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28-EN - PISA 2018 Results (Volume I)\"/>
    </mc:Choice>
  </mc:AlternateContent>
  <bookViews>
    <workbookView xWindow="0" yWindow="0" windowWidth="28800" windowHeight="11070" tabRatio="695"/>
  </bookViews>
  <sheets>
    <sheet name="TOC" sheetId="17" r:id="rId1"/>
    <sheet name="Table I.B1.1" sheetId="68" r:id="rId2"/>
    <sheet name="Table I.B1.2" sheetId="69" r:id="rId3"/>
    <sheet name="Table I.B1.3" sheetId="70" r:id="rId4"/>
    <sheet name="Table I.B1.4" sheetId="71" r:id="rId5"/>
    <sheet name="Table I.B1.5" sheetId="72" r:id="rId6"/>
    <sheet name="Table I.B1.6" sheetId="73" r:id="rId7"/>
    <sheet name="Table I.B1.7" sheetId="18" r:id="rId8"/>
    <sheet name="Table I.B1.8" sheetId="20" r:id="rId9"/>
    <sheet name="Table I.B1.9" sheetId="21" r:id="rId10"/>
    <sheet name="Table I.B1.10" sheetId="8" r:id="rId11"/>
    <sheet name="Table I.B1.11" sheetId="9" r:id="rId12"/>
    <sheet name="Table I.B1.12" sheetId="10" r:id="rId13"/>
    <sheet name="Table I.B1.13" sheetId="25" r:id="rId14"/>
    <sheet name="Table I.B1.14" sheetId="24" r:id="rId15"/>
    <sheet name="Table I.B1.15" sheetId="23" r:id="rId16"/>
    <sheet name="Table I.B1.16" sheetId="74" r:id="rId17"/>
    <sheet name="Table I.B1.17" sheetId="75" r:id="rId18"/>
    <sheet name="Table I.B1.18" sheetId="76" r:id="rId19"/>
    <sheet name="Table I.B1.19" sheetId="77" r:id="rId20"/>
    <sheet name="Table I.B1.20" sheetId="78" r:id="rId21"/>
    <sheet name="Table I.B1.21" sheetId="79" r:id="rId22"/>
    <sheet name="Table I.B1.22" sheetId="80" r:id="rId23"/>
    <sheet name="Table I.B1.23" sheetId="81" r:id="rId24"/>
    <sheet name="Table I.B1.24" sheetId="82" r:id="rId25"/>
    <sheet name="Table I.B1.25" sheetId="83" r:id="rId26"/>
    <sheet name="Table I.B1.26" sheetId="84" r:id="rId27"/>
    <sheet name="Table I.B1.27" sheetId="85" r:id="rId28"/>
    <sheet name="Table I.B1.28" sheetId="29" r:id="rId29"/>
    <sheet name="Table I.B1.29" sheetId="31" r:id="rId30"/>
    <sheet name="Table I.B1.30" sheetId="32" r:id="rId31"/>
    <sheet name="Table I.B1.31" sheetId="39" r:id="rId32"/>
    <sheet name="Table I.B1.32" sheetId="40" r:id="rId33"/>
    <sheet name="Table I.B1.33" sheetId="41" r:id="rId34"/>
    <sheet name="Table I.B1.34" sheetId="34" r:id="rId35"/>
    <sheet name="Table I.B1.35" sheetId="36" r:id="rId36"/>
    <sheet name="Table I.B1.36" sheetId="37" r:id="rId37"/>
    <sheet name="Table I.B1.37" sheetId="42" r:id="rId38"/>
    <sheet name="Table I.B1.38" sheetId="43" r:id="rId39"/>
    <sheet name="Table I.B1.39" sheetId="44" r:id="rId40"/>
    <sheet name="Table I.B1.40" sheetId="45" r:id="rId41"/>
    <sheet name="Table I.B1.41" sheetId="47" r:id="rId42"/>
    <sheet name="Table I.B1.42" sheetId="48" r:id="rId43"/>
    <sheet name="Table I.B1.43" sheetId="49" r:id="rId44"/>
    <sheet name="Table I.B1.44" sheetId="51" r:id="rId45"/>
    <sheet name="Table I.B1.45" sheetId="53" r:id="rId46"/>
    <sheet name="Table I.B1.46" sheetId="54" r:id="rId47"/>
    <sheet name="Table I.B1.47" sheetId="55" r:id="rId48"/>
    <sheet name="Table I.B1.48" sheetId="56" r:id="rId49"/>
    <sheet name="Table I.B1.49" sheetId="57" r:id="rId50"/>
    <sheet name="Table I.B1.50" sheetId="58" r:id="rId51"/>
    <sheet name="Table I.B1.51" sheetId="59" r:id="rId52"/>
    <sheet name="Table I.B1.52" sheetId="60" r:id="rId53"/>
    <sheet name="Table I.B1.53" sheetId="61" r:id="rId54"/>
    <sheet name="Table I.B1.54" sheetId="62" r:id="rId55"/>
    <sheet name="Table I.B1.55" sheetId="63" r:id="rId56"/>
    <sheet name="Table I.B1.56" sheetId="64" r:id="rId57"/>
    <sheet name="Table I.B1.57" sheetId="65" r:id="rId58"/>
    <sheet name="Table I.B1.58" sheetId="66" r:id="rId59"/>
    <sheet name="Table I.B1.59" sheetId="67"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_123Graph_ABERLGRAP" localSheetId="52" hidden="1">'[1]Time series'!#REF!</definedName>
    <definedName name="__123Graph_ABERLGRAP" localSheetId="53" hidden="1">'[1]Time series'!#REF!</definedName>
    <definedName name="__123Graph_ABERLGRAP" localSheetId="54" hidden="1">'[1]Time series'!#REF!</definedName>
    <definedName name="__123Graph_ABERLGRAP" localSheetId="55" hidden="1">'[1]Time series'!#REF!</definedName>
    <definedName name="__123Graph_ABERLGRAP" localSheetId="56" hidden="1">'[1]Time series'!#REF!</definedName>
    <definedName name="__123Graph_ABERLGRAP" hidden="1">'[1]Time series'!#REF!</definedName>
    <definedName name="__123Graph_ACATCH1" localSheetId="52" hidden="1">'[1]Time series'!#REF!</definedName>
    <definedName name="__123Graph_ACATCH1" localSheetId="53" hidden="1">'[1]Time series'!#REF!</definedName>
    <definedName name="__123Graph_ACATCH1" localSheetId="54" hidden="1">'[1]Time series'!#REF!</definedName>
    <definedName name="__123Graph_ACATCH1" localSheetId="55" hidden="1">'[1]Time series'!#REF!</definedName>
    <definedName name="__123Graph_ACATCH1" localSheetId="56" hidden="1">'[1]Time series'!#REF!</definedName>
    <definedName name="__123Graph_ACATCH1" hidden="1">'[1]Time series'!#REF!</definedName>
    <definedName name="__123Graph_ACONVERG1" localSheetId="52" hidden="1">'[1]Time series'!#REF!</definedName>
    <definedName name="__123Graph_ACONVERG1" localSheetId="53" hidden="1">'[1]Time series'!#REF!</definedName>
    <definedName name="__123Graph_ACONVERG1" localSheetId="54" hidden="1">'[1]Time series'!#REF!</definedName>
    <definedName name="__123Graph_ACONVERG1" localSheetId="55" hidden="1">'[1]Time series'!#REF!</definedName>
    <definedName name="__123Graph_ACONVERG1" localSheetId="56" hidden="1">'[1]Time series'!#REF!</definedName>
    <definedName name="__123Graph_ACONVERG1" hidden="1">'[1]Time series'!#REF!</definedName>
    <definedName name="__123Graph_AGRAPH2" localSheetId="52" hidden="1">'[1]Time series'!#REF!</definedName>
    <definedName name="__123Graph_AGRAPH2" localSheetId="53" hidden="1">'[1]Time series'!#REF!</definedName>
    <definedName name="__123Graph_AGRAPH2" localSheetId="54" hidden="1">'[1]Time series'!#REF!</definedName>
    <definedName name="__123Graph_AGRAPH2" localSheetId="55" hidden="1">'[1]Time series'!#REF!</definedName>
    <definedName name="__123Graph_AGRAPH2" localSheetId="56" hidden="1">'[1]Time series'!#REF!</definedName>
    <definedName name="__123Graph_AGRAPH2" hidden="1">'[1]Time series'!#REF!</definedName>
    <definedName name="__123Graph_AGRAPH41" localSheetId="52" hidden="1">'[1]Time series'!#REF!</definedName>
    <definedName name="__123Graph_AGRAPH41" localSheetId="53" hidden="1">'[1]Time series'!#REF!</definedName>
    <definedName name="__123Graph_AGRAPH41" localSheetId="54" hidden="1">'[1]Time series'!#REF!</definedName>
    <definedName name="__123Graph_AGRAPH41" localSheetId="55" hidden="1">'[1]Time series'!#REF!</definedName>
    <definedName name="__123Graph_AGRAPH41" localSheetId="56" hidden="1">'[1]Time series'!#REF!</definedName>
    <definedName name="__123Graph_AGRAPH41" hidden="1">'[1]Time series'!#REF!</definedName>
    <definedName name="__123Graph_AGRAPH42" localSheetId="52" hidden="1">'[1]Time series'!#REF!</definedName>
    <definedName name="__123Graph_AGRAPH42" localSheetId="53" hidden="1">'[1]Time series'!#REF!</definedName>
    <definedName name="__123Graph_AGRAPH42" localSheetId="54" hidden="1">'[1]Time series'!#REF!</definedName>
    <definedName name="__123Graph_AGRAPH42" localSheetId="55" hidden="1">'[1]Time series'!#REF!</definedName>
    <definedName name="__123Graph_AGRAPH42" localSheetId="56" hidden="1">'[1]Time series'!#REF!</definedName>
    <definedName name="__123Graph_AGRAPH42" hidden="1">'[1]Time series'!#REF!</definedName>
    <definedName name="__123Graph_AGRAPH44" localSheetId="52" hidden="1">'[1]Time series'!#REF!</definedName>
    <definedName name="__123Graph_AGRAPH44" localSheetId="53" hidden="1">'[1]Time series'!#REF!</definedName>
    <definedName name="__123Graph_AGRAPH44" localSheetId="54" hidden="1">'[1]Time series'!#REF!</definedName>
    <definedName name="__123Graph_AGRAPH44" localSheetId="55" hidden="1">'[1]Time series'!#REF!</definedName>
    <definedName name="__123Graph_AGRAPH44" localSheetId="56" hidden="1">'[1]Time series'!#REF!</definedName>
    <definedName name="__123Graph_AGRAPH44" hidden="1">'[1]Time series'!#REF!</definedName>
    <definedName name="__123Graph_APERIB" localSheetId="52" hidden="1">'[1]Time series'!#REF!</definedName>
    <definedName name="__123Graph_APERIB" localSheetId="53" hidden="1">'[1]Time series'!#REF!</definedName>
    <definedName name="__123Graph_APERIB" localSheetId="54" hidden="1">'[1]Time series'!#REF!</definedName>
    <definedName name="__123Graph_APERIB" localSheetId="55" hidden="1">'[1]Time series'!#REF!</definedName>
    <definedName name="__123Graph_APERIB" localSheetId="56" hidden="1">'[1]Time series'!#REF!</definedName>
    <definedName name="__123Graph_APERIB" hidden="1">'[1]Time series'!#REF!</definedName>
    <definedName name="__123Graph_APRODABSC" localSheetId="52" hidden="1">'[1]Time series'!#REF!</definedName>
    <definedName name="__123Graph_APRODABSC" localSheetId="53" hidden="1">'[1]Time series'!#REF!</definedName>
    <definedName name="__123Graph_APRODABSC" localSheetId="54" hidden="1">'[1]Time series'!#REF!</definedName>
    <definedName name="__123Graph_APRODABSC" localSheetId="55" hidden="1">'[1]Time series'!#REF!</definedName>
    <definedName name="__123Graph_APRODABSC" localSheetId="56" hidden="1">'[1]Time series'!#REF!</definedName>
    <definedName name="__123Graph_APRODABSC" hidden="1">'[1]Time series'!#REF!</definedName>
    <definedName name="__123Graph_APRODABSD" localSheetId="52" hidden="1">'[1]Time series'!#REF!</definedName>
    <definedName name="__123Graph_APRODABSD" localSheetId="53" hidden="1">'[1]Time series'!#REF!</definedName>
    <definedName name="__123Graph_APRODABSD" localSheetId="54" hidden="1">'[1]Time series'!#REF!</definedName>
    <definedName name="__123Graph_APRODABSD" localSheetId="55" hidden="1">'[1]Time series'!#REF!</definedName>
    <definedName name="__123Graph_APRODABSD" localSheetId="56" hidden="1">'[1]Time series'!#REF!</definedName>
    <definedName name="__123Graph_APRODABSD" hidden="1">'[1]Time series'!#REF!</definedName>
    <definedName name="__123Graph_APRODTRE2" localSheetId="52" hidden="1">'[1]Time series'!#REF!</definedName>
    <definedName name="__123Graph_APRODTRE2" localSheetId="53" hidden="1">'[1]Time series'!#REF!</definedName>
    <definedName name="__123Graph_APRODTRE2" localSheetId="54" hidden="1">'[1]Time series'!#REF!</definedName>
    <definedName name="__123Graph_APRODTRE2" localSheetId="55" hidden="1">'[1]Time series'!#REF!</definedName>
    <definedName name="__123Graph_APRODTRE2" localSheetId="56" hidden="1">'[1]Time series'!#REF!</definedName>
    <definedName name="__123Graph_APRODTRE2" hidden="1">'[1]Time series'!#REF!</definedName>
    <definedName name="__123Graph_APRODTRE3" localSheetId="52" hidden="1">'[1]Time series'!#REF!</definedName>
    <definedName name="__123Graph_APRODTRE3" localSheetId="53" hidden="1">'[1]Time series'!#REF!</definedName>
    <definedName name="__123Graph_APRODTRE3" localSheetId="54" hidden="1">'[1]Time series'!#REF!</definedName>
    <definedName name="__123Graph_APRODTRE3" localSheetId="55" hidden="1">'[1]Time series'!#REF!</definedName>
    <definedName name="__123Graph_APRODTRE3" localSheetId="56" hidden="1">'[1]Time series'!#REF!</definedName>
    <definedName name="__123Graph_APRODTRE3" hidden="1">'[1]Time series'!#REF!</definedName>
    <definedName name="__123Graph_APRODTRE4" localSheetId="52" hidden="1">'[1]Time series'!#REF!</definedName>
    <definedName name="__123Graph_APRODTRE4" localSheetId="53" hidden="1">'[1]Time series'!#REF!</definedName>
    <definedName name="__123Graph_APRODTRE4" localSheetId="54" hidden="1">'[1]Time series'!#REF!</definedName>
    <definedName name="__123Graph_APRODTRE4" localSheetId="55" hidden="1">'[1]Time series'!#REF!</definedName>
    <definedName name="__123Graph_APRODTRE4" localSheetId="56" hidden="1">'[1]Time series'!#REF!</definedName>
    <definedName name="__123Graph_APRODTRE4" hidden="1">'[1]Time series'!#REF!</definedName>
    <definedName name="__123Graph_APRODTREND" localSheetId="52" hidden="1">'[1]Time series'!#REF!</definedName>
    <definedName name="__123Graph_APRODTREND" localSheetId="53" hidden="1">'[1]Time series'!#REF!</definedName>
    <definedName name="__123Graph_APRODTREND" localSheetId="54" hidden="1">'[1]Time series'!#REF!</definedName>
    <definedName name="__123Graph_APRODTREND" localSheetId="55" hidden="1">'[1]Time series'!#REF!</definedName>
    <definedName name="__123Graph_APRODTREND" localSheetId="56" hidden="1">'[1]Time series'!#REF!</definedName>
    <definedName name="__123Graph_APRODTREND" hidden="1">'[1]Time series'!#REF!</definedName>
    <definedName name="__123Graph_AUTRECHT" localSheetId="52" hidden="1">'[1]Time series'!#REF!</definedName>
    <definedName name="__123Graph_AUTRECHT" localSheetId="53" hidden="1">'[1]Time series'!#REF!</definedName>
    <definedName name="__123Graph_AUTRECHT" localSheetId="54" hidden="1">'[1]Time series'!#REF!</definedName>
    <definedName name="__123Graph_AUTRECHT" localSheetId="55" hidden="1">'[1]Time series'!#REF!</definedName>
    <definedName name="__123Graph_AUTRECHT" localSheetId="56" hidden="1">'[1]Time series'!#REF!</definedName>
    <definedName name="__123Graph_AUTRECHT" hidden="1">'[1]Time series'!#REF!</definedName>
    <definedName name="__123Graph_BBERLGRAP" localSheetId="52" hidden="1">'[1]Time series'!#REF!</definedName>
    <definedName name="__123Graph_BBERLGRAP" localSheetId="53" hidden="1">'[1]Time series'!#REF!</definedName>
    <definedName name="__123Graph_BBERLGRAP" localSheetId="54" hidden="1">'[1]Time series'!#REF!</definedName>
    <definedName name="__123Graph_BBERLGRAP" localSheetId="55" hidden="1">'[1]Time series'!#REF!</definedName>
    <definedName name="__123Graph_BBERLGRAP" localSheetId="56" hidden="1">'[1]Time series'!#REF!</definedName>
    <definedName name="__123Graph_BBERLGRAP" hidden="1">'[1]Time series'!#REF!</definedName>
    <definedName name="__123Graph_BCATCH1" localSheetId="52" hidden="1">'[1]Time series'!#REF!</definedName>
    <definedName name="__123Graph_BCATCH1" localSheetId="53" hidden="1">'[1]Time series'!#REF!</definedName>
    <definedName name="__123Graph_BCATCH1" localSheetId="54" hidden="1">'[1]Time series'!#REF!</definedName>
    <definedName name="__123Graph_BCATCH1" localSheetId="55" hidden="1">'[1]Time series'!#REF!</definedName>
    <definedName name="__123Graph_BCATCH1" localSheetId="56" hidden="1">'[1]Time series'!#REF!</definedName>
    <definedName name="__123Graph_BCATCH1" hidden="1">'[1]Time series'!#REF!</definedName>
    <definedName name="__123Graph_BCONVERG1" localSheetId="52" hidden="1">'[1]Time series'!#REF!</definedName>
    <definedName name="__123Graph_BCONVERG1" localSheetId="53" hidden="1">'[1]Time series'!#REF!</definedName>
    <definedName name="__123Graph_BCONVERG1" localSheetId="54" hidden="1">'[1]Time series'!#REF!</definedName>
    <definedName name="__123Graph_BCONVERG1" localSheetId="55" hidden="1">'[1]Time series'!#REF!</definedName>
    <definedName name="__123Graph_BCONVERG1" localSheetId="56" hidden="1">'[1]Time series'!#REF!</definedName>
    <definedName name="__123Graph_BCONVERG1" hidden="1">'[1]Time series'!#REF!</definedName>
    <definedName name="__123Graph_BGRAPH2" localSheetId="52" hidden="1">'[1]Time series'!#REF!</definedName>
    <definedName name="__123Graph_BGRAPH2" localSheetId="53" hidden="1">'[1]Time series'!#REF!</definedName>
    <definedName name="__123Graph_BGRAPH2" localSheetId="54" hidden="1">'[1]Time series'!#REF!</definedName>
    <definedName name="__123Graph_BGRAPH2" localSheetId="55" hidden="1">'[1]Time series'!#REF!</definedName>
    <definedName name="__123Graph_BGRAPH2" localSheetId="56" hidden="1">'[1]Time series'!#REF!</definedName>
    <definedName name="__123Graph_BGRAPH2" hidden="1">'[1]Time series'!#REF!</definedName>
    <definedName name="__123Graph_BGRAPH41" localSheetId="52" hidden="1">'[1]Time series'!#REF!</definedName>
    <definedName name="__123Graph_BGRAPH41" localSheetId="53" hidden="1">'[1]Time series'!#REF!</definedName>
    <definedName name="__123Graph_BGRAPH41" localSheetId="54" hidden="1">'[1]Time series'!#REF!</definedName>
    <definedName name="__123Graph_BGRAPH41" localSheetId="55" hidden="1">'[1]Time series'!#REF!</definedName>
    <definedName name="__123Graph_BGRAPH41" localSheetId="56" hidden="1">'[1]Time series'!#REF!</definedName>
    <definedName name="__123Graph_BGRAPH41" hidden="1">'[1]Time series'!#REF!</definedName>
    <definedName name="__123Graph_BPERIB" localSheetId="52" hidden="1">'[1]Time series'!#REF!</definedName>
    <definedName name="__123Graph_BPERIB" localSheetId="53" hidden="1">'[1]Time series'!#REF!</definedName>
    <definedName name="__123Graph_BPERIB" localSheetId="54" hidden="1">'[1]Time series'!#REF!</definedName>
    <definedName name="__123Graph_BPERIB" localSheetId="55" hidden="1">'[1]Time series'!#REF!</definedName>
    <definedName name="__123Graph_BPERIB" localSheetId="56" hidden="1">'[1]Time series'!#REF!</definedName>
    <definedName name="__123Graph_BPERIB" hidden="1">'[1]Time series'!#REF!</definedName>
    <definedName name="__123Graph_BPRODABSC" localSheetId="52" hidden="1">'[1]Time series'!#REF!</definedName>
    <definedName name="__123Graph_BPRODABSC" localSheetId="53" hidden="1">'[1]Time series'!#REF!</definedName>
    <definedName name="__123Graph_BPRODABSC" localSheetId="54" hidden="1">'[1]Time series'!#REF!</definedName>
    <definedName name="__123Graph_BPRODABSC" localSheetId="55" hidden="1">'[1]Time series'!#REF!</definedName>
    <definedName name="__123Graph_BPRODABSC" localSheetId="56" hidden="1">'[1]Time series'!#REF!</definedName>
    <definedName name="__123Graph_BPRODABSC" hidden="1">'[1]Time series'!#REF!</definedName>
    <definedName name="__123Graph_BPRODABSD" localSheetId="52" hidden="1">'[1]Time series'!#REF!</definedName>
    <definedName name="__123Graph_BPRODABSD" localSheetId="53" hidden="1">'[1]Time series'!#REF!</definedName>
    <definedName name="__123Graph_BPRODABSD" localSheetId="54" hidden="1">'[1]Time series'!#REF!</definedName>
    <definedName name="__123Graph_BPRODABSD" localSheetId="55" hidden="1">'[1]Time series'!#REF!</definedName>
    <definedName name="__123Graph_BPRODABSD" localSheetId="56" hidden="1">'[1]Time series'!#REF!</definedName>
    <definedName name="__123Graph_BPRODABSD" hidden="1">'[1]Time series'!#REF!</definedName>
    <definedName name="__123Graph_CBERLGRAP" localSheetId="52" hidden="1">'[1]Time series'!#REF!</definedName>
    <definedName name="__123Graph_CBERLGRAP" localSheetId="53" hidden="1">'[1]Time series'!#REF!</definedName>
    <definedName name="__123Graph_CBERLGRAP" localSheetId="54" hidden="1">'[1]Time series'!#REF!</definedName>
    <definedName name="__123Graph_CBERLGRAP" localSheetId="55" hidden="1">'[1]Time series'!#REF!</definedName>
    <definedName name="__123Graph_CBERLGRAP" localSheetId="56" hidden="1">'[1]Time series'!#REF!</definedName>
    <definedName name="__123Graph_CBERLGRAP" hidden="1">'[1]Time series'!#REF!</definedName>
    <definedName name="__123Graph_CCATCH1" localSheetId="52" hidden="1">'[1]Time series'!#REF!</definedName>
    <definedName name="__123Graph_CCATCH1" localSheetId="53" hidden="1">'[1]Time series'!#REF!</definedName>
    <definedName name="__123Graph_CCATCH1" localSheetId="54" hidden="1">'[1]Time series'!#REF!</definedName>
    <definedName name="__123Graph_CCATCH1" localSheetId="55" hidden="1">'[1]Time series'!#REF!</definedName>
    <definedName name="__123Graph_CCATCH1" localSheetId="56" hidden="1">'[1]Time series'!#REF!</definedName>
    <definedName name="__123Graph_CCATCH1" hidden="1">'[1]Time series'!#REF!</definedName>
    <definedName name="__123Graph_CGRAPH41" localSheetId="52" hidden="1">'[1]Time series'!#REF!</definedName>
    <definedName name="__123Graph_CGRAPH41" localSheetId="53" hidden="1">'[1]Time series'!#REF!</definedName>
    <definedName name="__123Graph_CGRAPH41" localSheetId="54" hidden="1">'[1]Time series'!#REF!</definedName>
    <definedName name="__123Graph_CGRAPH41" localSheetId="55" hidden="1">'[1]Time series'!#REF!</definedName>
    <definedName name="__123Graph_CGRAPH41" localSheetId="56" hidden="1">'[1]Time series'!#REF!</definedName>
    <definedName name="__123Graph_CGRAPH41" hidden="1">'[1]Time series'!#REF!</definedName>
    <definedName name="__123Graph_CGRAPH44" localSheetId="52" hidden="1">'[1]Time series'!#REF!</definedName>
    <definedName name="__123Graph_CGRAPH44" localSheetId="53" hidden="1">'[1]Time series'!#REF!</definedName>
    <definedName name="__123Graph_CGRAPH44" localSheetId="54" hidden="1">'[1]Time series'!#REF!</definedName>
    <definedName name="__123Graph_CGRAPH44" localSheetId="55" hidden="1">'[1]Time series'!#REF!</definedName>
    <definedName name="__123Graph_CGRAPH44" localSheetId="56" hidden="1">'[1]Time series'!#REF!</definedName>
    <definedName name="__123Graph_CGRAPH44" hidden="1">'[1]Time series'!#REF!</definedName>
    <definedName name="__123Graph_CPERIA" localSheetId="52" hidden="1">'[1]Time series'!#REF!</definedName>
    <definedName name="__123Graph_CPERIA" localSheetId="53" hidden="1">'[1]Time series'!#REF!</definedName>
    <definedName name="__123Graph_CPERIA" localSheetId="54" hidden="1">'[1]Time series'!#REF!</definedName>
    <definedName name="__123Graph_CPERIA" localSheetId="55" hidden="1">'[1]Time series'!#REF!</definedName>
    <definedName name="__123Graph_CPERIA" localSheetId="56" hidden="1">'[1]Time series'!#REF!</definedName>
    <definedName name="__123Graph_CPERIA" hidden="1">'[1]Time series'!#REF!</definedName>
    <definedName name="__123Graph_CPERIB" localSheetId="52" hidden="1">'[1]Time series'!#REF!</definedName>
    <definedName name="__123Graph_CPERIB" localSheetId="53" hidden="1">'[1]Time series'!#REF!</definedName>
    <definedName name="__123Graph_CPERIB" localSheetId="54" hidden="1">'[1]Time series'!#REF!</definedName>
    <definedName name="__123Graph_CPERIB" localSheetId="55" hidden="1">'[1]Time series'!#REF!</definedName>
    <definedName name="__123Graph_CPERIB" localSheetId="56" hidden="1">'[1]Time series'!#REF!</definedName>
    <definedName name="__123Graph_CPERIB" hidden="1">'[1]Time series'!#REF!</definedName>
    <definedName name="__123Graph_CPRODABSC" localSheetId="52" hidden="1">'[1]Time series'!#REF!</definedName>
    <definedName name="__123Graph_CPRODABSC" localSheetId="53" hidden="1">'[1]Time series'!#REF!</definedName>
    <definedName name="__123Graph_CPRODABSC" localSheetId="54" hidden="1">'[1]Time series'!#REF!</definedName>
    <definedName name="__123Graph_CPRODABSC" localSheetId="55" hidden="1">'[1]Time series'!#REF!</definedName>
    <definedName name="__123Graph_CPRODABSC" localSheetId="56" hidden="1">'[1]Time series'!#REF!</definedName>
    <definedName name="__123Graph_CPRODABSC" hidden="1">'[1]Time series'!#REF!</definedName>
    <definedName name="__123Graph_CPRODTRE2" localSheetId="52" hidden="1">'[1]Time series'!#REF!</definedName>
    <definedName name="__123Graph_CPRODTRE2" localSheetId="53" hidden="1">'[1]Time series'!#REF!</definedName>
    <definedName name="__123Graph_CPRODTRE2" localSheetId="54" hidden="1">'[1]Time series'!#REF!</definedName>
    <definedName name="__123Graph_CPRODTRE2" localSheetId="55" hidden="1">'[1]Time series'!#REF!</definedName>
    <definedName name="__123Graph_CPRODTRE2" localSheetId="56" hidden="1">'[1]Time series'!#REF!</definedName>
    <definedName name="__123Graph_CPRODTRE2" hidden="1">'[1]Time series'!#REF!</definedName>
    <definedName name="__123Graph_CPRODTREND" localSheetId="52" hidden="1">'[1]Time series'!#REF!</definedName>
    <definedName name="__123Graph_CPRODTREND" localSheetId="53" hidden="1">'[1]Time series'!#REF!</definedName>
    <definedName name="__123Graph_CPRODTREND" localSheetId="54" hidden="1">'[1]Time series'!#REF!</definedName>
    <definedName name="__123Graph_CPRODTREND" localSheetId="55" hidden="1">'[1]Time series'!#REF!</definedName>
    <definedName name="__123Graph_CPRODTREND" localSheetId="56" hidden="1">'[1]Time series'!#REF!</definedName>
    <definedName name="__123Graph_CPRODTREND" hidden="1">'[1]Time series'!#REF!</definedName>
    <definedName name="__123Graph_CUTRECHT" localSheetId="52" hidden="1">'[1]Time series'!#REF!</definedName>
    <definedName name="__123Graph_CUTRECHT" localSheetId="53" hidden="1">'[1]Time series'!#REF!</definedName>
    <definedName name="__123Graph_CUTRECHT" localSheetId="54" hidden="1">'[1]Time series'!#REF!</definedName>
    <definedName name="__123Graph_CUTRECHT" localSheetId="55" hidden="1">'[1]Time series'!#REF!</definedName>
    <definedName name="__123Graph_CUTRECHT" localSheetId="56" hidden="1">'[1]Time series'!#REF!</definedName>
    <definedName name="__123Graph_CUTRECHT" hidden="1">'[1]Time series'!#REF!</definedName>
    <definedName name="__123Graph_DBERLGRAP" localSheetId="52" hidden="1">'[1]Time series'!#REF!</definedName>
    <definedName name="__123Graph_DBERLGRAP" localSheetId="53" hidden="1">'[1]Time series'!#REF!</definedName>
    <definedName name="__123Graph_DBERLGRAP" localSheetId="54" hidden="1">'[1]Time series'!#REF!</definedName>
    <definedName name="__123Graph_DBERLGRAP" localSheetId="55" hidden="1">'[1]Time series'!#REF!</definedName>
    <definedName name="__123Graph_DBERLGRAP" localSheetId="56" hidden="1">'[1]Time series'!#REF!</definedName>
    <definedName name="__123Graph_DBERLGRAP" hidden="1">'[1]Time series'!#REF!</definedName>
    <definedName name="__123Graph_DCATCH1" localSheetId="52" hidden="1">'[1]Time series'!#REF!</definedName>
    <definedName name="__123Graph_DCATCH1" localSheetId="53" hidden="1">'[1]Time series'!#REF!</definedName>
    <definedName name="__123Graph_DCATCH1" localSheetId="54" hidden="1">'[1]Time series'!#REF!</definedName>
    <definedName name="__123Graph_DCATCH1" localSheetId="55" hidden="1">'[1]Time series'!#REF!</definedName>
    <definedName name="__123Graph_DCATCH1" localSheetId="56" hidden="1">'[1]Time series'!#REF!</definedName>
    <definedName name="__123Graph_DCATCH1" hidden="1">'[1]Time series'!#REF!</definedName>
    <definedName name="__123Graph_DCONVERG1" localSheetId="52" hidden="1">'[1]Time series'!#REF!</definedName>
    <definedName name="__123Graph_DCONVERG1" localSheetId="53" hidden="1">'[1]Time series'!#REF!</definedName>
    <definedName name="__123Graph_DCONVERG1" localSheetId="54" hidden="1">'[1]Time series'!#REF!</definedName>
    <definedName name="__123Graph_DCONVERG1" localSheetId="55" hidden="1">'[1]Time series'!#REF!</definedName>
    <definedName name="__123Graph_DCONVERG1" localSheetId="56" hidden="1">'[1]Time series'!#REF!</definedName>
    <definedName name="__123Graph_DCONVERG1" hidden="1">'[1]Time series'!#REF!</definedName>
    <definedName name="__123Graph_DGRAPH41" localSheetId="52" hidden="1">'[1]Time series'!#REF!</definedName>
    <definedName name="__123Graph_DGRAPH41" localSheetId="53" hidden="1">'[1]Time series'!#REF!</definedName>
    <definedName name="__123Graph_DGRAPH41" localSheetId="54" hidden="1">'[1]Time series'!#REF!</definedName>
    <definedName name="__123Graph_DGRAPH41" localSheetId="55" hidden="1">'[1]Time series'!#REF!</definedName>
    <definedName name="__123Graph_DGRAPH41" localSheetId="56" hidden="1">'[1]Time series'!#REF!</definedName>
    <definedName name="__123Graph_DGRAPH41" hidden="1">'[1]Time series'!#REF!</definedName>
    <definedName name="__123Graph_DPERIA" localSheetId="52" hidden="1">'[1]Time series'!#REF!</definedName>
    <definedName name="__123Graph_DPERIA" localSheetId="53" hidden="1">'[1]Time series'!#REF!</definedName>
    <definedName name="__123Graph_DPERIA" localSheetId="54" hidden="1">'[1]Time series'!#REF!</definedName>
    <definedName name="__123Graph_DPERIA" localSheetId="55" hidden="1">'[1]Time series'!#REF!</definedName>
    <definedName name="__123Graph_DPERIA" localSheetId="56" hidden="1">'[1]Time series'!#REF!</definedName>
    <definedName name="__123Graph_DPERIA" hidden="1">'[1]Time series'!#REF!</definedName>
    <definedName name="__123Graph_DPERIB" localSheetId="52" hidden="1">'[1]Time series'!#REF!</definedName>
    <definedName name="__123Graph_DPERIB" localSheetId="53" hidden="1">'[1]Time series'!#REF!</definedName>
    <definedName name="__123Graph_DPERIB" localSheetId="54" hidden="1">'[1]Time series'!#REF!</definedName>
    <definedName name="__123Graph_DPERIB" localSheetId="55" hidden="1">'[1]Time series'!#REF!</definedName>
    <definedName name="__123Graph_DPERIB" localSheetId="56" hidden="1">'[1]Time series'!#REF!</definedName>
    <definedName name="__123Graph_DPERIB" hidden="1">'[1]Time series'!#REF!</definedName>
    <definedName name="__123Graph_DPRODABSC" localSheetId="52" hidden="1">'[1]Time series'!#REF!</definedName>
    <definedName name="__123Graph_DPRODABSC" localSheetId="53" hidden="1">'[1]Time series'!#REF!</definedName>
    <definedName name="__123Graph_DPRODABSC" localSheetId="54" hidden="1">'[1]Time series'!#REF!</definedName>
    <definedName name="__123Graph_DPRODABSC" localSheetId="55" hidden="1">'[1]Time series'!#REF!</definedName>
    <definedName name="__123Graph_DPRODABSC" localSheetId="56" hidden="1">'[1]Time series'!#REF!</definedName>
    <definedName name="__123Graph_DPRODABSC" hidden="1">'[1]Time series'!#REF!</definedName>
    <definedName name="__123Graph_DUTRECHT" localSheetId="52" hidden="1">'[1]Time series'!#REF!</definedName>
    <definedName name="__123Graph_DUTRECHT" localSheetId="53" hidden="1">'[1]Time series'!#REF!</definedName>
    <definedName name="__123Graph_DUTRECHT" localSheetId="54" hidden="1">'[1]Time series'!#REF!</definedName>
    <definedName name="__123Graph_DUTRECHT" localSheetId="55" hidden="1">'[1]Time series'!#REF!</definedName>
    <definedName name="__123Graph_DUTRECHT" localSheetId="56" hidden="1">'[1]Time series'!#REF!</definedName>
    <definedName name="__123Graph_DUTRECHT" hidden="1">'[1]Time series'!#REF!</definedName>
    <definedName name="__123Graph_EBERLGRAP" localSheetId="52" hidden="1">'[1]Time series'!#REF!</definedName>
    <definedName name="__123Graph_EBERLGRAP" localSheetId="53" hidden="1">'[1]Time series'!#REF!</definedName>
    <definedName name="__123Graph_EBERLGRAP" localSheetId="54" hidden="1">'[1]Time series'!#REF!</definedName>
    <definedName name="__123Graph_EBERLGRAP" localSheetId="55" hidden="1">'[1]Time series'!#REF!</definedName>
    <definedName name="__123Graph_EBERLGRAP" localSheetId="56" hidden="1">'[1]Time series'!#REF!</definedName>
    <definedName name="__123Graph_EBERLGRAP" hidden="1">'[1]Time series'!#REF!</definedName>
    <definedName name="__123Graph_ECONVERG1" localSheetId="52" hidden="1">'[1]Time series'!#REF!</definedName>
    <definedName name="__123Graph_ECONVERG1" localSheetId="53" hidden="1">'[1]Time series'!#REF!</definedName>
    <definedName name="__123Graph_ECONVERG1" localSheetId="54" hidden="1">'[1]Time series'!#REF!</definedName>
    <definedName name="__123Graph_ECONVERG1" localSheetId="55" hidden="1">'[1]Time series'!#REF!</definedName>
    <definedName name="__123Graph_ECONVERG1" localSheetId="56" hidden="1">'[1]Time series'!#REF!</definedName>
    <definedName name="__123Graph_ECONVERG1" hidden="1">'[1]Time series'!#REF!</definedName>
    <definedName name="__123Graph_EGRAPH41" localSheetId="52" hidden="1">'[1]Time series'!#REF!</definedName>
    <definedName name="__123Graph_EGRAPH41" localSheetId="53" hidden="1">'[1]Time series'!#REF!</definedName>
    <definedName name="__123Graph_EGRAPH41" localSheetId="54" hidden="1">'[1]Time series'!#REF!</definedName>
    <definedName name="__123Graph_EGRAPH41" localSheetId="55" hidden="1">'[1]Time series'!#REF!</definedName>
    <definedName name="__123Graph_EGRAPH41" localSheetId="56" hidden="1">'[1]Time series'!#REF!</definedName>
    <definedName name="__123Graph_EGRAPH41" hidden="1">'[1]Time series'!#REF!</definedName>
    <definedName name="__123Graph_EPERIA" localSheetId="52" hidden="1">'[1]Time series'!#REF!</definedName>
    <definedName name="__123Graph_EPERIA" localSheetId="53" hidden="1">'[1]Time series'!#REF!</definedName>
    <definedName name="__123Graph_EPERIA" localSheetId="54" hidden="1">'[1]Time series'!#REF!</definedName>
    <definedName name="__123Graph_EPERIA" localSheetId="55" hidden="1">'[1]Time series'!#REF!</definedName>
    <definedName name="__123Graph_EPERIA" localSheetId="56" hidden="1">'[1]Time series'!#REF!</definedName>
    <definedName name="__123Graph_EPERIA" hidden="1">'[1]Time series'!#REF!</definedName>
    <definedName name="__123Graph_EPRODABSC" localSheetId="52" hidden="1">'[1]Time series'!#REF!</definedName>
    <definedName name="__123Graph_EPRODABSC" localSheetId="53" hidden="1">'[1]Time series'!#REF!</definedName>
    <definedName name="__123Graph_EPRODABSC" localSheetId="54" hidden="1">'[1]Time series'!#REF!</definedName>
    <definedName name="__123Graph_EPRODABSC" localSheetId="55" hidden="1">'[1]Time series'!#REF!</definedName>
    <definedName name="__123Graph_EPRODABSC" localSheetId="56" hidden="1">'[1]Time series'!#REF!</definedName>
    <definedName name="__123Graph_EPRODABSC" hidden="1">'[1]Time series'!#REF!</definedName>
    <definedName name="__123Graph_FBERLGRAP" localSheetId="52" hidden="1">'[1]Time series'!#REF!</definedName>
    <definedName name="__123Graph_FBERLGRAP" localSheetId="53" hidden="1">'[1]Time series'!#REF!</definedName>
    <definedName name="__123Graph_FBERLGRAP" localSheetId="54" hidden="1">'[1]Time series'!#REF!</definedName>
    <definedName name="__123Graph_FBERLGRAP" localSheetId="55" hidden="1">'[1]Time series'!#REF!</definedName>
    <definedName name="__123Graph_FBERLGRAP" localSheetId="56" hidden="1">'[1]Time series'!#REF!</definedName>
    <definedName name="__123Graph_FBERLGRAP" hidden="1">'[1]Time series'!#REF!</definedName>
    <definedName name="__123Graph_FGRAPH41" localSheetId="52" hidden="1">'[1]Time series'!#REF!</definedName>
    <definedName name="__123Graph_FGRAPH41" localSheetId="53" hidden="1">'[1]Time series'!#REF!</definedName>
    <definedName name="__123Graph_FGRAPH41" localSheetId="54" hidden="1">'[1]Time series'!#REF!</definedName>
    <definedName name="__123Graph_FGRAPH41" localSheetId="55" hidden="1">'[1]Time series'!#REF!</definedName>
    <definedName name="__123Graph_FGRAPH41" localSheetId="56" hidden="1">'[1]Time series'!#REF!</definedName>
    <definedName name="__123Graph_FGRAPH41" hidden="1">'[1]Time series'!#REF!</definedName>
    <definedName name="__123Graph_FPRODABSC" localSheetId="52" hidden="1">'[1]Time series'!#REF!</definedName>
    <definedName name="__123Graph_FPRODABSC" localSheetId="53" hidden="1">'[1]Time series'!#REF!</definedName>
    <definedName name="__123Graph_FPRODABSC" localSheetId="54" hidden="1">'[1]Time series'!#REF!</definedName>
    <definedName name="__123Graph_FPRODABSC" localSheetId="55" hidden="1">'[1]Time series'!#REF!</definedName>
    <definedName name="__123Graph_FPRODABSC" localSheetId="56" hidden="1">'[1]Time series'!#REF!</definedName>
    <definedName name="__123Graph_FPRODABSC" hidden="1">'[1]Time series'!#REF!</definedName>
    <definedName name="_1__123Graph_AChart_1" localSheetId="52" hidden="1">'[2]Table 1'!#REF!</definedName>
    <definedName name="_1__123Graph_AChart_1" localSheetId="53" hidden="1">'[2]Table 1'!#REF!</definedName>
    <definedName name="_1__123Graph_AChart_1" localSheetId="54" hidden="1">'[2]Table 1'!#REF!</definedName>
    <definedName name="_1__123Graph_AChart_1" localSheetId="55" hidden="1">'[2]Table 1'!#REF!</definedName>
    <definedName name="_1__123Graph_AChart_1" localSheetId="56" hidden="1">'[2]Table 1'!#REF!</definedName>
    <definedName name="_1__123Graph_AChart_1" hidden="1">'[2]Table 1'!#REF!</definedName>
    <definedName name="_2__123Graph_ADEV_EMPL" localSheetId="52" hidden="1">'[1]Time series'!#REF!</definedName>
    <definedName name="_2__123Graph_ADEV_EMPL" localSheetId="53" hidden="1">'[1]Time series'!#REF!</definedName>
    <definedName name="_2__123Graph_ADEV_EMPL" localSheetId="54" hidden="1">'[1]Time series'!#REF!</definedName>
    <definedName name="_2__123Graph_ADEV_EMPL" localSheetId="55" hidden="1">'[1]Time series'!#REF!</definedName>
    <definedName name="_2__123Graph_ADEV_EMPL" localSheetId="56" hidden="1">'[1]Time series'!#REF!</definedName>
    <definedName name="_2__123Graph_ADEV_EMPL" hidden="1">'[1]Time series'!#REF!</definedName>
    <definedName name="_3__123Graph_BDEV_EMPL" localSheetId="52" hidden="1">'[1]Time series'!#REF!</definedName>
    <definedName name="_3__123Graph_BDEV_EMPL" localSheetId="53" hidden="1">'[1]Time series'!#REF!</definedName>
    <definedName name="_3__123Graph_BDEV_EMPL" localSheetId="54" hidden="1">'[1]Time series'!#REF!</definedName>
    <definedName name="_3__123Graph_BDEV_EMPL" localSheetId="55" hidden="1">'[1]Time series'!#REF!</definedName>
    <definedName name="_3__123Graph_BDEV_EMPL" localSheetId="56" hidden="1">'[1]Time series'!#REF!</definedName>
    <definedName name="_3__123Graph_BDEV_EMPL" hidden="1">'[1]Time series'!#REF!</definedName>
    <definedName name="_4__123Graph_CDEV_EMPL" localSheetId="52" hidden="1">'[1]Time series'!#REF!</definedName>
    <definedName name="_4__123Graph_CDEV_EMPL" localSheetId="53" hidden="1">'[1]Time series'!#REF!</definedName>
    <definedName name="_4__123Graph_CDEV_EMPL" localSheetId="54" hidden="1">'[1]Time series'!#REF!</definedName>
    <definedName name="_4__123Graph_CDEV_EMPL" localSheetId="55" hidden="1">'[1]Time series'!#REF!</definedName>
    <definedName name="_4__123Graph_CDEV_EMPL" localSheetId="56" hidden="1">'[1]Time series'!#REF!</definedName>
    <definedName name="_4__123Graph_CDEV_EMPL" hidden="1">'[1]Time series'!#REF!</definedName>
    <definedName name="_5__123Graph_CSWE_EMPL" localSheetId="52" hidden="1">'[1]Time series'!#REF!</definedName>
    <definedName name="_5__123Graph_CSWE_EMPL" localSheetId="53" hidden="1">'[1]Time series'!#REF!</definedName>
    <definedName name="_5__123Graph_CSWE_EMPL" localSheetId="54" hidden="1">'[1]Time series'!#REF!</definedName>
    <definedName name="_5__123Graph_CSWE_EMPL" localSheetId="55" hidden="1">'[1]Time series'!#REF!</definedName>
    <definedName name="_5__123Graph_CSWE_EMPL" localSheetId="56" hidden="1">'[1]Time series'!#REF!</definedName>
    <definedName name="_5__123Graph_CSWE_EMPL" hidden="1">'[1]Time series'!#REF!</definedName>
    <definedName name="_xlnm._FilterDatabase" localSheetId="1" hidden="1">'Table I.B1.1'!$A$19:$T$19</definedName>
    <definedName name="_xlnm._FilterDatabase" localSheetId="10" hidden="1">'Table I.B1.10'!$A$19:$AH$19</definedName>
    <definedName name="_xlnm._FilterDatabase" localSheetId="11" hidden="1">'Table I.B1.11'!$A$19:$AH$19</definedName>
    <definedName name="_xlnm._FilterDatabase" localSheetId="12" hidden="1">'Table I.B1.12'!$A$19:$AH$19</definedName>
    <definedName name="_xlnm._FilterDatabase" localSheetId="13" hidden="1">'Table I.B1.13'!$A$19:$FC$19</definedName>
    <definedName name="_xlnm._FilterDatabase" localSheetId="14" hidden="1">'Table I.B1.14'!$A$19:$EI$19</definedName>
    <definedName name="_xlnm._FilterDatabase" localSheetId="15" hidden="1">'Table I.B1.15'!$A$19:$DO$19</definedName>
    <definedName name="_xlnm._FilterDatabase" localSheetId="16" hidden="1">'Table I.B1.16'!$A$19:$T$19</definedName>
    <definedName name="_xlnm._FilterDatabase" localSheetId="17" hidden="1">'Table I.B1.17'!$A$19:$T$19</definedName>
    <definedName name="_xlnm._FilterDatabase" localSheetId="18" hidden="1">'Table I.B1.18'!$A$19:$T$19</definedName>
    <definedName name="_xlnm._FilterDatabase" localSheetId="19" hidden="1">'Table I.B1.19'!$A$19:$T$19</definedName>
    <definedName name="_xlnm._FilterDatabase" localSheetId="2" hidden="1">'Table I.B1.2'!$A$19:$T$19</definedName>
    <definedName name="_xlnm._FilterDatabase" localSheetId="20" hidden="1">'Table I.B1.20'!$A$19:$T$19</definedName>
    <definedName name="_xlnm._FilterDatabase" localSheetId="21" hidden="1">'Table I.B1.21'!$A$19:$V$19</definedName>
    <definedName name="_xlnm._FilterDatabase" localSheetId="22" hidden="1">'Table I.B1.22'!$A$19:$V$19</definedName>
    <definedName name="_xlnm._FilterDatabase" localSheetId="23" hidden="1">'Table I.B1.23'!$A$19:$V$19</definedName>
    <definedName name="_xlnm._FilterDatabase" localSheetId="24" hidden="1">'Table I.B1.24'!$A$19:$V$19</definedName>
    <definedName name="_xlnm._FilterDatabase" localSheetId="25" hidden="1">'Table I.B1.25'!$A$19:$V$19</definedName>
    <definedName name="_xlnm._FilterDatabase" localSheetId="26" hidden="1">'Table I.B1.26'!$A$19:$T$19</definedName>
    <definedName name="_xlnm._FilterDatabase" localSheetId="27" hidden="1">'Table I.B1.27'!$A$19:$S$19</definedName>
    <definedName name="_xlnm._FilterDatabase" localSheetId="28" hidden="1">'Table I.B1.28'!$A$19:$BA$19</definedName>
    <definedName name="_xlnm._FilterDatabase" localSheetId="29" hidden="1">'Table I.B1.29'!$A$19:$AT$19</definedName>
    <definedName name="_xlnm._FilterDatabase" localSheetId="3" hidden="1">'Table I.B1.3'!$A$19:$S$19</definedName>
    <definedName name="_xlnm._FilterDatabase" localSheetId="30" hidden="1">'Table I.B1.30'!$A$19:$AL$19</definedName>
    <definedName name="_xlnm._FilterDatabase" localSheetId="31" hidden="1">'Table I.B1.31'!$A$19:$AF$19</definedName>
    <definedName name="_xlnm._FilterDatabase" localSheetId="32" hidden="1">'Table I.B1.32'!$A$19:$AS$19</definedName>
    <definedName name="_xlnm._FilterDatabase" localSheetId="33" hidden="1">'Table I.B1.33'!$A$19:$AK$19</definedName>
    <definedName name="_xlnm._FilterDatabase" localSheetId="34" hidden="1">'Table I.B1.34'!$A$19:$AW$19</definedName>
    <definedName name="_xlnm._FilterDatabase" localSheetId="35" hidden="1">'Table I.B1.35'!$A$19:$BU$19</definedName>
    <definedName name="_xlnm._FilterDatabase" localSheetId="36" hidden="1">'Table I.B1.36'!$A$19:$BI$19</definedName>
    <definedName name="_xlnm._FilterDatabase" localSheetId="37" hidden="1">'Table I.B1.37'!$A$19:$AC$19</definedName>
    <definedName name="_xlnm._FilterDatabase" localSheetId="38" hidden="1">'Table I.B1.38'!$A$19:$U$19</definedName>
    <definedName name="_xlnm._FilterDatabase" localSheetId="39" hidden="1">'Table I.B1.39'!$A$19:$M$19</definedName>
    <definedName name="_xlnm._FilterDatabase" localSheetId="4" hidden="1">'Table I.B1.4'!$A$19:$V$19</definedName>
    <definedName name="_xlnm._FilterDatabase" localSheetId="40" hidden="1">'Table I.B1.40'!$A$19:$R$19</definedName>
    <definedName name="_xlnm._FilterDatabase" localSheetId="41" hidden="1">'Table I.B1.41'!$A$19:$R$19</definedName>
    <definedName name="_xlnm._FilterDatabase" localSheetId="42" hidden="1">'Table I.B1.42'!$A$19:$O$19</definedName>
    <definedName name="_xlnm._FilterDatabase" localSheetId="43" hidden="1">'Table I.B1.43'!$A$19:$CC$19</definedName>
    <definedName name="_xlnm._FilterDatabase" localSheetId="44" hidden="1">'Table I.B1.44'!$A$19:$BJ$19</definedName>
    <definedName name="_xlnm._FilterDatabase" localSheetId="45" hidden="1">'Table I.B1.45'!$A$19:$AF$19</definedName>
    <definedName name="_xlnm._FilterDatabase" localSheetId="46" hidden="1">'Table I.B1.46'!$A$19:$AC$19</definedName>
    <definedName name="_xlnm._FilterDatabase" localSheetId="47" hidden="1">'Table I.B1.47'!$A$19:$U$19</definedName>
    <definedName name="_xlnm._FilterDatabase" localSheetId="48" hidden="1">'Table I.B1.48'!$A$19:$R$19</definedName>
    <definedName name="_xlnm._FilterDatabase" localSheetId="49" hidden="1">'Table I.B1.49'!$A$19:$N$19</definedName>
    <definedName name="_xlnm._FilterDatabase" localSheetId="5" hidden="1">'Table I.B1.5'!$A$19:$V$19</definedName>
    <definedName name="_xlnm._FilterDatabase" localSheetId="50" hidden="1">'Table I.B1.50'!$A$19:$N$19</definedName>
    <definedName name="_xlnm._FilterDatabase" localSheetId="51" hidden="1">'Table I.B1.51'!$A$19:$BC$19</definedName>
    <definedName name="_xlnm._FilterDatabase" localSheetId="52" hidden="1">'Table I.B1.52'!$A$19:$BC$19</definedName>
    <definedName name="_xlnm._FilterDatabase" localSheetId="53" hidden="1">'Table I.B1.53'!$A$19:$BC$19</definedName>
    <definedName name="_xlnm._FilterDatabase" localSheetId="54" hidden="1">'Table I.B1.54'!$A$19:$BF$19</definedName>
    <definedName name="_xlnm._FilterDatabase" localSheetId="55" hidden="1">'Table I.B1.55'!$A$19:$BC$19</definedName>
    <definedName name="_xlnm._FilterDatabase" localSheetId="56" hidden="1">'Table I.B1.56'!$A$19:$BC$19</definedName>
    <definedName name="_xlnm._FilterDatabase" localSheetId="57" hidden="1">'Table I.B1.57'!$A$19:$BV$19</definedName>
    <definedName name="_xlnm._FilterDatabase" localSheetId="58" hidden="1">'Table I.B1.58'!$A$19:$BS$19</definedName>
    <definedName name="_xlnm._FilterDatabase" localSheetId="59" hidden="1">'Table I.B1.59'!$A$19:$BV$19</definedName>
    <definedName name="_xlnm._FilterDatabase" localSheetId="6" hidden="1">'Table I.B1.6'!$A$19:$V$19</definedName>
    <definedName name="_xlnm._FilterDatabase" localSheetId="7" hidden="1">'Table I.B1.7'!$A$19:$AF$19</definedName>
    <definedName name="_xlnm._FilterDatabase" localSheetId="8" hidden="1">'Table I.B1.8'!$A$19:$AS$19</definedName>
    <definedName name="_xlnm._FilterDatabase" localSheetId="9" hidden="1">'Table I.B1.9'!$A$19:$AK$19</definedName>
    <definedName name="_Order1" hidden="1">0</definedName>
    <definedName name="calcul">'[3]Calcul_B1.1'!$A$1:$L$37</definedName>
    <definedName name="calcul1">'[4]Calcul_B1.1'!$A$1:$L$37</definedName>
    <definedName name="dpogjr" localSheetId="52" hidden="1">'[1]Time series'!#REF!</definedName>
    <definedName name="dpogjr" localSheetId="53" hidden="1">'[1]Time series'!#REF!</definedName>
    <definedName name="dpogjr" localSheetId="54" hidden="1">'[1]Time series'!#REF!</definedName>
    <definedName name="dpogjr" localSheetId="55" hidden="1">'[1]Time series'!#REF!</definedName>
    <definedName name="dpogjr" localSheetId="56" hidden="1">'[1]Time series'!#REF!</definedName>
    <definedName name="dpogjr" hidden="1">'[1]Time series'!#REF!</definedName>
    <definedName name="ffff" localSheetId="52" hidden="1">'[5]Time series'!#REF!</definedName>
    <definedName name="ffff" localSheetId="53" hidden="1">'[5]Time series'!#REF!</definedName>
    <definedName name="ffff" localSheetId="54" hidden="1">'[5]Time series'!#REF!</definedName>
    <definedName name="ffff" localSheetId="55" hidden="1">'[5]Time series'!#REF!</definedName>
    <definedName name="ffff" localSheetId="56" hidden="1">'[5]Time series'!#REF!</definedName>
    <definedName name="ffff" hidden="1">'[5]Time series'!#REF!</definedName>
    <definedName name="fgfgfgf" localSheetId="52" hidden="1">'[5]Time series'!#REF!</definedName>
    <definedName name="fgfgfgf" localSheetId="53" hidden="1">'[5]Time series'!#REF!</definedName>
    <definedName name="fgfgfgf" localSheetId="54" hidden="1">'[5]Time series'!#REF!</definedName>
    <definedName name="fgfgfgf" localSheetId="55" hidden="1">'[5]Time series'!#REF!</definedName>
    <definedName name="fgfgfgf" localSheetId="56" hidden="1">'[5]Time series'!#REF!</definedName>
    <definedName name="fgfgfgf" hidden="1">'[5]Time series'!#REF!</definedName>
    <definedName name="ghfgf" localSheetId="52" hidden="1">'[1]Time series'!#REF!</definedName>
    <definedName name="ghfgf" localSheetId="53" hidden="1">'[1]Time series'!#REF!</definedName>
    <definedName name="ghfgf" localSheetId="54" hidden="1">'[1]Time series'!#REF!</definedName>
    <definedName name="ghfgf" localSheetId="55" hidden="1">'[1]Time series'!#REF!</definedName>
    <definedName name="ghfgf" localSheetId="56" hidden="1">'[1]Time series'!#REF!</definedName>
    <definedName name="ghfgf" hidden="1">'[1]Time series'!#REF!</definedName>
    <definedName name="gjgfgk" localSheetId="52" hidden="1">'[1]Time series'!#REF!</definedName>
    <definedName name="gjgfgk" localSheetId="53" hidden="1">'[1]Time series'!#REF!</definedName>
    <definedName name="gjgfgk" localSheetId="54" hidden="1">'[1]Time series'!#REF!</definedName>
    <definedName name="gjgfgk" localSheetId="55" hidden="1">'[1]Time series'!#REF!</definedName>
    <definedName name="gjgfgk" localSheetId="56" hidden="1">'[1]Time series'!#REF!</definedName>
    <definedName name="gjgfgk" hidden="1">'[1]Time series'!#REF!</definedName>
    <definedName name="help" localSheetId="52" hidden="1">'[1]Time series'!#REF!</definedName>
    <definedName name="help" localSheetId="53" hidden="1">'[1]Time series'!#REF!</definedName>
    <definedName name="help" localSheetId="54" hidden="1">'[1]Time series'!#REF!</definedName>
    <definedName name="help" localSheetId="55" hidden="1">'[1]Time series'!#REF!</definedName>
    <definedName name="help" localSheetId="56" hidden="1">'[1]Time series'!#REF!</definedName>
    <definedName name="help" hidden="1">'[1]Time series'!#REF!</definedName>
    <definedName name="hjjh" localSheetId="52" hidden="1">'[1]Time series'!#REF!</definedName>
    <definedName name="hjjh" localSheetId="53" hidden="1">'[1]Time series'!#REF!</definedName>
    <definedName name="hjjh" localSheetId="54" hidden="1">'[1]Time series'!#REF!</definedName>
    <definedName name="hjjh" localSheetId="55" hidden="1">'[1]Time series'!#REF!</definedName>
    <definedName name="hjjh" localSheetId="56" hidden="1">'[1]Time series'!#REF!</definedName>
    <definedName name="hjjh" hidden="1">'[1]Time series'!#REF!</definedName>
    <definedName name="jhhhg" localSheetId="52" hidden="1">'[1]Time series'!#REF!</definedName>
    <definedName name="jhhhg" localSheetId="53" hidden="1">'[1]Time series'!#REF!</definedName>
    <definedName name="jhhhg" localSheetId="54" hidden="1">'[1]Time series'!#REF!</definedName>
    <definedName name="jhhhg" localSheetId="55" hidden="1">'[1]Time series'!#REF!</definedName>
    <definedName name="jhhhg" localSheetId="56" hidden="1">'[1]Time series'!#REF!</definedName>
    <definedName name="jhhhg" hidden="1">'[1]Time series'!#REF!</definedName>
    <definedName name="p5_age">[6]p5_ageISC5a!$A$1:$D$55</definedName>
    <definedName name="p5nr">[7]P5nr_2!$A$1:$AC$43</definedName>
    <definedName name="POpula">[8]POpula!$A$1:$I$1559</definedName>
    <definedName name="popula1">[8]POpula!$A$1:$I$1559</definedName>
    <definedName name="sdakjkjsad" localSheetId="52" hidden="1">'[1]Time series'!#REF!</definedName>
    <definedName name="sdakjkjsad" localSheetId="53" hidden="1">'[1]Time series'!#REF!</definedName>
    <definedName name="sdakjkjsad" localSheetId="54" hidden="1">'[1]Time series'!#REF!</definedName>
    <definedName name="sdakjkjsad" localSheetId="55" hidden="1">'[1]Time series'!#REF!</definedName>
    <definedName name="sdakjkjsad" localSheetId="56" hidden="1">'[1]Time series'!#REF!</definedName>
    <definedName name="sdakjkjsad" hidden="1">'[1]Time series'!#REF!</definedName>
    <definedName name="SPSS">[9]Figure5.6!$B$2:$X$30</definedName>
    <definedName name="tabx" hidden="1">{"g95_96m1",#N/A,FALSE,"Graf(95+96)M";"g95_96m2",#N/A,FALSE,"Graf(95+96)M";"g95_96mb1",#N/A,FALSE,"Graf(95+96)Mb";"g95_96mb2",#N/A,FALSE,"Graf(95+96)Mb";"g95_96f1",#N/A,FALSE,"Graf(95+96)F";"g95_96f2",#N/A,FALSE,"Graf(95+96)F";"g95_96fb1",#N/A,FALSE,"Graf(95+96)Fb";"g95_96fb2",#N/A,FALSE,"Graf(95+96)Fb"}</definedName>
    <definedName name="toto">'[10]Graph 3.7.a'!$B$125:$C$151</definedName>
    <definedName name="toto1">[11]Data5.11a!$B$3:$C$34</definedName>
    <definedName name="weight">[12]F5_W!$A$1:$C$33</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TabARA." hidden="1">{"Page1",#N/A,FALSE,"ARA M&amp;F&amp;T";"Page2",#N/A,FALSE,"ARA M&amp;F&amp;T";"Page3",#N/A,FALSE,"ARA M&amp;F&amp;T"}</definedName>
    <definedName name="x">[13]Settings!$B$14</definedName>
  </definedNames>
  <calcPr calcId="162913" refMode="R1C1" concurrentCalc="0"/>
</workbook>
</file>

<file path=xl/calcChain.xml><?xml version="1.0" encoding="utf-8"?>
<calcChain xmlns="http://schemas.openxmlformats.org/spreadsheetml/2006/main">
  <c r="B74" i="17" l="1"/>
  <c r="A74" i="17"/>
  <c r="B73" i="17"/>
  <c r="A73" i="17"/>
  <c r="B72" i="17"/>
  <c r="A72" i="17"/>
  <c r="B71" i="17"/>
  <c r="A71" i="17"/>
  <c r="B70" i="17"/>
  <c r="A70" i="17"/>
  <c r="B69" i="17"/>
  <c r="A69" i="17"/>
  <c r="B68" i="17"/>
  <c r="A68" i="17"/>
  <c r="B67" i="17"/>
  <c r="A67" i="17"/>
  <c r="B66" i="17"/>
  <c r="A66" i="17"/>
  <c r="B65" i="17"/>
  <c r="A65" i="17"/>
  <c r="B64" i="17"/>
  <c r="A64" i="17"/>
  <c r="B63" i="17"/>
  <c r="A63" i="17"/>
  <c r="B62" i="17"/>
  <c r="A62" i="17"/>
  <c r="B61" i="17"/>
  <c r="A61" i="17"/>
  <c r="B60" i="17"/>
  <c r="A60" i="17"/>
  <c r="B59" i="17"/>
  <c r="A59" i="17"/>
  <c r="B58" i="17"/>
  <c r="A58" i="17"/>
  <c r="B57" i="17"/>
  <c r="A57" i="17"/>
  <c r="B56" i="17"/>
  <c r="A56" i="17"/>
  <c r="B55" i="17"/>
  <c r="A55" i="17"/>
  <c r="B54" i="17"/>
  <c r="A54" i="17"/>
  <c r="B53" i="17"/>
  <c r="A53" i="17"/>
  <c r="B52" i="17"/>
  <c r="A52" i="17"/>
  <c r="B51" i="17"/>
  <c r="A51" i="17"/>
  <c r="B50" i="17"/>
  <c r="A50" i="17"/>
  <c r="B49" i="17"/>
  <c r="A49" i="17"/>
  <c r="B48" i="17"/>
  <c r="A48" i="17"/>
  <c r="B47" i="17"/>
  <c r="A47" i="17"/>
  <c r="B46" i="17"/>
  <c r="A46" i="17"/>
  <c r="B45" i="17"/>
  <c r="A45" i="17"/>
  <c r="B44" i="17"/>
  <c r="A44" i="17"/>
  <c r="B43" i="17"/>
  <c r="A43" i="17"/>
  <c r="B42" i="17"/>
  <c r="A42" i="17"/>
  <c r="B41" i="17"/>
  <c r="A41" i="17"/>
  <c r="B40" i="17"/>
  <c r="A40" i="17"/>
  <c r="B39" i="17"/>
  <c r="A39" i="17"/>
  <c r="B38" i="17"/>
  <c r="A38" i="17"/>
  <c r="B37" i="17"/>
  <c r="A37" i="17"/>
  <c r="B36" i="17"/>
  <c r="A36" i="17"/>
  <c r="B35" i="17"/>
  <c r="A35" i="17"/>
  <c r="B34" i="17"/>
  <c r="A34" i="17"/>
  <c r="B33" i="17"/>
  <c r="A33" i="17"/>
  <c r="B32" i="17"/>
  <c r="A32" i="17"/>
  <c r="B31" i="17"/>
  <c r="A31" i="17"/>
  <c r="B30" i="17"/>
  <c r="A30" i="17"/>
  <c r="B29" i="17"/>
  <c r="A29" i="17"/>
  <c r="B28" i="17"/>
  <c r="A28" i="17"/>
  <c r="B27" i="17"/>
  <c r="A27" i="17"/>
  <c r="B26" i="17"/>
  <c r="A26" i="17"/>
  <c r="B25" i="17"/>
  <c r="A25" i="17"/>
  <c r="B24" i="17"/>
  <c r="A24" i="17"/>
  <c r="B23" i="17"/>
  <c r="A23" i="17"/>
  <c r="B22" i="17"/>
  <c r="A22" i="17"/>
  <c r="B21" i="17"/>
  <c r="A21" i="17"/>
  <c r="B20" i="17"/>
  <c r="A20" i="17"/>
  <c r="B19" i="17"/>
  <c r="A19" i="17"/>
  <c r="B18" i="17"/>
  <c r="A18" i="17"/>
  <c r="B17" i="17"/>
  <c r="A17" i="17"/>
  <c r="B16" i="17"/>
  <c r="A16" i="17"/>
</calcChain>
</file>

<file path=xl/sharedStrings.xml><?xml version="1.0" encoding="utf-8"?>
<sst xmlns="http://schemas.openxmlformats.org/spreadsheetml/2006/main" count="47289" uniqueCount="515">
  <si>
    <t>S.E.</t>
  </si>
  <si>
    <t>%</t>
  </si>
  <si>
    <t>Mean score</t>
  </si>
  <si>
    <t>Score dif.</t>
  </si>
  <si>
    <t>PISA 2018</t>
  </si>
  <si>
    <t>PISA 2015</t>
  </si>
  <si>
    <t>PISA 2012</t>
  </si>
  <si>
    <t>PISA 2009</t>
  </si>
  <si>
    <t>PISA 2006</t>
  </si>
  <si>
    <t>PISA 2003</t>
  </si>
  <si>
    <t>PISA 2000</t>
  </si>
  <si>
    <t>Mean reading performance, 2000 through 2018</t>
  </si>
  <si>
    <t>Mean mathematics performance, 2003 through 2018</t>
  </si>
  <si>
    <t>Mean science performance, 2006 through 2018</t>
  </si>
  <si>
    <t>TOC</t>
  </si>
  <si>
    <t>Below Level 2
(less than 407.47 score points)</t>
  </si>
  <si>
    <t>Percentage of low achievers and top performers in mathematics, 2003 through 2018</t>
  </si>
  <si>
    <t>Below Level 2
(less than 420.07 score points)</t>
  </si>
  <si>
    <t>Level 5 or above
(at or above 606.99 score points)</t>
  </si>
  <si>
    <t>Level 5 or above
(at or above 625.61 score points)</t>
  </si>
  <si>
    <t>Rate of acceleration or deceleration in performance (quadratic term)</t>
  </si>
  <si>
    <t>p-value</t>
  </si>
  <si>
    <t>Coef.</t>
  </si>
  <si>
    <t>Reading performance, by PISA cycle</t>
  </si>
  <si>
    <t>Below Level 2
(less than 409.54 score points)</t>
  </si>
  <si>
    <t>Level 5 or above
(at or above 633.33 score points)</t>
  </si>
  <si>
    <t>Percentage of low achievers and top performers in science, 2006 through 2018</t>
  </si>
  <si>
    <t>Annual rate of change in 2018 
(linear term)</t>
  </si>
  <si>
    <t>Change in reading performance between PISA 2018 and:</t>
  </si>
  <si>
    <t>PISA 2000 
(PISA 2018 - PISA 2000)</t>
  </si>
  <si>
    <t>PISA 2003
(PISA 2018 - PISA 2003)</t>
  </si>
  <si>
    <t>PISA 2006
(PISA 2018 - PISA 2006)</t>
  </si>
  <si>
    <t>PISA 2009
(PISA 2018 - PISA 2009)</t>
  </si>
  <si>
    <t>PISA 2012 
(PISA 2018 - PISA 2012)</t>
  </si>
  <si>
    <t>PISA 2015
(PISA 2018 - PISA 2015)</t>
  </si>
  <si>
    <t>Mathematics performance, by PISA cycle</t>
  </si>
  <si>
    <t>Change in mathematics performance between PISA 2018 and:</t>
  </si>
  <si>
    <t>Science performance, by PISA cycle</t>
  </si>
  <si>
    <t>Change in science performance between PISA 2018 and:</t>
  </si>
  <si>
    <t>PISA 2018 Results - Volume I</t>
  </si>
  <si>
    <t>Tables</t>
  </si>
  <si>
    <t>Change between 2009 and 2018 
(PISA 2018 - PISA 2009)</t>
  </si>
  <si>
    <t>Change between 2012 and 2018 
(PISA 2018 - PISA 2012)</t>
  </si>
  <si>
    <t>Change between 2015 and 2018 
(PISA 2018 - PISA 2015)</t>
  </si>
  <si>
    <t>Change between 2003 and 2018 
(PISA 2018 - PISA 2003)</t>
  </si>
  <si>
    <t>Change between 2006 and 2018 
(PISA 2018 - PISA 2006)</t>
  </si>
  <si>
    <t>% dif.</t>
  </si>
  <si>
    <t>Average 3-year trend in science performance
across PISA assessments
(since 2006 or earliest assessment available after 2006)</t>
  </si>
  <si>
    <t>Average 3-year trend in mathematics performance
across PISA assessments
(since 2003 or earliest assessment available after 2003)</t>
  </si>
  <si>
    <t>m</t>
  </si>
  <si>
    <t>c</t>
  </si>
  <si>
    <t>Distribution of science scores, 2006 through 2018</t>
  </si>
  <si>
    <t>10th percentile</t>
  </si>
  <si>
    <t>25th percentile</t>
  </si>
  <si>
    <t>75th percentile</t>
  </si>
  <si>
    <t>90th percentile</t>
  </si>
  <si>
    <t>Change in percentiles between 2006 and 2018
(PISA 2018 - PISA 2006)</t>
  </si>
  <si>
    <t>Change in percentiles between 2009 and 2018
(PISA 2018 - PISA 2009)</t>
  </si>
  <si>
    <t>Change in percentiles between 2012 and 2018
(PISA 2018 - PISA 2012)</t>
  </si>
  <si>
    <t>Change in percentiles between 2015 and 2018
(PISA 2018 - PISA 2015)</t>
  </si>
  <si>
    <t>Change in percentiles between 2003 and 2018
(PISA 2018 - PISA 2003)</t>
  </si>
  <si>
    <t>Distribution of mathematics scores, 2003 through 2018</t>
  </si>
  <si>
    <t>Change in percentiles between 2000 and 2018
(PISA 2018 - PISA 2000)</t>
  </si>
  <si>
    <t>Distribution of reading scores, 2000 through 2018</t>
  </si>
  <si>
    <t>Standard deviation</t>
  </si>
  <si>
    <t>Inter-decile range (90th minus 10th percentile)</t>
  </si>
  <si>
    <t>S.D.</t>
  </si>
  <si>
    <t>Variation in reading performance, 2000 through 2018</t>
  </si>
  <si>
    <t>Variation in mathematics performance, 2003 through 2018</t>
  </si>
  <si>
    <t>Variation in science performance, 2006 through 2018</t>
  </si>
  <si>
    <t>Change between 2000 and 2018 
(PISA 2018 - PISA 2000)</t>
  </si>
  <si>
    <t>Percentage of low achievers and top performers in reading, 2009 through 2018</t>
  </si>
  <si>
    <t>Proficiency level in PISA 2009</t>
  </si>
  <si>
    <t>Proficiency level in PISA 2012</t>
  </si>
  <si>
    <t>Proficiency level in PISA 2015</t>
  </si>
  <si>
    <t>Proficiency level in PISA 2018</t>
  </si>
  <si>
    <t>Proficiency level in PISA 2003</t>
  </si>
  <si>
    <t>Proficiency level in PISA 2006</t>
  </si>
  <si>
    <r>
      <t>Curvilinear trend in science performance across PISA assessments</t>
    </r>
    <r>
      <rPr>
        <b/>
        <vertAlign val="superscript"/>
        <sz val="10"/>
        <rFont val="Arial"/>
        <family val="2"/>
      </rPr>
      <t>1</t>
    </r>
  </si>
  <si>
    <r>
      <t>Curvilinear trend in mathematics performance across PISA assessments</t>
    </r>
    <r>
      <rPr>
        <b/>
        <vertAlign val="superscript"/>
        <sz val="10"/>
        <rFont val="Arial"/>
        <family val="2"/>
      </rPr>
      <t>1</t>
    </r>
  </si>
  <si>
    <r>
      <t>Average 3-year trend in reading performance</t>
    </r>
    <r>
      <rPr>
        <b/>
        <vertAlign val="superscript"/>
        <sz val="10"/>
        <rFont val="Arial"/>
        <family val="2"/>
      </rPr>
      <t>1</t>
    </r>
    <r>
      <rPr>
        <b/>
        <sz val="10"/>
        <rFont val="Arial"/>
        <family val="2"/>
      </rPr>
      <t xml:space="preserve">
across PISA assessments
(since 2000 or earliest assessment available)</t>
    </r>
  </si>
  <si>
    <r>
      <t>Curvilinear trend in reading performance across PISA assessments</t>
    </r>
    <r>
      <rPr>
        <b/>
        <vertAlign val="superscript"/>
        <sz val="10"/>
        <rFont val="Arial"/>
        <family val="2"/>
      </rPr>
      <t>2</t>
    </r>
  </si>
  <si>
    <t>Score</t>
  </si>
  <si>
    <t>Median (50th percentile)</t>
  </si>
  <si>
    <t>Dif.</t>
  </si>
  <si>
    <r>
      <t>Average 3-year trend in percentiles of reading performance across PISA assessments</t>
    </r>
    <r>
      <rPr>
        <b/>
        <vertAlign val="superscript"/>
        <sz val="10"/>
        <rFont val="Arial"/>
        <family val="2"/>
      </rPr>
      <t>1</t>
    </r>
  </si>
  <si>
    <r>
      <t>Average 3-year trend in percentiles of mathematics performance across PISA assessments</t>
    </r>
    <r>
      <rPr>
        <b/>
        <vertAlign val="superscript"/>
        <sz val="10"/>
        <rFont val="Arial"/>
        <family val="2"/>
      </rPr>
      <t>1</t>
    </r>
  </si>
  <si>
    <r>
      <t>Average 3-year trend in percentiles of science performance across PISA assessments</t>
    </r>
    <r>
      <rPr>
        <b/>
        <vertAlign val="superscript"/>
        <sz val="10"/>
        <rFont val="Arial"/>
        <family val="2"/>
      </rPr>
      <t>1</t>
    </r>
  </si>
  <si>
    <t>Distribution of reading scores among 15-year-olds, 2009 through 2018</t>
  </si>
  <si>
    <t>Change in percentiles between 2009 and 2018 
(PISA 2018 - PISA 2009)</t>
  </si>
  <si>
    <t>Change in percentiles between 2015 and 2018 
(PISA 2018 - PISA 2015)</t>
  </si>
  <si>
    <t>Median (50th)</t>
  </si>
  <si>
    <t>Change in percentiles between 2003 and 2018 
(PISA 2018 - PISA 2003)</t>
  </si>
  <si>
    <t>Change in percentiles between 2012 and 2018 
(PISA 2018 - PISA 2012)</t>
  </si>
  <si>
    <t>Change in percentiles between 2006 and 2018 
(PISA 2018 - PISA 2006)</t>
  </si>
  <si>
    <t>Distribution of mathematics scores among 15-year-olds, 2003 through 2018</t>
  </si>
  <si>
    <t>Percentage of low achievers and top performers in reading among all 15-year-olds, 2009 through 2018</t>
  </si>
  <si>
    <t>Proficiency levels in PISA 2009</t>
  </si>
  <si>
    <t>Proficiency levels in PISA 2012</t>
  </si>
  <si>
    <t>Proficiency levels in PISA 2015</t>
  </si>
  <si>
    <t>Proficiency levels in PISA 2018</t>
  </si>
  <si>
    <r>
      <t>Not in secondary school, excluded from PISA</t>
    </r>
    <r>
      <rPr>
        <b/>
        <vertAlign val="superscript"/>
        <sz val="10"/>
        <rFont val="Arial"/>
        <family val="2"/>
      </rPr>
      <t>1</t>
    </r>
    <r>
      <rPr>
        <b/>
        <sz val="10"/>
        <rFont val="Arial"/>
        <family val="2"/>
      </rPr>
      <t xml:space="preserve"> or scoring below Level 2
(less than 407.47 score points)</t>
    </r>
  </si>
  <si>
    <t>Level 5 or above
(above 625.61 score points)</t>
  </si>
  <si>
    <t>Proficiency levels in PISA 2003</t>
  </si>
  <si>
    <t>Proficiency levels in PISA 2006</t>
  </si>
  <si>
    <r>
      <t>Not in secondary school, excluded from PISA</t>
    </r>
    <r>
      <rPr>
        <b/>
        <vertAlign val="superscript"/>
        <sz val="10"/>
        <rFont val="Arial"/>
        <family val="2"/>
      </rPr>
      <t>1</t>
    </r>
    <r>
      <rPr>
        <b/>
        <sz val="10"/>
        <rFont val="Arial"/>
        <family val="2"/>
      </rPr>
      <t xml:space="preserve"> or scoring below Level 2
(less than 420.07 score points)</t>
    </r>
  </si>
  <si>
    <t>Level 5 or above
(above 606.99 score points)</t>
  </si>
  <si>
    <r>
      <t>Not in secondary school, excluded from PISA</t>
    </r>
    <r>
      <rPr>
        <b/>
        <vertAlign val="superscript"/>
        <sz val="10"/>
        <rFont val="Arial"/>
        <family val="2"/>
      </rPr>
      <t>1</t>
    </r>
    <r>
      <rPr>
        <b/>
        <sz val="10"/>
        <rFont val="Arial"/>
        <family val="2"/>
      </rPr>
      <t xml:space="preserve"> or scoring below Level 2
(less than 409.54 score points)</t>
    </r>
  </si>
  <si>
    <t>Level 5 or above
(above 633.33 score points)</t>
  </si>
  <si>
    <t>Costa Rica, Georgia, Malta and Moldova conducted the PISA 2009 assessment in 2010 as part of PISA 2009+.</t>
  </si>
  <si>
    <t>1. "Not in secondary school, excluded from PISA" refers to 15-year-olds not covered by the PISA sample (not in school; or in school, but in grade 6 or below, or excluded from the PISA sample due to student or school-level exclusions).</t>
  </si>
  <si>
    <t>Distribution of science scores among 15-year-olds, 2006 through 2018</t>
  </si>
  <si>
    <t>Percentage of low achievers and top performers in reading, 2009 through 2018, adjusted for demographic changes</t>
  </si>
  <si>
    <t>Adjusted percentage of students in PISA 2009</t>
  </si>
  <si>
    <t>Adjusted percentage of students in PISA 2012</t>
  </si>
  <si>
    <t>Adjusted percentage of students in PISA 2015</t>
  </si>
  <si>
    <t>Adjusted change between 2009 and 2018 
(PISA 2018 - PISA 2009)</t>
  </si>
  <si>
    <t>Adjusted change between 2012 and 2018 
(PISA 2018 - PISA 2012)</t>
  </si>
  <si>
    <t>Adjusted change between 2015 and 2018 
(PISA 2018 - PISA 2015)</t>
  </si>
  <si>
    <t>Adjusted percentage of students in PISA 2018</t>
  </si>
  <si>
    <t>Percentage of low achievers and top performers in mathematics, 2012 through 2018, adjusted for demographic changes</t>
  </si>
  <si>
    <t>Percentage of low achievers and top performers in science, in 2015 and 2018, adjusted for demographic changes</t>
  </si>
  <si>
    <t>Mean reading performance, 2009 through 2018, adjusted for demographic changes</t>
  </si>
  <si>
    <t>Adjusted PISA 2009 results</t>
  </si>
  <si>
    <t>Adjusted PISA 2012 results</t>
  </si>
  <si>
    <t>Adjusted PISA 2015 results</t>
  </si>
  <si>
    <t>Adjusted change between 
2009 and 2018 
(PISA 2018 - PISA 2009)</t>
  </si>
  <si>
    <t>Adjusted change between 
2012 and 2018 
(PISA 2018 - PISA 2012)</t>
  </si>
  <si>
    <t>Adjusted change between 
2015 and 2018 
(PISA 2018 - PISA 2015)</t>
  </si>
  <si>
    <t>Adjusted PISA 2018 results</t>
  </si>
  <si>
    <t>Mean mathematics performance, 2012 through 2018, adjusted for demographic changes</t>
  </si>
  <si>
    <t>Mean science performance, 2015 and 2018, adjusted for demographic changes</t>
  </si>
  <si>
    <t>Distribution of reading scores, 2009 through 2018, adjusted for demographic changes</t>
  </si>
  <si>
    <t>Adjusted change in percentiles between 2009 and 2018 
(PISA 2018 - PISA 2009)</t>
  </si>
  <si>
    <t>Adjusted change in percentiles between 2012 and 2018 
(PISA 2018 - PISA 2012)</t>
  </si>
  <si>
    <t>Adjusted change in percentiles between 2015 and 2018 
(PISA 2018 - PISA 2015)</t>
  </si>
  <si>
    <t>Distribution of mathematics scores, 2012 through 2018, adjusted for demographic changes</t>
  </si>
  <si>
    <t>Distribution of science scores, 2015 and 2018, adjusted for demographic changes</t>
  </si>
  <si>
    <t>Variation in reading performance, 2009 through 2018, adjusted for demographic changes</t>
  </si>
  <si>
    <t>Variation in mathematics performance, 2012 through 2018, adjusted for demographic changes</t>
  </si>
  <si>
    <t>Variation in science performance, 2015 and 2018, adjusted for demographic changes</t>
  </si>
  <si>
    <t>Upper bound on low achievers, and lower bound on top performers, reflecting the assumption  that 15-year-olds not covered by the PISA sample would score below Level 2</t>
  </si>
  <si>
    <t>Percentage of low achievers and top performers in mathematics among all 15-year-olds, 2006 through 2018</t>
  </si>
  <si>
    <t>Lower bounds on the median and upper percentiles, assuming that 15-year-olds not covered by the PISA sample score at or below these percentiles for all 15-year-olds</t>
  </si>
  <si>
    <t>The average adjusted 3-year trend is the average adjusted change between the earliest available measurement in PISA and PISA 2018.</t>
  </si>
  <si>
    <t>Average adjusted 3-year trend in reading performance
across PISA assessments (since 2009 or earliest assessment available after 2009)</t>
  </si>
  <si>
    <t>Average adjusted 3-year trend in mathematics performance
across PISA assessments (since 2012 or earliest assessment available after 2012)</t>
  </si>
  <si>
    <t>Average adjusted 3-year trend in percentiles of reading performance across PISA assessments (since 2009 or earliest assessment available after 2009)</t>
  </si>
  <si>
    <t>Average adjusted 3-year trend in percentiles of mathematics performance across PISA assessments (since 2012 or earliest assessment available after 2012)</t>
  </si>
  <si>
    <t>Albania, Argentina, Bulgaria, Chile, Indonesia, the Republic of North Macedonia, Peru and Thailand conducted the PISA 2000 assessment in 2001, Hong Kong (China), Israel and Romania conducted the assessment in 2002, as part of PISA 2000+. Costa Rica, Georgia, Malta and Moldova conducted the PISA 2009 assessment in 2010 as part of PISA 2009+.</t>
  </si>
  <si>
    <t xml:space="preserve">Costa Rica, Georgia, Malta and Moldova conducted the PISA 2009 assessment in 2010 as part of PISA 2009+. </t>
  </si>
  <si>
    <t>Costa Rica, Georgia, Malta and Moldova conducted the PISA 2009 assessment in 2010 as part of PISA 2009+</t>
  </si>
  <si>
    <t>1. The average 3-year trend is the average change, per 3-year-period, between the earliest available measurement in PISA and PISA 2018, calculated by a linear regression.</t>
  </si>
  <si>
    <t>Estimates of the average 3-year trend and the curvilinear trend for these countries consider the year in which the assessment was conducted.</t>
  </si>
  <si>
    <t xml:space="preserve">1. The average 3-year trend is the average change, per 3-year period, between the earliest available measurement in PISA and PISA 2018, calculated by a linear regression. </t>
  </si>
  <si>
    <t>2. Curvilinear trends in performance are computed only for countries with comparable data in more than four PISA assessments. Curvilinear trends are calculated by a regression of performance over both linear and quadratic (squared) terms of the gap between the year of assessment and 2018. The coefficient for the linear term represents the annual rate of change in 2018, while the coefficient for the quadratic term represents the acceleration or deceleration of the change in performance.</t>
  </si>
  <si>
    <t>Estimates of the average three3-year trend and the curvilinear trend for these countries consider the year in which the assessment was conducted.</t>
  </si>
  <si>
    <t xml:space="preserve">Albania, Argentina, Bulgaria, Chile, Indonesia, the Republic of North Macedonia, Peru and Thailand conducted the PISA 2000 assessment in 2001, Hong Kong (China), Israel and Romania conducted the assessment in 2002, as part of PISA 2000+. Costa Rica, Georgia, Malta and Moldova conducted the PISA 2009 assessment in 2010 as part of PISA 2009+. </t>
  </si>
  <si>
    <t>Estimates of the average 3-year trend and the curvilinear trend for these countries consider the year in which the assessment was conducted</t>
  </si>
  <si>
    <t>OECD averages:</t>
  </si>
  <si>
    <r>
      <t>CI3</t>
    </r>
    <r>
      <rPr>
        <b/>
        <vertAlign val="superscript"/>
        <sz val="10"/>
        <rFont val="Arial"/>
        <family val="2"/>
      </rPr>
      <t>1</t>
    </r>
  </si>
  <si>
    <t>Achievement at Level 2 and above in reading</t>
  </si>
  <si>
    <t>Achievement at Level 2 and above in mathematics</t>
  </si>
  <si>
    <t xml:space="preserve">% dif. </t>
  </si>
  <si>
    <t xml:space="preserve">% </t>
  </si>
  <si>
    <t>2. Cambodia, Ecuador, Guatemala, Honduras, Paraguay, Senegal and Zambia: data refer to 2017 and were collected as part of the PISA for Development assessment.</t>
  </si>
  <si>
    <r>
      <t>Gender disparities in minimum achievement 
(Parity index</t>
    </r>
    <r>
      <rPr>
        <b/>
        <vertAlign val="superscript"/>
        <sz val="10"/>
        <rFont val="Arial"/>
        <family val="2"/>
      </rPr>
      <t>1</t>
    </r>
    <r>
      <rPr>
        <b/>
        <sz val="10"/>
        <rFont val="Arial"/>
        <family val="2"/>
      </rPr>
      <t xml:space="preserve"> for girls, compared to boys)</t>
    </r>
  </si>
  <si>
    <r>
      <t>Socio-economic disparities in minimum achievement 
(Parity index</t>
    </r>
    <r>
      <rPr>
        <b/>
        <vertAlign val="superscript"/>
        <sz val="10"/>
        <rFont val="Arial"/>
        <family val="2"/>
      </rPr>
      <t>1</t>
    </r>
    <r>
      <rPr>
        <b/>
        <sz val="10"/>
        <rFont val="Arial"/>
        <family val="2"/>
      </rPr>
      <t xml:space="preserve"> for disadvantaged students, compared to advantaged students</t>
    </r>
    <r>
      <rPr>
        <b/>
        <vertAlign val="superscript"/>
        <sz val="10"/>
        <rFont val="Arial"/>
        <family val="2"/>
      </rPr>
      <t>2</t>
    </r>
    <r>
      <rPr>
        <b/>
        <sz val="10"/>
        <rFont val="Arial"/>
        <family val="2"/>
      </rPr>
      <t>)</t>
    </r>
  </si>
  <si>
    <r>
      <t>Parity index</t>
    </r>
    <r>
      <rPr>
        <vertAlign val="superscript"/>
        <sz val="10"/>
        <rFont val="Arial"/>
        <family val="2"/>
      </rPr>
      <t>1</t>
    </r>
  </si>
  <si>
    <t>Parity index</t>
  </si>
  <si>
    <t xml:space="preserve">1. Values of the parity index below 1 indicate a disparity in favour of the second group (boys, or advantaged students). Values of the parity index above 1 indicate a disparity in favour of the first group (girls, or disadvantaged students). Values equal to 1 indicate equal shares of both groups. </t>
  </si>
  <si>
    <t>2. Socio-economically advantaged students are students in the top quarter of the PISA index of economic, social and cultural status (ESCS) in their own country/economy. Socio-economically disadvantaged students are students in the bottom quarter of the PISA index of economic, social and cultural status (ESCS) in their own country/economy.</t>
  </si>
  <si>
    <t>3. Cambodia, Ecuador, Guatemala, Honduras, Paraguay, Senegal and Zambia: data refer to 2017 and were collected as part of the PISA for Development assessment.</t>
  </si>
  <si>
    <r>
      <t>Reading 
(2018)</t>
    </r>
    <r>
      <rPr>
        <b/>
        <vertAlign val="superscript"/>
        <sz val="10"/>
        <rFont val="Arial"/>
        <family val="2"/>
      </rPr>
      <t>3</t>
    </r>
  </si>
  <si>
    <r>
      <t>Mathematics
(2018)</t>
    </r>
    <r>
      <rPr>
        <b/>
        <vertAlign val="superscript"/>
        <sz val="10"/>
        <rFont val="Arial"/>
        <family val="2"/>
      </rPr>
      <t>3</t>
    </r>
  </si>
  <si>
    <r>
      <t>Share of 15-year-old students achieving at Level  2 or above (2018)</t>
    </r>
    <r>
      <rPr>
        <b/>
        <vertAlign val="superscript"/>
        <sz val="10"/>
        <rFont val="Arial"/>
        <family val="2"/>
      </rPr>
      <t>2</t>
    </r>
  </si>
  <si>
    <r>
      <t>Change in this share, expressed as a percentage of the PISA target population (2009 to 2018)</t>
    </r>
    <r>
      <rPr>
        <b/>
        <vertAlign val="superscript"/>
        <sz val="10"/>
        <rFont val="Arial"/>
        <family val="2"/>
      </rPr>
      <t>3</t>
    </r>
  </si>
  <si>
    <r>
      <t>Change in this share, expressed as a percentage of all 15-year-olds (2009 to 2018)</t>
    </r>
    <r>
      <rPr>
        <b/>
        <vertAlign val="superscript"/>
        <sz val="10"/>
        <rFont val="Arial"/>
        <family val="2"/>
      </rPr>
      <t>3</t>
    </r>
  </si>
  <si>
    <r>
      <t>Share of 15-year-old students achieving at Level  2 or above  (2018)</t>
    </r>
    <r>
      <rPr>
        <b/>
        <vertAlign val="superscript"/>
        <sz val="10"/>
        <rFont val="Arial"/>
        <family val="2"/>
      </rPr>
      <t>2</t>
    </r>
  </si>
  <si>
    <r>
      <t>Change in this share, expressed as a percentage of the PISA target population (2012 to 2018)</t>
    </r>
    <r>
      <rPr>
        <b/>
        <vertAlign val="superscript"/>
        <sz val="10"/>
        <rFont val="Arial"/>
        <family val="2"/>
      </rPr>
      <t>4</t>
    </r>
  </si>
  <si>
    <r>
      <t>Change in this share, expressed as a percentage of all 15-year-olds (2012 to 2018)</t>
    </r>
    <r>
      <rPr>
        <b/>
        <vertAlign val="superscript"/>
        <sz val="10"/>
        <rFont val="Arial"/>
        <family val="2"/>
      </rPr>
      <t>4</t>
    </r>
  </si>
  <si>
    <t>Minimum achievement in reading and mathematics (SDG 4.1)</t>
  </si>
  <si>
    <t>Disparities in minimum achievement in reading and mathematics (SDG 4.5)</t>
  </si>
  <si>
    <t>Students were allowed to respond in intervals of no time, between 1-30 minutes per day, between 31-60 minutes per day, between 1 hour and 2 hours per day, between 2 hours and 4 hours per day, between 4 hours and 6 hours per day, and more than 6 hours per day. These responses were converted to the smallest number of minutes in the interval (0, 1, 31, 61, 121, 241 or 361). As such, the numbers in this table are lower bounds of the average time spent on the Internet per day.</t>
  </si>
  <si>
    <t>Notes: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</si>
  <si>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
  </si>
  <si>
    <t>x</t>
  </si>
  <si>
    <t>Minutes</t>
  </si>
  <si>
    <t>… at home on a typical weekend day</t>
  </si>
  <si>
    <t>… at home on a typical weekday</t>
  </si>
  <si>
    <t>… at school on a typical weekday</t>
  </si>
  <si>
    <t>Time spent on the Internet …</t>
  </si>
  <si>
    <t>Based on students' reports</t>
  </si>
  <si>
    <t>Time spent using the Internet (2012)</t>
  </si>
  <si>
    <t>†</t>
  </si>
  <si>
    <t>Time spent using the Internet (2018)</t>
  </si>
  <si>
    <t>Students were allowed to respond in intervals of no time, between 1-30 minutes per day, between 31-60 minutes per day, between 1 hour and 2 hours per day, between 2 hours and 4 hours per day, between 4 hours and 6 hours per day, and more than 6 hours per day. These responses were converted to the smallest number of minutes in the interval (0, 1, 31, 61, 121, 241 or 361).</t>
  </si>
  <si>
    <t>Change between 2012 and 2018 in time spent on the Internet …</t>
  </si>
  <si>
    <t>Change in time spent using the Internet (2012 to 2018)</t>
  </si>
  <si>
    <t>This table considers only whether students had access to the piece of technology at home, not whether they actually used it.</t>
  </si>
  <si>
    <t>E-Book reader</t>
  </si>
  <si>
    <t>Video game console</t>
  </si>
  <si>
    <t>Internet connection</t>
  </si>
  <si>
    <t>Tablet computer</t>
  </si>
  <si>
    <t>Portable laptop or notebook</t>
  </si>
  <si>
    <t>Desktop computer</t>
  </si>
  <si>
    <t>Percentage of students who have the following devices available to use at home:</t>
  </si>
  <si>
    <t>Availability of digital devices at home (2009)</t>
  </si>
  <si>
    <t>Availability of digital devices at home (2018)</t>
  </si>
  <si>
    <t>Note: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</si>
  <si>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Change between 2009 and 2018 in the percentage of students who have the following devices available to use at home:</t>
  </si>
  <si>
    <t>2. Students were asked how long they read for enjoyment per day. Students who responded were considered to read for enjoyment if they did not respond "I do not read for enjoyment".</t>
  </si>
  <si>
    <t>1. Students were allowed to respond "none", "one", "two" or "three or more". The latter option was recoded as "three" for the purposes of calculating averages.</t>
  </si>
  <si>
    <t>Mean</t>
  </si>
  <si>
    <t>Searching for practical information on line</t>
  </si>
  <si>
    <t>Taking part in online discussion groups or forums</t>
  </si>
  <si>
    <t>Searching for information online on a particular topic</t>
  </si>
  <si>
    <t>Reading online news</t>
  </si>
  <si>
    <t>Chatting on line</t>
  </si>
  <si>
    <t>Reading e-mails</t>
  </si>
  <si>
    <t>Newspapers</t>
  </si>
  <si>
    <t>Non-fiction books</t>
  </si>
  <si>
    <t>Fiction (novels, narratives, stories)</t>
  </si>
  <si>
    <t>Comic books</t>
  </si>
  <si>
    <t>Magazines</t>
  </si>
  <si>
    <t>I read only to get information that I need</t>
  </si>
  <si>
    <t>For me, reading is a waste of time</t>
  </si>
  <si>
    <t>I like talking about books with other people</t>
  </si>
  <si>
    <t>Reading is one of my favourite hobbies</t>
  </si>
  <si>
    <t>I read only if I have to</t>
  </si>
  <si>
    <t>E-Book readers</t>
  </si>
  <si>
    <t>Tablet computers</t>
  </si>
  <si>
    <t>Computers (desktop computer, portable laptop, notebook)</t>
  </si>
  <si>
    <t>Cell phones with Internet access (e.g. smartphone)</t>
  </si>
  <si>
    <t>Televisions</t>
  </si>
  <si>
    <t>Percentage of students who engaged in the following activities several times a month or more:</t>
  </si>
  <si>
    <r>
      <t>Percentage of students who read for enjoyment</t>
    </r>
    <r>
      <rPr>
        <b/>
        <vertAlign val="superscript"/>
        <sz val="10"/>
        <rFont val="Arial"/>
        <family val="2"/>
      </rPr>
      <t>2</t>
    </r>
  </si>
  <si>
    <t>Percentage of students who read the following several times a month or more because they want to:</t>
  </si>
  <si>
    <t>Percentage of students who agree or strongly agree that …</t>
  </si>
  <si>
    <r>
      <t>Number of the following devices at home:</t>
    </r>
    <r>
      <rPr>
        <b/>
        <vertAlign val="superscript"/>
        <sz val="10"/>
        <rFont val="Arial"/>
        <family val="2"/>
      </rPr>
      <t>1</t>
    </r>
  </si>
  <si>
    <t>Percentage of students who have an Internet link at home</t>
  </si>
  <si>
    <t>Students' reading habits and attitudes towards reading (2009)</t>
  </si>
  <si>
    <t>Students' reading habits and attitudes towards reading (2018)</t>
  </si>
  <si>
    <t>Change between 2009 and 2018 in the …</t>
  </si>
  <si>
    <t>Changes in students' reading habits and attitudes towards reading (2009 to 2018)</t>
  </si>
  <si>
    <t>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</si>
  <si>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 xml:space="preserve">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</si>
  <si>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Symbols for missing data</t>
  </si>
  <si>
    <t xml:space="preserve"> c: There are too few observations or no observation to provide reliable estimates (i.e. there are fewer than 30 students or fewer than 5 schools with valid data).</t>
  </si>
  <si>
    <t xml:space="preserve"> m: Data are not available. These data were not submitted by the country or were collected but subsequently removed from the publication for technical reasons.</t>
  </si>
  <si>
    <t>Table I.B1.7</t>
  </si>
  <si>
    <t>Table I.B1.8</t>
  </si>
  <si>
    <t>Table I.B1.9</t>
  </si>
  <si>
    <t>Table I.B1.10</t>
  </si>
  <si>
    <t>Table I.B1.11</t>
  </si>
  <si>
    <t>Table I.B1.12</t>
  </si>
  <si>
    <t>Table I.B1.13</t>
  </si>
  <si>
    <t>Table I.B1.14</t>
  </si>
  <si>
    <t>Table I.B1.15</t>
  </si>
  <si>
    <t>Table I.B1.28</t>
  </si>
  <si>
    <t>Table I.B1.29</t>
  </si>
  <si>
    <t>Table I.B1.30</t>
  </si>
  <si>
    <t>Table I.B1.31</t>
  </si>
  <si>
    <t>Table I.B1.32</t>
  </si>
  <si>
    <t>Table I.B1.33</t>
  </si>
  <si>
    <t>Table I.B1.34</t>
  </si>
  <si>
    <t>Table I.B1.35</t>
  </si>
  <si>
    <t>Table I.B1.36</t>
  </si>
  <si>
    <t>Table I.B1.37</t>
  </si>
  <si>
    <t>Table I.B1.38</t>
  </si>
  <si>
    <t>Table I.B1.39</t>
  </si>
  <si>
    <t>Table I.B1.40</t>
  </si>
  <si>
    <t>Table I.B1.41</t>
  </si>
  <si>
    <t>Table I.B1.42</t>
  </si>
  <si>
    <t>Table I.B1.43</t>
  </si>
  <si>
    <t>Table I.B1.44</t>
  </si>
  <si>
    <t>Table I.B1.45</t>
  </si>
  <si>
    <t>Table I.B1.46</t>
  </si>
  <si>
    <t>Table I.B1.47</t>
  </si>
  <si>
    <t>Table I.B1.48</t>
  </si>
  <si>
    <t>Table I.B1.49</t>
  </si>
  <si>
    <t>Table I.B1.50</t>
  </si>
  <si>
    <t>Table I.B1.51</t>
  </si>
  <si>
    <t>Table I.B1.52</t>
  </si>
  <si>
    <t>Table I.B1.53</t>
  </si>
  <si>
    <t>Table I.B1.54</t>
  </si>
  <si>
    <t>Table I.B1.55</t>
  </si>
  <si>
    <t>Table I.B1.56</t>
  </si>
  <si>
    <t>Table I.B1.57</t>
  </si>
  <si>
    <t>Table I.B1.58</t>
  </si>
  <si>
    <t>Table I.B1.59</t>
  </si>
  <si>
    <t>Table I.B1.1</t>
  </si>
  <si>
    <t>Percentage of students at each proficiency level in reading</t>
  </si>
  <si>
    <t>All students</t>
  </si>
  <si>
    <t>Below Level 1c
(less than 189.33 score points)</t>
  </si>
  <si>
    <t>Level 1c
(from 189.33 to less than  262.04 score points)</t>
  </si>
  <si>
    <t>Level 1b
(from 262.04 to less than 334.75 score points)</t>
  </si>
  <si>
    <t>Level 1a
(from 334.75 to less than 407.47 score points)</t>
  </si>
  <si>
    <t>Level 2
(from 407.47 to less than 480.18 score points)</t>
  </si>
  <si>
    <t>Level 3
(from 480.18 to less than 552.89 score points)</t>
  </si>
  <si>
    <t>Level 4
(from 552.89 to less than 625.61 score points)</t>
  </si>
  <si>
    <t>Level 5
(from 625.61 to less than 698.32 score points)</t>
  </si>
  <si>
    <t>Level 6
(above 698.32 score points)</t>
  </si>
  <si>
    <t>Table I.B1.2</t>
  </si>
  <si>
    <t>Percentage of students at each proficiency level in mathematics</t>
  </si>
  <si>
    <t>Below Level 1
(below 357.77 score points)</t>
  </si>
  <si>
    <t>Level 1
(from 357.77 to less than 420.07 score points)</t>
  </si>
  <si>
    <t>Level 2
(from 420.07 to less than 482.38 score points)</t>
  </si>
  <si>
    <t>Level 3
(from 482.38 to less than 544.68 score points)</t>
  </si>
  <si>
    <t>Level 4
(from 544.68 to less than 606.99 score points)</t>
  </si>
  <si>
    <t>Level 5
(from 606.99 to less than 669.30 score points)</t>
  </si>
  <si>
    <t>Level 6
(above 669.30 score points)</t>
  </si>
  <si>
    <t>Table I.B1.3</t>
  </si>
  <si>
    <t>Percentage of students at each proficiency level in science</t>
  </si>
  <si>
    <t>Below Level 1b
(below 260.54 score points)</t>
  </si>
  <si>
    <t>Level 1b
(from 260.54 to less than 334.94 score points)</t>
  </si>
  <si>
    <t>Level 1a
(from 334.94 to less than 409.54 score points)</t>
  </si>
  <si>
    <t>Level 2
(from 409.54 to less than 484.14 score points)</t>
  </si>
  <si>
    <t>Level 3
(from 484.14 to less than 558.73 score points)</t>
  </si>
  <si>
    <t>Level 4
(from 558.73 to less than 633.33 score points)</t>
  </si>
  <si>
    <t>Level 5
(from 633.33 to less than 707.93 score points)</t>
  </si>
  <si>
    <t>Level 6
(above 707.93 score points)</t>
  </si>
  <si>
    <t>Table I.B1.4</t>
  </si>
  <si>
    <t>Mean score and variation in reading performance</t>
  </si>
  <si>
    <t>Percentiles</t>
  </si>
  <si>
    <t>5th</t>
  </si>
  <si>
    <t>10th</t>
  </si>
  <si>
    <t>25th</t>
  </si>
  <si>
    <t>75th</t>
  </si>
  <si>
    <t>90th</t>
  </si>
  <si>
    <t>95th</t>
  </si>
  <si>
    <t>Table I.B1.5</t>
  </si>
  <si>
    <t>Mean score and variation in mathematics performance</t>
  </si>
  <si>
    <t>Table I.B1.6</t>
  </si>
  <si>
    <t>Mean score and variation in science performance</t>
  </si>
  <si>
    <t>Table I.B1.16</t>
  </si>
  <si>
    <t>Percentage of students at each level on the cognitive process subscale of reading "locate information"</t>
  </si>
  <si>
    <t>Table I.B1.17</t>
  </si>
  <si>
    <t>Percentage of students at each level on the cognitive process subscale of reading "understand"</t>
  </si>
  <si>
    <t>Table I.B1.18</t>
  </si>
  <si>
    <t>Percentage of students at each level on the cognitive process subscale of reading "evaluate and reflect"</t>
  </si>
  <si>
    <t>Table I.B1.19</t>
  </si>
  <si>
    <t>Percentage of students at each level on the text structure subscale of reading "single"</t>
  </si>
  <si>
    <t>Table I.B1.20</t>
  </si>
  <si>
    <t>Percentage of students at each level on the text structure subscale of reading "multiple"</t>
  </si>
  <si>
    <t>Table I.B1.21</t>
  </si>
  <si>
    <t>Mean score and variation in the cognitive process subscale of reading "locate information"</t>
  </si>
  <si>
    <t>Table I.B1.22</t>
  </si>
  <si>
    <t>Mean score and variation in the cognitive process subscale of reading "understand"</t>
  </si>
  <si>
    <t>Table I.B1.23</t>
  </si>
  <si>
    <t>Mean score and variation in the cognitive process subscale of reading "evaluate and reflect"</t>
  </si>
  <si>
    <t>Table I.B1.24</t>
  </si>
  <si>
    <t>Mean score and variation in the text structure subscale of reading "single"</t>
  </si>
  <si>
    <t>Table I.B1.25</t>
  </si>
  <si>
    <t>Mean score and variation in the text structure subscale of reading "multiple"</t>
  </si>
  <si>
    <t>Table I.B1.26</t>
  </si>
  <si>
    <t>Top performers in reading, mathematics and science</t>
  </si>
  <si>
    <t>15-year-old students who are:</t>
  </si>
  <si>
    <t>Percentage of top performers in reading who are also top performers in mathematics and science</t>
  </si>
  <si>
    <t>Not top performers in any of the three domains</t>
  </si>
  <si>
    <t>Top performers only in reading</t>
  </si>
  <si>
    <t>Top performers only in mathematics</t>
  </si>
  <si>
    <t>Top performers only in science</t>
  </si>
  <si>
    <t>Top performers in reading and mathematics but not in science</t>
  </si>
  <si>
    <t>Top performers in reading and science but not in mathematics</t>
  </si>
  <si>
    <t>Top performers in mathematics and science but not in reading</t>
  </si>
  <si>
    <t>Top performers in all three domains</t>
  </si>
  <si>
    <t>Table I.B1.27</t>
  </si>
  <si>
    <t>Low achievers in reading, mathematics and science</t>
  </si>
  <si>
    <t>Percentage of low achievers in reading who are also low achievers in mathematics and science</t>
  </si>
  <si>
    <t>Not low achievers in any of the three domains</t>
  </si>
  <si>
    <t>Low achievers only in reading</t>
  </si>
  <si>
    <t>Low achievers only in mathematics</t>
  </si>
  <si>
    <t>Low achievers only in science</t>
  </si>
  <si>
    <t>Low achievers in reading and mathematics but not in science</t>
  </si>
  <si>
    <t>Low achievers in reading and science but not in mathematics</t>
  </si>
  <si>
    <t>Low achievers in mathematics and science but not in reading</t>
  </si>
  <si>
    <t>Low achievers in all three domains</t>
  </si>
  <si>
    <t>Information on data for Cyprus: https://oe.cd/cyprus-disclaimer</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</si>
  <si>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</si>
  <si>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</si>
  <si>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</si>
  <si>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</si>
  <si>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</si>
  <si>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</si>
  <si>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</si>
  <si>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</si>
  <si>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</si>
  <si>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</si>
  <si>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</si>
  <si>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</si>
  <si>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</si>
  <si>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</si>
  <si>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</si>
  <si>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</si>
  <si>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</si>
  <si>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</si>
  <si>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</si>
  <si>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</si>
  <si>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</si>
  <si>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</si>
  <si>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</si>
  <si>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</si>
  <si>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</si>
  <si>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</si>
  <si>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</si>
  <si>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</si>
  <si>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</si>
  <si>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Sweden</t>
  </si>
  <si>
    <t>Switzerland</t>
  </si>
  <si>
    <t>Turkey</t>
  </si>
  <si>
    <t>United Kingdom</t>
  </si>
  <si>
    <t>OECD average</t>
  </si>
  <si>
    <t>OECD average-23</t>
  </si>
  <si>
    <t>OECD average-27</t>
  </si>
  <si>
    <t>OECD average-29a</t>
  </si>
  <si>
    <t>OECD average-29b</t>
  </si>
  <si>
    <t>OECD average-30</t>
  </si>
  <si>
    <t>OECD average-35a</t>
  </si>
  <si>
    <t>OECD average-35b</t>
  </si>
  <si>
    <t>OECD average-36a</t>
  </si>
  <si>
    <t>OECD average-36b</t>
  </si>
  <si>
    <t>OECD average-37</t>
  </si>
  <si>
    <t>OECD total</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</si>
  <si>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</si>
  <si>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</si>
  <si>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</si>
  <si>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</si>
  <si>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</si>
  <si>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</si>
  <si>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</si>
  <si>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</si>
  <si>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</si>
  <si>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</si>
  <si>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</si>
  <si>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</si>
  <si>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</si>
  <si>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</si>
  <si>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</si>
  <si>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</si>
  <si>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</si>
  <si>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</si>
  <si>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</si>
  <si>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</si>
  <si>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</si>
  <si>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</si>
  <si>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</si>
  <si>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</si>
  <si>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</si>
  <si>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</si>
  <si>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</si>
  <si>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</si>
  <si>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</si>
  <si>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</si>
  <si>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</si>
  <si>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</si>
  <si>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</si>
  <si>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</si>
  <si>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</si>
  <si>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</si>
  <si>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</si>
  <si>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</si>
  <si>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</si>
  <si>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</si>
  <si>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</si>
  <si>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</si>
  <si>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</si>
  <si>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Ecuador</t>
  </si>
  <si>
    <t>Guatemala</t>
  </si>
  <si>
    <t>Honduras</t>
  </si>
  <si>
    <t>Cambodia</t>
  </si>
  <si>
    <t>Paraguay</t>
  </si>
  <si>
    <t>Senegal</t>
  </si>
  <si>
    <t>Zambia</t>
  </si>
  <si>
    <t>Notes: Values that are statistically significant are indicated in bold (see Annex A3).</t>
  </si>
  <si>
    <t>Adjusted PISA results are obtained by re-weighting past PISA samples so that the demographic characteristics of these samples match those of the PISA 2018 weighted sample, as in post-stratification (see Annex A3 for details). Demographic characteristics considered are: students' age (in three-month increments), gender, and immigrant background. Adjusted changes and trends represent estimates of how the performance of a population matching the demographic profile of the PISA 2018 population has changed over time.</t>
  </si>
  <si>
    <r>
      <t xml:space="preserve">1. CI3: Coverage Index 3, corresponding to the proportion of 15-year-olds who are represented by the PISA sample. For Paraguay, Coverage Index 3 is reported as missing; see Chapter 11 in the </t>
    </r>
    <r>
      <rPr>
        <i/>
        <sz val="10"/>
        <rFont val="Arial"/>
        <family val="2"/>
      </rPr>
      <t>PISA for Development Technical Report</t>
    </r>
    <r>
      <rPr>
        <sz val="10"/>
        <rFont val="Arial"/>
        <family val="2"/>
      </rPr>
      <t xml:space="preserve"> (https://www.oecd.org/pisa/pisa-for-development/pisafordevelopment2018technicalreport/PISA_D_Chapter_11_SamplingOutcomes.pdf, accessed on 28 August 2019).</t>
    </r>
  </si>
  <si>
    <t>Annex B1</t>
  </si>
  <si>
    <t>Hong Kong (China)*</t>
  </si>
  <si>
    <t>Netherlands*</t>
  </si>
  <si>
    <t>Portugal*</t>
  </si>
  <si>
    <t>United States*</t>
  </si>
  <si>
    <t>*Hong Kong (China), Netherlands, Portugal and United States: Data did not meet the PISA technical standards but were accepted as largely comparable (see Annexes A2 and A4).</t>
  </si>
  <si>
    <t>*Hong Kong (China), Netherlands, Portugal and United States: PISA 2018 Data did not meet the PISA technical standards but were accepted as largely comparable (see Annexes A2 and A4).</t>
  </si>
  <si>
    <t>Change in the availability of digital devices at home (2012 to 2018)</t>
  </si>
  <si>
    <t>Percentage of low achievers and top performers in science among all 15-year-olds, 2009 through 2018</t>
  </si>
  <si>
    <t xml:space="preserve">Source: OECD, PISA 2009-2018 Databases, PISA for Development (2017). </t>
  </si>
  <si>
    <t>4. Cyprus, the Dominican Republic, Georgia, Kosovo, Lebanon, Malta, Moldova and North Macedonia: 2015 to 2018.</t>
  </si>
  <si>
    <t xml:space="preserve">Source: OECD, PISA 2018 Database and PISA for Development Database. </t>
  </si>
  <si>
    <t>3. Austria and the United Arab Emirates: 2012 to 2018; Cyprus, the Dominican Republic, Kosovo, Lebanon and North Macedonia: 2015 to 2018.</t>
  </si>
  <si>
    <t>PISA for Development Partners</t>
  </si>
  <si>
    <t xml:space="preserve"> Arithmetic mean across all OECD Member countries (and Colombia).</t>
  </si>
  <si>
    <t xml:space="preserve"> Arithmetic mean across all OECD Member countries (and Colombia), excluding Spain.</t>
  </si>
  <si>
    <t xml:space="preserve"> Arithmetic mean across all OECD Member countries (and Colombia), excluding Austria.</t>
  </si>
  <si>
    <t xml:space="preserve"> Arithmetic mean across all OECD Member countries (and Colombia), excluding Austria and Spain.</t>
  </si>
  <si>
    <t xml:space="preserve"> Arithmetic mean across all OECD Member countries (and Colombia), excluding Spain and the United States.</t>
  </si>
  <si>
    <t xml:space="preserve"> Arithmetic mean across all OECD Member countries, excluding Chile, Colombia, Estonia, Israel, Lithuania, Slovenia and the United Kingdom.</t>
  </si>
  <si>
    <t xml:space="preserve"> Arithmetic mean across all OECD Member countries, excluding Austria, Chile, Colombia, Estonia, Israel, Lithuania, Slovenia and the United Kingdom.</t>
  </si>
  <si>
    <t xml:space="preserve"> Arithmetic mean across all OECD Member countries, excluding Chile, Colombia, Estonia, Israel, Lithuania, Slovenia, Spain and the United Kingdom.</t>
  </si>
  <si>
    <t xml:space="preserve"> Arithmetic mean across all OECD Member countries, excluding Colombia, Estonia, Lithuania, Luxembourg, the Netherlands, the Slovak Republic, Slovenia, Spain, Turkey and the United Kingdom.</t>
  </si>
  <si>
    <t xml:space="preserve"> Arithmetic mean across all OECD Member countries, excluding Austria, Chile, Colombia, Estonia, Israel, Lithuania, Luxembourg, the Netherlands, the Slovak Republic, Slovenia, Spain, Turkey, the United Kingdom and the United States.</t>
  </si>
  <si>
    <t>Results for countries and economies</t>
  </si>
  <si>
    <t>PISA 2018 Results (Volume I) - © OECD 2019</t>
  </si>
  <si>
    <t>Annex B1 Results for countries and economies</t>
  </si>
  <si>
    <t>Version 3 - Last updated: 02-Dec-2019</t>
  </si>
  <si>
    <t>Disclaimer: http://oe.cd/disclaimer</t>
  </si>
  <si>
    <t>Notes:</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</si>
  <si>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</si>
  <si>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Spain**</t>
  </si>
  <si>
    <t>Viet Nam***</t>
  </si>
  <si>
    <t>***The data for Viet Nam have not yet been fully validated. Due to a lack of consistency in the response pattern of some performance data, the OECD cannot yet assure full international comparability of the results (see Annexes A4 and A6).</t>
  </si>
  <si>
    <t>** 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</si>
  <si>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Spain</t>
  </si>
  <si>
    <t>** See note under Table I.B1.2 for Spain.</t>
  </si>
  <si>
    <t>Version 3+1 - Last updated: 24-Jul-2020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</si>
</sst>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
    <numFmt numFmtId="166" formatCode="\(0.00\)"/>
    <numFmt numFmtId="167" formatCode="0.000_);\(0.000\)"/>
    <numFmt numFmtId="168" formatCode="[$-409]d/mmm;@"/>
  </numFmts>
  <fonts count="14" x14ac:knownFonts="1">
    <font>
      <sz val="10"/>
      <color theme="1"/>
      <name val="Arial"/>
      <family val="2"/>
    </font>
    <font>
      <sz val="10"/>
      <name val="Arial"/>
      <family val="2"/>
    </font>
    <font>
      <b/>
      <sz val="10"/>
      <name val="Arial"/>
      <family val="2"/>
    </font>
    <font>
      <sz val="11"/>
      <color theme="1"/>
      <name val="Calibri"/>
      <family val="2"/>
      <scheme val="minor"/>
    </font>
    <font>
      <i/>
      <sz val="10"/>
      <name val="Arial"/>
      <family val="2"/>
    </font>
    <font>
      <u/>
      <sz val="10"/>
      <color theme="10"/>
      <name val="Arial"/>
      <family val="2"/>
    </font>
    <font>
      <b/>
      <vertAlign val="superscript"/>
      <sz val="10"/>
      <name val="Arial"/>
      <family val="2"/>
    </font>
    <font>
      <sz val="10"/>
      <color theme="1"/>
      <name val="Arial"/>
      <family val="2"/>
    </font>
    <font>
      <b/>
      <sz val="9"/>
      <name val="Arial"/>
      <family val="2"/>
    </font>
    <font>
      <sz val="9"/>
      <name val="Arial"/>
      <family val="2"/>
    </font>
    <font>
      <vertAlign val="superscript"/>
      <sz val="10"/>
      <name val="Arial"/>
      <family val="2"/>
    </font>
    <font>
      <b/>
      <i/>
      <sz val="10"/>
      <name val="Arial"/>
      <family val="2"/>
    </font>
    <font>
      <sz val="10"/>
      <color rgb="FF010000"/>
      <name val="Arial"/>
      <family val="2"/>
    </font>
    <font>
      <sz val="11"/>
      <color rgb="FF1F497D"/>
      <name val="Calibri"/>
      <family val="2"/>
    </font>
  </fonts>
  <fills count="6">
    <fill>
      <patternFill patternType="none"/>
    </fill>
    <fill>
      <patternFill patternType="gray125"/>
    </fill>
    <fill>
      <patternFill patternType="solid">
        <fgColor rgb="FFFFFF99"/>
        <bgColor indexed="64"/>
      </patternFill>
    </fill>
    <fill>
      <patternFill patternType="solid">
        <fgColor rgb="FFFFFF99"/>
        <bgColor indexed="26"/>
      </patternFill>
    </fill>
    <fill>
      <patternFill patternType="solid">
        <fgColor indexed="9"/>
        <bgColor indexed="64"/>
      </patternFill>
    </fill>
    <fill>
      <patternFill patternType="solid">
        <fgColor theme="0"/>
        <bgColor indexed="64"/>
      </patternFill>
    </fill>
  </fills>
  <borders count="7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22"/>
      </right>
      <top style="thin">
        <color indexed="64"/>
      </top>
      <bottom style="thin">
        <color indexed="64"/>
      </bottom>
      <diagonal/>
    </border>
    <border>
      <left/>
      <right/>
      <top style="thin">
        <color indexed="64"/>
      </top>
      <bottom style="thin">
        <color indexed="64"/>
      </bottom>
      <diagonal/>
    </border>
    <border>
      <left/>
      <right style="thin">
        <color theme="0" tint="-0.249977111117893"/>
      </right>
      <top style="thin">
        <color indexed="64"/>
      </top>
      <bottom style="thin">
        <color indexed="64"/>
      </bottom>
      <diagonal/>
    </border>
    <border>
      <left style="thin">
        <color theme="0" tint="-0.249977111117893"/>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style="thin">
        <color theme="0" tint="-0.249977111117893"/>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style="thin">
        <color theme="0" tint="-0.249977111117893"/>
      </right>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theme="0" tint="-0.249977111117893"/>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0" tint="-0.249977111117893"/>
      </left>
      <right/>
      <top/>
      <bottom/>
      <diagonal/>
    </border>
    <border>
      <left style="thin">
        <color theme="0" tint="-0.249977111117893"/>
      </left>
      <right/>
      <top/>
      <bottom style="medium">
        <color indexed="64"/>
      </bottom>
      <diagonal/>
    </border>
    <border>
      <left style="thin">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style="thin">
        <color auto="1"/>
      </right>
      <top style="thin">
        <color indexed="64"/>
      </top>
      <bottom style="thin">
        <color indexed="64"/>
      </bottom>
      <diagonal/>
    </border>
    <border>
      <left/>
      <right style="thin">
        <color indexed="22"/>
      </right>
      <top style="thin">
        <color indexed="64"/>
      </top>
      <bottom style="thin">
        <color indexed="64"/>
      </bottom>
      <diagonal/>
    </border>
    <border>
      <left style="thin">
        <color indexed="22"/>
      </left>
      <right/>
      <top style="thin">
        <color indexed="64"/>
      </top>
      <bottom style="thin">
        <color indexed="64"/>
      </bottom>
      <diagonal/>
    </border>
    <border>
      <left style="thin">
        <color indexed="22"/>
      </left>
      <right/>
      <top/>
      <bottom/>
      <diagonal/>
    </border>
    <border>
      <left/>
      <right style="thin">
        <color indexed="22"/>
      </right>
      <top/>
      <bottom/>
      <diagonal/>
    </border>
    <border>
      <left style="thin">
        <color indexed="22"/>
      </left>
      <right/>
      <top/>
      <bottom style="medium">
        <color indexed="64"/>
      </bottom>
      <diagonal/>
    </border>
    <border>
      <left/>
      <right style="thin">
        <color indexed="22"/>
      </right>
      <top/>
      <bottom style="medium">
        <color indexed="64"/>
      </bottom>
      <diagonal/>
    </border>
    <border>
      <left style="thin">
        <color theme="0" tint="-0.249977111117893"/>
      </left>
      <right/>
      <top style="medium">
        <color indexed="64"/>
      </top>
      <bottom/>
      <diagonal/>
    </border>
    <border>
      <left style="thin">
        <color theme="0" tint="-0.249977111117893"/>
      </left>
      <right/>
      <top/>
      <bottom style="thin">
        <color indexed="64"/>
      </bottom>
      <diagonal/>
    </border>
    <border>
      <left/>
      <right style="thin">
        <color indexed="64"/>
      </right>
      <top style="thin">
        <color indexed="64"/>
      </top>
      <bottom style="thin">
        <color indexed="64"/>
      </bottom>
      <diagonal/>
    </border>
    <border>
      <left/>
      <right style="thin">
        <color indexed="22"/>
      </right>
      <top style="thin">
        <color indexed="64"/>
      </top>
      <bottom/>
      <diagonal/>
    </border>
    <border>
      <left style="thin">
        <color indexed="22"/>
      </left>
      <right/>
      <top style="thin">
        <color indexed="64"/>
      </top>
      <bottom/>
      <diagonal/>
    </border>
    <border>
      <left/>
      <right style="thin">
        <color theme="0" tint="-0.24994659260841701"/>
      </right>
      <top style="thin">
        <color indexed="64"/>
      </top>
      <bottom style="thin">
        <color indexed="64"/>
      </bottom>
      <diagonal/>
    </border>
    <border>
      <left style="thin">
        <color theme="0" tint="-0.24994659260841701"/>
      </left>
      <right/>
      <top style="thin">
        <color indexed="64"/>
      </top>
      <bottom style="thin">
        <color indexed="64"/>
      </bottom>
      <diagonal/>
    </border>
    <border>
      <left style="thin">
        <color theme="0" tint="-0.249977111117893"/>
      </left>
      <right/>
      <top style="thin">
        <color indexed="64"/>
      </top>
      <bottom/>
      <diagonal/>
    </border>
  </borders>
  <cellStyleXfs count="10">
    <xf numFmtId="0" fontId="0" fillId="0" borderId="0"/>
    <xf numFmtId="0" fontId="1" fillId="0" borderId="0"/>
    <xf numFmtId="0" fontId="1" fillId="0" borderId="0"/>
    <xf numFmtId="0" fontId="3" fillId="0" borderId="0"/>
    <xf numFmtId="0" fontId="1" fillId="0" borderId="0"/>
    <xf numFmtId="0" fontId="1" fillId="4" borderId="0"/>
    <xf numFmtId="0" fontId="1" fillId="0" borderId="0"/>
    <xf numFmtId="0" fontId="5" fillId="0" borderId="0" applyNumberFormat="0" applyFill="0" applyBorder="0" applyAlignment="0" applyProtection="0"/>
    <xf numFmtId="0" fontId="7" fillId="0" borderId="0"/>
    <xf numFmtId="0" fontId="1" fillId="0" borderId="0" applyNumberFormat="0" applyFill="0" applyBorder="0" applyAlignment="0" applyProtection="0"/>
  </cellStyleXfs>
  <cellXfs count="569">
    <xf numFmtId="0" fontId="0" fillId="0" borderId="0" xfId="0"/>
    <xf numFmtId="164" fontId="1" fillId="0" borderId="1" xfId="1" applyNumberFormat="1" applyFont="1" applyBorder="1" applyAlignment="1">
      <alignment horizontal="right"/>
    </xf>
    <xf numFmtId="164" fontId="1" fillId="0" borderId="4" xfId="1" applyNumberFormat="1" applyFont="1" applyBorder="1" applyAlignment="1">
      <alignment horizontal="right"/>
    </xf>
    <xf numFmtId="164" fontId="1" fillId="0" borderId="0" xfId="1" applyNumberFormat="1" applyFont="1" applyFill="1" applyBorder="1" applyAlignment="1">
      <alignment horizontal="right"/>
    </xf>
    <xf numFmtId="165" fontId="1" fillId="0" borderId="0" xfId="1" applyNumberFormat="1" applyFont="1" applyFill="1" applyBorder="1" applyAlignment="1">
      <alignment horizontal="right"/>
    </xf>
    <xf numFmtId="0" fontId="1" fillId="0" borderId="5" xfId="2" applyFont="1" applyFill="1" applyBorder="1" applyAlignment="1"/>
    <xf numFmtId="164" fontId="1" fillId="0" borderId="4" xfId="1" applyNumberFormat="1" applyFont="1" applyFill="1" applyBorder="1" applyAlignment="1">
      <alignment horizontal="right"/>
    </xf>
    <xf numFmtId="0" fontId="1" fillId="0" borderId="0" xfId="1" applyFont="1" applyFill="1" applyAlignment="1">
      <alignment horizontal="right"/>
    </xf>
    <xf numFmtId="0" fontId="1" fillId="0" borderId="0" xfId="1" applyFont="1" applyAlignment="1">
      <alignment horizontal="left"/>
    </xf>
    <xf numFmtId="164" fontId="1" fillId="0" borderId="20" xfId="1" applyNumberFormat="1" applyFont="1" applyFill="1" applyBorder="1" applyAlignment="1">
      <alignment horizontal="right"/>
    </xf>
    <xf numFmtId="164" fontId="1" fillId="0" borderId="24" xfId="1" applyNumberFormat="1" applyFont="1" applyFill="1" applyBorder="1" applyAlignment="1">
      <alignment horizontal="right"/>
    </xf>
    <xf numFmtId="164" fontId="1" fillId="0" borderId="24" xfId="1" applyNumberFormat="1" applyFont="1" applyBorder="1" applyAlignment="1">
      <alignment horizontal="right"/>
    </xf>
    <xf numFmtId="0" fontId="1" fillId="0" borderId="25" xfId="1" applyFont="1" applyFill="1" applyBorder="1" applyAlignment="1"/>
    <xf numFmtId="0" fontId="1" fillId="0" borderId="25" xfId="1" applyFont="1" applyFill="1" applyBorder="1" applyAlignment="1">
      <alignment horizontal="left"/>
    </xf>
    <xf numFmtId="0" fontId="1" fillId="0" borderId="25" xfId="1" applyFont="1" applyFill="1" applyBorder="1" applyAlignment="1">
      <alignment horizontal="left" vertical="top"/>
    </xf>
    <xf numFmtId="164" fontId="1" fillId="0" borderId="26" xfId="1" applyNumberFormat="1" applyFont="1" applyFill="1" applyBorder="1" applyAlignment="1">
      <alignment horizontal="right"/>
    </xf>
    <xf numFmtId="164" fontId="1" fillId="0" borderId="28" xfId="1" applyNumberFormat="1" applyFont="1" applyFill="1" applyBorder="1" applyAlignment="1">
      <alignment horizontal="right"/>
    </xf>
    <xf numFmtId="164" fontId="1" fillId="0" borderId="29" xfId="1" applyNumberFormat="1" applyFont="1" applyFill="1" applyBorder="1" applyAlignment="1">
      <alignment horizontal="right"/>
    </xf>
    <xf numFmtId="164" fontId="1" fillId="3" borderId="31" xfId="1" applyNumberFormat="1" applyFont="1" applyFill="1" applyBorder="1" applyAlignment="1">
      <alignment horizontal="center" wrapText="1"/>
    </xf>
    <xf numFmtId="0" fontId="2" fillId="0" borderId="0" xfId="1" applyFont="1" applyAlignment="1">
      <alignment horizontal="left"/>
    </xf>
    <xf numFmtId="164" fontId="1" fillId="0" borderId="1" xfId="1" applyNumberFormat="1" applyFont="1" applyFill="1" applyBorder="1" applyAlignment="1">
      <alignment horizontal="right"/>
    </xf>
    <xf numFmtId="1" fontId="1" fillId="0" borderId="0" xfId="1" applyNumberFormat="1" applyFont="1" applyFill="1" applyBorder="1" applyAlignment="1">
      <alignment horizontal="right"/>
    </xf>
    <xf numFmtId="1" fontId="1" fillId="0" borderId="23" xfId="1" applyNumberFormat="1" applyFont="1" applyFill="1" applyBorder="1" applyAlignment="1">
      <alignment horizontal="right"/>
    </xf>
    <xf numFmtId="1" fontId="1" fillId="0" borderId="0" xfId="1" applyNumberFormat="1" applyFont="1" applyFill="1" applyBorder="1"/>
    <xf numFmtId="164" fontId="1" fillId="0" borderId="0" xfId="1" applyNumberFormat="1" applyFont="1" applyFill="1" applyBorder="1"/>
    <xf numFmtId="1" fontId="2" fillId="0" borderId="0" xfId="1" applyNumberFormat="1" applyFont="1"/>
    <xf numFmtId="164" fontId="2" fillId="0" borderId="0" xfId="1" applyNumberFormat="1" applyFont="1"/>
    <xf numFmtId="0" fontId="1" fillId="0" borderId="0" xfId="1" applyFont="1" applyFill="1" applyBorder="1"/>
    <xf numFmtId="0" fontId="1" fillId="0" borderId="0" xfId="1" applyFont="1" applyFill="1" applyBorder="1" applyAlignment="1"/>
    <xf numFmtId="0" fontId="1" fillId="0" borderId="0" xfId="1" applyFont="1"/>
    <xf numFmtId="0" fontId="1" fillId="0" borderId="0" xfId="1" applyNumberFormat="1" applyFont="1" applyFill="1"/>
    <xf numFmtId="164" fontId="1" fillId="0" borderId="0" xfId="1" applyNumberFormat="1" applyFont="1"/>
    <xf numFmtId="1" fontId="1" fillId="0" borderId="0" xfId="1" applyNumberFormat="1" applyFont="1"/>
    <xf numFmtId="1" fontId="1" fillId="0" borderId="19" xfId="1" applyNumberFormat="1" applyFont="1" applyFill="1" applyBorder="1" applyAlignment="1">
      <alignment horizontal="right"/>
    </xf>
    <xf numFmtId="0" fontId="1" fillId="0" borderId="21" xfId="1" applyFont="1" applyFill="1" applyBorder="1" applyAlignment="1">
      <alignment horizontal="left"/>
    </xf>
    <xf numFmtId="0" fontId="1" fillId="0" borderId="5" xfId="1" applyFont="1" applyFill="1" applyBorder="1" applyAlignment="1">
      <alignment horizontal="left"/>
    </xf>
    <xf numFmtId="0" fontId="1" fillId="0" borderId="5" xfId="1" applyFont="1" applyFill="1" applyBorder="1" applyAlignment="1"/>
    <xf numFmtId="0" fontId="1" fillId="0" borderId="5" xfId="1" applyFont="1" applyFill="1" applyBorder="1" applyAlignment="1">
      <alignment horizontal="left" vertical="top"/>
    </xf>
    <xf numFmtId="1" fontId="1" fillId="0" borderId="27" xfId="1" applyNumberFormat="1" applyFont="1" applyFill="1" applyBorder="1" applyAlignment="1">
      <alignment horizontal="right"/>
    </xf>
    <xf numFmtId="164" fontId="1" fillId="3" borderId="7" xfId="5" applyNumberFormat="1" applyFont="1" applyFill="1" applyBorder="1" applyAlignment="1">
      <alignment horizontal="center" wrapText="1"/>
    </xf>
    <xf numFmtId="164" fontId="1" fillId="3" borderId="31" xfId="5" applyNumberFormat="1" applyFont="1" applyFill="1" applyBorder="1" applyAlignment="1">
      <alignment horizontal="center" wrapText="1"/>
    </xf>
    <xf numFmtId="1" fontId="1" fillId="3" borderId="12" xfId="5" applyNumberFormat="1" applyFont="1" applyFill="1" applyBorder="1" applyAlignment="1">
      <alignment horizontal="center" wrapText="1"/>
    </xf>
    <xf numFmtId="164" fontId="1" fillId="3" borderId="8" xfId="1" applyNumberFormat="1" applyFont="1" applyFill="1" applyBorder="1" applyAlignment="1">
      <alignment horizontal="center" wrapText="1"/>
    </xf>
    <xf numFmtId="0" fontId="1" fillId="3" borderId="13" xfId="1" applyFont="1" applyFill="1" applyBorder="1" applyAlignment="1">
      <alignment horizontal="center"/>
    </xf>
    <xf numFmtId="164" fontId="1" fillId="0" borderId="0" xfId="4" applyNumberFormat="1" applyFont="1" applyFill="1" applyBorder="1" applyAlignment="1">
      <alignment horizontal="right"/>
    </xf>
    <xf numFmtId="164" fontId="1" fillId="0" borderId="2" xfId="4" applyNumberFormat="1" applyFont="1" applyFill="1" applyBorder="1" applyAlignment="1">
      <alignment horizontal="right"/>
    </xf>
    <xf numFmtId="0" fontId="1" fillId="0" borderId="5" xfId="0" applyFont="1" applyFill="1" applyBorder="1"/>
    <xf numFmtId="0" fontId="4" fillId="2" borderId="17" xfId="4" applyFont="1" applyFill="1" applyBorder="1" applyAlignment="1">
      <alignment horizontal="center" vertical="center"/>
    </xf>
    <xf numFmtId="165" fontId="1" fillId="3" borderId="12" xfId="4" applyNumberFormat="1" applyFont="1" applyFill="1" applyBorder="1" applyAlignment="1">
      <alignment horizontal="center" wrapText="1"/>
    </xf>
    <xf numFmtId="164" fontId="1" fillId="3" borderId="10" xfId="4" applyNumberFormat="1" applyFont="1" applyFill="1" applyBorder="1" applyAlignment="1">
      <alignment horizontal="center" wrapText="1"/>
    </xf>
    <xf numFmtId="164" fontId="1" fillId="3" borderId="31" xfId="4" applyNumberFormat="1" applyFont="1" applyFill="1" applyBorder="1" applyAlignment="1">
      <alignment horizontal="center" wrapText="1"/>
    </xf>
    <xf numFmtId="0" fontId="1" fillId="5" borderId="0" xfId="0" applyFont="1" applyFill="1"/>
    <xf numFmtId="165" fontId="1" fillId="3" borderId="9" xfId="4" applyNumberFormat="1" applyFont="1" applyFill="1" applyBorder="1" applyAlignment="1">
      <alignment horizontal="center" wrapText="1"/>
    </xf>
    <xf numFmtId="164" fontId="2" fillId="3" borderId="5" xfId="4" applyNumberFormat="1" applyFont="1" applyFill="1" applyBorder="1" applyAlignment="1">
      <alignment vertical="center"/>
    </xf>
    <xf numFmtId="0" fontId="1" fillId="3" borderId="13" xfId="4" applyFont="1" applyFill="1" applyBorder="1" applyAlignment="1">
      <alignment horizontal="center"/>
    </xf>
    <xf numFmtId="0" fontId="1" fillId="0" borderId="3" xfId="1" applyFont="1" applyFill="1" applyBorder="1" applyAlignment="1">
      <alignment horizontal="left"/>
    </xf>
    <xf numFmtId="164" fontId="1" fillId="3" borderId="7" xfId="4" applyNumberFormat="1" applyFont="1" applyFill="1" applyBorder="1" applyAlignment="1">
      <alignment horizontal="center" wrapText="1"/>
    </xf>
    <xf numFmtId="166" fontId="1" fillId="3" borderId="9" xfId="5" applyNumberFormat="1" applyFont="1" applyFill="1" applyBorder="1" applyAlignment="1">
      <alignment horizontal="center" wrapText="1"/>
    </xf>
    <xf numFmtId="166" fontId="1" fillId="3" borderId="31" xfId="5" applyNumberFormat="1" applyFont="1" applyFill="1" applyBorder="1" applyAlignment="1">
      <alignment horizontal="center" wrapText="1"/>
    </xf>
    <xf numFmtId="1" fontId="1" fillId="3" borderId="9" xfId="5" applyNumberFormat="1" applyFont="1" applyFill="1" applyBorder="1" applyAlignment="1">
      <alignment horizontal="center" wrapText="1"/>
    </xf>
    <xf numFmtId="1" fontId="1" fillId="0" borderId="28" xfId="1" applyNumberFormat="1" applyFont="1" applyFill="1" applyBorder="1" applyAlignment="1">
      <alignment horizontal="right"/>
    </xf>
    <xf numFmtId="1" fontId="1" fillId="0" borderId="2" xfId="1" applyNumberFormat="1" applyFont="1" applyFill="1" applyBorder="1" applyAlignment="1">
      <alignment horizontal="right"/>
    </xf>
    <xf numFmtId="164" fontId="1" fillId="3" borderId="7" xfId="1" applyNumberFormat="1" applyFont="1" applyFill="1" applyBorder="1" applyAlignment="1">
      <alignment horizontal="center" wrapText="1"/>
    </xf>
    <xf numFmtId="165" fontId="1" fillId="3" borderId="43" xfId="5" applyNumberFormat="1" applyFont="1" applyFill="1" applyBorder="1" applyAlignment="1">
      <alignment horizontal="center" wrapText="1"/>
    </xf>
    <xf numFmtId="164" fontId="1" fillId="0" borderId="20" xfId="1" applyNumberFormat="1" applyFont="1" applyBorder="1" applyAlignment="1">
      <alignment horizontal="right"/>
    </xf>
    <xf numFmtId="0" fontId="1" fillId="0" borderId="0" xfId="0" applyFont="1"/>
    <xf numFmtId="0" fontId="1" fillId="3" borderId="40" xfId="4" applyFont="1" applyFill="1" applyBorder="1" applyAlignment="1">
      <alignment horizontal="center"/>
    </xf>
    <xf numFmtId="164" fontId="1" fillId="3" borderId="9" xfId="4" applyNumberFormat="1" applyFont="1" applyFill="1" applyBorder="1" applyAlignment="1">
      <alignment horizontal="center" wrapText="1"/>
    </xf>
    <xf numFmtId="165" fontId="1" fillId="3" borderId="43" xfId="4" applyNumberFormat="1" applyFont="1" applyFill="1" applyBorder="1" applyAlignment="1">
      <alignment horizontal="center" wrapText="1"/>
    </xf>
    <xf numFmtId="165" fontId="1" fillId="0" borderId="25" xfId="4" applyNumberFormat="1" applyFont="1" applyFill="1" applyBorder="1" applyAlignment="1">
      <alignment horizontal="right"/>
    </xf>
    <xf numFmtId="165" fontId="1" fillId="0" borderId="21" xfId="4" applyNumberFormat="1" applyFont="1" applyFill="1" applyBorder="1" applyAlignment="1">
      <alignment horizontal="right"/>
    </xf>
    <xf numFmtId="165" fontId="1" fillId="0" borderId="0" xfId="4" applyNumberFormat="1" applyFont="1" applyFill="1" applyBorder="1" applyAlignment="1">
      <alignment horizontal="right"/>
    </xf>
    <xf numFmtId="165" fontId="1" fillId="0" borderId="2" xfId="4" applyNumberFormat="1" applyFont="1" applyFill="1" applyBorder="1" applyAlignment="1">
      <alignment horizontal="right"/>
    </xf>
    <xf numFmtId="167" fontId="1" fillId="0" borderId="0" xfId="4" applyNumberFormat="1" applyFont="1" applyFill="1" applyBorder="1" applyAlignment="1">
      <alignment horizontal="right"/>
    </xf>
    <xf numFmtId="167" fontId="1" fillId="0" borderId="2" xfId="4" applyNumberFormat="1" applyFont="1" applyFill="1" applyBorder="1" applyAlignment="1">
      <alignment horizontal="right"/>
    </xf>
    <xf numFmtId="165" fontId="1" fillId="0" borderId="23" xfId="4" applyNumberFormat="1" applyFont="1" applyFill="1" applyBorder="1" applyAlignment="1">
      <alignment horizontal="right"/>
    </xf>
    <xf numFmtId="165" fontId="1" fillId="0" borderId="19" xfId="4" applyNumberFormat="1" applyFont="1" applyFill="1" applyBorder="1" applyAlignment="1">
      <alignment horizontal="right"/>
    </xf>
    <xf numFmtId="165" fontId="1" fillId="0" borderId="23" xfId="1" applyNumberFormat="1" applyFont="1" applyFill="1" applyBorder="1" applyAlignment="1">
      <alignment horizontal="right"/>
    </xf>
    <xf numFmtId="165" fontId="1" fillId="0" borderId="19" xfId="1" applyNumberFormat="1" applyFont="1" applyFill="1" applyBorder="1" applyAlignment="1">
      <alignment horizontal="right"/>
    </xf>
    <xf numFmtId="0" fontId="2" fillId="0" borderId="0" xfId="1" applyFont="1" applyAlignment="1"/>
    <xf numFmtId="0" fontId="2" fillId="0" borderId="0" xfId="1" applyFont="1" applyBorder="1" applyAlignment="1"/>
    <xf numFmtId="1" fontId="1" fillId="2" borderId="12" xfId="4" applyNumberFormat="1" applyFont="1" applyFill="1" applyBorder="1" applyAlignment="1">
      <alignment horizontal="center" wrapText="1"/>
    </xf>
    <xf numFmtId="0" fontId="2" fillId="0" borderId="0" xfId="4" applyFont="1" applyAlignment="1">
      <alignment horizontal="left"/>
    </xf>
    <xf numFmtId="0" fontId="4" fillId="0" borderId="0" xfId="4" applyFont="1" applyAlignment="1"/>
    <xf numFmtId="0" fontId="2" fillId="0" borderId="0" xfId="1" applyFont="1" applyFill="1" applyAlignment="1">
      <alignment horizontal="left"/>
    </xf>
    <xf numFmtId="165" fontId="1" fillId="3" borderId="12" xfId="1" applyNumberFormat="1" applyFont="1" applyFill="1" applyBorder="1" applyAlignment="1">
      <alignment horizontal="center" wrapText="1"/>
    </xf>
    <xf numFmtId="164" fontId="1" fillId="3" borderId="10" xfId="1" applyNumberFormat="1" applyFont="1" applyFill="1" applyBorder="1" applyAlignment="1">
      <alignment horizontal="center" wrapText="1"/>
    </xf>
    <xf numFmtId="165" fontId="1" fillId="3" borderId="11" xfId="1" applyNumberFormat="1" applyFont="1" applyFill="1" applyBorder="1" applyAlignment="1">
      <alignment horizontal="center" wrapText="1"/>
    </xf>
    <xf numFmtId="164" fontId="1" fillId="3" borderId="9" xfId="1" applyNumberFormat="1" applyFont="1" applyFill="1" applyBorder="1" applyAlignment="1">
      <alignment horizontal="center" wrapText="1"/>
    </xf>
    <xf numFmtId="165" fontId="1" fillId="3" borderId="9" xfId="1" applyNumberFormat="1" applyFont="1" applyFill="1" applyBorder="1" applyAlignment="1">
      <alignment horizontal="center" wrapText="1"/>
    </xf>
    <xf numFmtId="165" fontId="1" fillId="3" borderId="11" xfId="4" applyNumberFormat="1" applyFont="1" applyFill="1" applyBorder="1" applyAlignment="1">
      <alignment horizontal="center" wrapText="1"/>
    </xf>
    <xf numFmtId="0" fontId="1" fillId="0" borderId="25" xfId="1" applyFont="1" applyBorder="1" applyAlignment="1"/>
    <xf numFmtId="0" fontId="1" fillId="0" borderId="25" xfId="1" applyFont="1" applyBorder="1" applyAlignment="1">
      <alignment horizontal="left"/>
    </xf>
    <xf numFmtId="165" fontId="1" fillId="0" borderId="25" xfId="1" applyNumberFormat="1" applyFont="1" applyBorder="1" applyAlignment="1"/>
    <xf numFmtId="0" fontId="1" fillId="0" borderId="25" xfId="2" applyFont="1" applyBorder="1" applyAlignment="1"/>
    <xf numFmtId="0" fontId="1" fillId="0" borderId="25" xfId="2" applyFont="1" applyFill="1" applyBorder="1" applyAlignment="1"/>
    <xf numFmtId="0" fontId="1" fillId="0" borderId="25" xfId="2" applyFont="1" applyFill="1" applyBorder="1" applyAlignment="1">
      <alignment horizontal="left"/>
    </xf>
    <xf numFmtId="164" fontId="1" fillId="2" borderId="9" xfId="4" applyNumberFormat="1" applyFont="1" applyFill="1" applyBorder="1" applyAlignment="1">
      <alignment horizontal="center" wrapText="1"/>
    </xf>
    <xf numFmtId="1" fontId="1" fillId="2" borderId="9" xfId="4" applyNumberFormat="1" applyFont="1" applyFill="1" applyBorder="1" applyAlignment="1">
      <alignment horizontal="center" wrapText="1"/>
    </xf>
    <xf numFmtId="164" fontId="1" fillId="2" borderId="7" xfId="4" applyNumberFormat="1" applyFont="1" applyFill="1" applyBorder="1" applyAlignment="1">
      <alignment horizontal="center" wrapText="1"/>
    </xf>
    <xf numFmtId="0" fontId="1" fillId="0" borderId="0" xfId="3" applyFont="1" applyAlignment="1">
      <alignment horizontal="right"/>
    </xf>
    <xf numFmtId="0" fontId="1" fillId="0" borderId="0" xfId="3" applyFont="1" applyAlignment="1"/>
    <xf numFmtId="0" fontId="1" fillId="0" borderId="0" xfId="4" applyFont="1" applyFill="1" applyBorder="1" applyAlignment="1"/>
    <xf numFmtId="164" fontId="1" fillId="0" borderId="0" xfId="1" applyNumberFormat="1" applyFont="1" applyAlignment="1">
      <alignment horizontal="right"/>
    </xf>
    <xf numFmtId="0" fontId="1" fillId="0" borderId="0" xfId="1" applyFont="1" applyAlignment="1">
      <alignment horizontal="right"/>
    </xf>
    <xf numFmtId="164" fontId="1" fillId="0" borderId="0" xfId="1" applyNumberFormat="1" applyFont="1" applyBorder="1" applyAlignment="1">
      <alignment horizontal="right"/>
    </xf>
    <xf numFmtId="0" fontId="4" fillId="2" borderId="17" xfId="1" applyFont="1" applyFill="1" applyBorder="1" applyAlignment="1">
      <alignment horizontal="center" vertical="center" wrapText="1"/>
    </xf>
    <xf numFmtId="0" fontId="1" fillId="3" borderId="40" xfId="1" applyFont="1" applyFill="1" applyBorder="1" applyAlignment="1">
      <alignment horizontal="center"/>
    </xf>
    <xf numFmtId="164" fontId="1" fillId="0" borderId="22" xfId="1" applyNumberFormat="1" applyFont="1" applyFill="1" applyBorder="1" applyAlignment="1">
      <alignment horizontal="right"/>
    </xf>
    <xf numFmtId="165" fontId="1" fillId="0" borderId="47" xfId="1" applyNumberFormat="1" applyFont="1" applyFill="1" applyBorder="1" applyAlignment="1">
      <alignment horizontal="right"/>
    </xf>
    <xf numFmtId="165" fontId="1" fillId="0" borderId="47" xfId="1" applyNumberFormat="1" applyFont="1" applyBorder="1" applyAlignment="1">
      <alignment horizontal="right"/>
    </xf>
    <xf numFmtId="0" fontId="1" fillId="0" borderId="21" xfId="1" applyFont="1" applyFill="1" applyBorder="1" applyAlignment="1"/>
    <xf numFmtId="164" fontId="1" fillId="0" borderId="18" xfId="1" applyNumberFormat="1" applyFont="1" applyFill="1" applyBorder="1" applyAlignment="1">
      <alignment horizontal="right"/>
    </xf>
    <xf numFmtId="165" fontId="1" fillId="0" borderId="48" xfId="1" applyNumberFormat="1" applyFont="1" applyFill="1" applyBorder="1" applyAlignment="1">
      <alignment horizontal="right"/>
    </xf>
    <xf numFmtId="164" fontId="2" fillId="3" borderId="25" xfId="1" applyNumberFormat="1" applyFont="1" applyFill="1" applyBorder="1" applyAlignment="1">
      <alignment horizontal="center" vertical="center" wrapText="1"/>
    </xf>
    <xf numFmtId="165" fontId="1" fillId="0" borderId="2" xfId="1" applyNumberFormat="1" applyFont="1" applyFill="1" applyBorder="1" applyAlignment="1">
      <alignment horizontal="right"/>
    </xf>
    <xf numFmtId="165" fontId="1" fillId="0" borderId="0" xfId="1" applyNumberFormat="1" applyFont="1"/>
    <xf numFmtId="165" fontId="1" fillId="3" borderId="12" xfId="5" applyNumberFormat="1" applyFont="1" applyFill="1" applyBorder="1" applyAlignment="1">
      <alignment horizontal="center" wrapText="1"/>
    </xf>
    <xf numFmtId="166" fontId="1" fillId="3" borderId="7" xfId="5" applyNumberFormat="1" applyFont="1" applyFill="1" applyBorder="1" applyAlignment="1">
      <alignment horizontal="center" wrapText="1"/>
    </xf>
    <xf numFmtId="0" fontId="1" fillId="0" borderId="0" xfId="1" applyFont="1" applyFill="1" applyAlignment="1">
      <alignment horizontal="left" vertical="top"/>
    </xf>
    <xf numFmtId="165" fontId="1" fillId="0" borderId="0" xfId="1" applyNumberFormat="1" applyFont="1" applyFill="1" applyBorder="1"/>
    <xf numFmtId="167" fontId="1" fillId="0" borderId="4" xfId="4" applyNumberFormat="1" applyFont="1" applyFill="1" applyBorder="1" applyAlignment="1">
      <alignment horizontal="right"/>
    </xf>
    <xf numFmtId="167" fontId="1" fillId="0" borderId="1" xfId="4" applyNumberFormat="1" applyFont="1" applyFill="1" applyBorder="1" applyAlignment="1">
      <alignment horizontal="right"/>
    </xf>
    <xf numFmtId="0" fontId="1" fillId="0" borderId="0" xfId="4" applyFont="1" applyAlignment="1">
      <alignment horizontal="left"/>
    </xf>
    <xf numFmtId="165" fontId="1" fillId="0" borderId="0" xfId="4" applyNumberFormat="1" applyFont="1"/>
    <xf numFmtId="166" fontId="1" fillId="0" borderId="0" xfId="4" applyNumberFormat="1" applyFont="1"/>
    <xf numFmtId="0" fontId="1" fillId="0" borderId="0" xfId="4" applyFont="1" applyFill="1" applyBorder="1"/>
    <xf numFmtId="164" fontId="1" fillId="3" borderId="12" xfId="4" applyNumberFormat="1" applyFont="1" applyFill="1" applyBorder="1" applyAlignment="1">
      <alignment horizontal="center" wrapText="1"/>
    </xf>
    <xf numFmtId="0" fontId="1" fillId="3" borderId="40" xfId="4" applyFont="1" applyFill="1" applyBorder="1" applyAlignment="1">
      <alignment horizontal="center" wrapText="1"/>
    </xf>
    <xf numFmtId="0" fontId="1" fillId="0" borderId="0" xfId="1" applyFont="1" applyFill="1" applyAlignment="1">
      <alignment vertical="top" wrapText="1"/>
    </xf>
    <xf numFmtId="0" fontId="1" fillId="0" borderId="0" xfId="1" applyFont="1" applyFill="1" applyAlignment="1">
      <alignment vertical="top"/>
    </xf>
    <xf numFmtId="0" fontId="1" fillId="0" borderId="25" xfId="0" applyFont="1" applyBorder="1"/>
    <xf numFmtId="0" fontId="1" fillId="0" borderId="0" xfId="1" applyFont="1" applyFill="1" applyBorder="1" applyAlignment="1">
      <alignment horizontal="left"/>
    </xf>
    <xf numFmtId="0" fontId="1" fillId="0" borderId="0" xfId="0" applyFont="1" applyAlignment="1"/>
    <xf numFmtId="0" fontId="1" fillId="0" borderId="0" xfId="6" applyFont="1" applyAlignment="1">
      <alignment vertical="top"/>
    </xf>
    <xf numFmtId="0" fontId="2" fillId="0" borderId="0" xfId="6" applyFont="1" applyAlignment="1">
      <alignment vertical="top"/>
    </xf>
    <xf numFmtId="0" fontId="8" fillId="0" borderId="0" xfId="6" applyFont="1" applyAlignment="1">
      <alignment vertical="top"/>
    </xf>
    <xf numFmtId="0" fontId="9" fillId="0" borderId="0" xfId="6" applyFont="1" applyAlignment="1">
      <alignment vertical="top"/>
    </xf>
    <xf numFmtId="0" fontId="1" fillId="2" borderId="34" xfId="6" applyFont="1" applyFill="1" applyBorder="1" applyAlignment="1">
      <alignment horizontal="center" vertical="center" wrapText="1"/>
    </xf>
    <xf numFmtId="1" fontId="1" fillId="0" borderId="25" xfId="6" applyNumberFormat="1" applyFont="1" applyFill="1" applyBorder="1" applyAlignment="1">
      <alignment horizontal="left" vertical="top"/>
    </xf>
    <xf numFmtId="1" fontId="1" fillId="0" borderId="21" xfId="6" applyNumberFormat="1" applyFont="1" applyFill="1" applyBorder="1" applyAlignment="1">
      <alignment horizontal="left" vertical="top"/>
    </xf>
    <xf numFmtId="1" fontId="1" fillId="2" borderId="40" xfId="6" applyNumberFormat="1" applyFont="1" applyFill="1" applyBorder="1" applyAlignment="1">
      <alignment horizontal="center" vertical="top"/>
    </xf>
    <xf numFmtId="0" fontId="1" fillId="2" borderId="54" xfId="6" applyFont="1" applyFill="1" applyBorder="1" applyAlignment="1">
      <alignment vertical="top"/>
    </xf>
    <xf numFmtId="0" fontId="1" fillId="2" borderId="33" xfId="6" applyFont="1" applyFill="1" applyBorder="1" applyAlignment="1">
      <alignment horizontal="center" vertical="center" wrapText="1"/>
    </xf>
    <xf numFmtId="0" fontId="1" fillId="2" borderId="34"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35" xfId="6" applyFont="1" applyFill="1" applyBorder="1" applyAlignment="1">
      <alignment horizontal="center" vertical="center" wrapText="1"/>
    </xf>
    <xf numFmtId="0" fontId="1" fillId="2" borderId="38"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35" xfId="0" applyFont="1" applyFill="1" applyBorder="1" applyAlignment="1">
      <alignment horizontal="center" vertical="center" wrapText="1"/>
    </xf>
    <xf numFmtId="0" fontId="1" fillId="2" borderId="33" xfId="0" applyFont="1" applyFill="1" applyBorder="1" applyAlignment="1">
      <alignment horizontal="center" vertical="center" wrapText="1"/>
    </xf>
    <xf numFmtId="1" fontId="1" fillId="2" borderId="13" xfId="6" applyNumberFormat="1" applyFont="1" applyFill="1" applyBorder="1" applyAlignment="1">
      <alignment horizontal="center" vertical="top"/>
    </xf>
    <xf numFmtId="0" fontId="1" fillId="2" borderId="38" xfId="0" applyFont="1" applyFill="1" applyBorder="1"/>
    <xf numFmtId="1" fontId="1" fillId="0" borderId="5" xfId="6" applyNumberFormat="1" applyFont="1" applyFill="1" applyBorder="1" applyAlignment="1">
      <alignment horizontal="left" vertical="top"/>
    </xf>
    <xf numFmtId="1" fontId="1" fillId="0" borderId="3" xfId="6" applyNumberFormat="1" applyFont="1" applyFill="1" applyBorder="1" applyAlignment="1">
      <alignment horizontal="left" vertical="top"/>
    </xf>
    <xf numFmtId="2" fontId="1" fillId="0" borderId="0" xfId="6" applyNumberFormat="1" applyFont="1" applyFill="1" applyBorder="1" applyAlignment="1">
      <alignment horizontal="right" vertical="top" wrapText="1"/>
    </xf>
    <xf numFmtId="2" fontId="1" fillId="0" borderId="0" xfId="0" applyNumberFormat="1" applyFont="1" applyBorder="1" applyAlignment="1">
      <alignment horizontal="right"/>
    </xf>
    <xf numFmtId="2" fontId="1" fillId="0" borderId="2" xfId="6" applyNumberFormat="1" applyFont="1" applyFill="1" applyBorder="1" applyAlignment="1">
      <alignment horizontal="right" vertical="top" wrapText="1"/>
    </xf>
    <xf numFmtId="0" fontId="1" fillId="5" borderId="0" xfId="6" applyFont="1" applyFill="1"/>
    <xf numFmtId="0" fontId="1" fillId="0" borderId="0" xfId="0" applyFont="1" applyFill="1"/>
    <xf numFmtId="0" fontId="1" fillId="0" borderId="0" xfId="0" applyFont="1" applyFill="1" applyAlignment="1"/>
    <xf numFmtId="0" fontId="1" fillId="0" borderId="4" xfId="6" applyFont="1" applyFill="1" applyBorder="1" applyAlignment="1">
      <alignment horizontal="right"/>
    </xf>
    <xf numFmtId="0" fontId="1" fillId="2" borderId="7" xfId="6" applyFont="1" applyFill="1" applyBorder="1" applyAlignment="1">
      <alignment horizontal="right" wrapText="1"/>
    </xf>
    <xf numFmtId="0" fontId="1" fillId="2" borderId="9" xfId="6" applyFont="1" applyFill="1" applyBorder="1" applyAlignment="1">
      <alignment horizontal="center" wrapText="1"/>
    </xf>
    <xf numFmtId="0" fontId="1" fillId="2" borderId="12" xfId="6" applyFont="1" applyFill="1" applyBorder="1" applyAlignment="1">
      <alignment horizontal="center" wrapText="1"/>
    </xf>
    <xf numFmtId="0" fontId="1" fillId="2" borderId="9" xfId="6" applyFont="1" applyFill="1" applyBorder="1" applyAlignment="1">
      <alignment horizontal="right" wrapText="1"/>
    </xf>
    <xf numFmtId="0" fontId="1" fillId="2" borderId="40" xfId="0" applyFont="1" applyFill="1" applyBorder="1" applyAlignment="1">
      <alignment wrapText="1"/>
    </xf>
    <xf numFmtId="0" fontId="1" fillId="5" borderId="0" xfId="0" applyFont="1" applyFill="1" applyAlignment="1">
      <alignment wrapText="1"/>
    </xf>
    <xf numFmtId="0" fontId="1" fillId="2" borderId="25" xfId="0" applyFont="1" applyFill="1" applyBorder="1" applyAlignment="1">
      <alignment wrapText="1"/>
    </xf>
    <xf numFmtId="0" fontId="1" fillId="2" borderId="41" xfId="0" applyFont="1" applyFill="1" applyBorder="1" applyAlignment="1">
      <alignment wrapText="1"/>
    </xf>
    <xf numFmtId="0" fontId="1" fillId="5" borderId="0" xfId="0" applyFont="1" applyFill="1" applyAlignment="1"/>
    <xf numFmtId="0" fontId="1" fillId="0" borderId="4" xfId="0" applyFont="1" applyBorder="1" applyAlignment="1">
      <alignment horizontal="right"/>
    </xf>
    <xf numFmtId="164" fontId="1" fillId="0" borderId="0" xfId="0" applyNumberFormat="1" applyFont="1" applyBorder="1" applyAlignment="1">
      <alignment horizontal="right"/>
    </xf>
    <xf numFmtId="165" fontId="1" fillId="0" borderId="23" xfId="0" applyNumberFormat="1" applyFont="1" applyBorder="1" applyAlignment="1">
      <alignment horizontal="right"/>
    </xf>
    <xf numFmtId="0" fontId="1" fillId="0" borderId="0" xfId="0" applyFont="1" applyBorder="1" applyAlignment="1">
      <alignment horizontal="right"/>
    </xf>
    <xf numFmtId="0" fontId="1" fillId="5" borderId="0" xfId="0" applyFont="1" applyFill="1" applyBorder="1"/>
    <xf numFmtId="0" fontId="1" fillId="2" borderId="55" xfId="6" applyFont="1" applyFill="1" applyBorder="1" applyAlignment="1">
      <alignment horizontal="right" wrapText="1"/>
    </xf>
    <xf numFmtId="0" fontId="1" fillId="2" borderId="43" xfId="6" applyFont="1" applyFill="1" applyBorder="1" applyAlignment="1">
      <alignment horizontal="center" wrapText="1"/>
    </xf>
    <xf numFmtId="0" fontId="1" fillId="0" borderId="0" xfId="1" applyFont="1" applyFill="1" applyAlignment="1"/>
    <xf numFmtId="165" fontId="1" fillId="0" borderId="0" xfId="1" applyNumberFormat="1" applyFont="1" applyFill="1" applyBorder="1" applyAlignment="1">
      <alignment horizontal="center"/>
    </xf>
    <xf numFmtId="164" fontId="1" fillId="0" borderId="0" xfId="1" applyNumberFormat="1" applyFont="1" applyFill="1" applyBorder="1" applyAlignment="1">
      <alignment horizontal="center"/>
    </xf>
    <xf numFmtId="165" fontId="2" fillId="0" borderId="0" xfId="1" applyNumberFormat="1" applyFont="1" applyAlignment="1">
      <alignment horizontal="center"/>
    </xf>
    <xf numFmtId="164" fontId="2" fillId="0" borderId="0" xfId="1" applyNumberFormat="1" applyFont="1" applyAlignment="1">
      <alignment horizontal="center"/>
    </xf>
    <xf numFmtId="165" fontId="1" fillId="2" borderId="12" xfId="1" applyNumberFormat="1" applyFont="1" applyFill="1" applyBorder="1" applyAlignment="1">
      <alignment horizontal="center" wrapText="1"/>
    </xf>
    <xf numFmtId="164" fontId="1" fillId="2" borderId="9" xfId="1" applyNumberFormat="1" applyFont="1" applyFill="1" applyBorder="1" applyAlignment="1">
      <alignment horizontal="center" wrapText="1"/>
    </xf>
    <xf numFmtId="165" fontId="1" fillId="2" borderId="11" xfId="1" applyNumberFormat="1" applyFont="1" applyFill="1" applyBorder="1" applyAlignment="1">
      <alignment horizontal="center" wrapText="1"/>
    </xf>
    <xf numFmtId="164" fontId="1" fillId="2" borderId="10" xfId="1" applyNumberFormat="1" applyFont="1" applyFill="1" applyBorder="1" applyAlignment="1">
      <alignment horizontal="center" wrapText="1"/>
    </xf>
    <xf numFmtId="165" fontId="1" fillId="2" borderId="9" xfId="1" applyNumberFormat="1" applyFont="1" applyFill="1" applyBorder="1" applyAlignment="1">
      <alignment horizontal="center" wrapText="1"/>
    </xf>
    <xf numFmtId="164" fontId="1" fillId="2" borderId="56" xfId="1" applyNumberFormat="1" applyFont="1" applyFill="1" applyBorder="1" applyAlignment="1">
      <alignment horizontal="center" wrapText="1"/>
    </xf>
    <xf numFmtId="165" fontId="1" fillId="2" borderId="57" xfId="1" applyNumberFormat="1" applyFont="1" applyFill="1" applyBorder="1" applyAlignment="1">
      <alignment horizontal="center" wrapText="1"/>
    </xf>
    <xf numFmtId="164" fontId="1" fillId="2" borderId="7" xfId="1" applyNumberFormat="1" applyFont="1" applyFill="1" applyBorder="1" applyAlignment="1">
      <alignment horizontal="center" wrapText="1"/>
    </xf>
    <xf numFmtId="0" fontId="1" fillId="0" borderId="5" xfId="1" applyFont="1" applyBorder="1" applyAlignment="1"/>
    <xf numFmtId="165" fontId="1" fillId="0" borderId="0" xfId="1" applyNumberFormat="1" applyFont="1" applyBorder="1" applyAlignment="1">
      <alignment horizontal="right"/>
    </xf>
    <xf numFmtId="165" fontId="1" fillId="0" borderId="58" xfId="1" applyNumberFormat="1" applyFont="1" applyBorder="1" applyAlignment="1">
      <alignment horizontal="right"/>
    </xf>
    <xf numFmtId="164" fontId="1" fillId="0" borderId="59" xfId="1" applyNumberFormat="1" applyFont="1" applyBorder="1" applyAlignment="1">
      <alignment horizontal="right"/>
    </xf>
    <xf numFmtId="165" fontId="1" fillId="0" borderId="58" xfId="1" applyNumberFormat="1" applyFont="1" applyFill="1" applyBorder="1" applyAlignment="1">
      <alignment horizontal="right"/>
    </xf>
    <xf numFmtId="164" fontId="1" fillId="0" borderId="59" xfId="1" applyNumberFormat="1" applyFont="1" applyFill="1" applyBorder="1" applyAlignment="1">
      <alignment horizontal="right"/>
    </xf>
    <xf numFmtId="0" fontId="1" fillId="0" borderId="5" xfId="1" applyFont="1" applyBorder="1" applyAlignment="1">
      <alignment horizontal="left"/>
    </xf>
    <xf numFmtId="165" fontId="1" fillId="0" borderId="5" xfId="1" applyNumberFormat="1" applyFont="1" applyBorder="1" applyAlignment="1"/>
    <xf numFmtId="0" fontId="1" fillId="0" borderId="5" xfId="2" applyFont="1" applyBorder="1" applyAlignment="1"/>
    <xf numFmtId="0" fontId="1" fillId="0" borderId="5" xfId="2" applyFont="1" applyFill="1" applyBorder="1" applyAlignment="1">
      <alignment horizontal="left"/>
    </xf>
    <xf numFmtId="164" fontId="1" fillId="0" borderId="2" xfId="1" applyNumberFormat="1" applyFont="1" applyFill="1" applyBorder="1" applyAlignment="1">
      <alignment horizontal="right"/>
    </xf>
    <xf numFmtId="165" fontId="1" fillId="0" borderId="60" xfId="1" applyNumberFormat="1" applyFont="1" applyFill="1" applyBorder="1" applyAlignment="1">
      <alignment horizontal="right"/>
    </xf>
    <xf numFmtId="164" fontId="1" fillId="0" borderId="61" xfId="1" applyNumberFormat="1" applyFont="1" applyFill="1" applyBorder="1" applyAlignment="1">
      <alignment horizontal="right"/>
    </xf>
    <xf numFmtId="165" fontId="1" fillId="0" borderId="2" xfId="1" applyNumberFormat="1" applyFont="1" applyBorder="1" applyAlignment="1">
      <alignment horizontal="right"/>
    </xf>
    <xf numFmtId="0" fontId="4" fillId="0" borderId="0" xfId="1" applyFont="1" applyBorder="1" applyAlignment="1"/>
    <xf numFmtId="1" fontId="4" fillId="0" borderId="0" xfId="1" applyNumberFormat="1" applyFont="1"/>
    <xf numFmtId="164" fontId="4" fillId="0" borderId="0" xfId="1" applyNumberFormat="1" applyFont="1"/>
    <xf numFmtId="164" fontId="2" fillId="2" borderId="17" xfId="1" applyNumberFormat="1" applyFont="1" applyFill="1" applyBorder="1" applyAlignment="1">
      <alignment horizontal="center" vertical="center"/>
    </xf>
    <xf numFmtId="164" fontId="2" fillId="2" borderId="5" xfId="1" applyNumberFormat="1" applyFont="1" applyFill="1" applyBorder="1" applyAlignment="1">
      <alignment horizontal="center" vertical="center"/>
    </xf>
    <xf numFmtId="0" fontId="1" fillId="2" borderId="13" xfId="1" applyFont="1" applyFill="1" applyBorder="1" applyAlignment="1">
      <alignment horizontal="center"/>
    </xf>
    <xf numFmtId="1" fontId="1" fillId="2" borderId="12" xfId="1" applyNumberFormat="1" applyFont="1" applyFill="1" applyBorder="1" applyAlignment="1">
      <alignment horizontal="center" wrapText="1"/>
    </xf>
    <xf numFmtId="1" fontId="1" fillId="2" borderId="9" xfId="1" applyNumberFormat="1" applyFont="1" applyFill="1" applyBorder="1" applyAlignment="1">
      <alignment horizontal="center" wrapText="1"/>
    </xf>
    <xf numFmtId="164" fontId="1" fillId="2" borderId="64" xfId="1" applyNumberFormat="1" applyFont="1" applyFill="1" applyBorder="1" applyAlignment="1">
      <alignment horizontal="center" wrapText="1"/>
    </xf>
    <xf numFmtId="1" fontId="1" fillId="2" borderId="57" xfId="1" applyNumberFormat="1" applyFont="1" applyFill="1" applyBorder="1" applyAlignment="1">
      <alignment horizontal="center" wrapText="1"/>
    </xf>
    <xf numFmtId="1" fontId="1" fillId="0" borderId="28" xfId="1" applyNumberFormat="1" applyFont="1" applyFill="1" applyBorder="1" applyAlignment="1"/>
    <xf numFmtId="164" fontId="1" fillId="0" borderId="65" xfId="1" applyNumberFormat="1" applyFont="1" applyFill="1" applyBorder="1" applyAlignment="1">
      <alignment horizontal="center"/>
    </xf>
    <xf numFmtId="1" fontId="1" fillId="0" borderId="28" xfId="1" applyNumberFormat="1" applyFont="1" applyFill="1" applyBorder="1" applyAlignment="1">
      <alignment horizontal="center"/>
    </xf>
    <xf numFmtId="164" fontId="1" fillId="0" borderId="29" xfId="1" applyNumberFormat="1" applyFont="1" applyFill="1" applyBorder="1" applyAlignment="1">
      <alignment horizontal="center"/>
    </xf>
    <xf numFmtId="1" fontId="1" fillId="0" borderId="27" xfId="1" applyNumberFormat="1" applyFont="1" applyFill="1" applyBorder="1" applyAlignment="1">
      <alignment horizontal="center"/>
    </xf>
    <xf numFmtId="164" fontId="1" fillId="0" borderId="28" xfId="1" applyNumberFormat="1" applyFont="1" applyFill="1" applyBorder="1" applyAlignment="1">
      <alignment horizontal="center"/>
    </xf>
    <xf numFmtId="1" fontId="1" fillId="0" borderId="66" xfId="1" applyNumberFormat="1" applyFont="1" applyFill="1" applyBorder="1" applyAlignment="1">
      <alignment horizontal="center"/>
    </xf>
    <xf numFmtId="164" fontId="1" fillId="0" borderId="44" xfId="1" applyNumberFormat="1" applyFont="1" applyFill="1" applyBorder="1" applyAlignment="1">
      <alignment horizontal="center"/>
    </xf>
    <xf numFmtId="164" fontId="1" fillId="0" borderId="26" xfId="1" applyNumberFormat="1" applyFont="1" applyFill="1" applyBorder="1" applyAlignment="1">
      <alignment horizontal="center"/>
    </xf>
    <xf numFmtId="1" fontId="1" fillId="0" borderId="58" xfId="1" applyNumberFormat="1" applyFont="1" applyFill="1" applyBorder="1" applyAlignment="1">
      <alignment horizontal="right"/>
    </xf>
    <xf numFmtId="1" fontId="1" fillId="0" borderId="0" xfId="1" applyNumberFormat="1" applyFont="1" applyBorder="1" applyAlignment="1">
      <alignment horizontal="right"/>
    </xf>
    <xf numFmtId="1" fontId="1" fillId="0" borderId="23" xfId="1" applyNumberFormat="1" applyFont="1" applyBorder="1" applyAlignment="1">
      <alignment horizontal="right"/>
    </xf>
    <xf numFmtId="1" fontId="1" fillId="0" borderId="58" xfId="1" applyNumberFormat="1" applyFont="1" applyBorder="1" applyAlignment="1">
      <alignment horizontal="right"/>
    </xf>
    <xf numFmtId="164" fontId="1" fillId="0" borderId="22" xfId="1" applyNumberFormat="1" applyFont="1" applyBorder="1" applyAlignment="1">
      <alignment horizontal="right"/>
    </xf>
    <xf numFmtId="0" fontId="1" fillId="0" borderId="3" xfId="1" applyFont="1" applyBorder="1" applyAlignment="1"/>
    <xf numFmtId="165" fontId="1" fillId="3" borderId="12" xfId="9" applyNumberFormat="1" applyFont="1" applyFill="1" applyBorder="1" applyAlignment="1">
      <alignment horizontal="center"/>
    </xf>
    <xf numFmtId="164" fontId="1" fillId="3" borderId="9" xfId="9" applyNumberFormat="1" applyFont="1" applyFill="1" applyBorder="1" applyAlignment="1">
      <alignment horizontal="center"/>
    </xf>
    <xf numFmtId="165" fontId="1" fillId="3" borderId="68" xfId="9" applyNumberFormat="1" applyFont="1" applyFill="1" applyBorder="1" applyAlignment="1">
      <alignment horizontal="center"/>
    </xf>
    <xf numFmtId="164" fontId="1" fillId="3" borderId="67" xfId="9" applyNumberFormat="1" applyFont="1" applyFill="1" applyBorder="1" applyAlignment="1">
      <alignment horizontal="center"/>
    </xf>
    <xf numFmtId="165" fontId="1" fillId="3" borderId="9" xfId="9" applyNumberFormat="1" applyFont="1" applyFill="1" applyBorder="1" applyAlignment="1">
      <alignment horizontal="center"/>
    </xf>
    <xf numFmtId="164" fontId="1" fillId="3" borderId="64" xfId="9" applyNumberFormat="1" applyFont="1" applyFill="1" applyBorder="1" applyAlignment="1">
      <alignment horizontal="center"/>
    </xf>
    <xf numFmtId="164" fontId="1" fillId="3" borderId="7" xfId="9" applyNumberFormat="1" applyFont="1" applyFill="1" applyBorder="1" applyAlignment="1">
      <alignment horizontal="center"/>
    </xf>
    <xf numFmtId="165" fontId="1" fillId="0" borderId="23" xfId="1" applyNumberFormat="1" applyFont="1" applyBorder="1" applyAlignment="1">
      <alignment horizontal="right"/>
    </xf>
    <xf numFmtId="0" fontId="1" fillId="0" borderId="0" xfId="5" applyFont="1" applyFill="1" applyAlignment="1">
      <alignment wrapText="1"/>
    </xf>
    <xf numFmtId="0" fontId="2" fillId="0" borderId="6" xfId="1" applyFont="1" applyFill="1" applyBorder="1" applyAlignment="1">
      <alignment vertical="top"/>
    </xf>
    <xf numFmtId="165" fontId="1" fillId="0" borderId="28" xfId="1" applyNumberFormat="1" applyFont="1" applyFill="1" applyBorder="1"/>
    <xf numFmtId="164" fontId="1" fillId="0" borderId="28" xfId="1" applyNumberFormat="1" applyFont="1" applyFill="1" applyBorder="1"/>
    <xf numFmtId="165" fontId="1" fillId="0" borderId="66" xfId="1" applyNumberFormat="1" applyFont="1" applyFill="1" applyBorder="1"/>
    <xf numFmtId="164" fontId="1" fillId="0" borderId="65" xfId="1" applyNumberFormat="1" applyFont="1" applyFill="1" applyBorder="1"/>
    <xf numFmtId="164" fontId="1" fillId="0" borderId="26" xfId="1" applyNumberFormat="1" applyFont="1" applyFill="1" applyBorder="1"/>
    <xf numFmtId="0" fontId="2" fillId="0" borderId="5" xfId="2" applyFont="1" applyFill="1" applyBorder="1" applyAlignment="1"/>
    <xf numFmtId="0" fontId="2" fillId="0" borderId="5" xfId="1" applyFont="1" applyFill="1" applyBorder="1" applyAlignment="1">
      <alignment horizontal="left"/>
    </xf>
    <xf numFmtId="0" fontId="2" fillId="0" borderId="6" xfId="1" applyFont="1" applyFill="1" applyBorder="1" applyAlignment="1">
      <alignment horizontal="left"/>
    </xf>
    <xf numFmtId="0" fontId="2" fillId="0" borderId="5" xfId="1" applyFont="1" applyFill="1" applyBorder="1" applyAlignment="1"/>
    <xf numFmtId="0" fontId="2" fillId="0" borderId="25" xfId="1" applyFont="1" applyFill="1" applyBorder="1" applyAlignment="1">
      <alignment horizontal="left"/>
    </xf>
    <xf numFmtId="0" fontId="2" fillId="0" borderId="30" xfId="1" applyFont="1" applyFill="1" applyBorder="1" applyAlignment="1">
      <alignment horizontal="left"/>
    </xf>
    <xf numFmtId="1" fontId="1" fillId="0" borderId="2" xfId="1" applyNumberFormat="1" applyFont="1" applyBorder="1" applyAlignment="1">
      <alignment horizontal="right"/>
    </xf>
    <xf numFmtId="164" fontId="1" fillId="0" borderId="61" xfId="1" applyNumberFormat="1" applyFont="1" applyBorder="1" applyAlignment="1">
      <alignment horizontal="right"/>
    </xf>
    <xf numFmtId="1" fontId="1" fillId="0" borderId="19" xfId="1" applyNumberFormat="1" applyFont="1" applyBorder="1" applyAlignment="1">
      <alignment horizontal="right"/>
    </xf>
    <xf numFmtId="164" fontId="1" fillId="0" borderId="2" xfId="1" applyNumberFormat="1" applyFont="1" applyBorder="1" applyAlignment="1">
      <alignment horizontal="right"/>
    </xf>
    <xf numFmtId="1" fontId="1" fillId="0" borderId="60" xfId="1" applyNumberFormat="1" applyFont="1" applyBorder="1" applyAlignment="1">
      <alignment horizontal="right"/>
    </xf>
    <xf numFmtId="164" fontId="1" fillId="0" borderId="18" xfId="1" applyNumberFormat="1" applyFont="1" applyBorder="1" applyAlignment="1">
      <alignment horizontal="right"/>
    </xf>
    <xf numFmtId="0" fontId="2" fillId="0" borderId="5" xfId="1" applyFont="1" applyBorder="1" applyAlignment="1"/>
    <xf numFmtId="0" fontId="2" fillId="0" borderId="28" xfId="1" applyFont="1" applyFill="1" applyBorder="1" applyAlignment="1">
      <alignment horizontal="left"/>
    </xf>
    <xf numFmtId="0" fontId="2" fillId="0" borderId="6" xfId="1" applyFont="1" applyFill="1" applyBorder="1" applyAlignment="1"/>
    <xf numFmtId="165" fontId="1" fillId="0" borderId="27" xfId="1" applyNumberFormat="1" applyFont="1" applyFill="1" applyBorder="1" applyAlignment="1">
      <alignment horizontal="right"/>
    </xf>
    <xf numFmtId="165" fontId="1" fillId="0" borderId="66" xfId="1" applyNumberFormat="1" applyFont="1" applyFill="1" applyBorder="1" applyAlignment="1">
      <alignment horizontal="right"/>
    </xf>
    <xf numFmtId="164" fontId="1" fillId="0" borderId="65" xfId="1" applyNumberFormat="1" applyFont="1" applyFill="1" applyBorder="1" applyAlignment="1">
      <alignment horizontal="right"/>
    </xf>
    <xf numFmtId="165" fontId="1" fillId="0" borderId="28" xfId="1" applyNumberFormat="1" applyFont="1" applyFill="1" applyBorder="1" applyAlignment="1">
      <alignment horizontal="right"/>
    </xf>
    <xf numFmtId="0" fontId="2" fillId="0" borderId="30" xfId="1" applyFont="1" applyFill="1" applyBorder="1" applyAlignment="1">
      <alignment vertical="top"/>
    </xf>
    <xf numFmtId="0" fontId="1" fillId="0" borderId="21" xfId="1" applyFont="1" applyBorder="1" applyAlignment="1"/>
    <xf numFmtId="0" fontId="2" fillId="0" borderId="25" xfId="1" applyFont="1" applyBorder="1" applyAlignment="1"/>
    <xf numFmtId="164" fontId="1" fillId="0" borderId="44" xfId="1" applyNumberFormat="1" applyFont="1" applyFill="1" applyBorder="1" applyAlignment="1">
      <alignment horizontal="right"/>
    </xf>
    <xf numFmtId="165" fontId="1" fillId="0" borderId="69" xfId="1" applyNumberFormat="1" applyFont="1" applyFill="1" applyBorder="1" applyAlignment="1">
      <alignment horizontal="right"/>
    </xf>
    <xf numFmtId="0" fontId="1" fillId="0" borderId="25" xfId="0" applyFont="1" applyFill="1" applyBorder="1"/>
    <xf numFmtId="164" fontId="1" fillId="0" borderId="28" xfId="4" applyNumberFormat="1" applyFont="1" applyFill="1" applyBorder="1" applyAlignment="1">
      <alignment horizontal="right"/>
    </xf>
    <xf numFmtId="167" fontId="1" fillId="0" borderId="26" xfId="4" applyNumberFormat="1" applyFont="1" applyFill="1" applyBorder="1" applyAlignment="1">
      <alignment horizontal="right"/>
    </xf>
    <xf numFmtId="0" fontId="2" fillId="0" borderId="25" xfId="0" applyFont="1" applyBorder="1"/>
    <xf numFmtId="0" fontId="2" fillId="0" borderId="30" xfId="0" applyFont="1" applyFill="1" applyBorder="1"/>
    <xf numFmtId="0" fontId="2" fillId="0" borderId="30" xfId="6" applyFont="1" applyFill="1" applyBorder="1" applyAlignment="1">
      <alignment horizontal="left"/>
    </xf>
    <xf numFmtId="0" fontId="1" fillId="0" borderId="27" xfId="6" applyFont="1" applyFill="1" applyBorder="1" applyAlignment="1">
      <alignment horizontal="center"/>
    </xf>
    <xf numFmtId="0" fontId="1" fillId="0" borderId="28" xfId="6" applyFont="1" applyFill="1" applyBorder="1" applyAlignment="1">
      <alignment horizontal="center"/>
    </xf>
    <xf numFmtId="0" fontId="1" fillId="0" borderId="28" xfId="6" applyFont="1" applyFill="1" applyBorder="1" applyAlignment="1">
      <alignment horizontal="right"/>
    </xf>
    <xf numFmtId="0" fontId="1" fillId="0" borderId="26" xfId="6" applyFont="1" applyFill="1" applyBorder="1" applyAlignment="1">
      <alignment horizontal="right"/>
    </xf>
    <xf numFmtId="1" fontId="2" fillId="0" borderId="30" xfId="6" applyNumberFormat="1" applyFont="1" applyFill="1" applyBorder="1" applyAlignment="1">
      <alignment horizontal="left"/>
    </xf>
    <xf numFmtId="2" fontId="1" fillId="0" borderId="45" xfId="6" applyNumberFormat="1" applyFont="1" applyFill="1" applyBorder="1" applyAlignment="1">
      <alignment horizontal="center"/>
    </xf>
    <xf numFmtId="165" fontId="1" fillId="0" borderId="27" xfId="6" applyNumberFormat="1" applyFont="1" applyFill="1" applyBorder="1" applyAlignment="1">
      <alignment horizontal="center"/>
    </xf>
    <xf numFmtId="165" fontId="1" fillId="0" borderId="29" xfId="6" applyNumberFormat="1" applyFont="1" applyFill="1" applyBorder="1" applyAlignment="1">
      <alignment horizontal="center"/>
    </xf>
    <xf numFmtId="165" fontId="1" fillId="0" borderId="28" xfId="0" applyNumberFormat="1" applyFont="1" applyFill="1" applyBorder="1" applyAlignment="1">
      <alignment horizontal="center"/>
    </xf>
    <xf numFmtId="165" fontId="1" fillId="0" borderId="29" xfId="0" applyNumberFormat="1" applyFont="1" applyFill="1" applyBorder="1" applyAlignment="1">
      <alignment horizontal="center"/>
    </xf>
    <xf numFmtId="165" fontId="1" fillId="0" borderId="28" xfId="6" applyNumberFormat="1" applyFont="1" applyFill="1" applyBorder="1" applyAlignment="1">
      <alignment horizontal="center"/>
    </xf>
    <xf numFmtId="165" fontId="1" fillId="0" borderId="27" xfId="0" applyNumberFormat="1" applyFont="1" applyFill="1" applyBorder="1" applyAlignment="1">
      <alignment horizontal="center"/>
    </xf>
    <xf numFmtId="1" fontId="2" fillId="0" borderId="25" xfId="6" applyNumberFormat="1" applyFont="1" applyFill="1" applyBorder="1" applyAlignment="1">
      <alignment horizontal="left" vertical="top"/>
    </xf>
    <xf numFmtId="1" fontId="2" fillId="0" borderId="5" xfId="6" applyNumberFormat="1" applyFont="1" applyFill="1" applyBorder="1" applyAlignment="1">
      <alignment horizontal="left" vertical="top"/>
    </xf>
    <xf numFmtId="1" fontId="2" fillId="0" borderId="6" xfId="6" applyNumberFormat="1" applyFont="1" applyFill="1" applyBorder="1" applyAlignment="1">
      <alignment horizontal="left" vertical="top"/>
    </xf>
    <xf numFmtId="2" fontId="1" fillId="0" borderId="28" xfId="6" applyNumberFormat="1" applyFont="1" applyFill="1" applyBorder="1" applyAlignment="1">
      <alignment horizontal="center" vertical="top"/>
    </xf>
    <xf numFmtId="2" fontId="1" fillId="0" borderId="28" xfId="0" applyNumberFormat="1" applyFont="1" applyFill="1" applyBorder="1" applyAlignment="1">
      <alignment horizontal="center"/>
    </xf>
    <xf numFmtId="165" fontId="1" fillId="0" borderId="26" xfId="6" applyNumberFormat="1" applyFont="1" applyFill="1" applyBorder="1" applyAlignment="1">
      <alignment horizontal="center"/>
    </xf>
    <xf numFmtId="165" fontId="1" fillId="2" borderId="27" xfId="1" applyNumberFormat="1" applyFont="1" applyFill="1" applyBorder="1" applyAlignment="1">
      <alignment horizontal="center" wrapText="1"/>
    </xf>
    <xf numFmtId="164" fontId="1" fillId="2" borderId="28" xfId="1" applyNumberFormat="1" applyFont="1" applyFill="1" applyBorder="1" applyAlignment="1">
      <alignment horizontal="center" wrapText="1"/>
    </xf>
    <xf numFmtId="165" fontId="1" fillId="2" borderId="69" xfId="1" applyNumberFormat="1" applyFont="1" applyFill="1" applyBorder="1" applyAlignment="1">
      <alignment horizontal="center" wrapText="1"/>
    </xf>
    <xf numFmtId="164" fontId="1" fillId="2" borderId="44" xfId="1" applyNumberFormat="1" applyFont="1" applyFill="1" applyBorder="1" applyAlignment="1">
      <alignment horizontal="center" wrapText="1"/>
    </xf>
    <xf numFmtId="165" fontId="1" fillId="2" borderId="28" xfId="1" applyNumberFormat="1" applyFont="1" applyFill="1" applyBorder="1" applyAlignment="1">
      <alignment horizontal="center" wrapText="1"/>
    </xf>
    <xf numFmtId="164" fontId="1" fillId="2" borderId="65" xfId="1" applyNumberFormat="1" applyFont="1" applyFill="1" applyBorder="1" applyAlignment="1">
      <alignment horizontal="center" wrapText="1"/>
    </xf>
    <xf numFmtId="165" fontId="1" fillId="2" borderId="66" xfId="1" applyNumberFormat="1" applyFont="1" applyFill="1" applyBorder="1" applyAlignment="1">
      <alignment horizontal="center" wrapText="1"/>
    </xf>
    <xf numFmtId="164" fontId="1" fillId="2" borderId="26" xfId="1" applyNumberFormat="1" applyFont="1" applyFill="1" applyBorder="1" applyAlignment="1">
      <alignment horizontal="center" wrapText="1"/>
    </xf>
    <xf numFmtId="0" fontId="2" fillId="0" borderId="45" xfId="1" applyFont="1" applyFill="1" applyBorder="1" applyAlignment="1">
      <alignment vertical="top"/>
    </xf>
    <xf numFmtId="164" fontId="1" fillId="0" borderId="29" xfId="1" applyNumberFormat="1" applyFont="1" applyFill="1" applyBorder="1"/>
    <xf numFmtId="0" fontId="1" fillId="0" borderId="0" xfId="0" applyFont="1" applyAlignment="1">
      <alignment wrapText="1"/>
    </xf>
    <xf numFmtId="0" fontId="1" fillId="0" borderId="27" xfId="0" applyFont="1" applyFill="1" applyBorder="1"/>
    <xf numFmtId="0" fontId="1" fillId="0" borderId="28" xfId="0" applyFont="1" applyFill="1" applyBorder="1"/>
    <xf numFmtId="0" fontId="1" fillId="0" borderId="26" xfId="0" applyFont="1" applyFill="1" applyBorder="1"/>
    <xf numFmtId="1" fontId="1" fillId="0" borderId="23" xfId="0" applyNumberFormat="1" applyFont="1" applyBorder="1" applyAlignment="1">
      <alignment horizontal="right"/>
    </xf>
    <xf numFmtId="164" fontId="1" fillId="0" borderId="4" xfId="0" applyNumberFormat="1" applyFont="1" applyBorder="1" applyAlignment="1">
      <alignment horizontal="right"/>
    </xf>
    <xf numFmtId="1" fontId="1" fillId="0" borderId="0" xfId="0" applyNumberFormat="1" applyFont="1" applyBorder="1" applyAlignment="1">
      <alignment horizontal="right"/>
    </xf>
    <xf numFmtId="0" fontId="1" fillId="0" borderId="21" xfId="0" applyFont="1" applyBorder="1"/>
    <xf numFmtId="1" fontId="1" fillId="0" borderId="19" xfId="0" applyNumberFormat="1" applyFont="1" applyBorder="1" applyAlignment="1">
      <alignment horizontal="right"/>
    </xf>
    <xf numFmtId="164" fontId="1" fillId="0" borderId="2" xfId="0" applyNumberFormat="1" applyFont="1" applyBorder="1" applyAlignment="1">
      <alignment horizontal="right"/>
    </xf>
    <xf numFmtId="164" fontId="1" fillId="0" borderId="1" xfId="0" applyNumberFormat="1" applyFont="1" applyBorder="1" applyAlignment="1">
      <alignment horizontal="right"/>
    </xf>
    <xf numFmtId="1" fontId="1" fillId="0" borderId="2" xfId="0" applyNumberFormat="1" applyFont="1" applyBorder="1" applyAlignment="1">
      <alignment horizontal="right"/>
    </xf>
    <xf numFmtId="0" fontId="4" fillId="0" borderId="0" xfId="0" applyFont="1"/>
    <xf numFmtId="0" fontId="2" fillId="0" borderId="0" xfId="0" applyFont="1"/>
    <xf numFmtId="0" fontId="1" fillId="0" borderId="30" xfId="0" applyFont="1" applyFill="1" applyBorder="1"/>
    <xf numFmtId="0" fontId="1" fillId="0" borderId="26" xfId="0" applyFont="1" applyFill="1" applyBorder="1" applyAlignment="1">
      <alignment horizontal="right"/>
    </xf>
    <xf numFmtId="0" fontId="1" fillId="0" borderId="28" xfId="0" applyFont="1" applyFill="1" applyBorder="1" applyAlignment="1">
      <alignment horizontal="right"/>
    </xf>
    <xf numFmtId="0" fontId="1" fillId="0" borderId="27" xfId="0" applyFont="1" applyFill="1" applyBorder="1" applyAlignment="1">
      <alignment horizontal="right"/>
    </xf>
    <xf numFmtId="165" fontId="1" fillId="0" borderId="25" xfId="0" applyNumberFormat="1" applyFont="1" applyBorder="1" applyAlignment="1">
      <alignment horizontal="right"/>
    </xf>
    <xf numFmtId="165" fontId="1" fillId="0" borderId="0" xfId="0" applyNumberFormat="1" applyFont="1" applyBorder="1" applyAlignment="1">
      <alignment horizontal="right"/>
    </xf>
    <xf numFmtId="165" fontId="1" fillId="0" borderId="21" xfId="0" applyNumberFormat="1" applyFont="1" applyBorder="1" applyAlignment="1">
      <alignment horizontal="right"/>
    </xf>
    <xf numFmtId="0" fontId="1" fillId="0" borderId="1" xfId="0" applyFont="1" applyBorder="1" applyAlignment="1">
      <alignment horizontal="right"/>
    </xf>
    <xf numFmtId="0" fontId="1" fillId="0" borderId="2" xfId="0" applyFont="1" applyBorder="1" applyAlignment="1">
      <alignment horizontal="right"/>
    </xf>
    <xf numFmtId="165" fontId="1" fillId="0" borderId="19" xfId="0" applyNumberFormat="1" applyFont="1" applyBorder="1" applyAlignment="1">
      <alignment horizontal="right"/>
    </xf>
    <xf numFmtId="165" fontId="1" fillId="0" borderId="2" xfId="0" applyNumberFormat="1" applyFont="1" applyBorder="1" applyAlignment="1">
      <alignment horizontal="right"/>
    </xf>
    <xf numFmtId="0" fontId="1" fillId="0" borderId="0" xfId="0" applyFont="1" applyBorder="1"/>
    <xf numFmtId="0" fontId="1" fillId="0" borderId="4" xfId="0" applyFont="1" applyBorder="1"/>
    <xf numFmtId="0" fontId="1" fillId="0" borderId="2" xfId="0" applyFont="1" applyBorder="1"/>
    <xf numFmtId="0" fontId="1" fillId="0" borderId="1" xfId="0" applyFont="1" applyBorder="1"/>
    <xf numFmtId="0" fontId="1" fillId="0" borderId="0" xfId="8" applyFont="1" applyAlignment="1">
      <alignment horizontal="right"/>
    </xf>
    <xf numFmtId="164" fontId="1" fillId="0" borderId="24" xfId="0" applyNumberFormat="1" applyFont="1" applyBorder="1" applyAlignment="1">
      <alignment horizontal="right"/>
    </xf>
    <xf numFmtId="164" fontId="1" fillId="0" borderId="20" xfId="0" applyNumberFormat="1" applyFont="1" applyBorder="1" applyAlignment="1">
      <alignment horizontal="right"/>
    </xf>
    <xf numFmtId="2" fontId="1" fillId="0" borderId="2" xfId="0" applyNumberFormat="1" applyFont="1" applyBorder="1" applyAlignment="1">
      <alignment horizontal="right"/>
    </xf>
    <xf numFmtId="0" fontId="1" fillId="0" borderId="0" xfId="6" applyFont="1" applyFill="1" applyAlignment="1">
      <alignment vertical="top"/>
    </xf>
    <xf numFmtId="168" fontId="9" fillId="0" borderId="0" xfId="8" applyNumberFormat="1" applyFont="1" applyAlignment="1">
      <alignment horizontal="left"/>
    </xf>
    <xf numFmtId="0" fontId="1" fillId="0" borderId="26" xfId="0" applyFont="1" applyFill="1" applyBorder="1" applyAlignment="1"/>
    <xf numFmtId="2" fontId="1" fillId="0" borderId="52" xfId="0" applyNumberFormat="1" applyFont="1" applyBorder="1" applyAlignment="1">
      <alignment horizontal="right"/>
    </xf>
    <xf numFmtId="2" fontId="1" fillId="0" borderId="23" xfId="0" applyNumberFormat="1" applyFont="1" applyBorder="1" applyAlignment="1">
      <alignment horizontal="right"/>
    </xf>
    <xf numFmtId="2" fontId="1" fillId="0" borderId="19" xfId="0" applyNumberFormat="1" applyFont="1" applyBorder="1" applyAlignment="1">
      <alignment horizontal="right"/>
    </xf>
    <xf numFmtId="0" fontId="1" fillId="0" borderId="0" xfId="0" applyFont="1" applyAlignment="1">
      <alignment vertical="top"/>
    </xf>
    <xf numFmtId="0" fontId="1" fillId="0" borderId="0" xfId="0" applyFont="1" applyAlignment="1">
      <alignment vertical="top" wrapText="1"/>
    </xf>
    <xf numFmtId="0" fontId="1" fillId="0" borderId="44" xfId="0" applyFont="1" applyFill="1" applyBorder="1"/>
    <xf numFmtId="164" fontId="1" fillId="0" borderId="22" xfId="0" applyNumberFormat="1" applyFont="1" applyBorder="1" applyAlignment="1">
      <alignment horizontal="right"/>
    </xf>
    <xf numFmtId="164" fontId="1" fillId="0" borderId="18" xfId="0" applyNumberFormat="1" applyFont="1" applyBorder="1" applyAlignment="1">
      <alignment horizontal="right"/>
    </xf>
    <xf numFmtId="0" fontId="1" fillId="0" borderId="0" xfId="0" applyFont="1" applyAlignment="1">
      <alignment horizontal="right"/>
    </xf>
    <xf numFmtId="0" fontId="1" fillId="0" borderId="0" xfId="0" applyFont="1" applyAlignment="1">
      <alignment horizontal="center"/>
    </xf>
    <xf numFmtId="165" fontId="1" fillId="0" borderId="0" xfId="0" applyNumberFormat="1" applyFont="1"/>
    <xf numFmtId="0" fontId="1" fillId="0" borderId="29" xfId="0" applyFont="1" applyFill="1" applyBorder="1"/>
    <xf numFmtId="0" fontId="1" fillId="0" borderId="23" xfId="0" applyFont="1" applyBorder="1"/>
    <xf numFmtId="0" fontId="1" fillId="0" borderId="0" xfId="0" applyFont="1" applyAlignment="1">
      <alignment horizontal="left" wrapText="1"/>
    </xf>
    <xf numFmtId="1" fontId="1" fillId="0" borderId="25" xfId="0" applyNumberFormat="1" applyFont="1" applyBorder="1" applyAlignment="1">
      <alignment horizontal="right"/>
    </xf>
    <xf numFmtId="1" fontId="1" fillId="0" borderId="21" xfId="0" applyNumberFormat="1" applyFont="1" applyBorder="1" applyAlignment="1">
      <alignment horizontal="right"/>
    </xf>
    <xf numFmtId="0" fontId="1" fillId="0" borderId="0" xfId="0" applyFont="1" applyFill="1" applyAlignment="1">
      <alignment horizontal="center"/>
    </xf>
    <xf numFmtId="0" fontId="1" fillId="0" borderId="20" xfId="0" applyFont="1" applyBorder="1" applyAlignment="1">
      <alignment horizontal="right"/>
    </xf>
    <xf numFmtId="0" fontId="1" fillId="0" borderId="0" xfId="0" applyFont="1" applyFill="1" applyBorder="1"/>
    <xf numFmtId="0" fontId="11" fillId="0" borderId="0" xfId="0" applyFont="1"/>
    <xf numFmtId="0" fontId="1" fillId="0" borderId="0" xfId="0" applyFont="1" applyBorder="1" applyAlignment="1">
      <alignment vertical="top" wrapText="1"/>
    </xf>
    <xf numFmtId="0" fontId="1" fillId="0" borderId="0" xfId="0" applyFont="1" applyAlignment="1">
      <alignment wrapText="1"/>
    </xf>
    <xf numFmtId="0" fontId="5" fillId="0" borderId="0" xfId="7"/>
    <xf numFmtId="0" fontId="1" fillId="0" borderId="0" xfId="0" applyFont="1" applyAlignment="1">
      <alignment horizontal="left"/>
    </xf>
    <xf numFmtId="165" fontId="1" fillId="0" borderId="0" xfId="1" applyNumberFormat="1" applyFont="1" applyFill="1" applyBorder="1" applyAlignment="1"/>
    <xf numFmtId="164" fontId="1" fillId="0" borderId="0" xfId="1" applyNumberFormat="1" applyFont="1" applyAlignment="1"/>
    <xf numFmtId="0" fontId="1" fillId="0" borderId="0" xfId="1" applyNumberFormat="1" applyFont="1" applyFill="1" applyAlignment="1"/>
    <xf numFmtId="0" fontId="1" fillId="0" borderId="0" xfId="1" applyFont="1" applyAlignment="1"/>
    <xf numFmtId="165" fontId="1" fillId="0" borderId="0" xfId="1" applyNumberFormat="1" applyFont="1" applyAlignment="1"/>
    <xf numFmtId="2" fontId="1" fillId="0" borderId="0" xfId="4" applyNumberFormat="1" applyFont="1" applyFill="1" applyBorder="1" applyAlignment="1">
      <alignment horizontal="right"/>
    </xf>
    <xf numFmtId="166" fontId="1" fillId="0" borderId="4" xfId="1" applyNumberFormat="1" applyFont="1" applyBorder="1" applyAlignment="1">
      <alignment horizontal="right"/>
    </xf>
    <xf numFmtId="0" fontId="12" fillId="4" borderId="0" xfId="0" applyFont="1" applyFill="1" applyAlignment="1"/>
    <xf numFmtId="0" fontId="5" fillId="4" borderId="0" xfId="7" applyFill="1" applyAlignment="1"/>
    <xf numFmtId="0" fontId="12" fillId="4" borderId="0" xfId="1" applyFont="1" applyFill="1" applyBorder="1" applyAlignment="1"/>
    <xf numFmtId="1" fontId="12" fillId="4" borderId="0" xfId="1" applyNumberFormat="1" applyFont="1" applyFill="1" applyBorder="1" applyAlignment="1">
      <alignment horizontal="right"/>
    </xf>
    <xf numFmtId="164" fontId="12" fillId="4" borderId="0" xfId="1" applyNumberFormat="1" applyFont="1" applyFill="1" applyBorder="1" applyAlignment="1">
      <alignment horizontal="right"/>
    </xf>
    <xf numFmtId="165" fontId="12" fillId="4" borderId="0" xfId="1" applyNumberFormat="1" applyFont="1" applyFill="1" applyBorder="1" applyAlignment="1">
      <alignment horizontal="right"/>
    </xf>
    <xf numFmtId="0" fontId="5" fillId="4" borderId="0" xfId="7" applyFill="1" applyBorder="1" applyAlignment="1"/>
    <xf numFmtId="0" fontId="13" fillId="0" borderId="0" xfId="0" applyFont="1"/>
    <xf numFmtId="0" fontId="1" fillId="0" borderId="0" xfId="0" applyFont="1" applyAlignment="1">
      <alignment horizontal="left" wrapText="1"/>
    </xf>
    <xf numFmtId="164" fontId="2" fillId="2" borderId="57" xfId="1" applyNumberFormat="1" applyFont="1" applyFill="1" applyBorder="1" applyAlignment="1">
      <alignment horizontal="center" vertical="center" wrapText="1"/>
    </xf>
    <xf numFmtId="164" fontId="2" fillId="2" borderId="7" xfId="1" applyNumberFormat="1" applyFont="1" applyFill="1" applyBorder="1" applyAlignment="1">
      <alignment horizontal="center" vertical="center" wrapText="1"/>
    </xf>
    <xf numFmtId="164" fontId="2" fillId="2" borderId="17" xfId="1" applyNumberFormat="1" applyFont="1" applyFill="1" applyBorder="1" applyAlignment="1">
      <alignment vertical="top"/>
    </xf>
    <xf numFmtId="164" fontId="2" fillId="2" borderId="5" xfId="1" applyNumberFormat="1" applyFont="1" applyFill="1" applyBorder="1" applyAlignment="1">
      <alignment vertical="top"/>
    </xf>
    <xf numFmtId="0" fontId="1" fillId="2" borderId="13" xfId="1" applyFont="1" applyFill="1" applyBorder="1" applyAlignment="1">
      <alignment vertical="top"/>
    </xf>
    <xf numFmtId="164" fontId="2" fillId="2" borderId="16" xfId="1" applyNumberFormat="1" applyFont="1" applyFill="1" applyBorder="1" applyAlignment="1">
      <alignment horizontal="center" vertical="center"/>
    </xf>
    <xf numFmtId="164" fontId="2" fillId="2" borderId="15" xfId="1" applyNumberFormat="1" applyFont="1" applyFill="1" applyBorder="1" applyAlignment="1">
      <alignment horizontal="center" vertical="center"/>
    </xf>
    <xf numFmtId="164" fontId="2" fillId="2" borderId="14" xfId="1" applyNumberFormat="1" applyFont="1" applyFill="1" applyBorder="1" applyAlignment="1">
      <alignment horizontal="center" vertical="center"/>
    </xf>
    <xf numFmtId="164" fontId="2" fillId="2" borderId="12" xfId="1" applyNumberFormat="1" applyFont="1" applyFill="1" applyBorder="1" applyAlignment="1">
      <alignment horizontal="center" vertical="center" wrapText="1"/>
    </xf>
    <xf numFmtId="164" fontId="2" fillId="2" borderId="56" xfId="1" applyNumberFormat="1" applyFont="1" applyFill="1" applyBorder="1" applyAlignment="1">
      <alignment horizontal="center" vertical="center" wrapText="1"/>
    </xf>
    <xf numFmtId="0" fontId="1" fillId="2" borderId="5" xfId="1" applyFont="1" applyFill="1" applyBorder="1" applyAlignment="1">
      <alignment vertical="top"/>
    </xf>
    <xf numFmtId="164" fontId="2" fillId="2" borderId="8" xfId="1" applyNumberFormat="1" applyFont="1" applyFill="1" applyBorder="1" applyAlignment="1">
      <alignment horizontal="center" vertical="center" wrapText="1"/>
    </xf>
    <xf numFmtId="164" fontId="2" fillId="2" borderId="49" xfId="1" applyNumberFormat="1" applyFont="1" applyFill="1" applyBorder="1" applyAlignment="1">
      <alignment horizontal="center" vertical="center" wrapText="1"/>
    </xf>
    <xf numFmtId="164" fontId="2" fillId="2" borderId="32" xfId="1" applyNumberFormat="1" applyFont="1" applyFill="1" applyBorder="1" applyAlignment="1">
      <alignment horizontal="center" vertical="center" wrapText="1"/>
    </xf>
    <xf numFmtId="164" fontId="2" fillId="2" borderId="35" xfId="1" applyNumberFormat="1" applyFont="1" applyFill="1" applyBorder="1" applyAlignment="1">
      <alignment horizontal="center" vertical="center" wrapText="1"/>
    </xf>
    <xf numFmtId="164" fontId="2" fillId="2" borderId="34" xfId="1" applyNumberFormat="1" applyFont="1" applyFill="1" applyBorder="1" applyAlignment="1">
      <alignment horizontal="center" vertical="center" wrapText="1"/>
    </xf>
    <xf numFmtId="164" fontId="2" fillId="2" borderId="62" xfId="1" applyNumberFormat="1" applyFont="1" applyFill="1" applyBorder="1" applyAlignment="1">
      <alignment horizontal="center" vertical="center" wrapText="1"/>
    </xf>
    <xf numFmtId="164" fontId="2" fillId="2" borderId="36" xfId="1" applyNumberFormat="1" applyFont="1" applyFill="1" applyBorder="1" applyAlignment="1">
      <alignment horizontal="center" vertical="center" wrapText="1"/>
    </xf>
    <xf numFmtId="164" fontId="2" fillId="2" borderId="63" xfId="1" applyNumberFormat="1" applyFont="1" applyFill="1" applyBorder="1" applyAlignment="1">
      <alignment horizontal="center" vertical="center" wrapText="1"/>
    </xf>
    <xf numFmtId="164" fontId="2" fillId="2" borderId="33" xfId="1" applyNumberFormat="1" applyFont="1" applyFill="1" applyBorder="1" applyAlignment="1">
      <alignment horizontal="center" vertical="center" wrapText="1"/>
    </xf>
    <xf numFmtId="164" fontId="2" fillId="2" borderId="16" xfId="1" applyNumberFormat="1" applyFont="1" applyFill="1" applyBorder="1" applyAlignment="1">
      <alignment horizontal="center" vertical="center" wrapText="1"/>
    </xf>
    <xf numFmtId="164" fontId="2" fillId="2" borderId="15" xfId="1" applyNumberFormat="1" applyFont="1" applyFill="1" applyBorder="1" applyAlignment="1">
      <alignment horizontal="center" vertical="center" wrapText="1"/>
    </xf>
    <xf numFmtId="164" fontId="2" fillId="2" borderId="14" xfId="1" applyNumberFormat="1" applyFont="1" applyFill="1" applyBorder="1" applyAlignment="1">
      <alignment horizontal="center" vertical="center" wrapText="1"/>
    </xf>
    <xf numFmtId="164" fontId="2" fillId="2" borderId="9" xfId="1" applyNumberFormat="1" applyFont="1" applyFill="1" applyBorder="1" applyAlignment="1">
      <alignment horizontal="center" vertical="center" wrapText="1"/>
    </xf>
    <xf numFmtId="164" fontId="2" fillId="2" borderId="10" xfId="1" applyNumberFormat="1" applyFont="1" applyFill="1" applyBorder="1" applyAlignment="1">
      <alignment horizontal="center" vertical="center" wrapText="1"/>
    </xf>
    <xf numFmtId="164" fontId="2" fillId="3" borderId="16" xfId="4" applyNumberFormat="1" applyFont="1" applyFill="1" applyBorder="1" applyAlignment="1">
      <alignment horizontal="center" vertical="center" wrapText="1"/>
    </xf>
    <xf numFmtId="164" fontId="2" fillId="3" borderId="15" xfId="4" applyNumberFormat="1" applyFont="1" applyFill="1" applyBorder="1" applyAlignment="1">
      <alignment horizontal="center" vertical="center"/>
    </xf>
    <xf numFmtId="164" fontId="2" fillId="3" borderId="39" xfId="4" applyNumberFormat="1" applyFont="1" applyFill="1" applyBorder="1" applyAlignment="1">
      <alignment horizontal="center" vertical="center"/>
    </xf>
    <xf numFmtId="164" fontId="2" fillId="3" borderId="14" xfId="4" applyNumberFormat="1" applyFont="1" applyFill="1" applyBorder="1" applyAlignment="1">
      <alignment horizontal="center" vertical="center"/>
    </xf>
    <xf numFmtId="164" fontId="2" fillId="3" borderId="12" xfId="4" applyNumberFormat="1" applyFont="1" applyFill="1" applyBorder="1" applyAlignment="1">
      <alignment horizontal="center" vertical="center" wrapText="1"/>
    </xf>
    <xf numFmtId="164" fontId="2" fillId="3" borderId="10" xfId="4" applyNumberFormat="1" applyFont="1" applyFill="1" applyBorder="1" applyAlignment="1">
      <alignment horizontal="center" vertical="center" wrapText="1"/>
    </xf>
    <xf numFmtId="164" fontId="2" fillId="3" borderId="11" xfId="4" applyNumberFormat="1" applyFont="1" applyFill="1" applyBorder="1" applyAlignment="1">
      <alignment horizontal="center" vertical="center" wrapText="1"/>
    </xf>
    <xf numFmtId="164" fontId="2" fillId="3" borderId="31" xfId="4" applyNumberFormat="1" applyFont="1" applyFill="1" applyBorder="1" applyAlignment="1">
      <alignment horizontal="center" vertical="center" wrapText="1"/>
    </xf>
    <xf numFmtId="164" fontId="2" fillId="3" borderId="7" xfId="4" applyNumberFormat="1" applyFont="1" applyFill="1" applyBorder="1" applyAlignment="1">
      <alignment horizontal="center" vertical="center" wrapText="1"/>
    </xf>
    <xf numFmtId="164" fontId="2" fillId="3" borderId="16" xfId="4" applyNumberFormat="1" applyFont="1" applyFill="1" applyBorder="1" applyAlignment="1">
      <alignment horizontal="center" vertical="center"/>
    </xf>
    <xf numFmtId="164" fontId="2" fillId="3" borderId="9" xfId="4" applyNumberFormat="1" applyFont="1" applyFill="1" applyBorder="1" applyAlignment="1">
      <alignment horizontal="center" vertical="center" wrapText="1"/>
    </xf>
    <xf numFmtId="164" fontId="2" fillId="3" borderId="15" xfId="4" applyNumberFormat="1" applyFont="1" applyFill="1" applyBorder="1" applyAlignment="1">
      <alignment horizontal="center" vertical="center" wrapText="1"/>
    </xf>
    <xf numFmtId="164" fontId="2" fillId="3" borderId="28" xfId="4" applyNumberFormat="1" applyFont="1" applyFill="1" applyBorder="1" applyAlignment="1">
      <alignment horizontal="center" vertical="center" wrapText="1"/>
    </xf>
    <xf numFmtId="164" fontId="2" fillId="3" borderId="44" xfId="4" applyNumberFormat="1" applyFont="1" applyFill="1" applyBorder="1" applyAlignment="1">
      <alignment horizontal="center" vertical="center" wrapText="1"/>
    </xf>
    <xf numFmtId="164" fontId="2" fillId="3" borderId="29" xfId="4" applyNumberFormat="1" applyFont="1" applyFill="1" applyBorder="1" applyAlignment="1">
      <alignment horizontal="center" vertical="center" wrapText="1"/>
    </xf>
    <xf numFmtId="164" fontId="2" fillId="3" borderId="27" xfId="4" applyNumberFormat="1" applyFont="1" applyFill="1" applyBorder="1" applyAlignment="1">
      <alignment horizontal="center" vertical="center" wrapText="1"/>
    </xf>
    <xf numFmtId="164" fontId="2" fillId="3" borderId="26" xfId="4" applyNumberFormat="1" applyFont="1" applyFill="1" applyBorder="1" applyAlignment="1">
      <alignment horizontal="center" vertical="center" wrapText="1"/>
    </xf>
    <xf numFmtId="0" fontId="1" fillId="0" borderId="0" xfId="1" applyFont="1" applyFill="1" applyBorder="1" applyAlignment="1">
      <alignment horizontal="left" wrapText="1"/>
    </xf>
    <xf numFmtId="0" fontId="2" fillId="2" borderId="12" xfId="1" applyFont="1" applyFill="1" applyBorder="1" applyAlignment="1">
      <alignment horizontal="center" vertical="center" wrapText="1"/>
    </xf>
    <xf numFmtId="0" fontId="2" fillId="2" borderId="31"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41" xfId="4" applyFont="1" applyFill="1" applyBorder="1" applyAlignment="1">
      <alignment horizontal="center" vertical="center" wrapText="1"/>
    </xf>
    <xf numFmtId="0" fontId="2" fillId="2" borderId="32" xfId="4" applyFont="1" applyFill="1" applyBorder="1" applyAlignment="1">
      <alignment horizontal="center" vertical="center" wrapText="1"/>
    </xf>
    <xf numFmtId="0" fontId="2" fillId="2" borderId="36" xfId="4" applyFont="1" applyFill="1" applyBorder="1" applyAlignment="1">
      <alignment horizontal="center" vertical="center" wrapText="1"/>
    </xf>
    <xf numFmtId="0" fontId="2" fillId="2" borderId="40" xfId="4" applyFont="1" applyFill="1" applyBorder="1" applyAlignment="1">
      <alignment horizontal="center" vertical="center" wrapText="1"/>
    </xf>
    <xf numFmtId="0" fontId="2" fillId="2" borderId="0" xfId="4" applyFont="1" applyFill="1" applyBorder="1" applyAlignment="1">
      <alignment horizontal="center" vertical="center" wrapText="1"/>
    </xf>
    <xf numFmtId="0" fontId="2" fillId="2" borderId="33" xfId="4" applyFont="1" applyFill="1" applyBorder="1" applyAlignment="1">
      <alignment horizontal="center" vertical="center" wrapText="1"/>
    </xf>
    <xf numFmtId="0" fontId="2" fillId="2" borderId="37" xfId="4" applyFont="1" applyFill="1" applyBorder="1" applyAlignment="1">
      <alignment horizontal="center" vertical="center" wrapText="1"/>
    </xf>
    <xf numFmtId="0" fontId="2" fillId="2" borderId="12" xfId="4" applyFont="1" applyFill="1" applyBorder="1" applyAlignment="1">
      <alignment horizontal="center" vertical="center" wrapText="1"/>
    </xf>
    <xf numFmtId="0" fontId="2" fillId="2" borderId="31" xfId="4" applyFont="1" applyFill="1" applyBorder="1" applyAlignment="1">
      <alignment horizontal="center" vertical="center" wrapText="1"/>
    </xf>
    <xf numFmtId="0" fontId="2" fillId="2" borderId="9" xfId="4" applyFont="1" applyFill="1" applyBorder="1" applyAlignment="1">
      <alignment horizontal="center" vertical="center" wrapText="1"/>
    </xf>
    <xf numFmtId="0" fontId="2" fillId="2" borderId="7" xfId="4" applyFont="1" applyFill="1" applyBorder="1" applyAlignment="1">
      <alignment horizontal="center" vertical="center" wrapText="1"/>
    </xf>
    <xf numFmtId="0" fontId="2" fillId="2" borderId="42" xfId="1" applyFont="1" applyFill="1" applyBorder="1" applyAlignment="1">
      <alignment horizontal="center" vertical="center" wrapText="1"/>
    </xf>
    <xf numFmtId="0" fontId="2" fillId="2" borderId="15"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2" fillId="2" borderId="40" xfId="1" applyFont="1" applyFill="1" applyBorder="1" applyAlignment="1">
      <alignment horizontal="center" vertical="center" wrapText="1"/>
    </xf>
    <xf numFmtId="0" fontId="2" fillId="2" borderId="33" xfId="1" applyFont="1" applyFill="1" applyBorder="1" applyAlignment="1">
      <alignment horizontal="center" vertical="center" wrapText="1"/>
    </xf>
    <xf numFmtId="0" fontId="2" fillId="2" borderId="17" xfId="1" applyFont="1" applyFill="1" applyBorder="1" applyAlignment="1">
      <alignment horizontal="center" vertical="center"/>
    </xf>
    <xf numFmtId="0" fontId="2" fillId="2" borderId="5" xfId="1" applyFont="1" applyFill="1" applyBorder="1" applyAlignment="1">
      <alignment horizontal="center" vertical="center"/>
    </xf>
    <xf numFmtId="1" fontId="2" fillId="2" borderId="16" xfId="1" applyNumberFormat="1" applyFont="1" applyFill="1" applyBorder="1" applyAlignment="1">
      <alignment horizontal="center" vertical="center" wrapText="1"/>
    </xf>
    <xf numFmtId="1" fontId="2" fillId="2" borderId="15" xfId="1" applyNumberFormat="1" applyFont="1" applyFill="1" applyBorder="1" applyAlignment="1">
      <alignment horizontal="center" vertical="center" wrapText="1"/>
    </xf>
    <xf numFmtId="1" fontId="2" fillId="2" borderId="14" xfId="1" applyNumberFormat="1" applyFont="1" applyFill="1" applyBorder="1" applyAlignment="1">
      <alignment horizontal="center" vertical="center" wrapText="1"/>
    </xf>
    <xf numFmtId="1" fontId="2" fillId="2" borderId="35" xfId="1" applyNumberFormat="1" applyFont="1" applyFill="1" applyBorder="1" applyAlignment="1">
      <alignment horizontal="center" vertical="center" wrapText="1"/>
    </xf>
    <xf numFmtId="1" fontId="2" fillId="2" borderId="33" xfId="1" applyNumberFormat="1" applyFont="1" applyFill="1" applyBorder="1" applyAlignment="1">
      <alignment horizontal="center" vertical="center" wrapText="1"/>
    </xf>
    <xf numFmtId="1" fontId="2" fillId="2" borderId="38" xfId="1" applyNumberFormat="1" applyFont="1" applyFill="1" applyBorder="1" applyAlignment="1">
      <alignment horizontal="center" vertical="center" wrapText="1"/>
    </xf>
    <xf numFmtId="0" fontId="2" fillId="2" borderId="34" xfId="1" applyFont="1" applyFill="1" applyBorder="1" applyAlignment="1">
      <alignment horizontal="center" vertical="center" wrapText="1"/>
    </xf>
    <xf numFmtId="0" fontId="2" fillId="2" borderId="35" xfId="1" applyFont="1" applyFill="1" applyBorder="1" applyAlignment="1">
      <alignment horizontal="center" vertical="center" wrapText="1"/>
    </xf>
    <xf numFmtId="0" fontId="2" fillId="2" borderId="38" xfId="1" applyFont="1" applyFill="1" applyBorder="1" applyAlignment="1">
      <alignment horizontal="center" vertical="center" wrapText="1"/>
    </xf>
    <xf numFmtId="1" fontId="2" fillId="2" borderId="12" xfId="1" applyNumberFormat="1" applyFont="1" applyFill="1" applyBorder="1" applyAlignment="1">
      <alignment horizontal="center" vertical="center" wrapText="1"/>
    </xf>
    <xf numFmtId="1" fontId="2" fillId="2" borderId="31" xfId="1" applyNumberFormat="1" applyFont="1" applyFill="1" applyBorder="1" applyAlignment="1">
      <alignment horizontal="center" vertical="center" wrapText="1"/>
    </xf>
    <xf numFmtId="1" fontId="2" fillId="2" borderId="7" xfId="1" applyNumberFormat="1" applyFont="1" applyFill="1" applyBorder="1" applyAlignment="1">
      <alignment horizontal="center" vertical="center" wrapText="1"/>
    </xf>
    <xf numFmtId="165" fontId="2" fillId="3" borderId="68" xfId="9" applyNumberFormat="1" applyFont="1" applyFill="1" applyBorder="1" applyAlignment="1">
      <alignment horizontal="center" vertical="center" wrapText="1"/>
    </xf>
    <xf numFmtId="165" fontId="2" fillId="3" borderId="64" xfId="9" applyNumberFormat="1" applyFont="1" applyFill="1" applyBorder="1" applyAlignment="1">
      <alignment horizontal="center" vertical="center" wrapText="1"/>
    </xf>
    <xf numFmtId="4" fontId="1" fillId="3" borderId="17" xfId="9" applyNumberFormat="1" applyFont="1" applyFill="1" applyBorder="1" applyAlignment="1">
      <alignment vertical="center"/>
    </xf>
    <xf numFmtId="4" fontId="1" fillId="3" borderId="5" xfId="9" applyNumberFormat="1" applyFont="1" applyFill="1" applyBorder="1" applyAlignment="1">
      <alignment vertical="center"/>
    </xf>
    <xf numFmtId="4" fontId="1" fillId="3" borderId="13" xfId="9" applyNumberFormat="1" applyFont="1" applyFill="1" applyBorder="1" applyAlignment="1">
      <alignment vertical="center"/>
    </xf>
    <xf numFmtId="165" fontId="2" fillId="3" borderId="16" xfId="9" applyNumberFormat="1" applyFont="1" applyFill="1" applyBorder="1" applyAlignment="1">
      <alignment horizontal="center" vertical="center"/>
    </xf>
    <xf numFmtId="165" fontId="2" fillId="3" borderId="15" xfId="9" applyNumberFormat="1" applyFont="1" applyFill="1" applyBorder="1" applyAlignment="1">
      <alignment horizontal="center" vertical="center"/>
    </xf>
    <xf numFmtId="165" fontId="2" fillId="3" borderId="39" xfId="9" applyNumberFormat="1" applyFont="1" applyFill="1" applyBorder="1" applyAlignment="1">
      <alignment horizontal="center" vertical="center"/>
    </xf>
    <xf numFmtId="165" fontId="2" fillId="3" borderId="32" xfId="9" applyNumberFormat="1" applyFont="1" applyFill="1" applyBorder="1" applyAlignment="1">
      <alignment horizontal="center" vertical="center" wrapText="1"/>
    </xf>
    <xf numFmtId="165" fontId="2" fillId="3" borderId="37" xfId="9" applyNumberFormat="1" applyFont="1" applyFill="1" applyBorder="1" applyAlignment="1">
      <alignment horizontal="center" vertical="center" wrapText="1"/>
    </xf>
    <xf numFmtId="165" fontId="2" fillId="3" borderId="34" xfId="9" applyNumberFormat="1" applyFont="1" applyFill="1" applyBorder="1" applyAlignment="1">
      <alignment horizontal="center" vertical="center" wrapText="1"/>
    </xf>
    <xf numFmtId="165" fontId="2" fillId="3" borderId="38" xfId="9" applyNumberFormat="1" applyFont="1" applyFill="1" applyBorder="1" applyAlignment="1">
      <alignment horizontal="center" vertical="center" wrapText="1"/>
    </xf>
    <xf numFmtId="165" fontId="2" fillId="3" borderId="12" xfId="9" applyNumberFormat="1" applyFont="1" applyFill="1" applyBorder="1" applyAlignment="1">
      <alignment horizontal="center" vertical="center" wrapText="1"/>
    </xf>
    <xf numFmtId="165" fontId="2" fillId="3" borderId="67" xfId="9" applyNumberFormat="1" applyFont="1" applyFill="1" applyBorder="1" applyAlignment="1">
      <alignment horizontal="center" vertical="center" wrapText="1"/>
    </xf>
    <xf numFmtId="164" fontId="2" fillId="3" borderId="39" xfId="4" applyNumberFormat="1" applyFont="1" applyFill="1" applyBorder="1" applyAlignment="1">
      <alignment horizontal="center" vertical="center" wrapText="1"/>
    </xf>
    <xf numFmtId="164" fontId="2" fillId="3" borderId="30" xfId="4" applyNumberFormat="1" applyFont="1" applyFill="1" applyBorder="1" applyAlignment="1">
      <alignment horizontal="center" vertical="center" wrapText="1"/>
    </xf>
    <xf numFmtId="164" fontId="2" fillId="3" borderId="42" xfId="4" applyNumberFormat="1" applyFont="1" applyFill="1" applyBorder="1" applyAlignment="1">
      <alignment horizontal="center" vertical="center" wrapText="1"/>
    </xf>
    <xf numFmtId="164" fontId="2" fillId="3" borderId="14" xfId="4" applyNumberFormat="1" applyFont="1" applyFill="1" applyBorder="1" applyAlignment="1">
      <alignment horizontal="center" vertical="center" wrapText="1"/>
    </xf>
    <xf numFmtId="164" fontId="2" fillId="3" borderId="11" xfId="1" applyNumberFormat="1" applyFont="1" applyFill="1" applyBorder="1" applyAlignment="1">
      <alignment horizontal="center" vertical="center" wrapText="1"/>
    </xf>
    <xf numFmtId="164" fontId="2" fillId="3" borderId="31" xfId="1" applyNumberFormat="1" applyFont="1" applyFill="1" applyBorder="1" applyAlignment="1">
      <alignment horizontal="center" vertical="center" wrapText="1"/>
    </xf>
    <xf numFmtId="164" fontId="2" fillId="3" borderId="12" xfId="1" applyNumberFormat="1" applyFont="1" applyFill="1" applyBorder="1" applyAlignment="1">
      <alignment horizontal="center" vertical="center" wrapText="1"/>
    </xf>
    <xf numFmtId="164" fontId="2" fillId="3" borderId="10" xfId="1" applyNumberFormat="1" applyFont="1" applyFill="1" applyBorder="1" applyAlignment="1">
      <alignment horizontal="center" vertical="center" wrapText="1"/>
    </xf>
    <xf numFmtId="164" fontId="2" fillId="3" borderId="7" xfId="1" applyNumberFormat="1" applyFont="1" applyFill="1" applyBorder="1" applyAlignment="1">
      <alignment horizontal="center" vertical="center" wrapText="1"/>
    </xf>
    <xf numFmtId="164" fontId="2" fillId="3" borderId="9" xfId="1" applyNumberFormat="1" applyFont="1" applyFill="1" applyBorder="1" applyAlignment="1">
      <alignment horizontal="center" vertical="center" wrapText="1"/>
    </xf>
    <xf numFmtId="164" fontId="2" fillId="3" borderId="16" xfId="1" applyNumberFormat="1" applyFont="1" applyFill="1" applyBorder="1" applyAlignment="1">
      <alignment horizontal="center" vertical="center"/>
    </xf>
    <xf numFmtId="164" fontId="2" fillId="3" borderId="15" xfId="1" applyNumberFormat="1" applyFont="1" applyFill="1" applyBorder="1" applyAlignment="1">
      <alignment horizontal="center" vertical="center"/>
    </xf>
    <xf numFmtId="164" fontId="2" fillId="3" borderId="39" xfId="1" applyNumberFormat="1" applyFont="1" applyFill="1" applyBorder="1" applyAlignment="1">
      <alignment horizontal="center" vertical="center"/>
    </xf>
    <xf numFmtId="164" fontId="2" fillId="3" borderId="14" xfId="1" applyNumberFormat="1" applyFont="1" applyFill="1" applyBorder="1" applyAlignment="1">
      <alignment horizontal="center" vertical="center"/>
    </xf>
    <xf numFmtId="49" fontId="2" fillId="3" borderId="15" xfId="1" applyNumberFormat="1" applyFont="1" applyFill="1" applyBorder="1" applyAlignment="1">
      <alignment horizontal="center" vertical="center" wrapText="1"/>
    </xf>
    <xf numFmtId="49" fontId="2" fillId="3" borderId="39" xfId="1" applyNumberFormat="1" applyFont="1" applyFill="1" applyBorder="1" applyAlignment="1">
      <alignment horizontal="center" vertical="center" wrapText="1"/>
    </xf>
    <xf numFmtId="49" fontId="2" fillId="3" borderId="16" xfId="1" applyNumberFormat="1" applyFont="1" applyFill="1" applyBorder="1" applyAlignment="1">
      <alignment horizontal="center" vertical="center" wrapText="1"/>
    </xf>
    <xf numFmtId="49" fontId="2" fillId="3" borderId="14" xfId="1" applyNumberFormat="1" applyFont="1" applyFill="1" applyBorder="1" applyAlignment="1">
      <alignment horizontal="center" vertical="center" wrapText="1"/>
    </xf>
    <xf numFmtId="1" fontId="2" fillId="2" borderId="45" xfId="4" applyNumberFormat="1" applyFont="1" applyFill="1" applyBorder="1" applyAlignment="1">
      <alignment horizontal="center" vertical="center" wrapText="1"/>
    </xf>
    <xf numFmtId="164" fontId="2" fillId="2" borderId="40" xfId="1" applyNumberFormat="1" applyFont="1" applyFill="1" applyBorder="1" applyAlignment="1">
      <alignment vertical="top"/>
    </xf>
    <xf numFmtId="0" fontId="2" fillId="2" borderId="16" xfId="4" applyFont="1" applyFill="1" applyBorder="1" applyAlignment="1">
      <alignment horizontal="center" vertical="center" wrapText="1"/>
    </xf>
    <xf numFmtId="0" fontId="2" fillId="2" borderId="15" xfId="4" applyFont="1" applyFill="1" applyBorder="1" applyAlignment="1">
      <alignment horizontal="center" vertical="center" wrapText="1"/>
    </xf>
    <xf numFmtId="0" fontId="2" fillId="2" borderId="14" xfId="4" applyFont="1" applyFill="1" applyBorder="1" applyAlignment="1">
      <alignment horizontal="center" vertical="center" wrapText="1"/>
    </xf>
    <xf numFmtId="164" fontId="2" fillId="2" borderId="45" xfId="4" applyNumberFormat="1" applyFont="1" applyFill="1" applyBorder="1" applyAlignment="1">
      <alignment horizontal="center" vertical="center" wrapText="1"/>
    </xf>
    <xf numFmtId="1" fontId="2" fillId="2" borderId="15" xfId="4" applyNumberFormat="1" applyFont="1" applyFill="1" applyBorder="1" applyAlignment="1">
      <alignment horizontal="center" vertical="center" wrapText="1"/>
    </xf>
    <xf numFmtId="1" fontId="2" fillId="2" borderId="16" xfId="4" applyNumberFormat="1" applyFont="1" applyFill="1" applyBorder="1" applyAlignment="1">
      <alignment horizontal="center" vertical="center" wrapText="1"/>
    </xf>
    <xf numFmtId="1" fontId="2" fillId="2" borderId="14" xfId="4" applyNumberFormat="1" applyFont="1" applyFill="1" applyBorder="1" applyAlignment="1">
      <alignment horizontal="center" vertical="center" wrapText="1"/>
    </xf>
    <xf numFmtId="1" fontId="2" fillId="2" borderId="0" xfId="4" applyNumberFormat="1" applyFont="1" applyFill="1" applyBorder="1" applyAlignment="1">
      <alignment horizontal="center" vertical="center" wrapText="1"/>
    </xf>
    <xf numFmtId="1" fontId="2" fillId="2" borderId="4" xfId="4" applyNumberFormat="1" applyFont="1" applyFill="1" applyBorder="1" applyAlignment="1">
      <alignment horizontal="center" vertical="center" wrapText="1"/>
    </xf>
    <xf numFmtId="1" fontId="2" fillId="2" borderId="46" xfId="4" applyNumberFormat="1" applyFont="1" applyFill="1" applyBorder="1" applyAlignment="1">
      <alignment horizontal="center" vertical="center" wrapText="1"/>
    </xf>
    <xf numFmtId="164" fontId="2" fillId="2" borderId="29" xfId="4" applyNumberFormat="1" applyFont="1" applyFill="1" applyBorder="1" applyAlignment="1">
      <alignment horizontal="center" vertical="center" wrapText="1"/>
    </xf>
    <xf numFmtId="0" fontId="1" fillId="2" borderId="40" xfId="1" applyFont="1" applyFill="1" applyBorder="1" applyAlignment="1">
      <alignment vertical="top"/>
    </xf>
    <xf numFmtId="1" fontId="2" fillId="2" borderId="39" xfId="4" applyNumberFormat="1" applyFont="1" applyFill="1" applyBorder="1" applyAlignment="1">
      <alignment horizontal="center" vertical="center" wrapText="1"/>
    </xf>
    <xf numFmtId="0" fontId="2" fillId="2" borderId="39" xfId="4" applyFont="1" applyFill="1" applyBorder="1" applyAlignment="1">
      <alignment horizontal="center" vertical="center" wrapText="1"/>
    </xf>
    <xf numFmtId="164" fontId="2" fillId="3" borderId="16" xfId="1" applyNumberFormat="1" applyFont="1" applyFill="1" applyBorder="1" applyAlignment="1">
      <alignment horizontal="center" vertical="center" wrapText="1"/>
    </xf>
    <xf numFmtId="164" fontId="2" fillId="3" borderId="15" xfId="1" applyNumberFormat="1" applyFont="1" applyFill="1" applyBorder="1" applyAlignment="1">
      <alignment horizontal="center" vertical="center" wrapText="1"/>
    </xf>
    <xf numFmtId="164" fontId="2" fillId="3" borderId="39" xfId="1" applyNumberFormat="1" applyFont="1" applyFill="1" applyBorder="1" applyAlignment="1">
      <alignment horizontal="center" vertical="center" wrapText="1"/>
    </xf>
    <xf numFmtId="164" fontId="2" fillId="3" borderId="14" xfId="1" applyNumberFormat="1" applyFont="1" applyFill="1" applyBorder="1" applyAlignment="1">
      <alignment horizontal="center" vertical="center" wrapText="1"/>
    </xf>
    <xf numFmtId="0" fontId="1" fillId="0" borderId="0" xfId="0" applyFont="1" applyAlignment="1">
      <alignment horizontal="left" vertical="top" wrapText="1"/>
    </xf>
    <xf numFmtId="164" fontId="2" fillId="3" borderId="43" xfId="1" applyNumberFormat="1" applyFont="1" applyFill="1" applyBorder="1" applyAlignment="1">
      <alignment horizontal="center" vertical="center" wrapText="1"/>
    </xf>
    <xf numFmtId="0" fontId="2" fillId="2" borderId="49" xfId="1" applyFont="1" applyFill="1" applyBorder="1" applyAlignment="1">
      <alignment horizontal="center" vertical="center" wrapText="1"/>
    </xf>
    <xf numFmtId="0" fontId="2" fillId="2" borderId="36" xfId="1" applyFont="1" applyFill="1" applyBorder="1" applyAlignment="1">
      <alignment horizontal="center" vertical="center" wrapText="1"/>
    </xf>
    <xf numFmtId="0" fontId="2" fillId="2" borderId="32" xfId="1" applyFont="1" applyFill="1" applyBorder="1" applyAlignment="1">
      <alignment horizontal="center" vertical="center" wrapText="1"/>
    </xf>
    <xf numFmtId="0" fontId="2" fillId="2" borderId="37" xfId="1" applyFont="1" applyFill="1" applyBorder="1" applyAlignment="1">
      <alignment horizontal="center" vertical="center" wrapText="1"/>
    </xf>
    <xf numFmtId="0" fontId="2" fillId="2" borderId="0" xfId="1" applyFont="1" applyFill="1" applyBorder="1" applyAlignment="1">
      <alignment horizontal="center" vertical="center" wrapText="1"/>
    </xf>
    <xf numFmtId="0" fontId="2" fillId="2" borderId="4" xfId="1" applyFont="1" applyFill="1" applyBorder="1" applyAlignment="1">
      <alignment horizontal="center" vertical="center" wrapText="1"/>
    </xf>
    <xf numFmtId="1" fontId="2" fillId="2" borderId="49" xfId="1" applyNumberFormat="1" applyFont="1" applyFill="1" applyBorder="1" applyAlignment="1">
      <alignment horizontal="center" vertical="center" wrapText="1"/>
    </xf>
    <xf numFmtId="1" fontId="2" fillId="2" borderId="36" xfId="1" applyNumberFormat="1" applyFont="1" applyFill="1" applyBorder="1" applyAlignment="1">
      <alignment horizontal="center" vertical="center" wrapText="1"/>
    </xf>
    <xf numFmtId="1" fontId="2" fillId="2" borderId="37" xfId="1" applyNumberFormat="1" applyFont="1" applyFill="1" applyBorder="1" applyAlignment="1">
      <alignment horizontal="center" vertical="center" wrapText="1"/>
    </xf>
    <xf numFmtId="0" fontId="1" fillId="0" borderId="0" xfId="1" applyFont="1" applyFill="1" applyAlignment="1">
      <alignment horizontal="left" vertical="top" wrapText="1"/>
    </xf>
    <xf numFmtId="164" fontId="2" fillId="2" borderId="51" xfId="4" applyNumberFormat="1" applyFont="1" applyFill="1" applyBorder="1" applyAlignment="1">
      <alignment horizontal="center" vertical="center" wrapText="1"/>
    </xf>
    <xf numFmtId="1" fontId="2" fillId="2" borderId="51" xfId="4" applyNumberFormat="1" applyFont="1" applyFill="1" applyBorder="1" applyAlignment="1">
      <alignment horizontal="center" vertical="center" wrapText="1"/>
    </xf>
    <xf numFmtId="1" fontId="2" fillId="2" borderId="50" xfId="4" applyNumberFormat="1" applyFont="1" applyFill="1" applyBorder="1" applyAlignment="1">
      <alignment horizontal="center" vertical="center" wrapText="1"/>
    </xf>
    <xf numFmtId="1" fontId="2" fillId="2" borderId="31" xfId="4" applyNumberFormat="1" applyFont="1" applyFill="1" applyBorder="1" applyAlignment="1">
      <alignment horizontal="center" vertical="center" wrapText="1"/>
    </xf>
    <xf numFmtId="0" fontId="2" fillId="2" borderId="17" xfId="4" applyFont="1" applyFill="1" applyBorder="1" applyAlignment="1">
      <alignment horizontal="center" vertical="center" wrapText="1"/>
    </xf>
    <xf numFmtId="0" fontId="2" fillId="2" borderId="5" xfId="4"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49" xfId="6" applyFont="1" applyFill="1" applyBorder="1" applyAlignment="1">
      <alignment horizontal="center" vertical="center" wrapText="1"/>
    </xf>
    <xf numFmtId="0" fontId="2" fillId="2" borderId="32" xfId="6" applyFont="1" applyFill="1" applyBorder="1" applyAlignment="1">
      <alignment horizontal="center" vertical="center" wrapText="1"/>
    </xf>
    <xf numFmtId="0" fontId="2" fillId="2" borderId="36" xfId="6" applyFont="1" applyFill="1" applyBorder="1" applyAlignment="1">
      <alignment horizontal="center" vertical="center" wrapText="1"/>
    </xf>
    <xf numFmtId="0" fontId="2" fillId="2" borderId="37" xfId="6" applyFont="1" applyFill="1" applyBorder="1" applyAlignment="1">
      <alignment horizontal="center" vertical="center" wrapText="1"/>
    </xf>
    <xf numFmtId="0" fontId="2" fillId="2" borderId="41" xfId="6" applyFont="1" applyFill="1" applyBorder="1" applyAlignment="1">
      <alignment horizontal="center" vertical="center" wrapText="1"/>
    </xf>
    <xf numFmtId="0" fontId="2" fillId="2" borderId="25" xfId="6" applyFont="1" applyFill="1" applyBorder="1" applyAlignment="1">
      <alignment horizontal="center" vertical="center" wrapText="1"/>
    </xf>
    <xf numFmtId="0" fontId="2" fillId="2" borderId="53" xfId="6" applyFont="1" applyFill="1" applyBorder="1" applyAlignment="1">
      <alignment horizontal="center" vertical="center" wrapText="1"/>
    </xf>
    <xf numFmtId="0" fontId="2" fillId="2" borderId="52" xfId="6" applyFont="1" applyFill="1" applyBorder="1" applyAlignment="1">
      <alignment horizontal="center" vertical="center" wrapText="1"/>
    </xf>
    <xf numFmtId="0" fontId="2" fillId="2" borderId="12" xfId="6" applyFont="1" applyFill="1" applyBorder="1" applyAlignment="1">
      <alignment horizontal="center" vertical="center" wrapText="1"/>
    </xf>
    <xf numFmtId="0" fontId="2" fillId="2" borderId="9" xfId="6" applyFont="1" applyFill="1" applyBorder="1" applyAlignment="1">
      <alignment horizontal="center" vertical="center" wrapText="1"/>
    </xf>
    <xf numFmtId="0" fontId="2" fillId="2" borderId="16" xfId="6" applyFont="1" applyFill="1" applyBorder="1" applyAlignment="1">
      <alignment horizontal="center" vertical="center" wrapText="1"/>
    </xf>
    <xf numFmtId="0" fontId="2" fillId="2" borderId="15" xfId="6" applyFont="1" applyFill="1" applyBorder="1" applyAlignment="1">
      <alignment horizontal="center" vertical="center" wrapText="1"/>
    </xf>
    <xf numFmtId="0" fontId="2" fillId="2" borderId="39" xfId="6"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7" xfId="6" applyFont="1" applyFill="1" applyBorder="1" applyAlignment="1">
      <alignment horizontal="center" vertical="center" wrapText="1"/>
    </xf>
    <xf numFmtId="0" fontId="2" fillId="2" borderId="5" xfId="6" applyFont="1" applyFill="1" applyBorder="1" applyAlignment="1">
      <alignment horizontal="center" vertical="center" wrapText="1"/>
    </xf>
    <xf numFmtId="0" fontId="2" fillId="2" borderId="31" xfId="6" applyFont="1" applyFill="1" applyBorder="1" applyAlignment="1">
      <alignment horizontal="center" vertical="center" wrapText="1"/>
    </xf>
    <xf numFmtId="0" fontId="2" fillId="2" borderId="14" xfId="6" applyFont="1" applyFill="1" applyBorder="1" applyAlignment="1">
      <alignment horizontal="center" vertical="center" wrapText="1"/>
    </xf>
    <xf numFmtId="0" fontId="1" fillId="5" borderId="0" xfId="0" applyFont="1" applyFill="1" applyAlignment="1">
      <alignment horizontal="left" wrapText="1"/>
    </xf>
    <xf numFmtId="0" fontId="2" fillId="2" borderId="27" xfId="6" applyFont="1" applyFill="1" applyBorder="1" applyAlignment="1">
      <alignment horizontal="center" vertical="center" wrapText="1"/>
    </xf>
    <xf numFmtId="0" fontId="2" fillId="2" borderId="28" xfId="6" applyFont="1" applyFill="1" applyBorder="1" applyAlignment="1">
      <alignment horizontal="center" vertical="center" wrapText="1"/>
    </xf>
    <xf numFmtId="0" fontId="2" fillId="2" borderId="29" xfId="6" applyFont="1" applyFill="1" applyBorder="1" applyAlignment="1">
      <alignment horizontal="center" vertical="center" wrapText="1"/>
    </xf>
    <xf numFmtId="0" fontId="2" fillId="2" borderId="26" xfId="6" applyFont="1" applyFill="1" applyBorder="1" applyAlignment="1">
      <alignment horizontal="center" vertical="center" wrapText="1"/>
    </xf>
    <xf numFmtId="0" fontId="1" fillId="0" borderId="0" xfId="5" applyFont="1" applyFill="1" applyAlignment="1">
      <alignment horizontal="left" wrapText="1"/>
    </xf>
    <xf numFmtId="0" fontId="1" fillId="0" borderId="0" xfId="0" applyFont="1" applyAlignment="1">
      <alignment wrapText="1"/>
    </xf>
    <xf numFmtId="0" fontId="1" fillId="5" borderId="0" xfId="0" applyFont="1" applyFill="1" applyAlignment="1">
      <alignment horizontal="left" vertical="top" wrapText="1"/>
    </xf>
    <xf numFmtId="0" fontId="1" fillId="0" borderId="0" xfId="5" applyFont="1" applyFill="1" applyAlignment="1">
      <alignment wrapText="1"/>
    </xf>
    <xf numFmtId="0" fontId="2" fillId="2" borderId="0" xfId="6" applyFont="1" applyFill="1" applyBorder="1" applyAlignment="1">
      <alignment horizontal="center" vertical="center" wrapText="1"/>
    </xf>
    <xf numFmtId="0" fontId="2" fillId="2" borderId="4" xfId="6" applyFont="1" applyFill="1" applyBorder="1" applyAlignment="1">
      <alignment horizontal="center" vertical="center" wrapText="1"/>
    </xf>
    <xf numFmtId="0" fontId="2" fillId="2" borderId="42" xfId="6" applyFont="1" applyFill="1" applyBorder="1" applyAlignment="1">
      <alignment horizontal="center" vertical="center" wrapText="1"/>
    </xf>
    <xf numFmtId="0" fontId="2" fillId="2" borderId="30" xfId="6"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alignment horizontal="center"/>
    </xf>
    <xf numFmtId="0" fontId="2" fillId="2" borderId="14" xfId="0" applyFont="1" applyFill="1" applyBorder="1" applyAlignment="1">
      <alignment horizontal="center"/>
    </xf>
    <xf numFmtId="0" fontId="2" fillId="2" borderId="40" xfId="6" applyFont="1" applyFill="1" applyBorder="1" applyAlignment="1">
      <alignment horizontal="center" vertical="center" wrapText="1"/>
    </xf>
    <xf numFmtId="0" fontId="2" fillId="2" borderId="34" xfId="6" applyFont="1" applyFill="1" applyBorder="1" applyAlignment="1">
      <alignment horizontal="center" vertical="center" wrapText="1"/>
    </xf>
    <xf numFmtId="0" fontId="2" fillId="2" borderId="38" xfId="6" applyFont="1" applyFill="1" applyBorder="1" applyAlignment="1">
      <alignment horizontal="center" vertical="center" wrapText="1"/>
    </xf>
    <xf numFmtId="0" fontId="1" fillId="2" borderId="41" xfId="0" applyFont="1" applyFill="1" applyBorder="1" applyAlignment="1">
      <alignment horizontal="center"/>
    </xf>
    <xf numFmtId="0" fontId="1" fillId="2" borderId="25" xfId="0" applyFont="1" applyFill="1" applyBorder="1" applyAlignment="1">
      <alignment horizontal="center"/>
    </xf>
  </cellXfs>
  <cellStyles count="10">
    <cellStyle name="Hyperlink" xfId="7" builtinId="8"/>
    <cellStyle name="Normal" xfId="0" builtinId="0"/>
    <cellStyle name="Normal 11 2" xfId="8"/>
    <cellStyle name="Normal 12 3" xfId="3"/>
    <cellStyle name="Normal 14" xfId="1"/>
    <cellStyle name="Normal 14 2 10" xfId="4"/>
    <cellStyle name="Normal 14 2 4 2" xfId="2"/>
    <cellStyle name="Normal 2 2 2 2" xfId="6"/>
    <cellStyle name="Normal 2 2 3" xfId="9"/>
    <cellStyle name="Normal_PISAPartIIStudents_Filled 2 2" xfId="5"/>
  </cellStyles>
  <dxfs count="331">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bgColor theme="4" tint="0.39994506668294322"/>
        </patternFill>
      </fill>
    </dxf>
    <dxf>
      <font>
        <b/>
        <i val="0"/>
      </font>
    </dxf>
    <dxf>
      <font>
        <b/>
        <i val="0"/>
      </font>
    </dxf>
    <dxf>
      <font>
        <b/>
        <i val="0"/>
      </font>
    </dxf>
    <dxf>
      <font>
        <b/>
        <i val="0"/>
      </font>
    </dxf>
    <dxf>
      <fill>
        <patternFill>
          <bgColor theme="4" tint="0.39994506668294322"/>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73" Type="http://schemas.openxmlformats.org/officeDocument/2006/relationships/externalLink" Target="externalLinks/externalLink13.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externalLink" Target="externalLinks/externalLink1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ecd-pisa.sharepoint.com/applic/uoe/ind2002/calcul_B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ecd-pisa.sharepoint.com/Applic/PISA/PISA%202003%20Initial%20Report/Chapters/Chapter%203%20-%20Learning%20characteristics/applic/uoe/ind2002/calcul_B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Applic\UOE\Ind2005\data2001\E9C3NAG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Applic\UOE\Ind2005\data2001\E9C3N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ecd-pisa.sharepoint.com/NWB/POpul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oecd-pisa.sharepoint.com/PISA/EduExpen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oecd-pisa.sharepoint.com/AS/CD%20Australia/PISA%20Plus/PISA%20Plus%20Final%20Charts/IRPISAPlus_Chap5_ChartCorrec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PPLIC\UOE\IND98\FIN95\F5_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Applic\EAG\2005\Charts\English\NSalary_feb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_ageISC5a"/>
      <sheetName val="E9C3NAGE"/>
    </sheetNames>
    <sheetDataSet>
      <sheetData sheetId="0" refreshError="1">
        <row r="1">
          <cell r="A1" t="str">
            <v>LCNTRY</v>
          </cell>
          <cell r="B1" t="str">
            <v>LLVLEDUC</v>
          </cell>
          <cell r="C1" t="str">
            <v>p20</v>
          </cell>
          <cell r="D1" t="str">
            <v>p50</v>
          </cell>
        </row>
        <row r="2">
          <cell r="A2" t="str">
            <v>Argentina</v>
          </cell>
          <cell r="B2" t="str">
            <v>ISC5A</v>
          </cell>
          <cell r="C2">
            <v>19.0870223762435</v>
          </cell>
          <cell r="D2">
            <v>21.346001899335199</v>
          </cell>
        </row>
        <row r="3">
          <cell r="A3" t="str">
            <v>Australia</v>
          </cell>
          <cell r="B3" t="str">
            <v>ISC5A</v>
          </cell>
          <cell r="C3">
            <v>18.477125884639399</v>
          </cell>
          <cell r="D3">
            <v>20.290893544249698</v>
          </cell>
        </row>
        <row r="4">
          <cell r="A4" t="str">
            <v>Austria</v>
          </cell>
          <cell r="B4" t="str">
            <v>ISC5A</v>
          </cell>
          <cell r="C4">
            <v>19.146264979281</v>
          </cell>
          <cell r="D4">
            <v>20.3911657559199</v>
          </cell>
        </row>
        <row r="5">
          <cell r="A5" t="str">
            <v>Belgium</v>
          </cell>
          <cell r="B5" t="str">
            <v>ISC5A</v>
          </cell>
          <cell r="C5">
            <v>18.3145689139537</v>
          </cell>
          <cell r="D5">
            <v>18.837434845766001</v>
          </cell>
        </row>
        <row r="6">
          <cell r="A6" t="str">
            <v>Czech Republic</v>
          </cell>
          <cell r="B6" t="str">
            <v>ISC5A</v>
          </cell>
          <cell r="C6">
            <v>18.8546686746988</v>
          </cell>
          <cell r="D6">
            <v>19.9408191870425</v>
          </cell>
        </row>
        <row r="7">
          <cell r="A7" t="str">
            <v>Denmark</v>
          </cell>
          <cell r="B7" t="str">
            <v>ISC5A</v>
          </cell>
          <cell r="C7">
            <v>21.100017143836801</v>
          </cell>
          <cell r="D7">
            <v>22.785218671152201</v>
          </cell>
        </row>
        <row r="8">
          <cell r="A8" t="str">
            <v>Finland</v>
          </cell>
          <cell r="B8" t="str">
            <v>ISC5A</v>
          </cell>
          <cell r="C8">
            <v>19.887293458305201</v>
          </cell>
          <cell r="D8">
            <v>21.577644569816599</v>
          </cell>
        </row>
        <row r="9">
          <cell r="A9" t="str">
            <v>France</v>
          </cell>
          <cell r="B9" t="str">
            <v>ISC5A</v>
          </cell>
          <cell r="C9">
            <v>18.3032177772861</v>
          </cell>
          <cell r="D9">
            <v>18.907065420302299</v>
          </cell>
        </row>
        <row r="10">
          <cell r="A10" t="str">
            <v>Germany</v>
          </cell>
          <cell r="B10" t="str">
            <v>ISC5A</v>
          </cell>
          <cell r="C10">
            <v>20.0637547952918</v>
          </cell>
          <cell r="D10">
            <v>21.401407789770101</v>
          </cell>
        </row>
        <row r="11">
          <cell r="A11" t="str">
            <v>Hungary</v>
          </cell>
          <cell r="B11" t="str">
            <v>ISC5A</v>
          </cell>
          <cell r="C11">
            <v>19.256493952358301</v>
          </cell>
          <cell r="D11">
            <v>20.956827574079</v>
          </cell>
        </row>
        <row r="12">
          <cell r="A12" t="str">
            <v>Iceland</v>
          </cell>
          <cell r="B12" t="str">
            <v>ISC5A</v>
          </cell>
          <cell r="C12">
            <v>20.856944444444402</v>
          </cell>
          <cell r="D12">
            <v>22.754266211604101</v>
          </cell>
        </row>
        <row r="13">
          <cell r="A13" t="str">
            <v>Indonesia</v>
          </cell>
          <cell r="B13" t="str">
            <v>ISC5A</v>
          </cell>
          <cell r="C13">
            <v>18.908132975428501</v>
          </cell>
          <cell r="D13">
            <v>19.6586113133216</v>
          </cell>
        </row>
        <row r="14">
          <cell r="A14" t="str">
            <v>Ireland</v>
          </cell>
          <cell r="B14" t="str">
            <v>ISC5A</v>
          </cell>
          <cell r="C14">
            <v>18.2681236005374</v>
          </cell>
          <cell r="D14">
            <v>18.953246753246798</v>
          </cell>
        </row>
        <row r="15">
          <cell r="A15" t="str">
            <v>Israel</v>
          </cell>
          <cell r="B15" t="str">
            <v>ISC5A</v>
          </cell>
          <cell r="C15">
            <v>21.340210091269199</v>
          </cell>
          <cell r="D15">
            <v>23.620715249662599</v>
          </cell>
        </row>
        <row r="16">
          <cell r="A16" t="str">
            <v>Italy</v>
          </cell>
          <cell r="B16" t="str">
            <v>ISC5A</v>
          </cell>
          <cell r="C16">
            <v>19.199426805841401</v>
          </cell>
          <cell r="D16">
            <v>19.729367807874301</v>
          </cell>
        </row>
        <row r="17">
          <cell r="A17" t="str">
            <v>Mexico</v>
          </cell>
          <cell r="B17" t="str">
            <v>ISC5A</v>
          </cell>
          <cell r="C17">
            <v>18.316172773485299</v>
          </cell>
          <cell r="D17">
            <v>19.501736189914201</v>
          </cell>
        </row>
        <row r="18">
          <cell r="A18" t="str">
            <v>Netherlands</v>
          </cell>
          <cell r="B18" t="str">
            <v>ISC5A</v>
          </cell>
          <cell r="C18">
            <v>18.4310502283105</v>
          </cell>
          <cell r="D18">
            <v>19.771437564638699</v>
          </cell>
        </row>
        <row r="19">
          <cell r="A19" t="str">
            <v>New Zealand</v>
          </cell>
          <cell r="B19" t="str">
            <v>ISC5A</v>
          </cell>
          <cell r="C19">
            <v>19.023763270838</v>
          </cell>
          <cell r="D19">
            <v>23.4440789473684</v>
          </cell>
        </row>
        <row r="20">
          <cell r="A20" t="str">
            <v>Norway</v>
          </cell>
          <cell r="B20" t="str">
            <v>ISC5A</v>
          </cell>
          <cell r="C20">
            <v>20.0965884861407</v>
          </cell>
          <cell r="D20">
            <v>21.746245530393299</v>
          </cell>
        </row>
        <row r="21">
          <cell r="A21" t="str">
            <v>Slovakia</v>
          </cell>
          <cell r="B21" t="str">
            <v>ISC5A</v>
          </cell>
          <cell r="C21">
            <v>18.578511053315999</v>
          </cell>
          <cell r="D21">
            <v>19.487631416202799</v>
          </cell>
        </row>
        <row r="22">
          <cell r="A22" t="str">
            <v>Spain</v>
          </cell>
          <cell r="B22" t="str">
            <v>ISC5A</v>
          </cell>
          <cell r="C22">
            <v>18.405093664491702</v>
          </cell>
          <cell r="D22">
            <v>19.042654983129399</v>
          </cell>
        </row>
        <row r="23">
          <cell r="A23" t="str">
            <v>Sweden</v>
          </cell>
          <cell r="B23" t="str">
            <v>ISC5A</v>
          </cell>
          <cell r="C23">
            <v>20.2550370426946</v>
          </cell>
          <cell r="D23">
            <v>22.593664576298401</v>
          </cell>
        </row>
        <row r="24">
          <cell r="A24" t="str">
            <v>Switzerland</v>
          </cell>
          <cell r="B24" t="str">
            <v>ISC5A</v>
          </cell>
          <cell r="C24">
            <v>20.366196710305498</v>
          </cell>
          <cell r="D24">
            <v>22.171147880041399</v>
          </cell>
        </row>
        <row r="25">
          <cell r="A25" t="str">
            <v>Turkey</v>
          </cell>
          <cell r="B25" t="str">
            <v>ISC5A</v>
          </cell>
          <cell r="C25">
            <v>18.289779373758801</v>
          </cell>
          <cell r="D25">
            <v>19.543680121281</v>
          </cell>
        </row>
        <row r="26">
          <cell r="A26" t="str">
            <v>United Kingdom</v>
          </cell>
          <cell r="B26" t="str">
            <v>ISC5A</v>
          </cell>
          <cell r="C26">
            <v>18.436211609194501</v>
          </cell>
          <cell r="D26">
            <v>19.3893209191986</v>
          </cell>
        </row>
        <row r="27">
          <cell r="A27" t="str">
            <v>United States</v>
          </cell>
          <cell r="B27" t="str">
            <v>ISC5A</v>
          </cell>
          <cell r="C27">
            <v>18.3925021966458</v>
          </cell>
          <cell r="D27">
            <v>19.32199314763</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nr_2"/>
      <sheetName val="E9C3NE"/>
    </sheetNames>
    <sheetDataSet>
      <sheetData sheetId="0" refreshError="1">
        <row r="1">
          <cell r="A1" t="str">
            <v>LLVLEDUC</v>
          </cell>
          <cell r="B1" t="str">
            <v>DSEX</v>
          </cell>
          <cell r="C1" t="str">
            <v>DTYPMODE</v>
          </cell>
          <cell r="D1" t="str">
            <v>Argentina</v>
          </cell>
          <cell r="E1" t="str">
            <v>Australia</v>
          </cell>
          <cell r="F1" t="str">
            <v>Austria</v>
          </cell>
          <cell r="G1" t="str">
            <v>Belgium</v>
          </cell>
          <cell r="H1" t="str">
            <v>Brazil</v>
          </cell>
          <cell r="I1" t="str">
            <v>Chile</v>
          </cell>
          <cell r="J1" t="str">
            <v>China</v>
          </cell>
          <cell r="K1" t="str">
            <v>Czech Republic</v>
          </cell>
          <cell r="L1" t="str">
            <v>Denmark</v>
          </cell>
          <cell r="M1" t="str">
            <v>Egypt</v>
          </cell>
          <cell r="N1" t="str">
            <v>Finland</v>
          </cell>
          <cell r="O1" t="str">
            <v>France</v>
          </cell>
          <cell r="P1" t="str">
            <v>Germany</v>
          </cell>
          <cell r="Q1" t="str">
            <v>Greece</v>
          </cell>
          <cell r="R1" t="str">
            <v>Hungary</v>
          </cell>
          <cell r="S1" t="str">
            <v>Iceland</v>
          </cell>
          <cell r="T1" t="str">
            <v>India</v>
          </cell>
          <cell r="U1" t="str">
            <v>Indonesia</v>
          </cell>
          <cell r="V1" t="str">
            <v>Ireland</v>
          </cell>
          <cell r="W1" t="str">
            <v>Israel</v>
          </cell>
          <cell r="X1" t="str">
            <v>Italy</v>
          </cell>
          <cell r="Y1" t="str">
            <v>Jamaica</v>
          </cell>
          <cell r="Z1" t="str">
            <v>Japan</v>
          </cell>
          <cell r="AA1" t="str">
            <v>Korea</v>
          </cell>
          <cell r="AB1" t="str">
            <v>Malaysia</v>
          </cell>
          <cell r="AC1" t="str">
            <v>Mexico</v>
          </cell>
        </row>
        <row r="2">
          <cell r="A2" t="str">
            <v>ISC2</v>
          </cell>
          <cell r="B2">
            <v>1</v>
          </cell>
          <cell r="C2">
            <v>90</v>
          </cell>
          <cell r="D2">
            <v>10.138051908570899</v>
          </cell>
          <cell r="E2">
            <v>0</v>
          </cell>
          <cell r="F2">
            <v>0</v>
          </cell>
          <cell r="G2">
            <v>0</v>
          </cell>
          <cell r="H2" t="str">
            <v>m</v>
          </cell>
          <cell r="I2" t="str">
            <v>m</v>
          </cell>
          <cell r="J2" t="str">
            <v>xr</v>
          </cell>
          <cell r="K2">
            <v>0</v>
          </cell>
          <cell r="L2">
            <v>0</v>
          </cell>
          <cell r="M2" t="str">
            <v>m</v>
          </cell>
          <cell r="N2">
            <v>0</v>
          </cell>
          <cell r="O2">
            <v>0</v>
          </cell>
          <cell r="P2">
            <v>0</v>
          </cell>
          <cell r="Q2">
            <v>0</v>
          </cell>
          <cell r="R2">
            <v>0</v>
          </cell>
          <cell r="S2">
            <v>0</v>
          </cell>
          <cell r="T2" t="str">
            <v>xr</v>
          </cell>
          <cell r="U2">
            <v>18.987922051527502</v>
          </cell>
          <cell r="V2">
            <v>0</v>
          </cell>
          <cell r="W2">
            <v>0</v>
          </cell>
          <cell r="X2">
            <v>0</v>
          </cell>
          <cell r="Y2" t="str">
            <v>m</v>
          </cell>
          <cell r="Z2">
            <v>0</v>
          </cell>
          <cell r="AA2">
            <v>0</v>
          </cell>
          <cell r="AB2">
            <v>2.0511408339889901</v>
          </cell>
          <cell r="AC2">
            <v>0</v>
          </cell>
        </row>
        <row r="3">
          <cell r="A3" t="str">
            <v>ISC2</v>
          </cell>
          <cell r="B3">
            <v>2</v>
          </cell>
          <cell r="C3">
            <v>90</v>
          </cell>
          <cell r="D3">
            <v>10.5962754005775</v>
          </cell>
          <cell r="E3">
            <v>0</v>
          </cell>
          <cell r="F3">
            <v>0</v>
          </cell>
          <cell r="G3">
            <v>0</v>
          </cell>
          <cell r="H3" t="str">
            <v>m</v>
          </cell>
          <cell r="I3" t="str">
            <v>m</v>
          </cell>
          <cell r="J3" t="str">
            <v>xr</v>
          </cell>
          <cell r="K3">
            <v>0</v>
          </cell>
          <cell r="L3">
            <v>0</v>
          </cell>
          <cell r="M3" t="str">
            <v>m</v>
          </cell>
          <cell r="N3">
            <v>0</v>
          </cell>
          <cell r="O3">
            <v>0</v>
          </cell>
          <cell r="P3">
            <v>0</v>
          </cell>
          <cell r="Q3">
            <v>0</v>
          </cell>
          <cell r="R3">
            <v>0</v>
          </cell>
          <cell r="S3">
            <v>0</v>
          </cell>
          <cell r="T3" t="str">
            <v>xr</v>
          </cell>
          <cell r="U3">
            <v>18.413379406320502</v>
          </cell>
          <cell r="V3">
            <v>0</v>
          </cell>
          <cell r="W3">
            <v>0</v>
          </cell>
          <cell r="X3">
            <v>0</v>
          </cell>
          <cell r="Y3" t="str">
            <v>m</v>
          </cell>
          <cell r="Z3">
            <v>0</v>
          </cell>
          <cell r="AA3">
            <v>0</v>
          </cell>
          <cell r="AB3">
            <v>2.4039167686658498</v>
          </cell>
          <cell r="AC3">
            <v>0</v>
          </cell>
        </row>
        <row r="4">
          <cell r="A4" t="str">
            <v>ISC2</v>
          </cell>
          <cell r="B4">
            <v>90</v>
          </cell>
          <cell r="C4">
            <v>90</v>
          </cell>
          <cell r="D4">
            <v>10.3637436142002</v>
          </cell>
          <cell r="E4">
            <v>0</v>
          </cell>
          <cell r="F4">
            <v>0</v>
          </cell>
          <cell r="G4">
            <v>0</v>
          </cell>
          <cell r="H4" t="str">
            <v>m</v>
          </cell>
          <cell r="I4" t="str">
            <v>m</v>
          </cell>
          <cell r="J4" t="str">
            <v>xr</v>
          </cell>
          <cell r="K4">
            <v>0</v>
          </cell>
          <cell r="L4">
            <v>0</v>
          </cell>
          <cell r="M4" t="str">
            <v>m</v>
          </cell>
          <cell r="N4">
            <v>0</v>
          </cell>
          <cell r="O4">
            <v>0</v>
          </cell>
          <cell r="P4">
            <v>0</v>
          </cell>
          <cell r="Q4">
            <v>0</v>
          </cell>
          <cell r="R4">
            <v>0</v>
          </cell>
          <cell r="S4">
            <v>0</v>
          </cell>
          <cell r="T4" t="str">
            <v>xr</v>
          </cell>
          <cell r="U4">
            <v>18.704625227213601</v>
          </cell>
          <cell r="V4">
            <v>0</v>
          </cell>
          <cell r="W4">
            <v>0</v>
          </cell>
          <cell r="X4">
            <v>0</v>
          </cell>
          <cell r="Y4" t="str">
            <v>m</v>
          </cell>
          <cell r="Z4">
            <v>0</v>
          </cell>
          <cell r="AA4">
            <v>0</v>
          </cell>
          <cell r="AB4">
            <v>2.2243140396555199</v>
          </cell>
          <cell r="AC4">
            <v>0</v>
          </cell>
        </row>
        <row r="5">
          <cell r="A5" t="str">
            <v>ISC3</v>
          </cell>
          <cell r="B5">
            <v>1</v>
          </cell>
          <cell r="C5">
            <v>90</v>
          </cell>
          <cell r="D5" t="str">
            <v>69.0 [x]</v>
          </cell>
          <cell r="E5" t="str">
            <v>m</v>
          </cell>
          <cell r="F5" t="str">
            <v>m</v>
          </cell>
          <cell r="G5">
            <v>93.474383883344004</v>
          </cell>
          <cell r="H5" t="str">
            <v>m</v>
          </cell>
          <cell r="I5" t="str">
            <v>m [89.1]</v>
          </cell>
          <cell r="J5" t="str">
            <v>46.9 [x]</v>
          </cell>
          <cell r="K5">
            <v>104.71442484842299</v>
          </cell>
          <cell r="L5">
            <v>86.1778599273525</v>
          </cell>
          <cell r="M5">
            <v>190.576970256349</v>
          </cell>
          <cell r="N5" t="str">
            <v>m</v>
          </cell>
          <cell r="O5">
            <v>90.222236738578303</v>
          </cell>
          <cell r="P5" t="str">
            <v>119.6 [x]</v>
          </cell>
          <cell r="Q5">
            <v>103.667839466343</v>
          </cell>
          <cell r="R5">
            <v>103.400638879615</v>
          </cell>
          <cell r="S5">
            <v>102.318035485278</v>
          </cell>
          <cell r="T5" t="str">
            <v>49.5 [x]</v>
          </cell>
          <cell r="U5">
            <v>43.097330489421097</v>
          </cell>
          <cell r="V5" t="str">
            <v>87.3 [x]</v>
          </cell>
          <cell r="W5" t="str">
            <v>m</v>
          </cell>
          <cell r="X5" t="str">
            <v>m</v>
          </cell>
          <cell r="Y5" t="str">
            <v>m [133.6]</v>
          </cell>
          <cell r="Z5" t="str">
            <v>96.5 [x]</v>
          </cell>
          <cell r="AA5" t="str">
            <v>85.3 [x]</v>
          </cell>
          <cell r="AB5">
            <v>77.005900865460305</v>
          </cell>
          <cell r="AC5" t="str">
            <v>59.6 [x]</v>
          </cell>
        </row>
        <row r="6">
          <cell r="A6" t="str">
            <v>ISC3</v>
          </cell>
          <cell r="B6">
            <v>2</v>
          </cell>
          <cell r="C6">
            <v>90</v>
          </cell>
          <cell r="D6" t="str">
            <v>78.3 [x]</v>
          </cell>
          <cell r="E6" t="str">
            <v>m</v>
          </cell>
          <cell r="F6" t="str">
            <v>m</v>
          </cell>
          <cell r="G6">
            <v>94.714554084689894</v>
          </cell>
          <cell r="H6" t="str">
            <v>m</v>
          </cell>
          <cell r="I6" t="str">
            <v>m [89.2]</v>
          </cell>
          <cell r="J6" t="str">
            <v>42.8 [x]</v>
          </cell>
          <cell r="K6">
            <v>103.439248038263</v>
          </cell>
          <cell r="L6">
            <v>96.431498003738696</v>
          </cell>
          <cell r="M6">
            <v>186.02928202305799</v>
          </cell>
          <cell r="N6" t="str">
            <v>m</v>
          </cell>
          <cell r="O6">
            <v>91.734113816625893</v>
          </cell>
          <cell r="P6" t="str">
            <v>120.6 [x]</v>
          </cell>
          <cell r="Q6">
            <v>105.48132220349299</v>
          </cell>
          <cell r="R6">
            <v>102.93177818924499</v>
          </cell>
          <cell r="S6">
            <v>111.918880666494</v>
          </cell>
          <cell r="T6" t="str">
            <v>36.0 [x]</v>
          </cell>
          <cell r="U6">
            <v>40.908721913027698</v>
          </cell>
          <cell r="V6" t="str">
            <v>95.9 [x]</v>
          </cell>
          <cell r="W6" t="str">
            <v>m</v>
          </cell>
          <cell r="X6" t="str">
            <v>m</v>
          </cell>
          <cell r="Y6" t="str">
            <v>m [142.4]</v>
          </cell>
          <cell r="Z6" t="str">
            <v>98.1 [x]</v>
          </cell>
          <cell r="AA6" t="str">
            <v>83.4 [x]</v>
          </cell>
          <cell r="AB6" t="str">
            <v>a</v>
          </cell>
          <cell r="AC6" t="str">
            <v>58.8 [x]</v>
          </cell>
        </row>
        <row r="7">
          <cell r="A7" t="str">
            <v>ISC3</v>
          </cell>
          <cell r="B7">
            <v>90</v>
          </cell>
          <cell r="C7">
            <v>90</v>
          </cell>
          <cell r="D7" t="str">
            <v>73.6 [x]</v>
          </cell>
          <cell r="E7" t="str">
            <v>m</v>
          </cell>
          <cell r="F7" t="str">
            <v>m</v>
          </cell>
          <cell r="G7">
            <v>94.068298834632401</v>
          </cell>
          <cell r="H7" t="str">
            <v>m [75.8]</v>
          </cell>
          <cell r="I7" t="str">
            <v>m [89.2]</v>
          </cell>
          <cell r="J7" t="str">
            <v>47.7 [x]</v>
          </cell>
          <cell r="K7">
            <v>104.094025635479</v>
          </cell>
          <cell r="L7">
            <v>91.201453155296804</v>
          </cell>
          <cell r="M7">
            <v>188.391733622461</v>
          </cell>
          <cell r="N7" t="str">
            <v>m</v>
          </cell>
          <cell r="O7">
            <v>90.951361552337104</v>
          </cell>
          <cell r="P7" t="str">
            <v>120.1 [x]</v>
          </cell>
          <cell r="Q7">
            <v>104.55213768418</v>
          </cell>
          <cell r="R7">
            <v>103.175644829132</v>
          </cell>
          <cell r="S7">
            <v>107.114100813403</v>
          </cell>
          <cell r="T7" t="str">
            <v>43.1 [x]</v>
          </cell>
          <cell r="U7">
            <v>42.014169553524503</v>
          </cell>
          <cell r="V7" t="str">
            <v>91.5 [x]</v>
          </cell>
          <cell r="W7" t="str">
            <v>m</v>
          </cell>
          <cell r="X7" t="str">
            <v>m</v>
          </cell>
          <cell r="Y7" t="str">
            <v>m [138.1]</v>
          </cell>
          <cell r="Z7" t="str">
            <v>97.3 [x]</v>
          </cell>
          <cell r="AA7" t="str">
            <v>84.4 [x]</v>
          </cell>
          <cell r="AB7" t="str">
            <v>a</v>
          </cell>
          <cell r="AC7" t="str">
            <v>59.2 [x]</v>
          </cell>
        </row>
        <row r="8">
          <cell r="A8" t="str">
            <v>ISC4</v>
          </cell>
          <cell r="B8">
            <v>1</v>
          </cell>
          <cell r="C8">
            <v>90</v>
          </cell>
          <cell r="D8" t="str">
            <v>a</v>
          </cell>
          <cell r="E8" t="str">
            <v>m</v>
          </cell>
          <cell r="F8" t="str">
            <v>m</v>
          </cell>
          <cell r="G8">
            <v>9.1843081129525306</v>
          </cell>
          <cell r="H8" t="str">
            <v>m</v>
          </cell>
          <cell r="I8" t="str">
            <v>a</v>
          </cell>
          <cell r="J8" t="str">
            <v>xr</v>
          </cell>
          <cell r="K8" t="str">
            <v>14.8 [x]</v>
          </cell>
          <cell r="L8">
            <v>1.2289052620707199</v>
          </cell>
          <cell r="M8" t="str">
            <v>m</v>
          </cell>
          <cell r="N8" t="str">
            <v>m</v>
          </cell>
          <cell r="O8">
            <v>2.04220476168793</v>
          </cell>
          <cell r="P8" t="str">
            <v>xr</v>
          </cell>
          <cell r="Q8" t="str">
            <v>m</v>
          </cell>
          <cell r="R8">
            <v>39.5997142940654</v>
          </cell>
          <cell r="S8">
            <v>5.90002479496275</v>
          </cell>
          <cell r="T8" t="str">
            <v>m</v>
          </cell>
          <cell r="U8" t="str">
            <v>a</v>
          </cell>
          <cell r="V8" t="str">
            <v>6.1 [x]</v>
          </cell>
          <cell r="W8" t="str">
            <v>m</v>
          </cell>
          <cell r="X8" t="str">
            <v>m</v>
          </cell>
          <cell r="Y8" t="str">
            <v>m</v>
          </cell>
          <cell r="Z8" t="str">
            <v>xr</v>
          </cell>
          <cell r="AA8" t="str">
            <v>a</v>
          </cell>
          <cell r="AB8">
            <v>7.3930212431156601</v>
          </cell>
          <cell r="AC8" t="str">
            <v>a</v>
          </cell>
        </row>
        <row r="9">
          <cell r="A9" t="str">
            <v>ISC4</v>
          </cell>
          <cell r="B9">
            <v>2</v>
          </cell>
          <cell r="C9">
            <v>90</v>
          </cell>
          <cell r="D9" t="str">
            <v>a</v>
          </cell>
          <cell r="E9" t="str">
            <v>m</v>
          </cell>
          <cell r="F9" t="str">
            <v>m</v>
          </cell>
          <cell r="G9">
            <v>9.2348293277780495</v>
          </cell>
          <cell r="H9" t="str">
            <v>m</v>
          </cell>
          <cell r="I9" t="str">
            <v>a</v>
          </cell>
          <cell r="J9" t="str">
            <v>xr</v>
          </cell>
          <cell r="K9" t="str">
            <v>14.4 [x]</v>
          </cell>
          <cell r="L9">
            <v>1.2255140370470701</v>
          </cell>
          <cell r="M9" t="str">
            <v>m</v>
          </cell>
          <cell r="N9" t="str">
            <v>m</v>
          </cell>
          <cell r="O9">
            <v>2.9459683400403902</v>
          </cell>
          <cell r="P9" t="str">
            <v>xr</v>
          </cell>
          <cell r="Q9" t="str">
            <v>m</v>
          </cell>
          <cell r="R9">
            <v>45.589933237108099</v>
          </cell>
          <cell r="S9">
            <v>3.0935316180532699</v>
          </cell>
          <cell r="T9" t="str">
            <v>m</v>
          </cell>
          <cell r="U9" t="str">
            <v>a</v>
          </cell>
          <cell r="V9" t="str">
            <v>54.0 [x]</v>
          </cell>
          <cell r="W9" t="str">
            <v>m</v>
          </cell>
          <cell r="X9" t="str">
            <v>m</v>
          </cell>
          <cell r="Y9" t="str">
            <v>m</v>
          </cell>
          <cell r="Z9" t="str">
            <v>xr</v>
          </cell>
          <cell r="AA9" t="str">
            <v>a</v>
          </cell>
          <cell r="AB9" t="str">
            <v>a</v>
          </cell>
          <cell r="AC9" t="str">
            <v>a</v>
          </cell>
        </row>
        <row r="10">
          <cell r="A10" t="str">
            <v>ISC4</v>
          </cell>
          <cell r="B10">
            <v>90</v>
          </cell>
          <cell r="C10">
            <v>90</v>
          </cell>
          <cell r="D10" t="str">
            <v>a</v>
          </cell>
          <cell r="E10" t="str">
            <v>m</v>
          </cell>
          <cell r="F10" t="str">
            <v>m</v>
          </cell>
          <cell r="G10">
            <v>9.2059477475206695</v>
          </cell>
          <cell r="H10" t="str">
            <v>m</v>
          </cell>
          <cell r="I10" t="str">
            <v>a</v>
          </cell>
          <cell r="J10" t="str">
            <v>xr</v>
          </cell>
          <cell r="K10" t="str">
            <v>14.6 [x]</v>
          </cell>
          <cell r="L10">
            <v>1.2269833499387099</v>
          </cell>
          <cell r="M10" t="str">
            <v>m</v>
          </cell>
          <cell r="N10" t="str">
            <v>m</v>
          </cell>
          <cell r="O10">
            <v>2.4917965521324401</v>
          </cell>
          <cell r="P10" t="str">
            <v>xr</v>
          </cell>
          <cell r="Q10" t="str">
            <v>m</v>
          </cell>
          <cell r="R10">
            <v>42.547967674257798</v>
          </cell>
          <cell r="S10">
            <v>4.5149801322397103</v>
          </cell>
          <cell r="T10" t="str">
            <v>m</v>
          </cell>
          <cell r="U10" t="str">
            <v>a</v>
          </cell>
          <cell r="V10" t="str">
            <v>29.6 [x]</v>
          </cell>
          <cell r="W10" t="str">
            <v>m</v>
          </cell>
          <cell r="X10" t="str">
            <v>m</v>
          </cell>
          <cell r="Y10" t="str">
            <v>m</v>
          </cell>
          <cell r="Z10" t="str">
            <v>xr</v>
          </cell>
          <cell r="AA10" t="str">
            <v>a</v>
          </cell>
          <cell r="AB10" t="str">
            <v>a</v>
          </cell>
          <cell r="AC10" t="str">
            <v>a</v>
          </cell>
        </row>
        <row r="11">
          <cell r="A11" t="str">
            <v>ISC5A</v>
          </cell>
          <cell r="B11">
            <v>1</v>
          </cell>
          <cell r="C11">
            <v>90</v>
          </cell>
          <cell r="D11">
            <v>52.907832893150797</v>
          </cell>
          <cell r="E11">
            <v>57.875173001717201</v>
          </cell>
          <cell r="F11">
            <v>30.845665809062201</v>
          </cell>
          <cell r="G11">
            <v>31.839283277127301</v>
          </cell>
          <cell r="H11" t="str">
            <v>m [25.5]</v>
          </cell>
          <cell r="I11" t="str">
            <v>m [43.5]</v>
          </cell>
          <cell r="J11" t="str">
            <v>xr</v>
          </cell>
          <cell r="K11" t="str">
            <v>25.6 [x]</v>
          </cell>
          <cell r="L11">
            <v>32.6783368474551</v>
          </cell>
          <cell r="M11" t="str">
            <v>m</v>
          </cell>
          <cell r="N11">
            <v>61.774717311278003</v>
          </cell>
          <cell r="O11">
            <v>30.152102492708799</v>
          </cell>
          <cell r="P11">
            <v>32.231991798704101</v>
          </cell>
          <cell r="Q11" t="str">
            <v>m</v>
          </cell>
          <cell r="R11">
            <v>49.6563901494902</v>
          </cell>
          <cell r="S11">
            <v>42.462798532577899</v>
          </cell>
          <cell r="T11" t="str">
            <v>m</v>
          </cell>
          <cell r="U11">
            <v>13.8650370261026</v>
          </cell>
          <cell r="V11" t="str">
            <v>33.3 [x]</v>
          </cell>
          <cell r="W11">
            <v>45.5960958100044</v>
          </cell>
          <cell r="X11" t="str">
            <v>m [38.3]</v>
          </cell>
          <cell r="Y11" t="str">
            <v>m</v>
          </cell>
          <cell r="Z11" t="str">
            <v>46.7 [x]</v>
          </cell>
          <cell r="AA11" t="str">
            <v>52.3 [x]</v>
          </cell>
          <cell r="AB11">
            <v>16.753343823760801</v>
          </cell>
          <cell r="AC11">
            <v>25.474948983959798</v>
          </cell>
        </row>
        <row r="12">
          <cell r="A12" t="str">
            <v>ISC5A</v>
          </cell>
          <cell r="B12">
            <v>2</v>
          </cell>
          <cell r="C12">
            <v>90</v>
          </cell>
          <cell r="D12" t="str">
            <v>m [64.2]</v>
          </cell>
          <cell r="E12">
            <v>71.608115019524504</v>
          </cell>
          <cell r="F12">
            <v>37.089977750617699</v>
          </cell>
          <cell r="G12">
            <v>32.872812004704699</v>
          </cell>
          <cell r="H12" t="str">
            <v>m [32.8]</v>
          </cell>
          <cell r="I12" t="str">
            <v>m [38.9]</v>
          </cell>
          <cell r="J12" t="str">
            <v>xr</v>
          </cell>
          <cell r="K12" t="str">
            <v>34.6 [x]</v>
          </cell>
          <cell r="L12">
            <v>56.259374478425499</v>
          </cell>
          <cell r="M12" t="str">
            <v>m</v>
          </cell>
          <cell r="N12">
            <v>82.682222205142693</v>
          </cell>
          <cell r="O12">
            <v>43.223288663490898</v>
          </cell>
          <cell r="P12">
            <v>32.600328551866198</v>
          </cell>
          <cell r="Q12" t="str">
            <v>m</v>
          </cell>
          <cell r="R12">
            <v>63.195477991717802</v>
          </cell>
          <cell r="S12">
            <v>80.130624463396003</v>
          </cell>
          <cell r="T12" t="str">
            <v>m</v>
          </cell>
          <cell r="U12">
            <v>10.8158638201463</v>
          </cell>
          <cell r="V12" t="str">
            <v>42.8 [x]</v>
          </cell>
          <cell r="W12">
            <v>55.566177618267901</v>
          </cell>
          <cell r="X12" t="str">
            <v>m [49.8]</v>
          </cell>
          <cell r="Y12" t="str">
            <v>m</v>
          </cell>
          <cell r="Z12" t="str">
            <v>31.3 [x]</v>
          </cell>
          <cell r="AA12" t="str">
            <v>45.5 [x]</v>
          </cell>
          <cell r="AB12" t="str">
            <v>a</v>
          </cell>
          <cell r="AC12">
            <v>25.295754255955</v>
          </cell>
        </row>
        <row r="13">
          <cell r="A13" t="str">
            <v>ISC5A</v>
          </cell>
          <cell r="B13">
            <v>90</v>
          </cell>
          <cell r="C13">
            <v>90</v>
          </cell>
          <cell r="D13">
            <v>58.523088561574198</v>
          </cell>
          <cell r="E13">
            <v>64.582887265569795</v>
          </cell>
          <cell r="F13">
            <v>33.898518791841603</v>
          </cell>
          <cell r="G13">
            <v>32.333830202359103</v>
          </cell>
          <cell r="H13" t="str">
            <v>m [29.2]</v>
          </cell>
          <cell r="I13" t="str">
            <v>m [41.2]</v>
          </cell>
          <cell r="J13" t="str">
            <v>12.1 [x]</v>
          </cell>
          <cell r="K13" t="str">
            <v>30.0 [x]</v>
          </cell>
          <cell r="L13">
            <v>44.301808578561896</v>
          </cell>
          <cell r="M13" t="str">
            <v>m</v>
          </cell>
          <cell r="N13">
            <v>71.990933856709802</v>
          </cell>
          <cell r="O13">
            <v>36.545801042225698</v>
          </cell>
          <cell r="P13">
            <v>32.400524793491599</v>
          </cell>
          <cell r="Q13" t="str">
            <v>m</v>
          </cell>
          <cell r="R13">
            <v>56.2755382099797</v>
          </cell>
          <cell r="S13">
            <v>61.148234616656801</v>
          </cell>
          <cell r="T13" t="str">
            <v>m</v>
          </cell>
          <cell r="U13">
            <v>12.374328583140001</v>
          </cell>
          <cell r="V13" t="str">
            <v>37.9 [x]</v>
          </cell>
          <cell r="W13">
            <v>50.492663149391397</v>
          </cell>
          <cell r="X13" t="str">
            <v>m [43.9]</v>
          </cell>
          <cell r="Y13" t="str">
            <v>m</v>
          </cell>
          <cell r="Z13" t="str">
            <v>39.2 [x]</v>
          </cell>
          <cell r="AA13" t="str">
            <v>49.0 [x]</v>
          </cell>
          <cell r="AB13" t="str">
            <v>a</v>
          </cell>
          <cell r="AC13">
            <v>25.378110305485599</v>
          </cell>
        </row>
        <row r="14">
          <cell r="A14" t="str">
            <v>ISC5B</v>
          </cell>
          <cell r="B14">
            <v>1</v>
          </cell>
          <cell r="C14">
            <v>90</v>
          </cell>
          <cell r="D14">
            <v>21.3475805100298</v>
          </cell>
          <cell r="E14" t="str">
            <v>m</v>
          </cell>
          <cell r="F14" t="str">
            <v>m</v>
          </cell>
          <cell r="G14">
            <v>29.073900896515699</v>
          </cell>
          <cell r="H14" t="str">
            <v>m</v>
          </cell>
          <cell r="I14" t="str">
            <v>m [15.6]</v>
          </cell>
          <cell r="J14" t="str">
            <v>xr</v>
          </cell>
          <cell r="K14" t="str">
            <v>4.7 [x]</v>
          </cell>
          <cell r="L14">
            <v>11.5578895649935</v>
          </cell>
          <cell r="M14" t="str">
            <v>m</v>
          </cell>
          <cell r="N14" t="str">
            <v>a</v>
          </cell>
          <cell r="O14">
            <v>22.003554743717999</v>
          </cell>
          <cell r="P14">
            <v>9.6090997876999502</v>
          </cell>
          <cell r="Q14" t="str">
            <v>m</v>
          </cell>
          <cell r="R14">
            <v>2.7187139490354801</v>
          </cell>
          <cell r="S14">
            <v>10.696766356552599</v>
          </cell>
          <cell r="T14" t="str">
            <v>m</v>
          </cell>
          <cell r="U14">
            <v>5.3648227424840398</v>
          </cell>
          <cell r="V14" t="str">
            <v>18.1 [x]</v>
          </cell>
          <cell r="W14" t="str">
            <v>m [30.7]</v>
          </cell>
          <cell r="X14" t="str">
            <v>m [1.1]</v>
          </cell>
          <cell r="Y14" t="str">
            <v>m</v>
          </cell>
          <cell r="Z14" t="str">
            <v>21.1 [x]</v>
          </cell>
          <cell r="AA14" t="str">
            <v>56.3 [x]</v>
          </cell>
          <cell r="AB14">
            <v>14.389457120377701</v>
          </cell>
          <cell r="AC14">
            <v>1.72232217399314</v>
          </cell>
        </row>
        <row r="15">
          <cell r="A15" t="str">
            <v>ISC5B</v>
          </cell>
          <cell r="B15">
            <v>2</v>
          </cell>
          <cell r="C15">
            <v>90</v>
          </cell>
          <cell r="D15">
            <v>48.357772677855998</v>
          </cell>
          <cell r="E15" t="str">
            <v>m</v>
          </cell>
          <cell r="F15" t="str">
            <v>m</v>
          </cell>
          <cell r="G15">
            <v>43.267560134013998</v>
          </cell>
          <cell r="H15" t="str">
            <v>m</v>
          </cell>
          <cell r="I15" t="str">
            <v>m [14.7]</v>
          </cell>
          <cell r="J15" t="str">
            <v>xr</v>
          </cell>
          <cell r="K15" t="str">
            <v>10.1 [x]</v>
          </cell>
          <cell r="L15">
            <v>6.8555603736157904</v>
          </cell>
          <cell r="M15" t="str">
            <v>m</v>
          </cell>
          <cell r="N15" t="str">
            <v>a</v>
          </cell>
          <cell r="O15">
            <v>20.996469717536701</v>
          </cell>
          <cell r="P15">
            <v>19.282569189615401</v>
          </cell>
          <cell r="Q15" t="str">
            <v>m</v>
          </cell>
          <cell r="R15">
            <v>3.8674795757640199</v>
          </cell>
          <cell r="S15">
            <v>8.8868156667822706</v>
          </cell>
          <cell r="T15" t="str">
            <v>m</v>
          </cell>
          <cell r="U15">
            <v>5.48203463246145</v>
          </cell>
          <cell r="V15" t="str">
            <v>18.5 [x]</v>
          </cell>
          <cell r="W15" t="str">
            <v>m [32.9]</v>
          </cell>
          <cell r="X15" t="str">
            <v>m [1.7]</v>
          </cell>
          <cell r="Y15" t="str">
            <v>m</v>
          </cell>
          <cell r="Z15" t="str">
            <v>39.9 [x]</v>
          </cell>
          <cell r="AA15" t="str">
            <v>54.6 [x]</v>
          </cell>
          <cell r="AB15" t="str">
            <v>a</v>
          </cell>
          <cell r="AC15">
            <v>1.2094489338883301</v>
          </cell>
        </row>
        <row r="16">
          <cell r="A16" t="str">
            <v>ISC5B</v>
          </cell>
          <cell r="B16">
            <v>90</v>
          </cell>
          <cell r="C16">
            <v>90</v>
          </cell>
          <cell r="D16">
            <v>34.7572260459809</v>
          </cell>
          <cell r="E16" t="str">
            <v>m</v>
          </cell>
          <cell r="F16" t="str">
            <v>m</v>
          </cell>
          <cell r="G16">
            <v>36.034576553781598</v>
          </cell>
          <cell r="H16" t="str">
            <v>m</v>
          </cell>
          <cell r="I16" t="str">
            <v>m [15.2]</v>
          </cell>
          <cell r="J16" t="str">
            <v>11.8 [x]</v>
          </cell>
          <cell r="K16" t="str">
            <v>7.4 [x]</v>
          </cell>
          <cell r="L16">
            <v>9.2378400495076907</v>
          </cell>
          <cell r="M16" t="str">
            <v>m</v>
          </cell>
          <cell r="N16" t="str">
            <v>a</v>
          </cell>
          <cell r="O16">
            <v>21.505111171574299</v>
          </cell>
          <cell r="P16">
            <v>14.3376883661352</v>
          </cell>
          <cell r="Q16" t="str">
            <v>m</v>
          </cell>
          <cell r="R16">
            <v>3.2792793826467701</v>
          </cell>
          <cell r="S16">
            <v>9.7966935586921604</v>
          </cell>
          <cell r="T16" t="str">
            <v>m</v>
          </cell>
          <cell r="U16">
            <v>5.4219801669989698</v>
          </cell>
          <cell r="V16" t="str">
            <v>18.3 [x]</v>
          </cell>
          <cell r="W16" t="str">
            <v>m [31.8]</v>
          </cell>
          <cell r="X16" t="str">
            <v>m [1.4]</v>
          </cell>
          <cell r="Y16" t="str">
            <v>m</v>
          </cell>
          <cell r="Z16" t="str">
            <v>30.3 [x]</v>
          </cell>
          <cell r="AA16" t="str">
            <v>55.5 [x]</v>
          </cell>
          <cell r="AB16" t="str">
            <v>a</v>
          </cell>
          <cell r="AC16">
            <v>1.4669126388779601</v>
          </cell>
        </row>
      </sheetData>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Model"/>
      <sheetName val="ExpStudWEI_Tab9"/>
      <sheetName val="Calc CumulExp"/>
      <sheetName val="WDI-WordBank"/>
      <sheetName val="ANA"/>
      <sheetName val="Mean"/>
      <sheetName val="Graph 3.7.a"/>
      <sheetName val="Fig 3.7.a"/>
      <sheetName val="Graph 3.7.b"/>
      <sheetName val="Tab"/>
      <sheetName val="Figs3.7 R"/>
      <sheetName val="Figs 3.7 M"/>
      <sheetName val="Figs 3.7 S"/>
    </sheetNames>
    <sheetDataSet>
      <sheetData sheetId="0"/>
      <sheetData sheetId="1"/>
      <sheetData sheetId="2"/>
      <sheetData sheetId="3"/>
      <sheetData sheetId="4"/>
      <sheetData sheetId="5"/>
      <sheetData sheetId="6">
        <row r="125">
          <cell r="B125">
            <v>26233.887581197254</v>
          </cell>
          <cell r="C125">
            <v>529.70000000000005</v>
          </cell>
        </row>
        <row r="126">
          <cell r="B126">
            <v>28070.527816870996</v>
          </cell>
          <cell r="C126">
            <v>513.58000000000004</v>
          </cell>
        </row>
        <row r="127">
          <cell r="B127">
            <v>26392.113351550757</v>
          </cell>
          <cell r="C127">
            <v>507.49</v>
          </cell>
        </row>
        <row r="128">
          <cell r="B128">
            <v>28129.829387214886</v>
          </cell>
          <cell r="C128">
            <v>532.22333333333336</v>
          </cell>
        </row>
        <row r="129">
          <cell r="B129">
            <v>13806.130355202784</v>
          </cell>
          <cell r="C129">
            <v>500.19</v>
          </cell>
        </row>
        <row r="130">
          <cell r="B130">
            <v>28755.462788472225</v>
          </cell>
          <cell r="C130">
            <v>497.45333333333338</v>
          </cell>
        </row>
        <row r="131">
          <cell r="B131">
            <v>25534.257388211645</v>
          </cell>
          <cell r="C131">
            <v>540.12333333333333</v>
          </cell>
        </row>
        <row r="132">
          <cell r="B132">
            <v>24835.25577692343</v>
          </cell>
          <cell r="C132">
            <v>507.46</v>
          </cell>
        </row>
        <row r="133">
          <cell r="B133">
            <v>26138.940989206338</v>
          </cell>
          <cell r="C133">
            <v>486.9666666666667</v>
          </cell>
        </row>
        <row r="134">
          <cell r="B134">
            <v>15885.032021524639</v>
          </cell>
          <cell r="C134">
            <v>460.41333333333336</v>
          </cell>
        </row>
        <row r="135">
          <cell r="B135">
            <v>12203.849286250486</v>
          </cell>
          <cell r="C135">
            <v>488.03</v>
          </cell>
        </row>
        <row r="136">
          <cell r="B136">
            <v>28537.754844093852</v>
          </cell>
          <cell r="C136">
            <v>505.75666666666666</v>
          </cell>
        </row>
        <row r="137">
          <cell r="B137">
            <v>28284.517044315373</v>
          </cell>
          <cell r="C137">
            <v>514.31666666666661</v>
          </cell>
        </row>
        <row r="138">
          <cell r="B138">
            <v>25056.452516661509</v>
          </cell>
          <cell r="C138">
            <v>474.14</v>
          </cell>
        </row>
        <row r="139">
          <cell r="B139">
            <v>26010.717646163645</v>
          </cell>
          <cell r="C139">
            <v>543.08000000000004</v>
          </cell>
        </row>
        <row r="140">
          <cell r="B140">
            <v>15185.581512535167</v>
          </cell>
          <cell r="C140">
            <v>541.23666666666668</v>
          </cell>
        </row>
        <row r="141">
          <cell r="B141">
            <v>9117.2103817432344</v>
          </cell>
          <cell r="C141">
            <v>410.26333333333332</v>
          </cell>
        </row>
        <row r="142">
          <cell r="B142">
            <v>20371.660593276021</v>
          </cell>
          <cell r="C142">
            <v>531.12</v>
          </cell>
        </row>
        <row r="143">
          <cell r="B143">
            <v>36241.745533407506</v>
          </cell>
          <cell r="C143">
            <v>501.68</v>
          </cell>
        </row>
        <row r="144">
          <cell r="B144">
            <v>9546.9699819343241</v>
          </cell>
          <cell r="C144">
            <v>477.45</v>
          </cell>
        </row>
        <row r="145">
          <cell r="B145">
            <v>16779.887121584605</v>
          </cell>
          <cell r="C145">
            <v>460.96333333333331</v>
          </cell>
        </row>
        <row r="146">
          <cell r="B146">
            <v>20195.158036307221</v>
          </cell>
          <cell r="C146">
            <v>486.6</v>
          </cell>
        </row>
        <row r="147">
          <cell r="B147">
            <v>26160.783495323172</v>
          </cell>
          <cell r="C147">
            <v>512.74333333333334</v>
          </cell>
        </row>
        <row r="148">
          <cell r="B148">
            <v>29616.68459075877</v>
          </cell>
          <cell r="C148">
            <v>506.46</v>
          </cell>
        </row>
        <row r="149">
          <cell r="B149">
            <v>25107.09363605476</v>
          </cell>
          <cell r="C149">
            <v>528.22</v>
          </cell>
        </row>
        <row r="150">
          <cell r="B150">
            <v>34601.670163897237</v>
          </cell>
          <cell r="C150">
            <v>499.01</v>
          </cell>
        </row>
        <row r="151">
          <cell r="B151">
            <v>48238.528977208283</v>
          </cell>
          <cell r="C151">
            <v>443.32666666666665</v>
          </cell>
        </row>
      </sheetData>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5_W"/>
    </sheetNames>
    <sheetDataSet>
      <sheetData sheetId="0" refreshError="1">
        <row r="1">
          <cell r="A1" t="str">
            <v>LCNTRY</v>
          </cell>
          <cell r="B1" t="str">
            <v>901030</v>
          </cell>
          <cell r="C1" t="str">
            <v>905070</v>
          </cell>
        </row>
        <row r="2">
          <cell r="A2" t="str">
            <v>Australia</v>
          </cell>
          <cell r="B2">
            <v>15951.2</v>
          </cell>
          <cell r="C2">
            <v>7817.2</v>
          </cell>
        </row>
        <row r="3">
          <cell r="A3" t="str">
            <v>Austria</v>
          </cell>
          <cell r="B3">
            <v>84768.1</v>
          </cell>
          <cell r="C3" t="str">
            <v>m</v>
          </cell>
        </row>
        <row r="4">
          <cell r="A4" t="str">
            <v>Belgium (Fl)</v>
          </cell>
          <cell r="B4">
            <v>354.3</v>
          </cell>
          <cell r="C4">
            <v>40701.599999999999</v>
          </cell>
        </row>
        <row r="5">
          <cell r="A5" t="str">
            <v>Canada</v>
          </cell>
          <cell r="B5">
            <v>31565.45</v>
          </cell>
          <cell r="C5">
            <v>6857.1859999999997</v>
          </cell>
        </row>
        <row r="6">
          <cell r="A6" t="str">
            <v>Czech Republic</v>
          </cell>
          <cell r="B6">
            <v>6322.3</v>
          </cell>
          <cell r="C6">
            <v>5280.2</v>
          </cell>
        </row>
        <row r="7">
          <cell r="A7" t="str">
            <v>Denmark</v>
          </cell>
          <cell r="B7">
            <v>39730.1512467555</v>
          </cell>
          <cell r="C7">
            <v>8461.1884678757706</v>
          </cell>
        </row>
        <row r="8">
          <cell r="A8" t="str">
            <v>Finland</v>
          </cell>
          <cell r="B8">
            <v>21614.063338299999</v>
          </cell>
          <cell r="C8">
            <v>8654.9387757000004</v>
          </cell>
        </row>
        <row r="9">
          <cell r="A9" t="str">
            <v>France</v>
          </cell>
          <cell r="B9" t="str">
            <v>x</v>
          </cell>
          <cell r="C9" t="str">
            <v>x</v>
          </cell>
        </row>
        <row r="10">
          <cell r="A10" t="str">
            <v>Germany</v>
          </cell>
          <cell r="B10" t="str">
            <v>x</v>
          </cell>
          <cell r="C10" t="str">
            <v>x</v>
          </cell>
        </row>
        <row r="11">
          <cell r="A11" t="str">
            <v>Greece</v>
          </cell>
          <cell r="B11" t="str">
            <v>x</v>
          </cell>
          <cell r="C11" t="str">
            <v>x</v>
          </cell>
        </row>
        <row r="12">
          <cell r="A12" t="str">
            <v>Hungary</v>
          </cell>
          <cell r="B12" t="str">
            <v>x</v>
          </cell>
          <cell r="C12" t="str">
            <v>x</v>
          </cell>
        </row>
        <row r="13">
          <cell r="A13" t="str">
            <v>Iceland</v>
          </cell>
          <cell r="B13" t="str">
            <v>x</v>
          </cell>
          <cell r="C13" t="str">
            <v>m</v>
          </cell>
        </row>
        <row r="14">
          <cell r="A14" t="str">
            <v>Ireland</v>
          </cell>
          <cell r="B14">
            <v>60.037171327750997</v>
          </cell>
          <cell r="C14">
            <v>491.97649397561298</v>
          </cell>
        </row>
        <row r="15">
          <cell r="A15" t="str">
            <v>Italy</v>
          </cell>
          <cell r="B15">
            <v>55235969</v>
          </cell>
          <cell r="C15">
            <v>7797050</v>
          </cell>
        </row>
        <row r="16">
          <cell r="A16" t="str">
            <v>Japan</v>
          </cell>
          <cell r="B16" t="str">
            <v>x</v>
          </cell>
          <cell r="C16" t="str">
            <v>x</v>
          </cell>
        </row>
        <row r="17">
          <cell r="A17" t="str">
            <v>Korea</v>
          </cell>
          <cell r="B17">
            <v>7449244</v>
          </cell>
          <cell r="C17">
            <v>711532</v>
          </cell>
        </row>
        <row r="18">
          <cell r="A18" t="str">
            <v>Luxembourg</v>
          </cell>
          <cell r="B18">
            <v>14191.648999999999</v>
          </cell>
          <cell r="C18" t="str">
            <v>m</v>
          </cell>
        </row>
        <row r="19">
          <cell r="A19" t="str">
            <v>Mexico</v>
          </cell>
          <cell r="B19" t="str">
            <v>x</v>
          </cell>
          <cell r="C19" t="str">
            <v>x</v>
          </cell>
        </row>
        <row r="20">
          <cell r="A20" t="str">
            <v>Netherlands</v>
          </cell>
          <cell r="B20" t="str">
            <v>x</v>
          </cell>
          <cell r="C20" t="str">
            <v>x</v>
          </cell>
        </row>
        <row r="21">
          <cell r="A21" t="str">
            <v>New Zealand</v>
          </cell>
          <cell r="B21" t="str">
            <v>m</v>
          </cell>
          <cell r="C21" t="str">
            <v>m</v>
          </cell>
        </row>
        <row r="22">
          <cell r="A22" t="str">
            <v>Norway</v>
          </cell>
          <cell r="B22" t="str">
            <v>x</v>
          </cell>
          <cell r="C22" t="str">
            <v>m</v>
          </cell>
        </row>
        <row r="23">
          <cell r="A23" t="str">
            <v>Portugal</v>
          </cell>
          <cell r="B23" t="str">
            <v>x</v>
          </cell>
          <cell r="C23" t="str">
            <v>x</v>
          </cell>
        </row>
        <row r="24">
          <cell r="A24" t="str">
            <v>Russian Federation</v>
          </cell>
          <cell r="B24" t="str">
            <v>m</v>
          </cell>
          <cell r="C24" t="str">
            <v>m</v>
          </cell>
        </row>
        <row r="25">
          <cell r="A25" t="str">
            <v>Spain</v>
          </cell>
          <cell r="B25">
            <v>317470</v>
          </cell>
          <cell r="C25">
            <v>616645</v>
          </cell>
        </row>
        <row r="26">
          <cell r="A26" t="str">
            <v>Sweden</v>
          </cell>
          <cell r="B26" t="str">
            <v>x</v>
          </cell>
          <cell r="C26" t="str">
            <v>x</v>
          </cell>
        </row>
        <row r="27">
          <cell r="A27" t="str">
            <v>Switzerland</v>
          </cell>
          <cell r="B27">
            <v>8881.4517374161805</v>
          </cell>
          <cell r="C27">
            <v>456.66066764999999</v>
          </cell>
        </row>
        <row r="28">
          <cell r="A28" t="str">
            <v>United Kingdom</v>
          </cell>
          <cell r="B28">
            <v>25016.240000000002</v>
          </cell>
          <cell r="C28">
            <v>6143.33</v>
          </cell>
        </row>
        <row r="29">
          <cell r="A29" t="str">
            <v>United States</v>
          </cell>
          <cell r="B29">
            <v>247972.956614</v>
          </cell>
          <cell r="C29">
            <v>99540.170572999996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Settings"/>
      <sheetName val="NCURR2"/>
      <sheetName val="DataSal1996"/>
      <sheetName val="FinFromOECD"/>
      <sheetName val="NCURR3"/>
      <sheetName val="NCURR4"/>
      <sheetName val="ChartD5.1"/>
      <sheetName val="TableD5.1"/>
      <sheetName val="TableD5.1 (continued)"/>
      <sheetName val="TableD5.1Oldprim"/>
      <sheetName val="TableD5.1OldLsec"/>
      <sheetName val="TableD5.1oldUsec"/>
      <sheetName val="TableD5.2"/>
      <sheetName val="TableD5.4x"/>
      <sheetName val="TableD5.4"/>
      <sheetName val="ChartD6.1"/>
      <sheetName val="TableD6.1"/>
      <sheetName val="TableD6.2"/>
      <sheetName val="TableD5.B"/>
      <sheetName val="DataChartD5.1"/>
      <sheetName val="DataChartD6.1"/>
      <sheetName val="DataTableD6.2"/>
    </sheetNames>
    <sheetDataSet>
      <sheetData sheetId="0"/>
      <sheetData sheetId="1">
        <row r="14">
          <cell r="B14" t="str">
            <v>x</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4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2.bin"/></Relationships>
</file>

<file path=xl/worksheets/_rels/sheet5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3.bin"/></Relationships>
</file>

<file path=xl/worksheets/_rels/sheet5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4.bin"/></Relationships>
</file>

<file path=xl/worksheets/_rels/sheet5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5.bin"/></Relationships>
</file>

<file path=xl/worksheets/_rels/sheet5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6.bin"/></Relationships>
</file>

<file path=xl/worksheets/_rels/sheet5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7.bin"/></Relationships>
</file>

<file path=xl/worksheets/_rels/sheet5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8.bin"/></Relationships>
</file>

<file path=xl/worksheets/_rels/sheet5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9.bin"/></Relationships>
</file>

<file path=xl/worksheets/_rels/sheet5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40.bin"/></Relationships>
</file>

<file path=xl/worksheets/_rels/sheet5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4"/>
  <sheetViews>
    <sheetView showGridLines="0" tabSelected="1" workbookViewId="0"/>
  </sheetViews>
  <sheetFormatPr defaultColWidth="9.140625" defaultRowHeight="12.75" x14ac:dyDescent="0.2"/>
  <cols>
    <col min="1" max="1" width="19.42578125" style="65" customWidth="1"/>
    <col min="2" max="2" width="18.42578125" style="65" customWidth="1"/>
    <col min="3" max="3" width="19.42578125" customWidth="1"/>
    <col min="4" max="13" width="9.140625" style="65"/>
    <col min="14" max="14" width="22.5703125" style="65" customWidth="1"/>
    <col min="15" max="15" width="24.42578125" style="65" customWidth="1"/>
    <col min="16" max="16384" width="9.140625" style="65"/>
  </cols>
  <sheetData>
    <row r="1" spans="1:14" s="370" customFormat="1" x14ac:dyDescent="0.2">
      <c r="A1" s="371" t="s">
        <v>502</v>
      </c>
    </row>
    <row r="2" spans="1:14" s="370" customFormat="1" x14ac:dyDescent="0.2">
      <c r="A2" s="370" t="s">
        <v>477</v>
      </c>
      <c r="B2" s="370" t="s">
        <v>503</v>
      </c>
    </row>
    <row r="3" spans="1:14" s="370" customFormat="1" x14ac:dyDescent="0.2">
      <c r="A3" s="370" t="s">
        <v>514</v>
      </c>
    </row>
    <row r="4" spans="1:14" s="370" customFormat="1" x14ac:dyDescent="0.2">
      <c r="A4" s="371" t="s">
        <v>505</v>
      </c>
    </row>
    <row r="5" spans="1:14" s="370" customFormat="1" x14ac:dyDescent="0.2"/>
    <row r="6" spans="1:14" s="370" customFormat="1" x14ac:dyDescent="0.2">
      <c r="A6" s="370" t="s">
        <v>477</v>
      </c>
      <c r="B6" s="370" t="s">
        <v>503</v>
      </c>
    </row>
    <row r="7" spans="1:14" s="370" customFormat="1" x14ac:dyDescent="0.2">
      <c r="A7" s="370" t="s">
        <v>504</v>
      </c>
    </row>
    <row r="8" spans="1:14" s="370" customFormat="1" x14ac:dyDescent="0.2">
      <c r="A8" s="371" t="s">
        <v>505</v>
      </c>
    </row>
    <row r="9" spans="1:14" s="370" customFormat="1" x14ac:dyDescent="0.2"/>
    <row r="10" spans="1:14" x14ac:dyDescent="0.2">
      <c r="A10" s="65" t="s">
        <v>14</v>
      </c>
      <c r="B10" s="316" t="s">
        <v>39</v>
      </c>
    </row>
    <row r="12" spans="1:14" x14ac:dyDescent="0.2">
      <c r="A12" s="316" t="s">
        <v>477</v>
      </c>
      <c r="B12" s="316" t="s">
        <v>501</v>
      </c>
      <c r="N12" s="316" t="s">
        <v>247</v>
      </c>
    </row>
    <row r="13" spans="1:14" x14ac:dyDescent="0.2">
      <c r="A13" s="358" t="s">
        <v>40</v>
      </c>
      <c r="N13" s="65" t="s">
        <v>248</v>
      </c>
    </row>
    <row r="14" spans="1:14" x14ac:dyDescent="0.2">
      <c r="N14" s="65" t="s">
        <v>249</v>
      </c>
    </row>
    <row r="15" spans="1:14" x14ac:dyDescent="0.2">
      <c r="A15" s="361"/>
    </row>
    <row r="16" spans="1:14" x14ac:dyDescent="0.2">
      <c r="A16" s="361" t="str">
        <f>'Table I.B1.1'!A10</f>
        <v>Table I.B1.1</v>
      </c>
      <c r="B16" s="65" t="str">
        <f>'Table I.B1.1'!$A$11</f>
        <v>Percentage of students at each proficiency level in reading</v>
      </c>
      <c r="N16" s="316" t="s">
        <v>506</v>
      </c>
    </row>
    <row r="17" spans="1:26" x14ac:dyDescent="0.2">
      <c r="A17" s="361" t="str">
        <f>'Table I.B1.2'!A10</f>
        <v>Table I.B1.2</v>
      </c>
      <c r="B17" s="65" t="str">
        <f>'Table I.B1.2'!$A$11</f>
        <v>Percentage of students at each proficiency level in mathematics</v>
      </c>
      <c r="N17" s="328" t="s">
        <v>378</v>
      </c>
      <c r="O17" s="359"/>
      <c r="P17" s="359"/>
      <c r="Q17" s="359"/>
      <c r="R17" s="359"/>
      <c r="S17" s="359"/>
      <c r="T17" s="359"/>
      <c r="U17" s="359"/>
      <c r="V17" s="359"/>
      <c r="W17" s="359"/>
      <c r="X17" s="359"/>
      <c r="Y17" s="359"/>
      <c r="Z17" s="359"/>
    </row>
    <row r="18" spans="1:26" x14ac:dyDescent="0.2">
      <c r="A18" s="361" t="str">
        <f>'Table I.B1.3'!A10</f>
        <v>Table I.B1.3</v>
      </c>
      <c r="B18" s="65" t="str">
        <f>'Table I.B1.3'!$A$11</f>
        <v>Percentage of students at each proficiency level in science</v>
      </c>
      <c r="N18" s="378" t="s">
        <v>507</v>
      </c>
      <c r="O18" s="378"/>
      <c r="P18" s="378"/>
      <c r="Q18" s="378"/>
      <c r="R18" s="378"/>
      <c r="S18" s="378"/>
      <c r="T18" s="378"/>
      <c r="U18" s="378"/>
      <c r="V18" s="378"/>
      <c r="W18" s="378"/>
      <c r="X18" s="378"/>
      <c r="Y18" s="378"/>
      <c r="Z18" s="359"/>
    </row>
    <row r="19" spans="1:26" x14ac:dyDescent="0.2">
      <c r="A19" s="361" t="str">
        <f>'Table I.B1.4'!A10</f>
        <v>Table I.B1.4</v>
      </c>
      <c r="B19" s="65" t="str">
        <f>'Table I.B1.4'!$A$11</f>
        <v>Mean score and variation in reading performance</v>
      </c>
      <c r="N19" s="378"/>
      <c r="O19" s="378"/>
      <c r="P19" s="378"/>
      <c r="Q19" s="378"/>
      <c r="R19" s="378"/>
      <c r="S19" s="378"/>
      <c r="T19" s="378"/>
      <c r="U19" s="378"/>
      <c r="V19" s="378"/>
      <c r="W19" s="378"/>
      <c r="X19" s="378"/>
      <c r="Y19" s="378"/>
      <c r="Z19" s="359"/>
    </row>
    <row r="20" spans="1:26" x14ac:dyDescent="0.2">
      <c r="A20" s="361" t="str">
        <f>'Table I.B1.5'!A10</f>
        <v>Table I.B1.5</v>
      </c>
      <c r="B20" s="65" t="str">
        <f>'Table I.B1.5'!$A$11</f>
        <v>Mean score and variation in mathematics performance</v>
      </c>
      <c r="N20" s="378"/>
      <c r="O20" s="378"/>
      <c r="P20" s="378"/>
      <c r="Q20" s="378"/>
      <c r="R20" s="378"/>
      <c r="S20" s="378"/>
      <c r="T20" s="378"/>
      <c r="U20" s="378"/>
      <c r="V20" s="378"/>
      <c r="W20" s="378"/>
      <c r="X20" s="378"/>
      <c r="Y20" s="378"/>
      <c r="Z20" s="359"/>
    </row>
    <row r="21" spans="1:26" x14ac:dyDescent="0.2">
      <c r="A21" s="361" t="str">
        <f>'Table I.B1.6'!A10</f>
        <v>Table I.B1.6</v>
      </c>
      <c r="B21" s="65" t="str">
        <f>'Table I.B1.6'!$A$11</f>
        <v>Mean score and variation in science performance</v>
      </c>
      <c r="N21" s="378"/>
      <c r="O21" s="378"/>
      <c r="P21" s="378"/>
      <c r="Q21" s="378"/>
      <c r="R21" s="378"/>
      <c r="S21" s="378"/>
      <c r="T21" s="378"/>
      <c r="U21" s="378"/>
      <c r="V21" s="378"/>
      <c r="W21" s="378"/>
      <c r="X21" s="378"/>
      <c r="Y21" s="378"/>
      <c r="Z21" s="359"/>
    </row>
    <row r="22" spans="1:26" x14ac:dyDescent="0.2">
      <c r="A22" s="361" t="str">
        <f>'Table I.B1.7'!A10</f>
        <v>Table I.B1.7</v>
      </c>
      <c r="B22" s="65" t="str">
        <f>'Table I.B1.7'!$A$11</f>
        <v>Percentage of low achievers and top performers in reading, 2009 through 2018</v>
      </c>
      <c r="O22" s="359"/>
      <c r="P22" s="359"/>
      <c r="Q22" s="359"/>
      <c r="R22" s="359"/>
      <c r="S22" s="359"/>
      <c r="T22" s="359"/>
      <c r="U22" s="359"/>
      <c r="V22" s="359"/>
      <c r="W22" s="359"/>
      <c r="X22" s="359"/>
      <c r="Y22" s="359"/>
      <c r="Z22" s="359"/>
    </row>
    <row r="23" spans="1:26" x14ac:dyDescent="0.2">
      <c r="A23" s="361" t="str">
        <f>'Table I.B1.8'!A10</f>
        <v>Table I.B1.8</v>
      </c>
      <c r="B23" s="65" t="str">
        <f>'Table I.B1.8'!$A$11</f>
        <v>Percentage of low achievers and top performers in mathematics, 2003 through 2018</v>
      </c>
      <c r="O23" s="359"/>
      <c r="P23" s="359"/>
      <c r="Q23" s="359"/>
      <c r="R23" s="359"/>
      <c r="S23" s="359"/>
      <c r="T23" s="359"/>
      <c r="U23" s="359"/>
      <c r="V23" s="359"/>
      <c r="W23" s="359"/>
      <c r="X23" s="359"/>
      <c r="Y23" s="359"/>
      <c r="Z23" s="359"/>
    </row>
    <row r="24" spans="1:26" x14ac:dyDescent="0.2">
      <c r="A24" s="361" t="str">
        <f>'Table I.B1.9'!A10</f>
        <v>Table I.B1.9</v>
      </c>
      <c r="B24" s="65" t="str">
        <f>'Table I.B1.9'!$A$11</f>
        <v>Percentage of low achievers and top performers in science, 2006 through 2018</v>
      </c>
    </row>
    <row r="25" spans="1:26" x14ac:dyDescent="0.2">
      <c r="A25" s="361" t="str">
        <f>'Table I.B1.10'!A10</f>
        <v>Table I.B1.10</v>
      </c>
      <c r="B25" s="65" t="str">
        <f>'Table I.B1.10'!$A$11</f>
        <v>Mean reading performance, 2000 through 2018</v>
      </c>
      <c r="N25" s="316" t="s">
        <v>159</v>
      </c>
    </row>
    <row r="26" spans="1:26" x14ac:dyDescent="0.2">
      <c r="A26" s="361" t="str">
        <f>'Table I.B1.11'!A10</f>
        <v>Table I.B1.11</v>
      </c>
      <c r="B26" s="65" t="str">
        <f>'Table I.B1.11'!$A$11</f>
        <v>Mean mathematics performance, 2003 through 2018</v>
      </c>
      <c r="N26" s="65" t="s">
        <v>412</v>
      </c>
      <c r="O26" s="65" t="s">
        <v>491</v>
      </c>
    </row>
    <row r="27" spans="1:26" x14ac:dyDescent="0.2">
      <c r="A27" s="361" t="str">
        <f>'Table I.B1.12'!A10</f>
        <v>Table I.B1.12</v>
      </c>
      <c r="B27" s="65" t="str">
        <f>'Table I.B1.12'!$A$11</f>
        <v>Mean science performance, 2006 through 2018</v>
      </c>
      <c r="N27" s="65" t="s">
        <v>422</v>
      </c>
      <c r="O27" s="65" t="s">
        <v>491</v>
      </c>
    </row>
    <row r="28" spans="1:26" x14ac:dyDescent="0.2">
      <c r="A28" s="361" t="str">
        <f>'Table I.B1.13'!A10</f>
        <v>Table I.B1.13</v>
      </c>
      <c r="B28" s="65" t="str">
        <f>'Table I.B1.13'!$A$11</f>
        <v>Distribution of reading scores, 2000 through 2018</v>
      </c>
      <c r="N28" s="65" t="s">
        <v>420</v>
      </c>
      <c r="O28" s="65" t="s">
        <v>492</v>
      </c>
    </row>
    <row r="29" spans="1:26" x14ac:dyDescent="0.2">
      <c r="A29" s="361" t="str">
        <f>'Table I.B1.14'!A10</f>
        <v>Table I.B1.14</v>
      </c>
      <c r="B29" s="65" t="str">
        <f>'Table I.B1.14'!$A$11</f>
        <v>Distribution of mathematics scores, 2003 through 2018</v>
      </c>
      <c r="N29" s="65" t="s">
        <v>421</v>
      </c>
      <c r="O29" s="65" t="s">
        <v>493</v>
      </c>
    </row>
    <row r="30" spans="1:26" x14ac:dyDescent="0.2">
      <c r="A30" s="361" t="str">
        <f>'Table I.B1.15'!A10</f>
        <v>Table I.B1.15</v>
      </c>
      <c r="B30" s="65" t="str">
        <f>'Table I.B1.15'!$A$11</f>
        <v>Distribution of science scores, 2006 through 2018</v>
      </c>
      <c r="N30" s="65" t="s">
        <v>418</v>
      </c>
      <c r="O30" s="65" t="s">
        <v>494</v>
      </c>
    </row>
    <row r="31" spans="1:26" x14ac:dyDescent="0.2">
      <c r="A31" s="361" t="str">
        <f>'Table I.B1.16'!A10</f>
        <v>Table I.B1.16</v>
      </c>
      <c r="B31" s="65" t="str">
        <f>'Table I.B1.16'!$A$11</f>
        <v>Percentage of students at each level on the cognitive process subscale of reading "locate information"</v>
      </c>
      <c r="N31" s="65" t="s">
        <v>419</v>
      </c>
      <c r="O31" s="65" t="s">
        <v>495</v>
      </c>
    </row>
    <row r="32" spans="1:26" x14ac:dyDescent="0.2">
      <c r="A32" s="361" t="str">
        <f>'Table I.B1.17'!A10</f>
        <v>Table I.B1.17</v>
      </c>
      <c r="B32" s="65" t="str">
        <f>'Table I.B1.17'!$A$11</f>
        <v>Percentage of students at each level on the cognitive process subscale of reading "understand"</v>
      </c>
      <c r="N32" s="65" t="s">
        <v>417</v>
      </c>
      <c r="O32" s="65" t="s">
        <v>496</v>
      </c>
    </row>
    <row r="33" spans="1:15" x14ac:dyDescent="0.2">
      <c r="A33" s="361" t="str">
        <f>'Table I.B1.18'!A10</f>
        <v>Table I.B1.18</v>
      </c>
      <c r="B33" s="65" t="str">
        <f>'Table I.B1.18'!$A$11</f>
        <v>Percentage of students at each level on the cognitive process subscale of reading "evaluate and reflect"</v>
      </c>
      <c r="N33" s="65" t="s">
        <v>415</v>
      </c>
      <c r="O33" s="65" t="s">
        <v>497</v>
      </c>
    </row>
    <row r="34" spans="1:15" x14ac:dyDescent="0.2">
      <c r="A34" s="361" t="str">
        <f>'Table I.B1.19'!A10</f>
        <v>Table I.B1.19</v>
      </c>
      <c r="B34" s="65" t="str">
        <f>'Table I.B1.19'!$A$11</f>
        <v>Percentage of students at each level on the text structure subscale of reading "single"</v>
      </c>
      <c r="N34" s="65" t="s">
        <v>416</v>
      </c>
      <c r="O34" s="65" t="s">
        <v>498</v>
      </c>
    </row>
    <row r="35" spans="1:15" x14ac:dyDescent="0.2">
      <c r="A35" s="361" t="str">
        <f>'Table I.B1.20'!A10</f>
        <v>Table I.B1.20</v>
      </c>
      <c r="B35" s="65" t="str">
        <f>'Table I.B1.20'!$A$11</f>
        <v>Percentage of students at each level on the text structure subscale of reading "multiple"</v>
      </c>
      <c r="N35" s="65" t="s">
        <v>414</v>
      </c>
      <c r="O35" s="65" t="s">
        <v>499</v>
      </c>
    </row>
    <row r="36" spans="1:15" x14ac:dyDescent="0.2">
      <c r="A36" s="361" t="str">
        <f>'Table I.B1.21'!A10</f>
        <v>Table I.B1.21</v>
      </c>
      <c r="B36" s="65" t="str">
        <f>'Table I.B1.21'!$A$11</f>
        <v>Mean score and variation in the cognitive process subscale of reading "locate information"</v>
      </c>
      <c r="N36" s="65" t="s">
        <v>413</v>
      </c>
      <c r="O36" s="65" t="s">
        <v>500</v>
      </c>
    </row>
    <row r="37" spans="1:15" x14ac:dyDescent="0.2">
      <c r="A37" s="361" t="str">
        <f>'Table I.B1.22'!A10</f>
        <v>Table I.B1.22</v>
      </c>
      <c r="B37" s="65" t="str">
        <f>'Table I.B1.22'!$A$11</f>
        <v>Mean score and variation in the cognitive process subscale of reading "understand"</v>
      </c>
    </row>
    <row r="38" spans="1:15" x14ac:dyDescent="0.2">
      <c r="A38" s="361" t="str">
        <f>'Table I.B1.23'!A10</f>
        <v>Table I.B1.23</v>
      </c>
      <c r="B38" s="65" t="str">
        <f>'Table I.B1.23'!$A$11</f>
        <v>Mean score and variation in the cognitive process subscale of reading "evaluate and reflect"</v>
      </c>
    </row>
    <row r="39" spans="1:15" x14ac:dyDescent="0.2">
      <c r="A39" s="361" t="str">
        <f>'Table I.B1.24'!A10</f>
        <v>Table I.B1.24</v>
      </c>
      <c r="B39" s="65" t="str">
        <f>'Table I.B1.24'!$A$11</f>
        <v>Mean score and variation in the text structure subscale of reading "single"</v>
      </c>
    </row>
    <row r="40" spans="1:15" x14ac:dyDescent="0.2">
      <c r="A40" s="361" t="str">
        <f>'Table I.B1.25'!A10</f>
        <v>Table I.B1.25</v>
      </c>
      <c r="B40" s="65" t="str">
        <f>'Table I.B1.25'!$A$11</f>
        <v>Mean score and variation in the text structure subscale of reading "multiple"</v>
      </c>
    </row>
    <row r="41" spans="1:15" x14ac:dyDescent="0.2">
      <c r="A41" s="361" t="str">
        <f>'Table I.B1.26'!A10</f>
        <v>Table I.B1.26</v>
      </c>
      <c r="B41" s="65" t="str">
        <f>'Table I.B1.26'!$A$11</f>
        <v>Top performers in reading, mathematics and science</v>
      </c>
    </row>
    <row r="42" spans="1:15" x14ac:dyDescent="0.2">
      <c r="A42" s="361" t="str">
        <f>'Table I.B1.27'!A10</f>
        <v>Table I.B1.27</v>
      </c>
      <c r="B42" s="65" t="str">
        <f>'Table I.B1.27'!$A$11</f>
        <v>Low achievers in reading, mathematics and science</v>
      </c>
    </row>
    <row r="43" spans="1:15" x14ac:dyDescent="0.2">
      <c r="A43" s="361" t="str">
        <f>'Table I.B1.28'!A10</f>
        <v>Table I.B1.28</v>
      </c>
      <c r="B43" s="65" t="str">
        <f>'Table I.B1.28'!$A$11</f>
        <v>Variation in reading performance, 2000 through 2018</v>
      </c>
    </row>
    <row r="44" spans="1:15" x14ac:dyDescent="0.2">
      <c r="A44" s="361" t="str">
        <f>'Table I.B1.29'!A10</f>
        <v>Table I.B1.29</v>
      </c>
      <c r="B44" s="65" t="str">
        <f>'Table I.B1.29'!$A$11</f>
        <v>Variation in mathematics performance, 2003 through 2018</v>
      </c>
    </row>
    <row r="45" spans="1:15" x14ac:dyDescent="0.2">
      <c r="A45" s="361" t="str">
        <f>'Table I.B1.30'!A10</f>
        <v>Table I.B1.30</v>
      </c>
      <c r="B45" s="65" t="str">
        <f>'Table I.B1.30'!$A$11</f>
        <v>Variation in science performance, 2006 through 2018</v>
      </c>
    </row>
    <row r="46" spans="1:15" x14ac:dyDescent="0.2">
      <c r="A46" s="361" t="str">
        <f>'Table I.B1.31'!A10</f>
        <v>Table I.B1.31</v>
      </c>
      <c r="B46" s="65" t="str">
        <f>'Table I.B1.31'!$A$11</f>
        <v>Percentage of low achievers and top performers in reading among all 15-year-olds, 2009 through 2018</v>
      </c>
    </row>
    <row r="47" spans="1:15" x14ac:dyDescent="0.2">
      <c r="A47" s="361" t="str">
        <f>'Table I.B1.32'!A10</f>
        <v>Table I.B1.32</v>
      </c>
      <c r="B47" s="65" t="str">
        <f>'Table I.B1.32'!$A$11</f>
        <v>Percentage of low achievers and top performers in mathematics among all 15-year-olds, 2006 through 2018</v>
      </c>
    </row>
    <row r="48" spans="1:15" x14ac:dyDescent="0.2">
      <c r="A48" s="361" t="str">
        <f>'Table I.B1.33'!A10</f>
        <v>Table I.B1.33</v>
      </c>
      <c r="B48" s="65" t="str">
        <f>'Table I.B1.33'!$A$11</f>
        <v>Percentage of low achievers and top performers in science among all 15-year-olds, 2009 through 2018</v>
      </c>
    </row>
    <row r="49" spans="1:2" x14ac:dyDescent="0.2">
      <c r="A49" s="361" t="str">
        <f>'Table I.B1.34'!A10</f>
        <v>Table I.B1.34</v>
      </c>
      <c r="B49" s="65" t="str">
        <f>'Table I.B1.34'!$A$11</f>
        <v>Distribution of reading scores among 15-year-olds, 2009 through 2018</v>
      </c>
    </row>
    <row r="50" spans="1:2" x14ac:dyDescent="0.2">
      <c r="A50" s="361" t="str">
        <f>'Table I.B1.35'!A10</f>
        <v>Table I.B1.35</v>
      </c>
      <c r="B50" s="65" t="str">
        <f>'Table I.B1.35'!$A$11</f>
        <v>Distribution of mathematics scores among 15-year-olds, 2003 through 2018</v>
      </c>
    </row>
    <row r="51" spans="1:2" x14ac:dyDescent="0.2">
      <c r="A51" s="361" t="str">
        <f>'Table I.B1.36'!A10</f>
        <v>Table I.B1.36</v>
      </c>
      <c r="B51" s="65" t="str">
        <f>'Table I.B1.36'!$A$11</f>
        <v>Distribution of science scores among 15-year-olds, 2006 through 2018</v>
      </c>
    </row>
    <row r="52" spans="1:2" x14ac:dyDescent="0.2">
      <c r="A52" s="361" t="str">
        <f>'Table I.B1.37'!A10</f>
        <v>Table I.B1.37</v>
      </c>
      <c r="B52" s="65" t="str">
        <f>'Table I.B1.37'!$A$11</f>
        <v>Percentage of low achievers and top performers in reading, 2009 through 2018, adjusted for demographic changes</v>
      </c>
    </row>
    <row r="53" spans="1:2" x14ac:dyDescent="0.2">
      <c r="A53" s="361" t="str">
        <f>'Table I.B1.38'!A10</f>
        <v>Table I.B1.38</v>
      </c>
      <c r="B53" s="65" t="str">
        <f>'Table I.B1.38'!$A$11</f>
        <v>Percentage of low achievers and top performers in mathematics, 2012 through 2018, adjusted for demographic changes</v>
      </c>
    </row>
    <row r="54" spans="1:2" x14ac:dyDescent="0.2">
      <c r="A54" s="361" t="str">
        <f>'Table I.B1.39'!A10</f>
        <v>Table I.B1.39</v>
      </c>
      <c r="B54" s="65" t="str">
        <f>'Table I.B1.39'!$A$11</f>
        <v>Percentage of low achievers and top performers in science, in 2015 and 2018, adjusted for demographic changes</v>
      </c>
    </row>
    <row r="55" spans="1:2" x14ac:dyDescent="0.2">
      <c r="A55" s="361" t="str">
        <f>'Table I.B1.40'!A10</f>
        <v>Table I.B1.40</v>
      </c>
      <c r="B55" s="65" t="str">
        <f>'Table I.B1.40'!$A$11</f>
        <v>Mean reading performance, 2009 through 2018, adjusted for demographic changes</v>
      </c>
    </row>
    <row r="56" spans="1:2" x14ac:dyDescent="0.2">
      <c r="A56" s="361" t="str">
        <f>'Table I.B1.41'!A10</f>
        <v>Table I.B1.41</v>
      </c>
      <c r="B56" s="65" t="str">
        <f>'Table I.B1.41'!$A$11</f>
        <v>Mean mathematics performance, 2012 through 2018, adjusted for demographic changes</v>
      </c>
    </row>
    <row r="57" spans="1:2" x14ac:dyDescent="0.2">
      <c r="A57" s="361" t="str">
        <f>'Table I.B1.42'!A10</f>
        <v>Table I.B1.42</v>
      </c>
      <c r="B57" s="65" t="str">
        <f>'Table I.B1.42'!$A$11</f>
        <v>Mean science performance, 2015 and 2018, adjusted for demographic changes</v>
      </c>
    </row>
    <row r="58" spans="1:2" x14ac:dyDescent="0.2">
      <c r="A58" s="361" t="str">
        <f>'Table I.B1.43'!A10</f>
        <v>Table I.B1.43</v>
      </c>
      <c r="B58" s="65" t="str">
        <f>'Table I.B1.43'!$A$11</f>
        <v>Distribution of reading scores, 2009 through 2018, adjusted for demographic changes</v>
      </c>
    </row>
    <row r="59" spans="1:2" x14ac:dyDescent="0.2">
      <c r="A59" s="361" t="str">
        <f>'Table I.B1.44'!A10</f>
        <v>Table I.B1.44</v>
      </c>
      <c r="B59" s="65" t="str">
        <f>'Table I.B1.44'!$A$11</f>
        <v>Distribution of mathematics scores, 2012 through 2018, adjusted for demographic changes</v>
      </c>
    </row>
    <row r="60" spans="1:2" x14ac:dyDescent="0.2">
      <c r="A60" s="361" t="str">
        <f>'Table I.B1.45'!A10</f>
        <v>Table I.B1.45</v>
      </c>
      <c r="B60" s="65" t="str">
        <f>'Table I.B1.45'!$A$11</f>
        <v>Distribution of science scores, 2015 and 2018, adjusted for demographic changes</v>
      </c>
    </row>
    <row r="61" spans="1:2" x14ac:dyDescent="0.2">
      <c r="A61" s="361" t="str">
        <f>'Table I.B1.46'!A10</f>
        <v>Table I.B1.46</v>
      </c>
      <c r="B61" s="65" t="str">
        <f>'Table I.B1.46'!$A$11</f>
        <v>Variation in reading performance, 2009 through 2018, adjusted for demographic changes</v>
      </c>
    </row>
    <row r="62" spans="1:2" x14ac:dyDescent="0.2">
      <c r="A62" s="361" t="str">
        <f>'Table I.B1.47'!A10</f>
        <v>Table I.B1.47</v>
      </c>
      <c r="B62" s="65" t="str">
        <f>'Table I.B1.47'!$A$11</f>
        <v>Variation in mathematics performance, 2012 through 2018, adjusted for demographic changes</v>
      </c>
    </row>
    <row r="63" spans="1:2" x14ac:dyDescent="0.2">
      <c r="A63" s="361" t="str">
        <f>'Table I.B1.48'!A10</f>
        <v>Table I.B1.48</v>
      </c>
      <c r="B63" s="65" t="str">
        <f>'Table I.B1.48'!$A$11</f>
        <v>Variation in science performance, 2015 and 2018, adjusted for demographic changes</v>
      </c>
    </row>
    <row r="64" spans="1:2" x14ac:dyDescent="0.2">
      <c r="A64" s="361" t="str">
        <f>'Table I.B1.49'!A10</f>
        <v>Table I.B1.49</v>
      </c>
      <c r="B64" s="65" t="str">
        <f>'Table I.B1.49'!$A$11</f>
        <v>Minimum achievement in reading and mathematics (SDG 4.1)</v>
      </c>
    </row>
    <row r="65" spans="1:2" x14ac:dyDescent="0.2">
      <c r="A65" s="361" t="str">
        <f>'Table I.B1.50'!A10</f>
        <v>Table I.B1.50</v>
      </c>
      <c r="B65" s="65" t="str">
        <f>'Table I.B1.50'!$A$11</f>
        <v>Disparities in minimum achievement in reading and mathematics (SDG 4.5)</v>
      </c>
    </row>
    <row r="66" spans="1:2" x14ac:dyDescent="0.2">
      <c r="A66" s="361" t="str">
        <f>'Table I.B1.51'!A10</f>
        <v>Table I.B1.51</v>
      </c>
      <c r="B66" s="65" t="str">
        <f>'Table I.B1.51'!$A$11</f>
        <v>Time spent using the Internet (2012)</v>
      </c>
    </row>
    <row r="67" spans="1:2" x14ac:dyDescent="0.2">
      <c r="A67" s="361" t="str">
        <f>'Table I.B1.52'!A10</f>
        <v>Table I.B1.52</v>
      </c>
      <c r="B67" s="65" t="str">
        <f>'Table I.B1.52'!$A$11</f>
        <v>Time spent using the Internet (2018)</v>
      </c>
    </row>
    <row r="68" spans="1:2" x14ac:dyDescent="0.2">
      <c r="A68" s="361" t="str">
        <f>'Table I.B1.53'!A10</f>
        <v>Table I.B1.53</v>
      </c>
      <c r="B68" s="65" t="str">
        <f>'Table I.B1.53'!$A$11</f>
        <v>Change in time spent using the Internet (2012 to 2018)</v>
      </c>
    </row>
    <row r="69" spans="1:2" x14ac:dyDescent="0.2">
      <c r="A69" s="361" t="str">
        <f>'Table I.B1.54'!A10</f>
        <v>Table I.B1.54</v>
      </c>
      <c r="B69" s="65" t="str">
        <f>'Table I.B1.54'!$A$11</f>
        <v>Availability of digital devices at home (2009)</v>
      </c>
    </row>
    <row r="70" spans="1:2" x14ac:dyDescent="0.2">
      <c r="A70" s="361" t="str">
        <f>'Table I.B1.55'!A10</f>
        <v>Table I.B1.55</v>
      </c>
      <c r="B70" s="65" t="str">
        <f>'Table I.B1.55'!$A$11</f>
        <v>Availability of digital devices at home (2018)</v>
      </c>
    </row>
    <row r="71" spans="1:2" x14ac:dyDescent="0.2">
      <c r="A71" s="361" t="str">
        <f>'Table I.B1.56'!A10</f>
        <v>Table I.B1.56</v>
      </c>
      <c r="B71" s="65" t="str">
        <f>'Table I.B1.56'!$A$11</f>
        <v>Change in the availability of digital devices at home (2012 to 2018)</v>
      </c>
    </row>
    <row r="72" spans="1:2" x14ac:dyDescent="0.2">
      <c r="A72" s="361" t="str">
        <f>'Table I.B1.57'!A10</f>
        <v>Table I.B1.57</v>
      </c>
      <c r="B72" s="65" t="str">
        <f>'Table I.B1.57'!$A$11</f>
        <v>Students' reading habits and attitudes towards reading (2009)</v>
      </c>
    </row>
    <row r="73" spans="1:2" x14ac:dyDescent="0.2">
      <c r="A73" s="361" t="str">
        <f>'Table I.B1.58'!A10</f>
        <v>Table I.B1.58</v>
      </c>
      <c r="B73" s="65" t="str">
        <f>'Table I.B1.58'!$A$11</f>
        <v>Students' reading habits and attitudes towards reading (2018)</v>
      </c>
    </row>
    <row r="74" spans="1:2" x14ac:dyDescent="0.2">
      <c r="A74" s="361" t="str">
        <f>'Table I.B1.59'!A10</f>
        <v>Table I.B1.59</v>
      </c>
      <c r="B74" s="65" t="str">
        <f>'Table I.B1.59'!$A$11</f>
        <v>Changes in students' reading habits and attitudes towards reading (2009 to 2018)</v>
      </c>
    </row>
  </sheetData>
  <mergeCells count="1">
    <mergeCell ref="N18:Y21"/>
  </mergeCells>
  <hyperlinks>
    <hyperlink ref="A16" location="'Table I.B1.1'!A1" display="'Table I.B1.1'!A1"/>
    <hyperlink ref="A17" location="'Table I.B1.2'!A1" display="'Table I.B1.2'!A1"/>
    <hyperlink ref="A18" location="'Table I.B1.3'!A1" display="'Table I.B1.3'!A1"/>
    <hyperlink ref="A19" location="'Table I.B1.4'!A1" display="'Table I.B1.4'!A1"/>
    <hyperlink ref="A20" location="'Table I.B1.5'!A1" display="'Table I.B1.5'!A1"/>
    <hyperlink ref="A21" location="'Table I.B1.6'!A1" display="'Table I.B1.6'!A1"/>
    <hyperlink ref="A22" location="'Table I.B1.7'!A1" display="'Table I.B1.7'!A1"/>
    <hyperlink ref="A23" location="'Table I.B1.8'!A1" display="'Table I.B1.8'!A1"/>
    <hyperlink ref="A24" location="'Table I.B1.9'!A1" display="'Table I.B1.9'!A1"/>
    <hyperlink ref="A25" location="'Table I.B1.10'!A1" display="'Table I.B1.10'!A1"/>
    <hyperlink ref="A26" location="'Table I.B1.11'!A1" display="'Table I.B1.11'!A1"/>
    <hyperlink ref="A27" location="'Table I.B1.12'!A1" display="'Table I.B1.12'!A1"/>
    <hyperlink ref="A28" location="'Table I.B1.13'!A1" display="'Table I.B1.13'!A1"/>
    <hyperlink ref="A29" location="'Table I.B1.14'!A1" display="'Table I.B1.14'!A1"/>
    <hyperlink ref="A30" location="'Table I.B1.15'!A1" display="'Table I.B1.15'!A1"/>
    <hyperlink ref="A31" location="'Table I.B1.16'!A1" display="'Table I.B1.16'!A1"/>
    <hyperlink ref="A32" location="'Table I.B1.17'!A1" display="'Table I.B1.17'!A1"/>
    <hyperlink ref="A33" location="'Table I.B1.18'!A1" display="'Table I.B1.18'!A1"/>
    <hyperlink ref="A34" location="'Table I.B1.19'!A1" display="'Table I.B1.19'!A1"/>
    <hyperlink ref="A35" location="'Table I.B1.20'!A1" display="'Table I.B1.20'!A1"/>
    <hyperlink ref="A36" location="'Table I.B1.21'!A1" display="'Table I.B1.21'!A1"/>
    <hyperlink ref="A37" location="'Table I.B1.22'!A1" display="'Table I.B1.22'!A1"/>
    <hyperlink ref="A38" location="'Table I.B1.23'!A1" display="'Table I.B1.23'!A1"/>
    <hyperlink ref="A39" location="'Table I.B1.24'!A1" display="'Table I.B1.24'!A1"/>
    <hyperlink ref="A40" location="'Table I.B1.25'!A1" display="'Table I.B1.25'!A1"/>
    <hyperlink ref="A41" location="'Table I.B1.26'!A1" display="'Table I.B1.26'!A1"/>
    <hyperlink ref="A42" location="'Table I.B1.27'!A1" display="'Table I.B1.27'!A1"/>
    <hyperlink ref="A43" location="'Table I.B1.28'!A1" display="'Table I.B1.28'!A1"/>
    <hyperlink ref="A44" location="'Table I.B1.29'!A1" display="'Table I.B1.29'!A1"/>
    <hyperlink ref="A45" location="'Table I.B1.30'!A1" display="'Table I.B1.30'!A1"/>
    <hyperlink ref="A46" location="'Table I.B1.31'!A1" display="'Table I.B1.31'!A1"/>
    <hyperlink ref="A47" location="'Table I.B1.32'!A1" display="'Table I.B1.32'!A1"/>
    <hyperlink ref="A48" location="'Table I.B1.33'!A1" display="'Table I.B1.33'!A1"/>
    <hyperlink ref="A49" location="'Table I.B1.34'!A1" display="'Table I.B1.34'!A1"/>
    <hyperlink ref="A50" location="'Table I.B1.35'!A1" display="'Table I.B1.35'!A1"/>
    <hyperlink ref="A51" location="'Table I.B1.36'!A1" display="'Table I.B1.36'!A1"/>
    <hyperlink ref="A52" location="'Table I.B1.37'!A1" display="'Table I.B1.37'!A1"/>
    <hyperlink ref="A53" location="'Table I.B1.38'!A1" display="'Table I.B1.38'!A1"/>
    <hyperlink ref="A54" location="'Table I.B1.39'!A1" display="'Table I.B1.39'!A1"/>
    <hyperlink ref="A55" location="'Table I.B1.40'!A1" display="'Table I.B1.40'!A1"/>
    <hyperlink ref="A56" location="'Table I.B1.41'!A1" display="'Table I.B1.41'!A1"/>
    <hyperlink ref="A57" location="'Table I.B1.42'!A1" display="'Table I.B1.42'!A1"/>
    <hyperlink ref="A58" location="'Table I.B1.43'!A1" display="'Table I.B1.43'!A1"/>
    <hyperlink ref="A59" location="'Table I.B1.44'!A1" display="'Table I.B1.44'!A1"/>
    <hyperlink ref="A60" location="'Table I.B1.45'!A1" display="'Table I.B1.45'!A1"/>
    <hyperlink ref="A61" location="'Table I.B1.46'!A1" display="'Table I.B1.46'!A1"/>
    <hyperlink ref="A62" location="'Table I.B1.47'!A1" display="'Table I.B1.47'!A1"/>
    <hyperlink ref="A63" location="'Table I.B1.48'!A1" display="'Table I.B1.48'!A1"/>
    <hyperlink ref="A64" location="'Table I.B1.49'!A1" display="'Table I.B1.49'!A1"/>
    <hyperlink ref="A65" location="'Table I.B1.50'!A1" display="'Table I.B1.50'!A1"/>
    <hyperlink ref="A66" location="'Table I.B1.51'!A1" display="'Table I.B1.51'!A1"/>
    <hyperlink ref="A67" location="'Table I.B1.52'!A1" display="'Table I.B1.52'!A1"/>
    <hyperlink ref="A68" location="'Table I.B1.53'!A1" display="'Table I.B1.53'!A1"/>
    <hyperlink ref="A69" location="'Table I.B1.54'!A1" display="'Table I.B1.54'!A1"/>
    <hyperlink ref="A70" location="'Table I.B1.55'!A1" display="'Table I.B1.55'!A1"/>
    <hyperlink ref="A71" location="'Table I.B1.56'!A1" display="'Table I.B1.56'!A1"/>
    <hyperlink ref="A72" location="'Table I.B1.57'!A1" display="'Table I.B1.57'!A1"/>
    <hyperlink ref="A73" location="'Table I.B1.58'!A1" display="'Table I.B1.58'!A1"/>
    <hyperlink ref="A74" location="'Table I.B1.59'!A1" display="'Table I.B1.59'!A1"/>
    <hyperlink ref="A8" r:id="rId1"/>
    <hyperlink ref="A1" r:id="rId2" display="https://doi.org/10.1787/5f07c754-en"/>
    <hyperlink ref="A4"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291</v>
      </c>
      <c r="B10" s="179"/>
      <c r="C10" s="180"/>
      <c r="D10" s="180"/>
      <c r="E10" s="180"/>
      <c r="F10" s="180"/>
      <c r="G10" s="179"/>
      <c r="H10" s="180"/>
      <c r="I10" s="179"/>
      <c r="J10" s="180"/>
      <c r="K10" s="179"/>
      <c r="L10" s="180"/>
      <c r="M10" s="179"/>
      <c r="N10" s="180"/>
      <c r="O10" s="179"/>
    </row>
    <row r="11" spans="1:19" x14ac:dyDescent="0.2">
      <c r="A11" s="79" t="s">
        <v>292</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0.1039592625016494</v>
      </c>
      <c r="C20" s="105">
        <v>5.6260685939963168E-2</v>
      </c>
      <c r="D20" s="193">
        <v>1.4214947443810706</v>
      </c>
      <c r="E20" s="194">
        <v>0.15491292245058125</v>
      </c>
      <c r="F20" s="193">
        <v>5.5717757769493446</v>
      </c>
      <c r="G20" s="194">
        <v>0.29423619480668206</v>
      </c>
      <c r="H20" s="193">
        <v>12.530158886046044</v>
      </c>
      <c r="I20" s="194">
        <v>0.35504314753796656</v>
      </c>
      <c r="J20" s="193">
        <v>21.111200248840397</v>
      </c>
      <c r="K20" s="194">
        <v>0.47598320325694593</v>
      </c>
      <c r="L20" s="192">
        <v>25.375310326218134</v>
      </c>
      <c r="M20" s="105">
        <v>0.51454822957954161</v>
      </c>
      <c r="N20" s="193">
        <v>20.868243160268264</v>
      </c>
      <c r="O20" s="194">
        <v>0.48937582309643796</v>
      </c>
      <c r="P20" s="193">
        <v>10.329688134027259</v>
      </c>
      <c r="Q20" s="194">
        <v>0.36230160593687205</v>
      </c>
      <c r="R20" s="192">
        <v>2.6881694607678348</v>
      </c>
      <c r="S20" s="2">
        <v>0.21461339029565035</v>
      </c>
      <c r="T20" s="349"/>
    </row>
    <row r="21" spans="1:20" ht="13.5" customHeight="1" x14ac:dyDescent="0.2">
      <c r="A21" s="191" t="s">
        <v>380</v>
      </c>
      <c r="B21" s="192">
        <v>3.9336765517215634E-2</v>
      </c>
      <c r="C21" s="105">
        <v>3.2563691586352451E-2</v>
      </c>
      <c r="D21" s="193">
        <v>0.91858400164574339</v>
      </c>
      <c r="E21" s="194">
        <v>0.19402969904553488</v>
      </c>
      <c r="F21" s="193">
        <v>6.4072487496713286</v>
      </c>
      <c r="G21" s="194">
        <v>0.56754915296722197</v>
      </c>
      <c r="H21" s="193">
        <v>16.258092882058353</v>
      </c>
      <c r="I21" s="194">
        <v>0.83795492307490349</v>
      </c>
      <c r="J21" s="193">
        <v>23.483884872189204</v>
      </c>
      <c r="K21" s="194">
        <v>0.826431460548532</v>
      </c>
      <c r="L21" s="192">
        <v>26.211394262469209</v>
      </c>
      <c r="M21" s="105">
        <v>0.87493811824190426</v>
      </c>
      <c r="N21" s="193">
        <v>19.270050773067947</v>
      </c>
      <c r="O21" s="194">
        <v>0.78144485380287942</v>
      </c>
      <c r="P21" s="193">
        <v>6.6720101442621136</v>
      </c>
      <c r="Q21" s="194">
        <v>0.46847156531841544</v>
      </c>
      <c r="R21" s="192">
        <v>0.73939754911888433</v>
      </c>
      <c r="S21" s="2">
        <v>0.13139879117270054</v>
      </c>
      <c r="T21" s="349"/>
    </row>
    <row r="22" spans="1:20" ht="13.5" customHeight="1" x14ac:dyDescent="0.2">
      <c r="A22" s="200" t="s">
        <v>381</v>
      </c>
      <c r="B22" s="192">
        <v>6.4679700091156631E-2</v>
      </c>
      <c r="C22" s="105">
        <v>5.2850520303251658E-2</v>
      </c>
      <c r="D22" s="193">
        <v>1.150511501901502</v>
      </c>
      <c r="E22" s="194">
        <v>0.19348826097675825</v>
      </c>
      <c r="F22" s="193">
        <v>5.991531068064706</v>
      </c>
      <c r="G22" s="194">
        <v>0.43096362153344814</v>
      </c>
      <c r="H22" s="193">
        <v>14.04674002621492</v>
      </c>
      <c r="I22" s="194">
        <v>0.61815944945793944</v>
      </c>
      <c r="J22" s="193">
        <v>22.355538232923426</v>
      </c>
      <c r="K22" s="194">
        <v>0.65657694887402018</v>
      </c>
      <c r="L22" s="192">
        <v>26.482681166328888</v>
      </c>
      <c r="M22" s="105">
        <v>0.68095323845140776</v>
      </c>
      <c r="N22" s="193">
        <v>20.361347521786655</v>
      </c>
      <c r="O22" s="194">
        <v>0.71221569398336471</v>
      </c>
      <c r="P22" s="193">
        <v>8.2653141459606054</v>
      </c>
      <c r="Q22" s="194">
        <v>0.49123012707692865</v>
      </c>
      <c r="R22" s="110">
        <v>1.2816566367281426</v>
      </c>
      <c r="S22" s="2">
        <v>0.20068295106750325</v>
      </c>
      <c r="T22" s="349"/>
    </row>
    <row r="23" spans="1:20" ht="13.5" customHeight="1" x14ac:dyDescent="0.2">
      <c r="A23" s="191" t="s">
        <v>382</v>
      </c>
      <c r="B23" s="192">
        <v>3.5805951717521302E-2</v>
      </c>
      <c r="C23" s="105">
        <v>2.2161280023442625E-2</v>
      </c>
      <c r="D23" s="193">
        <v>0.65943141899336266</v>
      </c>
      <c r="E23" s="194">
        <v>0.10701780435466858</v>
      </c>
      <c r="F23" s="193">
        <v>3.0996066415013659</v>
      </c>
      <c r="G23" s="194">
        <v>0.20189961824513766</v>
      </c>
      <c r="H23" s="193">
        <v>9.9554683351344782</v>
      </c>
      <c r="I23" s="194">
        <v>0.38590888285763741</v>
      </c>
      <c r="J23" s="193">
        <v>20.118562433168474</v>
      </c>
      <c r="K23" s="194">
        <v>0.5707699462705057</v>
      </c>
      <c r="L23" s="192">
        <v>27.164958351790286</v>
      </c>
      <c r="M23" s="105">
        <v>0.46349838402619503</v>
      </c>
      <c r="N23" s="193">
        <v>23.973145509466448</v>
      </c>
      <c r="O23" s="194">
        <v>0.51324188012070571</v>
      </c>
      <c r="P23" s="193">
        <v>12.154291347139534</v>
      </c>
      <c r="Q23" s="194">
        <v>0.46271395546880972</v>
      </c>
      <c r="R23" s="4">
        <v>2.8387300110885469</v>
      </c>
      <c r="S23" s="6">
        <v>0.22909432724804096</v>
      </c>
      <c r="T23" s="349"/>
    </row>
    <row r="24" spans="1:20" ht="13.5" customHeight="1" x14ac:dyDescent="0.2">
      <c r="A24" s="191" t="s">
        <v>383</v>
      </c>
      <c r="B24" s="192">
        <v>9.9852759419279735E-2</v>
      </c>
      <c r="C24" s="105">
        <v>8.7152802273869831E-2</v>
      </c>
      <c r="D24" s="193">
        <v>1.7179544331226169</v>
      </c>
      <c r="E24" s="194">
        <v>0.23794606055994902</v>
      </c>
      <c r="F24" s="193">
        <v>8.8680682405112119</v>
      </c>
      <c r="G24" s="194">
        <v>0.6181641903866073</v>
      </c>
      <c r="H24" s="193">
        <v>21.035076432031769</v>
      </c>
      <c r="I24" s="194">
        <v>0.90086227450724954</v>
      </c>
      <c r="J24" s="193">
        <v>29.487161222958431</v>
      </c>
      <c r="K24" s="194">
        <v>0.85622538500013978</v>
      </c>
      <c r="L24" s="192">
        <v>24.418886670906481</v>
      </c>
      <c r="M24" s="105">
        <v>0.85653009169686922</v>
      </c>
      <c r="N24" s="193">
        <v>11.778832684859061</v>
      </c>
      <c r="O24" s="194">
        <v>0.59873503451229526</v>
      </c>
      <c r="P24" s="193">
        <v>2.4104331504176573</v>
      </c>
      <c r="Q24" s="194">
        <v>0.28258513216900155</v>
      </c>
      <c r="R24" s="192">
        <v>0.183734405773503</v>
      </c>
      <c r="S24" s="2">
        <v>7.1122049199130122E-2</v>
      </c>
      <c r="T24" s="349"/>
    </row>
    <row r="25" spans="1:20" ht="13.5" customHeight="1" x14ac:dyDescent="0.2">
      <c r="A25" s="5" t="s">
        <v>384</v>
      </c>
      <c r="B25" s="4">
        <v>0.1719484367336398</v>
      </c>
      <c r="C25" s="3">
        <v>7.9521444287679655E-2</v>
      </c>
      <c r="D25" s="195">
        <v>3.6270831093732818</v>
      </c>
      <c r="E25" s="196">
        <v>0.44853713518381361</v>
      </c>
      <c r="F25" s="195">
        <v>15.779130116884467</v>
      </c>
      <c r="G25" s="196">
        <v>0.93144121947413905</v>
      </c>
      <c r="H25" s="195">
        <v>30.324987717275668</v>
      </c>
      <c r="I25" s="196">
        <v>1.0325812635956373</v>
      </c>
      <c r="J25" s="195">
        <v>27.662931102942306</v>
      </c>
      <c r="K25" s="196">
        <v>0.994686772030416</v>
      </c>
      <c r="L25" s="4">
        <v>15.811803357880477</v>
      </c>
      <c r="M25" s="3">
        <v>0.85129016494868448</v>
      </c>
      <c r="N25" s="195">
        <v>5.6762119889485723</v>
      </c>
      <c r="O25" s="196">
        <v>0.549393615143565</v>
      </c>
      <c r="P25" s="195">
        <v>0.91093190875601493</v>
      </c>
      <c r="Q25" s="196">
        <v>0.17503737014448398</v>
      </c>
      <c r="R25" s="192">
        <v>3.4972261205581827E-2</v>
      </c>
      <c r="S25" s="2">
        <v>2.8272856437907262E-2</v>
      </c>
      <c r="T25" s="349"/>
    </row>
    <row r="26" spans="1:20" ht="13.5" customHeight="1" x14ac:dyDescent="0.2">
      <c r="A26" s="191" t="s">
        <v>385</v>
      </c>
      <c r="B26" s="192">
        <v>6.1976884618872734E-2</v>
      </c>
      <c r="C26" s="105">
        <v>5.6551751607467615E-2</v>
      </c>
      <c r="D26" s="193">
        <v>0.7362425730585439</v>
      </c>
      <c r="E26" s="194">
        <v>0.21041958166789954</v>
      </c>
      <c r="F26" s="193">
        <v>4.9627911013758634</v>
      </c>
      <c r="G26" s="194">
        <v>0.53902823404622546</v>
      </c>
      <c r="H26" s="193">
        <v>14.979472243727557</v>
      </c>
      <c r="I26" s="194">
        <v>0.78282251512600243</v>
      </c>
      <c r="J26" s="193">
        <v>24.956897449430656</v>
      </c>
      <c r="K26" s="194">
        <v>0.87449553988247841</v>
      </c>
      <c r="L26" s="192">
        <v>26.936234043475771</v>
      </c>
      <c r="M26" s="105">
        <v>0.89591329274693976</v>
      </c>
      <c r="N26" s="193">
        <v>19.1299194002784</v>
      </c>
      <c r="O26" s="194">
        <v>0.77890539556570593</v>
      </c>
      <c r="P26" s="193">
        <v>7.1840824515191573</v>
      </c>
      <c r="Q26" s="194">
        <v>0.48176772612764279</v>
      </c>
      <c r="R26" s="192">
        <v>1.0523838525151894</v>
      </c>
      <c r="S26" s="2">
        <v>0.19316367429283482</v>
      </c>
      <c r="T26" s="349"/>
    </row>
    <row r="27" spans="1:20" ht="13.5" customHeight="1" x14ac:dyDescent="0.2">
      <c r="A27" s="191" t="s">
        <v>386</v>
      </c>
      <c r="B27" s="192">
        <v>3.0539834963961239E-2</v>
      </c>
      <c r="C27" s="105">
        <v>3.3699572237882072E-2</v>
      </c>
      <c r="D27" s="193">
        <v>0.54944289838728899</v>
      </c>
      <c r="E27" s="194">
        <v>0.13711547535803165</v>
      </c>
      <c r="F27" s="193">
        <v>3.5125757649779632</v>
      </c>
      <c r="G27" s="194">
        <v>0.31178880108877166</v>
      </c>
      <c r="H27" s="193">
        <v>11.906975181868324</v>
      </c>
      <c r="I27" s="194">
        <v>0.54267976599058887</v>
      </c>
      <c r="J27" s="193">
        <v>23.901206970979313</v>
      </c>
      <c r="K27" s="194">
        <v>0.79778079622187603</v>
      </c>
      <c r="L27" s="192">
        <v>30.10723144739385</v>
      </c>
      <c r="M27" s="105">
        <v>0.89097257842703814</v>
      </c>
      <c r="N27" s="193">
        <v>21.576709449419351</v>
      </c>
      <c r="O27" s="194">
        <v>0.79568931160773271</v>
      </c>
      <c r="P27" s="193">
        <v>7.3123769967829091</v>
      </c>
      <c r="Q27" s="194">
        <v>0.47973064577158175</v>
      </c>
      <c r="R27" s="192">
        <v>1.1029414552270402</v>
      </c>
      <c r="S27" s="2">
        <v>0.20473091751974823</v>
      </c>
      <c r="T27" s="349"/>
    </row>
    <row r="28" spans="1:20" ht="13.5" customHeight="1" x14ac:dyDescent="0.2">
      <c r="A28" s="199" t="s">
        <v>387</v>
      </c>
      <c r="B28" s="192">
        <v>0</v>
      </c>
      <c r="C28" s="105" t="s">
        <v>50</v>
      </c>
      <c r="D28" s="193">
        <v>0.28517573225322479</v>
      </c>
      <c r="E28" s="194">
        <v>0.10184409272584131</v>
      </c>
      <c r="F28" s="193">
        <v>2.0593108320770463</v>
      </c>
      <c r="G28" s="194">
        <v>0.22604757195632089</v>
      </c>
      <c r="H28" s="193">
        <v>8.7097948607804572</v>
      </c>
      <c r="I28" s="194">
        <v>0.50378644311395526</v>
      </c>
      <c r="J28" s="193">
        <v>21.159820791914271</v>
      </c>
      <c r="K28" s="194">
        <v>0.86175315794057517</v>
      </c>
      <c r="L28" s="192">
        <v>29.896048262573387</v>
      </c>
      <c r="M28" s="105">
        <v>0.869673710456913</v>
      </c>
      <c r="N28" s="193">
        <v>24.030530985492362</v>
      </c>
      <c r="O28" s="194">
        <v>0.79892132762604007</v>
      </c>
      <c r="P28" s="193">
        <v>11.053392406976515</v>
      </c>
      <c r="Q28" s="194">
        <v>0.5714366552120923</v>
      </c>
      <c r="R28" s="192">
        <v>2.8059261279327448</v>
      </c>
      <c r="S28" s="2">
        <v>0.32120527244408315</v>
      </c>
      <c r="T28" s="349"/>
    </row>
    <row r="29" spans="1:20" ht="13.5" customHeight="1" x14ac:dyDescent="0.2">
      <c r="A29" s="5" t="s">
        <v>388</v>
      </c>
      <c r="B29" s="192">
        <v>4.8442317950096341E-2</v>
      </c>
      <c r="C29" s="105">
        <v>3.5144029926236831E-2</v>
      </c>
      <c r="D29" s="193">
        <v>0.79997961482218605</v>
      </c>
      <c r="E29" s="194">
        <v>0.16329590332913518</v>
      </c>
      <c r="F29" s="193">
        <v>3.3262645873724788</v>
      </c>
      <c r="G29" s="194">
        <v>0.37516776070933905</v>
      </c>
      <c r="H29" s="193">
        <v>9.3698397968050653</v>
      </c>
      <c r="I29" s="194">
        <v>0.56591804710353377</v>
      </c>
      <c r="J29" s="193">
        <v>19.249470294363213</v>
      </c>
      <c r="K29" s="194">
        <v>0.70364380314544439</v>
      </c>
      <c r="L29" s="192">
        <v>27.583046625224114</v>
      </c>
      <c r="M29" s="105">
        <v>0.81367673526963591</v>
      </c>
      <c r="N29" s="193">
        <v>25.38904387320656</v>
      </c>
      <c r="O29" s="194">
        <v>0.78438034908979315</v>
      </c>
      <c r="P29" s="193">
        <v>11.870713616341501</v>
      </c>
      <c r="Q29" s="194">
        <v>0.67462714017671677</v>
      </c>
      <c r="R29" s="110">
        <v>2.3631992739147889</v>
      </c>
      <c r="S29" s="2">
        <v>0.33350158702162963</v>
      </c>
      <c r="T29" s="349"/>
    </row>
    <row r="30" spans="1:20" ht="13.5" customHeight="1" x14ac:dyDescent="0.2">
      <c r="A30" s="191" t="s">
        <v>389</v>
      </c>
      <c r="B30" s="192">
        <v>4.5047045684322856E-2</v>
      </c>
      <c r="C30" s="105">
        <v>3.7692656717297664E-2</v>
      </c>
      <c r="D30" s="193">
        <v>1.1328480265157512</v>
      </c>
      <c r="E30" s="194">
        <v>0.1691238501206557</v>
      </c>
      <c r="F30" s="193">
        <v>5.7374063849421502</v>
      </c>
      <c r="G30" s="194">
        <v>0.43439953045863089</v>
      </c>
      <c r="H30" s="193">
        <v>14.021948548676557</v>
      </c>
      <c r="I30" s="194">
        <v>0.65139531788044058</v>
      </c>
      <c r="J30" s="193">
        <v>22.846020265185594</v>
      </c>
      <c r="K30" s="194">
        <v>0.82065929380373648</v>
      </c>
      <c r="L30" s="192">
        <v>26.566998642271042</v>
      </c>
      <c r="M30" s="105">
        <v>0.84699785603888411</v>
      </c>
      <c r="N30" s="193">
        <v>20.452640762023918</v>
      </c>
      <c r="O30" s="194">
        <v>0.70525274628220536</v>
      </c>
      <c r="P30" s="193">
        <v>8.0605466282219442</v>
      </c>
      <c r="Q30" s="194">
        <v>0.62437130422458098</v>
      </c>
      <c r="R30" s="192">
        <v>1.1365436964787279</v>
      </c>
      <c r="S30" s="2">
        <v>0.19303611408500715</v>
      </c>
      <c r="T30" s="349"/>
    </row>
    <row r="31" spans="1:20" ht="13.5" customHeight="1" x14ac:dyDescent="0.2">
      <c r="A31" s="191" t="s">
        <v>390</v>
      </c>
      <c r="B31" s="4">
        <v>6.1441455914620448E-2</v>
      </c>
      <c r="C31" s="3">
        <v>5.1014152708105769E-2</v>
      </c>
      <c r="D31" s="195">
        <v>1.303319428299232</v>
      </c>
      <c r="E31" s="196">
        <v>0.25544397850912509</v>
      </c>
      <c r="F31" s="195">
        <v>5.7471454592965081</v>
      </c>
      <c r="G31" s="196">
        <v>0.5090169048353268</v>
      </c>
      <c r="H31" s="195">
        <v>13.57318857993409</v>
      </c>
      <c r="I31" s="196">
        <v>0.84267024519941447</v>
      </c>
      <c r="J31" s="195">
        <v>21.130335542074768</v>
      </c>
      <c r="K31" s="196">
        <v>0.80695853828577657</v>
      </c>
      <c r="L31" s="4">
        <v>25.405789763794438</v>
      </c>
      <c r="M31" s="3">
        <v>0.75164436503230125</v>
      </c>
      <c r="N31" s="195">
        <v>21.472555614629787</v>
      </c>
      <c r="O31" s="196">
        <v>0.86729592764612107</v>
      </c>
      <c r="P31" s="195">
        <v>9.5100681245740404</v>
      </c>
      <c r="Q31" s="196">
        <v>0.60287846112209065</v>
      </c>
      <c r="R31" s="192">
        <v>1.7961560314825165</v>
      </c>
      <c r="S31" s="2">
        <v>0.22955943632547343</v>
      </c>
      <c r="T31" s="349"/>
    </row>
    <row r="32" spans="1:20" ht="13.5" customHeight="1" x14ac:dyDescent="0.2">
      <c r="A32" s="5" t="s">
        <v>391</v>
      </c>
      <c r="B32" s="4">
        <v>0.12113320942729217</v>
      </c>
      <c r="C32" s="3">
        <v>6.6180556590803213E-2</v>
      </c>
      <c r="D32" s="195">
        <v>2.1185026778269851</v>
      </c>
      <c r="E32" s="196">
        <v>0.32804730160527634</v>
      </c>
      <c r="F32" s="195">
        <v>9.3227126321729124</v>
      </c>
      <c r="G32" s="196">
        <v>0.74803854625594723</v>
      </c>
      <c r="H32" s="195">
        <v>18.953447848324974</v>
      </c>
      <c r="I32" s="196">
        <v>0.90298272695608339</v>
      </c>
      <c r="J32" s="195">
        <v>27.347573891750955</v>
      </c>
      <c r="K32" s="196">
        <v>0.79035207052883572</v>
      </c>
      <c r="L32" s="4">
        <v>25.151832262084184</v>
      </c>
      <c r="M32" s="3">
        <v>1.0364894518230823</v>
      </c>
      <c r="N32" s="195">
        <v>13.334697377443078</v>
      </c>
      <c r="O32" s="196">
        <v>0.80254350857042589</v>
      </c>
      <c r="P32" s="195">
        <v>3.3114227822600784</v>
      </c>
      <c r="Q32" s="196">
        <v>0.44455132363321137</v>
      </c>
      <c r="R32" s="192">
        <v>0.33867731870955398</v>
      </c>
      <c r="S32" s="2">
        <v>0.10849431868095609</v>
      </c>
      <c r="T32" s="349"/>
    </row>
    <row r="33" spans="1:20" ht="13.5" customHeight="1" x14ac:dyDescent="0.2">
      <c r="A33" s="191" t="s">
        <v>392</v>
      </c>
      <c r="B33" s="192">
        <v>3.5972986327311461E-2</v>
      </c>
      <c r="C33" s="105">
        <v>5.4453302176799126E-2</v>
      </c>
      <c r="D33" s="193">
        <v>1.247905010116044</v>
      </c>
      <c r="E33" s="194">
        <v>0.23085269969561742</v>
      </c>
      <c r="F33" s="193">
        <v>6.9616580552804281</v>
      </c>
      <c r="G33" s="194">
        <v>0.61562770676843148</v>
      </c>
      <c r="H33" s="193">
        <v>17.028408099124601</v>
      </c>
      <c r="I33" s="194">
        <v>0.77043270965361621</v>
      </c>
      <c r="J33" s="193">
        <v>25.162039279938309</v>
      </c>
      <c r="K33" s="194">
        <v>0.86505852344044254</v>
      </c>
      <c r="L33" s="192">
        <v>26.323718254291823</v>
      </c>
      <c r="M33" s="105">
        <v>0.92989135685025082</v>
      </c>
      <c r="N33" s="193">
        <v>17.531981530546503</v>
      </c>
      <c r="O33" s="194">
        <v>0.79484071881042218</v>
      </c>
      <c r="P33" s="193">
        <v>5.1976850527380343</v>
      </c>
      <c r="Q33" s="194">
        <v>0.48314598991968821</v>
      </c>
      <c r="R33" s="192">
        <v>0.51063173163695186</v>
      </c>
      <c r="S33" s="2">
        <v>0.14616255220083008</v>
      </c>
      <c r="T33" s="349"/>
    </row>
    <row r="34" spans="1:20" ht="13.5" customHeight="1" x14ac:dyDescent="0.2">
      <c r="A34" s="198" t="s">
        <v>393</v>
      </c>
      <c r="B34" s="192">
        <v>0.1227934972888195</v>
      </c>
      <c r="C34" s="105">
        <v>8.2641592533303457E-2</v>
      </c>
      <c r="D34" s="193">
        <v>2.3125830227609656</v>
      </c>
      <c r="E34" s="194">
        <v>0.34692133323912777</v>
      </c>
      <c r="F34" s="193">
        <v>8.0387355472488675</v>
      </c>
      <c r="G34" s="194">
        <v>0.72266076864241557</v>
      </c>
      <c r="H34" s="193">
        <v>15.88178738398514</v>
      </c>
      <c r="I34" s="194">
        <v>0.8499750150470643</v>
      </c>
      <c r="J34" s="193">
        <v>24.609119824466617</v>
      </c>
      <c r="K34" s="194">
        <v>0.94964511619464542</v>
      </c>
      <c r="L34" s="192">
        <v>25.074248538329282</v>
      </c>
      <c r="M34" s="105">
        <v>0.84509055365448293</v>
      </c>
      <c r="N34" s="193">
        <v>16.854801880139391</v>
      </c>
      <c r="O34" s="194">
        <v>0.72750662794695065</v>
      </c>
      <c r="P34" s="193">
        <v>6.2447388047224939</v>
      </c>
      <c r="Q34" s="194">
        <v>0.57877527944968654</v>
      </c>
      <c r="R34" s="192">
        <v>0.86119150105842945</v>
      </c>
      <c r="S34" s="2">
        <v>0.22967014657706283</v>
      </c>
      <c r="T34" s="349"/>
    </row>
    <row r="35" spans="1:20" ht="13.5" customHeight="1" x14ac:dyDescent="0.2">
      <c r="A35" s="191" t="s">
        <v>394</v>
      </c>
      <c r="B35" s="192">
        <v>1.470123024402E-3</v>
      </c>
      <c r="C35" s="105">
        <v>6.8348704404244355E-3</v>
      </c>
      <c r="D35" s="193">
        <v>0.2129144588445224</v>
      </c>
      <c r="E35" s="194">
        <v>7.8927288117568578E-2</v>
      </c>
      <c r="F35" s="193">
        <v>2.110986176530115</v>
      </c>
      <c r="G35" s="194">
        <v>0.26633853424711312</v>
      </c>
      <c r="H35" s="193">
        <v>9.4739785779131616</v>
      </c>
      <c r="I35" s="194">
        <v>0.60023386140463764</v>
      </c>
      <c r="J35" s="193">
        <v>21.742397165793118</v>
      </c>
      <c r="K35" s="194">
        <v>0.81578015017630978</v>
      </c>
      <c r="L35" s="192">
        <v>30.29082473992715</v>
      </c>
      <c r="M35" s="105">
        <v>0.85958278387021581</v>
      </c>
      <c r="N35" s="193">
        <v>24.07889021006693</v>
      </c>
      <c r="O35" s="194">
        <v>0.79047041222632652</v>
      </c>
      <c r="P35" s="193">
        <v>10.329446733279672</v>
      </c>
      <c r="Q35" s="194">
        <v>0.57663922711266236</v>
      </c>
      <c r="R35" s="192">
        <v>1.7590918146209313</v>
      </c>
      <c r="S35" s="2">
        <v>0.27062137845464718</v>
      </c>
      <c r="T35" s="349"/>
    </row>
    <row r="36" spans="1:20" ht="13.5" customHeight="1" x14ac:dyDescent="0.2">
      <c r="A36" s="191" t="s">
        <v>395</v>
      </c>
      <c r="B36" s="4">
        <v>0.74781061515117353</v>
      </c>
      <c r="C36" s="3">
        <v>0.18959368918134289</v>
      </c>
      <c r="D36" s="195">
        <v>4.966284119934512</v>
      </c>
      <c r="E36" s="196">
        <v>0.51004778970561881</v>
      </c>
      <c r="F36" s="195">
        <v>10.372668817780033</v>
      </c>
      <c r="G36" s="196">
        <v>0.67442766588160885</v>
      </c>
      <c r="H36" s="195">
        <v>14.975350282567664</v>
      </c>
      <c r="I36" s="196">
        <v>0.85201320285471471</v>
      </c>
      <c r="J36" s="195">
        <v>19.409055542700823</v>
      </c>
      <c r="K36" s="196">
        <v>0.73797321375478098</v>
      </c>
      <c r="L36" s="4">
        <v>21.579245988976613</v>
      </c>
      <c r="M36" s="3">
        <v>0.79318762993353553</v>
      </c>
      <c r="N36" s="195">
        <v>17.54329037372192</v>
      </c>
      <c r="O36" s="196">
        <v>0.78575081968969673</v>
      </c>
      <c r="P36" s="195">
        <v>8.3583208570253245</v>
      </c>
      <c r="Q36" s="196">
        <v>0.55247665858348005</v>
      </c>
      <c r="R36" s="4">
        <v>2.047973402141944</v>
      </c>
      <c r="S36" s="6">
        <v>0.27862990967448603</v>
      </c>
      <c r="T36" s="349"/>
    </row>
    <row r="37" spans="1:20" ht="13.5" customHeight="1" x14ac:dyDescent="0.2">
      <c r="A37" s="191" t="s">
        <v>396</v>
      </c>
      <c r="B37" s="192">
        <v>0.14768734877679893</v>
      </c>
      <c r="C37" s="105">
        <v>6.5021753424416559E-2</v>
      </c>
      <c r="D37" s="193">
        <v>1.6540384093151017</v>
      </c>
      <c r="E37" s="194">
        <v>0.2726185833053944</v>
      </c>
      <c r="F37" s="193">
        <v>6.6923664467171982</v>
      </c>
      <c r="G37" s="194">
        <v>0.58138961499186248</v>
      </c>
      <c r="H37" s="193">
        <v>14.773080337883002</v>
      </c>
      <c r="I37" s="194">
        <v>0.70865304812792529</v>
      </c>
      <c r="J37" s="193">
        <v>26.286986974268075</v>
      </c>
      <c r="K37" s="194">
        <v>0.88396475807650809</v>
      </c>
      <c r="L37" s="192">
        <v>28.213773752077874</v>
      </c>
      <c r="M37" s="105">
        <v>0.940719378637069</v>
      </c>
      <c r="N37" s="193">
        <v>16.887359300280274</v>
      </c>
      <c r="O37" s="194">
        <v>0.7140155675583304</v>
      </c>
      <c r="P37" s="193">
        <v>4.8787786572185396</v>
      </c>
      <c r="Q37" s="194">
        <v>0.43362709210061084</v>
      </c>
      <c r="R37" s="192">
        <v>0.46592877346314526</v>
      </c>
      <c r="S37" s="2">
        <v>0.13210368536390554</v>
      </c>
      <c r="T37" s="349"/>
    </row>
    <row r="38" spans="1:20" ht="13.5" customHeight="1" x14ac:dyDescent="0.2">
      <c r="A38" s="191" t="s">
        <v>397</v>
      </c>
      <c r="B38" s="192">
        <v>5.6546188020385885E-2</v>
      </c>
      <c r="C38" s="105">
        <v>4.226258736568763E-2</v>
      </c>
      <c r="D38" s="193">
        <v>0.65042201388505128</v>
      </c>
      <c r="E38" s="194">
        <v>0.16431577811338244</v>
      </c>
      <c r="F38" s="193">
        <v>4.0778467447274869</v>
      </c>
      <c r="G38" s="194">
        <v>0.42644149499666295</v>
      </c>
      <c r="H38" s="193">
        <v>11.994356488170922</v>
      </c>
      <c r="I38" s="194">
        <v>0.65727965104823316</v>
      </c>
      <c r="J38" s="193">
        <v>22.498558194296521</v>
      </c>
      <c r="K38" s="194">
        <v>0.85387020084291754</v>
      </c>
      <c r="L38" s="192">
        <v>28.609232061618371</v>
      </c>
      <c r="M38" s="105">
        <v>0.95337148955642126</v>
      </c>
      <c r="N38" s="193">
        <v>21.862572412033479</v>
      </c>
      <c r="O38" s="194">
        <v>0.76213425577909388</v>
      </c>
      <c r="P38" s="193">
        <v>8.5968763796534624</v>
      </c>
      <c r="Q38" s="194">
        <v>0.62822932589690383</v>
      </c>
      <c r="R38" s="110">
        <v>1.6535895175943207</v>
      </c>
      <c r="S38" s="2">
        <v>0.2619286320250036</v>
      </c>
      <c r="T38" s="349"/>
    </row>
    <row r="39" spans="1:20" ht="13.5" customHeight="1" x14ac:dyDescent="0.2">
      <c r="A39" s="5" t="s">
        <v>398</v>
      </c>
      <c r="B39" s="192">
        <v>6.5184927283968463E-2</v>
      </c>
      <c r="C39" s="105">
        <v>5.8700352423417861E-2</v>
      </c>
      <c r="D39" s="193">
        <v>1.1077132517768078</v>
      </c>
      <c r="E39" s="194">
        <v>0.19722989370599139</v>
      </c>
      <c r="F39" s="193">
        <v>4.3120663489046311</v>
      </c>
      <c r="G39" s="194">
        <v>0.37803498384407747</v>
      </c>
      <c r="H39" s="193">
        <v>9.6233061934656874</v>
      </c>
      <c r="I39" s="194">
        <v>0.65598767076873488</v>
      </c>
      <c r="J39" s="193">
        <v>19.578622686075207</v>
      </c>
      <c r="K39" s="194">
        <v>0.69390976487242106</v>
      </c>
      <c r="L39" s="192">
        <v>27.634566789102589</v>
      </c>
      <c r="M39" s="105">
        <v>0.80452896620588332</v>
      </c>
      <c r="N39" s="193">
        <v>24.555220486177902</v>
      </c>
      <c r="O39" s="194">
        <v>0.81617803267826039</v>
      </c>
      <c r="P39" s="193">
        <v>10.8050792926676</v>
      </c>
      <c r="Q39" s="194">
        <v>0.64930805579325768</v>
      </c>
      <c r="R39" s="192">
        <v>2.318240024545613</v>
      </c>
      <c r="S39" s="2">
        <v>0.3581353299543158</v>
      </c>
      <c r="T39" s="349"/>
    </row>
    <row r="40" spans="1:20" ht="13.5" customHeight="1" x14ac:dyDescent="0.2">
      <c r="A40" s="46" t="s">
        <v>399</v>
      </c>
      <c r="B40" s="4">
        <v>2.0805139879907744E-2</v>
      </c>
      <c r="C40" s="3">
        <v>2.0396826359727234E-2</v>
      </c>
      <c r="D40" s="195">
        <v>0.59036084097183805</v>
      </c>
      <c r="E40" s="196">
        <v>0.14365566467465629</v>
      </c>
      <c r="F40" s="195">
        <v>5.2187602016439243</v>
      </c>
      <c r="G40" s="196">
        <v>0.43599019146166013</v>
      </c>
      <c r="H40" s="195">
        <v>16.61295493008334</v>
      </c>
      <c r="I40" s="196">
        <v>0.61262509749131366</v>
      </c>
      <c r="J40" s="195">
        <v>27.379077823735301</v>
      </c>
      <c r="K40" s="196">
        <v>0.84924258178002276</v>
      </c>
      <c r="L40" s="4">
        <v>28.79370783754635</v>
      </c>
      <c r="M40" s="3">
        <v>0.84275158336487321</v>
      </c>
      <c r="N40" s="195">
        <v>16.565046020578404</v>
      </c>
      <c r="O40" s="196">
        <v>0.72741307538135103</v>
      </c>
      <c r="P40" s="195">
        <v>4.4222589573807261</v>
      </c>
      <c r="Q40" s="196">
        <v>0.43187095000048747</v>
      </c>
      <c r="R40" s="192">
        <v>0.39702824818020188</v>
      </c>
      <c r="S40" s="2">
        <v>0.13620433309635449</v>
      </c>
      <c r="T40" s="349"/>
    </row>
    <row r="41" spans="1:20" ht="13.5" customHeight="1" x14ac:dyDescent="0.2">
      <c r="A41" s="5" t="s">
        <v>400</v>
      </c>
      <c r="B41" s="192">
        <v>3.4341484209538316E-2</v>
      </c>
      <c r="C41" s="105">
        <v>2.9047223469022842E-2</v>
      </c>
      <c r="D41" s="193">
        <v>1.0415945050510758</v>
      </c>
      <c r="E41" s="194">
        <v>0.2008041997649137</v>
      </c>
      <c r="F41" s="193">
        <v>6.3070238234416172</v>
      </c>
      <c r="G41" s="194">
        <v>0.41629452448349119</v>
      </c>
      <c r="H41" s="193">
        <v>16.980335957860007</v>
      </c>
      <c r="I41" s="194">
        <v>0.59110114693308846</v>
      </c>
      <c r="J41" s="193">
        <v>26.107670713764591</v>
      </c>
      <c r="K41" s="194">
        <v>0.75398619488521856</v>
      </c>
      <c r="L41" s="192">
        <v>27.695604157147297</v>
      </c>
      <c r="M41" s="105">
        <v>0.74096576965692851</v>
      </c>
      <c r="N41" s="193">
        <v>16.851928769534315</v>
      </c>
      <c r="O41" s="194">
        <v>0.57569157866986986</v>
      </c>
      <c r="P41" s="193">
        <v>4.5317084543982267</v>
      </c>
      <c r="Q41" s="194">
        <v>0.37393138866509013</v>
      </c>
      <c r="R41" s="192">
        <v>0.44979213459334116</v>
      </c>
      <c r="S41" s="2">
        <v>0.11136407308933832</v>
      </c>
      <c r="T41" s="349"/>
    </row>
    <row r="42" spans="1:20" ht="13.5" customHeight="1" x14ac:dyDescent="0.2">
      <c r="A42" s="5" t="s">
        <v>401</v>
      </c>
      <c r="B42" s="4">
        <v>0.15146047247048217</v>
      </c>
      <c r="C42" s="3">
        <v>9.3344739506602784E-2</v>
      </c>
      <c r="D42" s="195">
        <v>2.3532366020117417</v>
      </c>
      <c r="E42" s="196">
        <v>0.22837486213012845</v>
      </c>
      <c r="F42" s="195">
        <v>9.1562031174146323</v>
      </c>
      <c r="G42" s="196">
        <v>0.43852349828531134</v>
      </c>
      <c r="H42" s="195">
        <v>17.630515078056195</v>
      </c>
      <c r="I42" s="196">
        <v>0.58707232457970426</v>
      </c>
      <c r="J42" s="195">
        <v>23.691511048700757</v>
      </c>
      <c r="K42" s="196">
        <v>0.67317384470343489</v>
      </c>
      <c r="L42" s="4">
        <v>23.463039224673533</v>
      </c>
      <c r="M42" s="3">
        <v>0.74461984046568397</v>
      </c>
      <c r="N42" s="195">
        <v>15.947723211204485</v>
      </c>
      <c r="O42" s="196">
        <v>0.62264182688596337</v>
      </c>
      <c r="P42" s="195">
        <v>6.355315565057281</v>
      </c>
      <c r="Q42" s="196">
        <v>0.44088103253892852</v>
      </c>
      <c r="R42" s="192">
        <v>1.2509956804109001</v>
      </c>
      <c r="S42" s="2">
        <v>0.17885520843706498</v>
      </c>
      <c r="T42" s="349"/>
    </row>
    <row r="43" spans="1:20" ht="13.5" customHeight="1" x14ac:dyDescent="0.2">
      <c r="A43" s="191" t="s">
        <v>402</v>
      </c>
      <c r="B43" s="192">
        <v>4.6498486339543121E-2</v>
      </c>
      <c r="C43" s="105">
        <v>5.436571274092563E-2</v>
      </c>
      <c r="D43" s="193">
        <v>2.4943484426373574</v>
      </c>
      <c r="E43" s="194">
        <v>0.40359934533213204</v>
      </c>
      <c r="F43" s="193">
        <v>13.09892738728484</v>
      </c>
      <c r="G43" s="194">
        <v>0.78798678834663638</v>
      </c>
      <c r="H43" s="193">
        <v>29.054227288018019</v>
      </c>
      <c r="I43" s="194">
        <v>1.096416340749119</v>
      </c>
      <c r="J43" s="193">
        <v>31.735157479180558</v>
      </c>
      <c r="K43" s="194">
        <v>1.002785131431412</v>
      </c>
      <c r="L43" s="192">
        <v>17.458553696076091</v>
      </c>
      <c r="M43" s="105">
        <v>0.88008149429344484</v>
      </c>
      <c r="N43" s="193">
        <v>5.3388231014863949</v>
      </c>
      <c r="O43" s="194">
        <v>0.64269436149743953</v>
      </c>
      <c r="P43" s="193">
        <v>0.7470959566990879</v>
      </c>
      <c r="Q43" s="194">
        <v>0.18693413968358755</v>
      </c>
      <c r="R43" s="110">
        <v>2.6368162278113384E-2</v>
      </c>
      <c r="S43" s="2">
        <v>2.2331671050360147E-2</v>
      </c>
      <c r="T43" s="349"/>
    </row>
    <row r="44" spans="1:20" ht="13.5" customHeight="1" x14ac:dyDescent="0.2">
      <c r="A44" s="5" t="s">
        <v>479</v>
      </c>
      <c r="B44" s="4">
        <v>0.13159473675044864</v>
      </c>
      <c r="C44" s="3">
        <v>7.5435032499139409E-2</v>
      </c>
      <c r="D44" s="195">
        <v>1.3346414281314298</v>
      </c>
      <c r="E44" s="196">
        <v>0.24889307202892164</v>
      </c>
      <c r="F44" s="195">
        <v>6.9809264422519988</v>
      </c>
      <c r="G44" s="196">
        <v>0.58641328915425561</v>
      </c>
      <c r="H44" s="195">
        <v>15.639443520878988</v>
      </c>
      <c r="I44" s="196">
        <v>0.71877064215236219</v>
      </c>
      <c r="J44" s="195">
        <v>23.747948787873938</v>
      </c>
      <c r="K44" s="196">
        <v>0.81017619712183542</v>
      </c>
      <c r="L44" s="4">
        <v>24.286359701601484</v>
      </c>
      <c r="M44" s="3">
        <v>1.0461985776975091</v>
      </c>
      <c r="N44" s="195">
        <v>18.796967243308622</v>
      </c>
      <c r="O44" s="196">
        <v>0.84091974420555393</v>
      </c>
      <c r="P44" s="195">
        <v>7.8944487044171883</v>
      </c>
      <c r="Q44" s="196">
        <v>0.5706661519579721</v>
      </c>
      <c r="R44" s="109">
        <v>1.1876694347858976</v>
      </c>
      <c r="S44" s="6">
        <v>0.21810368343257214</v>
      </c>
      <c r="T44" s="349"/>
    </row>
    <row r="45" spans="1:20" ht="13.5" customHeight="1" x14ac:dyDescent="0.2">
      <c r="A45" s="5" t="s">
        <v>403</v>
      </c>
      <c r="B45" s="4">
        <v>6.2402726260708953E-2</v>
      </c>
      <c r="C45" s="3">
        <v>5.3018198767070993E-2</v>
      </c>
      <c r="D45" s="195">
        <v>1.0181812969088497</v>
      </c>
      <c r="E45" s="196">
        <v>0.1948108793967207</v>
      </c>
      <c r="F45" s="195">
        <v>5.2235116863346551</v>
      </c>
      <c r="G45" s="196">
        <v>0.47921251216264449</v>
      </c>
      <c r="H45" s="195">
        <v>12.659464587644472</v>
      </c>
      <c r="I45" s="196">
        <v>0.61958716633091804</v>
      </c>
      <c r="J45" s="195">
        <v>20.794753859280704</v>
      </c>
      <c r="K45" s="196">
        <v>0.72912897414474631</v>
      </c>
      <c r="L45" s="4">
        <v>24.636255224193654</v>
      </c>
      <c r="M45" s="3">
        <v>0.71344879424507157</v>
      </c>
      <c r="N45" s="195">
        <v>22.501637270492665</v>
      </c>
      <c r="O45" s="196">
        <v>0.70977101461166758</v>
      </c>
      <c r="P45" s="195">
        <v>10.749929453040926</v>
      </c>
      <c r="Q45" s="196">
        <v>0.57895481704889551</v>
      </c>
      <c r="R45" s="192">
        <v>2.3538638958433769</v>
      </c>
      <c r="S45" s="2">
        <v>0.31518434383133909</v>
      </c>
      <c r="T45" s="349"/>
    </row>
    <row r="46" spans="1:20" ht="13.5" customHeight="1" x14ac:dyDescent="0.2">
      <c r="A46" s="191" t="s">
        <v>404</v>
      </c>
      <c r="B46" s="192">
        <v>0.1147552572944953</v>
      </c>
      <c r="C46" s="105">
        <v>5.4969402093458256E-2</v>
      </c>
      <c r="D46" s="195">
        <v>1.6559964159036711</v>
      </c>
      <c r="E46" s="196">
        <v>0.20342230776208559</v>
      </c>
      <c r="F46" s="195">
        <v>5.634922683019421</v>
      </c>
      <c r="G46" s="196">
        <v>0.41503566120435048</v>
      </c>
      <c r="H46" s="195">
        <v>11.887306181975838</v>
      </c>
      <c r="I46" s="196">
        <v>0.55777484609578776</v>
      </c>
      <c r="J46" s="195">
        <v>21.466295221088611</v>
      </c>
      <c r="K46" s="196">
        <v>0.72268665926790498</v>
      </c>
      <c r="L46" s="4">
        <v>26.378961944799489</v>
      </c>
      <c r="M46" s="3">
        <v>0.87861381489764767</v>
      </c>
      <c r="N46" s="195">
        <v>21.572065069317766</v>
      </c>
      <c r="O46" s="196">
        <v>0.81394978351649483</v>
      </c>
      <c r="P46" s="195">
        <v>9.6422642228865953</v>
      </c>
      <c r="Q46" s="196">
        <v>0.57439074026137094</v>
      </c>
      <c r="R46" s="192">
        <v>1.6474330037141198</v>
      </c>
      <c r="S46" s="2">
        <v>0.24317151019834676</v>
      </c>
      <c r="T46" s="349"/>
    </row>
    <row r="47" spans="1:20" ht="13.5" customHeight="1" x14ac:dyDescent="0.2">
      <c r="A47" s="5" t="s">
        <v>405</v>
      </c>
      <c r="B47" s="192">
        <v>4.5544474360760229E-2</v>
      </c>
      <c r="C47" s="105">
        <v>4.6386693413408675E-2</v>
      </c>
      <c r="D47" s="193">
        <v>0.5227076879292597</v>
      </c>
      <c r="E47" s="194">
        <v>0.13522213427474195</v>
      </c>
      <c r="F47" s="193">
        <v>3.3241125864924421</v>
      </c>
      <c r="G47" s="194">
        <v>0.33781954504673339</v>
      </c>
      <c r="H47" s="193">
        <v>10.783241919793799</v>
      </c>
      <c r="I47" s="194">
        <v>0.64677677240503462</v>
      </c>
      <c r="J47" s="193">
        <v>22.408296030138516</v>
      </c>
      <c r="K47" s="194">
        <v>0.76880457502568056</v>
      </c>
      <c r="L47" s="192">
        <v>27.688290754708831</v>
      </c>
      <c r="M47" s="105">
        <v>0.78515899494018204</v>
      </c>
      <c r="N47" s="193">
        <v>23.035427657266734</v>
      </c>
      <c r="O47" s="194">
        <v>0.82307515458611546</v>
      </c>
      <c r="P47" s="193">
        <v>10.083500979432422</v>
      </c>
      <c r="Q47" s="194">
        <v>0.70706817332414851</v>
      </c>
      <c r="R47" s="192">
        <v>2.1088779098772461</v>
      </c>
      <c r="S47" s="2">
        <v>0.33562211773626627</v>
      </c>
      <c r="T47" s="349"/>
    </row>
    <row r="48" spans="1:20" ht="13.5" customHeight="1" x14ac:dyDescent="0.2">
      <c r="A48" s="5" t="s">
        <v>480</v>
      </c>
      <c r="B48" s="192">
        <v>3.8061893257536825E-2</v>
      </c>
      <c r="C48" s="105">
        <v>3.8412604185640603E-2</v>
      </c>
      <c r="D48" s="193">
        <v>0.87531283348219702</v>
      </c>
      <c r="E48" s="194">
        <v>0.18024794007947445</v>
      </c>
      <c r="F48" s="193">
        <v>4.978827785387387</v>
      </c>
      <c r="G48" s="194">
        <v>0.49437435559405468</v>
      </c>
      <c r="H48" s="193">
        <v>14.329668229749203</v>
      </c>
      <c r="I48" s="194">
        <v>0.68975957325427828</v>
      </c>
      <c r="J48" s="193">
        <v>23.332379072063194</v>
      </c>
      <c r="K48" s="194">
        <v>0.74071626287432768</v>
      </c>
      <c r="L48" s="192">
        <v>28.178549629928064</v>
      </c>
      <c r="M48" s="105">
        <v>0.83854269012794502</v>
      </c>
      <c r="N48" s="193">
        <v>20.974547223715632</v>
      </c>
      <c r="O48" s="194">
        <v>0.88113936231353307</v>
      </c>
      <c r="P48" s="193">
        <v>6.4913367342191721</v>
      </c>
      <c r="Q48" s="194">
        <v>0.60675860256426806</v>
      </c>
      <c r="R48" s="110">
        <v>0.80131659819762069</v>
      </c>
      <c r="S48" s="2">
        <v>0.16615408387570638</v>
      </c>
      <c r="T48" s="349"/>
    </row>
    <row r="49" spans="1:20" ht="13.5" customHeight="1" x14ac:dyDescent="0.2">
      <c r="A49" s="5" t="s">
        <v>406</v>
      </c>
      <c r="B49" s="4">
        <v>0.13997081538560427</v>
      </c>
      <c r="C49" s="3">
        <v>7.6281480549099667E-2</v>
      </c>
      <c r="D49" s="195">
        <v>2.2502038292458937</v>
      </c>
      <c r="E49" s="196">
        <v>0.34037319371284053</v>
      </c>
      <c r="F49" s="195">
        <v>9.2238382595245927</v>
      </c>
      <c r="G49" s="196">
        <v>0.68279935565788064</v>
      </c>
      <c r="H49" s="195">
        <v>19.796011852529823</v>
      </c>
      <c r="I49" s="196">
        <v>0.77612795302904503</v>
      </c>
      <c r="J49" s="195">
        <v>26.851724884815816</v>
      </c>
      <c r="K49" s="196">
        <v>0.91052907142628026</v>
      </c>
      <c r="L49" s="4">
        <v>23.531531060779095</v>
      </c>
      <c r="M49" s="3">
        <v>0.9478394881322304</v>
      </c>
      <c r="N49" s="195">
        <v>13.571965258835149</v>
      </c>
      <c r="O49" s="196">
        <v>0.68524452870131902</v>
      </c>
      <c r="P49" s="195">
        <v>4.1450139688220853</v>
      </c>
      <c r="Q49" s="196">
        <v>0.36170997417849743</v>
      </c>
      <c r="R49" s="109">
        <v>0.48974007006194964</v>
      </c>
      <c r="S49" s="6">
        <v>0.15427380715261277</v>
      </c>
      <c r="T49" s="349"/>
    </row>
    <row r="50" spans="1:20" ht="13.5" customHeight="1" x14ac:dyDescent="0.2">
      <c r="A50" s="197" t="s">
        <v>407</v>
      </c>
      <c r="B50" s="192">
        <v>4.5331713622940563E-2</v>
      </c>
      <c r="C50" s="105">
        <v>5.0039414365375644E-2</v>
      </c>
      <c r="D50" s="193">
        <v>0.64440041430057826</v>
      </c>
      <c r="E50" s="194">
        <v>0.16018227322069367</v>
      </c>
      <c r="F50" s="193">
        <v>4.250369385551334</v>
      </c>
      <c r="G50" s="194">
        <v>0.3861908418721231</v>
      </c>
      <c r="H50" s="193">
        <v>12.940889686679633</v>
      </c>
      <c r="I50" s="194">
        <v>0.5419430647719583</v>
      </c>
      <c r="J50" s="193">
        <v>24.524054919033286</v>
      </c>
      <c r="K50" s="194">
        <v>0.75090253624393977</v>
      </c>
      <c r="L50" s="192">
        <v>29.535148852582509</v>
      </c>
      <c r="M50" s="105">
        <v>0.87598447609044916</v>
      </c>
      <c r="N50" s="193">
        <v>20.306574186357878</v>
      </c>
      <c r="O50" s="194">
        <v>0.68165363295147496</v>
      </c>
      <c r="P50" s="193">
        <v>6.7777795059368904</v>
      </c>
      <c r="Q50" s="194">
        <v>0.47347035113351754</v>
      </c>
      <c r="R50" s="110">
        <v>0.97545133593496125</v>
      </c>
      <c r="S50" s="2">
        <v>0.22028736064977314</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0.15330846429478379</v>
      </c>
      <c r="C52" s="105">
        <v>6.6699008776507196E-2</v>
      </c>
      <c r="D52" s="193">
        <v>1.4621933528012929</v>
      </c>
      <c r="E52" s="194">
        <v>0.19886998817427246</v>
      </c>
      <c r="F52" s="193">
        <v>5.1405628776530543</v>
      </c>
      <c r="G52" s="194">
        <v>0.49708406613100942</v>
      </c>
      <c r="H52" s="193">
        <v>11.636978766858268</v>
      </c>
      <c r="I52" s="194">
        <v>0.71672353821441948</v>
      </c>
      <c r="J52" s="193">
        <v>20.605968513179146</v>
      </c>
      <c r="K52" s="194">
        <v>0.75845666843178972</v>
      </c>
      <c r="L52" s="192">
        <v>25.472849610301054</v>
      </c>
      <c r="M52" s="105">
        <v>0.75230602012743897</v>
      </c>
      <c r="N52" s="193">
        <v>22.254770841551686</v>
      </c>
      <c r="O52" s="194">
        <v>0.81475009952581923</v>
      </c>
      <c r="P52" s="193">
        <v>10.884074137355059</v>
      </c>
      <c r="Q52" s="194">
        <v>0.67537401576408818</v>
      </c>
      <c r="R52" s="192">
        <v>2.3892934360056612</v>
      </c>
      <c r="S52" s="2">
        <v>0.26595261088621697</v>
      </c>
      <c r="T52" s="349"/>
    </row>
    <row r="53" spans="1:20" ht="13.5" customHeight="1" x14ac:dyDescent="0.2">
      <c r="A53" s="46" t="s">
        <v>409</v>
      </c>
      <c r="B53" s="4">
        <v>9.5534513817695704E-2</v>
      </c>
      <c r="C53" s="3">
        <v>5.8415963711733521E-2</v>
      </c>
      <c r="D53" s="195">
        <v>1.3122095909157938</v>
      </c>
      <c r="E53" s="196">
        <v>0.25644630819366881</v>
      </c>
      <c r="F53" s="195">
        <v>7.1230009056110992</v>
      </c>
      <c r="G53" s="196">
        <v>0.58910272982084499</v>
      </c>
      <c r="H53" s="195">
        <v>15.103313534899492</v>
      </c>
      <c r="I53" s="196">
        <v>0.74306645016389317</v>
      </c>
      <c r="J53" s="195">
        <v>23.420626382217073</v>
      </c>
      <c r="K53" s="196">
        <v>0.94641741330315332</v>
      </c>
      <c r="L53" s="4">
        <v>26.334764315882083</v>
      </c>
      <c r="M53" s="3">
        <v>0.82555046497761742</v>
      </c>
      <c r="N53" s="195">
        <v>18.510936983873979</v>
      </c>
      <c r="O53" s="196">
        <v>0.75644644953197016</v>
      </c>
      <c r="P53" s="195">
        <v>6.9457578213729851</v>
      </c>
      <c r="Q53" s="196">
        <v>0.63731709017181182</v>
      </c>
      <c r="R53" s="192">
        <v>1.1538559514097961</v>
      </c>
      <c r="S53" s="2">
        <v>0.23871713278308299</v>
      </c>
      <c r="T53" s="349"/>
    </row>
    <row r="54" spans="1:20" ht="13.5" customHeight="1" x14ac:dyDescent="0.2">
      <c r="A54" s="5" t="s">
        <v>410</v>
      </c>
      <c r="B54" s="192">
        <v>1.3830821984710161E-2</v>
      </c>
      <c r="C54" s="105">
        <v>2.050440989075417E-2</v>
      </c>
      <c r="D54" s="193">
        <v>0.68882871994573469</v>
      </c>
      <c r="E54" s="194">
        <v>0.17478795023639496</v>
      </c>
      <c r="F54" s="193">
        <v>6.3454730684674798</v>
      </c>
      <c r="G54" s="194">
        <v>0.60620028170807461</v>
      </c>
      <c r="H54" s="193">
        <v>19.084119523045704</v>
      </c>
      <c r="I54" s="194">
        <v>0.7240785862762783</v>
      </c>
      <c r="J54" s="193">
        <v>30.174288688507012</v>
      </c>
      <c r="K54" s="194">
        <v>0.87638514943641266</v>
      </c>
      <c r="L54" s="192">
        <v>26.877445483122148</v>
      </c>
      <c r="M54" s="105">
        <v>0.97512503911142479</v>
      </c>
      <c r="N54" s="193">
        <v>13.488856818003734</v>
      </c>
      <c r="O54" s="194">
        <v>0.60249634275028308</v>
      </c>
      <c r="P54" s="193">
        <v>3.1265762027875503</v>
      </c>
      <c r="Q54" s="194">
        <v>0.45604051158322317</v>
      </c>
      <c r="R54" s="192">
        <v>0.20058067413593028</v>
      </c>
      <c r="S54" s="2">
        <v>9.3330247962451485E-2</v>
      </c>
      <c r="T54" s="349"/>
    </row>
    <row r="55" spans="1:20" ht="13.5" customHeight="1" x14ac:dyDescent="0.2">
      <c r="A55" s="5" t="s">
        <v>411</v>
      </c>
      <c r="B55" s="4">
        <v>2.7651002462420322E-2</v>
      </c>
      <c r="C55" s="3">
        <v>2.5975543750498244E-2</v>
      </c>
      <c r="D55" s="195">
        <v>0.81736855654855101</v>
      </c>
      <c r="E55" s="196">
        <v>0.15921890243316758</v>
      </c>
      <c r="F55" s="195">
        <v>4.1727486454978804</v>
      </c>
      <c r="G55" s="196">
        <v>0.38924589150924849</v>
      </c>
      <c r="H55" s="195">
        <v>12.2853274553094</v>
      </c>
      <c r="I55" s="196">
        <v>0.6762400761333115</v>
      </c>
      <c r="J55" s="195">
        <v>22.981228003679639</v>
      </c>
      <c r="K55" s="196">
        <v>0.72059425105460118</v>
      </c>
      <c r="L55" s="4">
        <v>27.219269343599294</v>
      </c>
      <c r="M55" s="3">
        <v>0.67438343044294935</v>
      </c>
      <c r="N55" s="195">
        <v>21.045051633375479</v>
      </c>
      <c r="O55" s="196">
        <v>0.81825209294408086</v>
      </c>
      <c r="P55" s="195">
        <v>9.4512828660064105</v>
      </c>
      <c r="Q55" s="196">
        <v>0.62900158495976943</v>
      </c>
      <c r="R55" s="110">
        <v>2.0000724935209271</v>
      </c>
      <c r="S55" s="2">
        <v>0.24148409060662296</v>
      </c>
      <c r="T55" s="349"/>
    </row>
    <row r="56" spans="1:20" ht="13.5" customHeight="1" x14ac:dyDescent="0.2">
      <c r="A56" s="191" t="s">
        <v>481</v>
      </c>
      <c r="B56" s="192">
        <v>7.0978510751147E-2</v>
      </c>
      <c r="C56" s="105">
        <v>5.1913184070816888E-2</v>
      </c>
      <c r="D56" s="193">
        <v>1.0733336267523448</v>
      </c>
      <c r="E56" s="194">
        <v>0.24842008898898693</v>
      </c>
      <c r="F56" s="193">
        <v>5.3736240231190191</v>
      </c>
      <c r="G56" s="194">
        <v>0.47370216327997616</v>
      </c>
      <c r="H56" s="193">
        <v>12.747906492643621</v>
      </c>
      <c r="I56" s="194">
        <v>0.76481908329007031</v>
      </c>
      <c r="J56" s="193">
        <v>21.090380656094318</v>
      </c>
      <c r="K56" s="194">
        <v>0.80491053915805399</v>
      </c>
      <c r="L56" s="192">
        <v>24.657379758777335</v>
      </c>
      <c r="M56" s="105">
        <v>0.76576267266087661</v>
      </c>
      <c r="N56" s="193">
        <v>21.446027005525359</v>
      </c>
      <c r="O56" s="194">
        <v>0.83877103188513991</v>
      </c>
      <c r="P56" s="193">
        <v>10.709323702639804</v>
      </c>
      <c r="Q56" s="194">
        <v>0.71826581592356675</v>
      </c>
      <c r="R56" s="110">
        <v>2.8310462236970593</v>
      </c>
      <c r="S56" s="2">
        <v>0.35769588435762784</v>
      </c>
      <c r="T56" s="349"/>
    </row>
    <row r="57" spans="1:20" x14ac:dyDescent="0.2">
      <c r="A57" s="191" t="s">
        <v>412</v>
      </c>
      <c r="B57" s="192">
        <v>9.0380550654311401E-2</v>
      </c>
      <c r="C57" s="105">
        <v>1.0345167080244E-2</v>
      </c>
      <c r="D57" s="193">
        <v>1.35298190529865</v>
      </c>
      <c r="E57" s="194">
        <v>4.0087396926710601E-2</v>
      </c>
      <c r="F57" s="193">
        <v>6.2362424547689308</v>
      </c>
      <c r="G57" s="194">
        <v>8.6938083515183798E-2</v>
      </c>
      <c r="H57" s="193">
        <v>14.960754547444839</v>
      </c>
      <c r="I57" s="194">
        <v>0.1189610284819457</v>
      </c>
      <c r="J57" s="193">
        <v>23.73357625193367</v>
      </c>
      <c r="K57" s="194">
        <v>0.13387325794506791</v>
      </c>
      <c r="L57" s="192">
        <v>26.029042663957011</v>
      </c>
      <c r="M57" s="105">
        <v>0.13920924225927139</v>
      </c>
      <c r="N57" s="193">
        <v>18.85656648856347</v>
      </c>
      <c r="O57" s="194">
        <v>0.12336314550736591</v>
      </c>
      <c r="P57" s="193">
        <v>7.4003851346388023</v>
      </c>
      <c r="Q57" s="194">
        <v>8.8162343146321001E-2</v>
      </c>
      <c r="R57" s="192">
        <v>1.340070002740319</v>
      </c>
      <c r="S57" s="2">
        <v>3.7281717312047997E-2</v>
      </c>
      <c r="T57" s="349"/>
    </row>
    <row r="58" spans="1:20" ht="13.5" customHeight="1" x14ac:dyDescent="0.2">
      <c r="A58" s="5" t="s">
        <v>423</v>
      </c>
      <c r="B58" s="4">
        <v>7.220025663533014E-2</v>
      </c>
      <c r="C58" s="3">
        <v>1.7393928334026889E-2</v>
      </c>
      <c r="D58" s="195">
        <v>1.3409581923052436</v>
      </c>
      <c r="E58" s="196">
        <v>9.1827111246814891E-2</v>
      </c>
      <c r="F58" s="195">
        <v>6.6760968579449216</v>
      </c>
      <c r="G58" s="196">
        <v>0.17584243006623004</v>
      </c>
      <c r="H58" s="195">
        <v>15.933366475296573</v>
      </c>
      <c r="I58" s="196">
        <v>0.27410515265396862</v>
      </c>
      <c r="J58" s="195">
        <v>23.990565958522108</v>
      </c>
      <c r="K58" s="196">
        <v>0.31211070619054615</v>
      </c>
      <c r="L58" s="4">
        <v>24.776038253947707</v>
      </c>
      <c r="M58" s="3">
        <v>0.30707534399396197</v>
      </c>
      <c r="N58" s="195">
        <v>18.068105034887527</v>
      </c>
      <c r="O58" s="196">
        <v>0.27615167125654078</v>
      </c>
      <c r="P58" s="195">
        <v>7.5502552684864614</v>
      </c>
      <c r="Q58" s="196">
        <v>0.22781587311004031</v>
      </c>
      <c r="R58" s="192">
        <v>1.5924137019741371</v>
      </c>
      <c r="S58" s="2">
        <v>0.10226815590927098</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0.14148586016706211</v>
      </c>
      <c r="C60" s="105">
        <v>8.1129652078873432E-2</v>
      </c>
      <c r="D60" s="193">
        <v>2.9237824622948065</v>
      </c>
      <c r="E60" s="194">
        <v>0.30323236343877769</v>
      </c>
      <c r="F60" s="193">
        <v>16.389166667135715</v>
      </c>
      <c r="G60" s="194">
        <v>0.72883577477811645</v>
      </c>
      <c r="H60" s="193">
        <v>32.781247380643229</v>
      </c>
      <c r="I60" s="194">
        <v>0.94199579359723762</v>
      </c>
      <c r="J60" s="193">
        <v>29.932955798177886</v>
      </c>
      <c r="K60" s="194">
        <v>0.78385662011967994</v>
      </c>
      <c r="L60" s="192">
        <v>13.963299509097514</v>
      </c>
      <c r="M60" s="105">
        <v>0.70825849911901428</v>
      </c>
      <c r="N60" s="193">
        <v>3.4930981699278734</v>
      </c>
      <c r="O60" s="194">
        <v>0.35859009330337294</v>
      </c>
      <c r="P60" s="193">
        <v>0.36694822286250139</v>
      </c>
      <c r="Q60" s="194">
        <v>9.8113490049577437E-2</v>
      </c>
      <c r="R60" s="192">
        <v>8.0159296934067519E-3</v>
      </c>
      <c r="S60" s="2">
        <v>1.5074202338299002E-2</v>
      </c>
    </row>
    <row r="61" spans="1:20" ht="13.5" customHeight="1" x14ac:dyDescent="0.2">
      <c r="A61" s="191" t="s">
        <v>425</v>
      </c>
      <c r="B61" s="192">
        <v>1.3469386916778907</v>
      </c>
      <c r="C61" s="105">
        <v>0.23201513674642649</v>
      </c>
      <c r="D61" s="193">
        <v>6.686977607857731</v>
      </c>
      <c r="E61" s="194">
        <v>0.56753733116337624</v>
      </c>
      <c r="F61" s="193">
        <v>17.391392285544523</v>
      </c>
      <c r="G61" s="194">
        <v>0.72569881051386109</v>
      </c>
      <c r="H61" s="193">
        <v>26.691044777535019</v>
      </c>
      <c r="I61" s="194">
        <v>0.86835404000118221</v>
      </c>
      <c r="J61" s="193">
        <v>25.663911624399681</v>
      </c>
      <c r="K61" s="194">
        <v>0.81614882534769972</v>
      </c>
      <c r="L61" s="192">
        <v>16.184980865440849</v>
      </c>
      <c r="M61" s="105">
        <v>0.71115542959947731</v>
      </c>
      <c r="N61" s="193">
        <v>5.330622965167584</v>
      </c>
      <c r="O61" s="194">
        <v>0.46204421387935529</v>
      </c>
      <c r="P61" s="193">
        <v>0.67778179643663794</v>
      </c>
      <c r="Q61" s="194">
        <v>0.15128463774812384</v>
      </c>
      <c r="R61" s="192">
        <v>2.6349385940104404E-2</v>
      </c>
      <c r="S61" s="2">
        <v>2.4264889580497193E-2</v>
      </c>
      <c r="T61" s="349"/>
    </row>
    <row r="62" spans="1:20" ht="13.5" customHeight="1" x14ac:dyDescent="0.2">
      <c r="A62" s="5" t="s">
        <v>426</v>
      </c>
      <c r="B62" s="192">
        <v>0.1486713607690929</v>
      </c>
      <c r="C62" s="105">
        <v>6.4724907884906813E-2</v>
      </c>
      <c r="D62" s="193">
        <v>3.7235291508961712</v>
      </c>
      <c r="E62" s="194">
        <v>0.3563644189923274</v>
      </c>
      <c r="F62" s="193">
        <v>19.583595716690443</v>
      </c>
      <c r="G62" s="194">
        <v>0.80849402884557464</v>
      </c>
      <c r="H62" s="193">
        <v>36.99269751498845</v>
      </c>
      <c r="I62" s="194">
        <v>1.0711519972144437</v>
      </c>
      <c r="J62" s="193">
        <v>28.562176620556386</v>
      </c>
      <c r="K62" s="194">
        <v>0.86701530846973263</v>
      </c>
      <c r="L62" s="192">
        <v>9.2257941314791641</v>
      </c>
      <c r="M62" s="105">
        <v>0.64415406821833432</v>
      </c>
      <c r="N62" s="193">
        <v>1.6220765739980127</v>
      </c>
      <c r="O62" s="194">
        <v>0.41178876326912867</v>
      </c>
      <c r="P62" s="193">
        <v>0.13098773896543917</v>
      </c>
      <c r="Q62" s="194">
        <v>0.11492330132532914</v>
      </c>
      <c r="R62" s="192">
        <v>1.047119165683884E-2</v>
      </c>
      <c r="S62" s="2">
        <v>2.1360732343454328E-2</v>
      </c>
      <c r="T62" s="349"/>
    </row>
    <row r="63" spans="1:20" ht="13.5" customHeight="1" x14ac:dyDescent="0.2">
      <c r="A63" s="5" t="s">
        <v>427</v>
      </c>
      <c r="B63" s="4">
        <v>3.6133341897196115E-2</v>
      </c>
      <c r="C63" s="3">
        <v>2.6827603588549739E-2</v>
      </c>
      <c r="D63" s="195">
        <v>0.7514441118988352</v>
      </c>
      <c r="E63" s="196">
        <v>0.19269171811579891</v>
      </c>
      <c r="F63" s="195">
        <v>5.8242909972924046</v>
      </c>
      <c r="G63" s="196">
        <v>0.48754388543284466</v>
      </c>
      <c r="H63" s="195">
        <v>16.79840529980763</v>
      </c>
      <c r="I63" s="196">
        <v>0.79952804782425668</v>
      </c>
      <c r="J63" s="195">
        <v>28.650542924061792</v>
      </c>
      <c r="K63" s="196">
        <v>0.84875229615136749</v>
      </c>
      <c r="L63" s="4">
        <v>28.021561314212576</v>
      </c>
      <c r="M63" s="3">
        <v>0.95693958764575959</v>
      </c>
      <c r="N63" s="195">
        <v>15.968739234765676</v>
      </c>
      <c r="O63" s="196">
        <v>0.73127280817872153</v>
      </c>
      <c r="P63" s="195">
        <v>3.6710865328602971</v>
      </c>
      <c r="Q63" s="196">
        <v>0.4005599003724663</v>
      </c>
      <c r="R63" s="4">
        <v>0.27779624320359719</v>
      </c>
      <c r="S63" s="6">
        <v>7.6819334089322192E-2</v>
      </c>
      <c r="T63" s="349"/>
    </row>
    <row r="64" spans="1:20" ht="13.5" customHeight="1" x14ac:dyDescent="0.2">
      <c r="A64" s="5" t="s">
        <v>428</v>
      </c>
      <c r="B64" s="192">
        <v>0.12306037012312201</v>
      </c>
      <c r="C64" s="105">
        <v>6.2575400871524051E-2</v>
      </c>
      <c r="D64" s="193">
        <v>2.7985121217516733</v>
      </c>
      <c r="E64" s="194">
        <v>0.36734721132580539</v>
      </c>
      <c r="F64" s="193">
        <v>17.542494755645574</v>
      </c>
      <c r="G64" s="194">
        <v>0.96581526268230555</v>
      </c>
      <c r="H64" s="193">
        <v>33.211000491066635</v>
      </c>
      <c r="I64" s="194">
        <v>1.0614985533163381</v>
      </c>
      <c r="J64" s="193">
        <v>28.81504814736526</v>
      </c>
      <c r="K64" s="194">
        <v>1.1342683114571031</v>
      </c>
      <c r="L64" s="192">
        <v>14.304813433185245</v>
      </c>
      <c r="M64" s="105">
        <v>0.9125052015252425</v>
      </c>
      <c r="N64" s="193">
        <v>2.99391174544192</v>
      </c>
      <c r="O64" s="194">
        <v>0.38948610675736062</v>
      </c>
      <c r="P64" s="193">
        <v>0.21115893542056946</v>
      </c>
      <c r="Q64" s="194">
        <v>6.9402238510475459E-2</v>
      </c>
      <c r="R64" s="192">
        <v>0</v>
      </c>
      <c r="S64" s="2" t="s">
        <v>50</v>
      </c>
      <c r="T64" s="349"/>
    </row>
    <row r="65" spans="1:20" ht="13.5" customHeight="1" x14ac:dyDescent="0.2">
      <c r="A65" s="5" t="s">
        <v>429</v>
      </c>
      <c r="B65" s="192">
        <v>0.36878528353363221</v>
      </c>
      <c r="C65" s="105">
        <v>0.10494279300403929</v>
      </c>
      <c r="D65" s="193">
        <v>5.2500561272848012</v>
      </c>
      <c r="E65" s="194">
        <v>0.39815809121931361</v>
      </c>
      <c r="F65" s="193">
        <v>17.677974918635613</v>
      </c>
      <c r="G65" s="194">
        <v>0.57200636893647461</v>
      </c>
      <c r="H65" s="193">
        <v>26.657065991243158</v>
      </c>
      <c r="I65" s="194">
        <v>0.65815181630085429</v>
      </c>
      <c r="J65" s="193">
        <v>24.518653688278832</v>
      </c>
      <c r="K65" s="194">
        <v>0.61668121491827854</v>
      </c>
      <c r="L65" s="192">
        <v>16.334407444676682</v>
      </c>
      <c r="M65" s="105">
        <v>0.60198567126931879</v>
      </c>
      <c r="N65" s="193">
        <v>7.366412387232451</v>
      </c>
      <c r="O65" s="194">
        <v>0.46060985506769359</v>
      </c>
      <c r="P65" s="193">
        <v>1.6577606995697491</v>
      </c>
      <c r="Q65" s="194">
        <v>0.21982933357516968</v>
      </c>
      <c r="R65" s="192">
        <v>0.16888345954509018</v>
      </c>
      <c r="S65" s="2">
        <v>5.7892635230183176E-2</v>
      </c>
      <c r="T65" s="349"/>
    </row>
    <row r="66" spans="1:20" ht="13.5" customHeight="1" x14ac:dyDescent="0.2">
      <c r="A66" s="191" t="s">
        <v>430</v>
      </c>
      <c r="B66" s="4">
        <v>0.29788073035463286</v>
      </c>
      <c r="C66" s="3">
        <v>0.11501035194687265</v>
      </c>
      <c r="D66" s="195">
        <v>5.3731465498987339</v>
      </c>
      <c r="E66" s="196">
        <v>0.31716038583257522</v>
      </c>
      <c r="F66" s="195">
        <v>19.12807027196159</v>
      </c>
      <c r="G66" s="196">
        <v>0.5279794540326731</v>
      </c>
      <c r="H66" s="195">
        <v>27.003391147594289</v>
      </c>
      <c r="I66" s="196">
        <v>0.73574895963295228</v>
      </c>
      <c r="J66" s="195">
        <v>24.463634886861239</v>
      </c>
      <c r="K66" s="196">
        <v>0.56679628761155754</v>
      </c>
      <c r="L66" s="4">
        <v>15.492546564869897</v>
      </c>
      <c r="M66" s="3">
        <v>0.51310327531006272</v>
      </c>
      <c r="N66" s="195">
        <v>6.9194920561257476</v>
      </c>
      <c r="O66" s="196">
        <v>0.32646440114208225</v>
      </c>
      <c r="P66" s="195">
        <v>1.2826233310733617</v>
      </c>
      <c r="Q66" s="196">
        <v>0.21366792321376732</v>
      </c>
      <c r="R66" s="4">
        <v>3.9214461260514102E-2</v>
      </c>
      <c r="S66" s="2">
        <v>3.4537570973379915E-2</v>
      </c>
      <c r="T66" s="349"/>
    </row>
    <row r="67" spans="1:20" ht="13.5" customHeight="1" x14ac:dyDescent="0.2">
      <c r="A67" s="5" t="s">
        <v>431</v>
      </c>
      <c r="B67" s="4">
        <v>2.7429411507966001E-4</v>
      </c>
      <c r="C67" s="3">
        <v>1.2563323970172901E-3</v>
      </c>
      <c r="D67" s="195">
        <v>0.10298146931266168</v>
      </c>
      <c r="E67" s="196">
        <v>6.4802607456061978E-2</v>
      </c>
      <c r="F67" s="195">
        <v>0.74264377305541118</v>
      </c>
      <c r="G67" s="196">
        <v>0.15884083032401672</v>
      </c>
      <c r="H67" s="195">
        <v>4.3219044869429295</v>
      </c>
      <c r="I67" s="196">
        <v>0.53204648932484466</v>
      </c>
      <c r="J67" s="195">
        <v>14.343037677671266</v>
      </c>
      <c r="K67" s="196">
        <v>0.83280970101833696</v>
      </c>
      <c r="L67" s="4">
        <v>27.924908678691118</v>
      </c>
      <c r="M67" s="3">
        <v>0.97257485339706373</v>
      </c>
      <c r="N67" s="195">
        <v>30.825064724985847</v>
      </c>
      <c r="O67" s="196">
        <v>0.9745138498874496</v>
      </c>
      <c r="P67" s="195">
        <v>17.509800564230069</v>
      </c>
      <c r="Q67" s="196">
        <v>0.87509834487332427</v>
      </c>
      <c r="R67" s="192">
        <v>4.2293843309956261</v>
      </c>
      <c r="S67" s="2">
        <v>0.57826650962677517</v>
      </c>
      <c r="T67" s="349"/>
    </row>
    <row r="68" spans="1:20" ht="13.5" customHeight="1" x14ac:dyDescent="0.2">
      <c r="A68" s="191" t="s">
        <v>432</v>
      </c>
      <c r="B68" s="192">
        <v>0.30346910187153553</v>
      </c>
      <c r="C68" s="105">
        <v>9.7770543516970954E-2</v>
      </c>
      <c r="D68" s="193">
        <v>4.6069900788471605</v>
      </c>
      <c r="E68" s="194">
        <v>0.62767612951763507</v>
      </c>
      <c r="F68" s="193">
        <v>17.115631685319002</v>
      </c>
      <c r="G68" s="194">
        <v>1.0924868494801991</v>
      </c>
      <c r="H68" s="193">
        <v>25.07671135768291</v>
      </c>
      <c r="I68" s="194">
        <v>0.93365678300700616</v>
      </c>
      <c r="J68" s="193">
        <v>24.879935004713886</v>
      </c>
      <c r="K68" s="194">
        <v>0.97077439854537195</v>
      </c>
      <c r="L68" s="193">
        <v>17.254886670906398</v>
      </c>
      <c r="M68" s="194">
        <v>0.93680101061079368</v>
      </c>
      <c r="N68" s="193">
        <v>8.4223887478149209</v>
      </c>
      <c r="O68" s="194">
        <v>0.69575077110908323</v>
      </c>
      <c r="P68" s="193">
        <v>2.1574195664343243</v>
      </c>
      <c r="Q68" s="194">
        <v>0.32054349993541953</v>
      </c>
      <c r="R68" s="110">
        <v>0.18256778640986482</v>
      </c>
      <c r="S68" s="2">
        <v>7.454874593458817E-2</v>
      </c>
      <c r="T68" s="349"/>
    </row>
    <row r="69" spans="1:20" ht="13.5" customHeight="1" x14ac:dyDescent="0.2">
      <c r="A69" s="5" t="s">
        <v>433</v>
      </c>
      <c r="B69" s="4">
        <v>5.5784446599406692E-2</v>
      </c>
      <c r="C69" s="3">
        <v>4.8835281474071741E-2</v>
      </c>
      <c r="D69" s="195">
        <v>1.7547402077025418</v>
      </c>
      <c r="E69" s="196">
        <v>0.32466707075229279</v>
      </c>
      <c r="F69" s="195">
        <v>11.283211163651135</v>
      </c>
      <c r="G69" s="196">
        <v>0.69829378400071762</v>
      </c>
      <c r="H69" s="195">
        <v>28.871119479333142</v>
      </c>
      <c r="I69" s="196">
        <v>1.1421694747428135</v>
      </c>
      <c r="J69" s="195">
        <v>32.104848515628007</v>
      </c>
      <c r="K69" s="196">
        <v>1.1045352988453916</v>
      </c>
      <c r="L69" s="4">
        <v>19.438875080617251</v>
      </c>
      <c r="M69" s="3">
        <v>1.0712431083206408</v>
      </c>
      <c r="N69" s="195">
        <v>5.8619221178357463</v>
      </c>
      <c r="O69" s="196">
        <v>0.846748788907695</v>
      </c>
      <c r="P69" s="195">
        <v>0.62949898863277221</v>
      </c>
      <c r="Q69" s="196">
        <v>0.16351913373168786</v>
      </c>
      <c r="R69" s="4">
        <v>0</v>
      </c>
      <c r="S69" s="6" t="s">
        <v>50</v>
      </c>
      <c r="T69" s="349"/>
    </row>
    <row r="70" spans="1:20" ht="13.5" customHeight="1" x14ac:dyDescent="0.2">
      <c r="A70" s="191" t="s">
        <v>434</v>
      </c>
      <c r="B70" s="4">
        <v>3.7005878935749137E-2</v>
      </c>
      <c r="C70" s="3">
        <v>3.22781263420941E-2</v>
      </c>
      <c r="D70" s="195">
        <v>0.70886040438719922</v>
      </c>
      <c r="E70" s="196">
        <v>0.1622297403900412</v>
      </c>
      <c r="F70" s="195">
        <v>4.9632341987853819</v>
      </c>
      <c r="G70" s="196">
        <v>0.52940416400142121</v>
      </c>
      <c r="H70" s="195">
        <v>15.869739824001494</v>
      </c>
      <c r="I70" s="196">
        <v>0.75515055038975298</v>
      </c>
      <c r="J70" s="195">
        <v>28.291501879183926</v>
      </c>
      <c r="K70" s="196">
        <v>0.85651659414523396</v>
      </c>
      <c r="L70" s="4">
        <v>28.980219126728066</v>
      </c>
      <c r="M70" s="3">
        <v>1.0035443242077529</v>
      </c>
      <c r="N70" s="195">
        <v>16.444046281008564</v>
      </c>
      <c r="O70" s="196">
        <v>0.82131198960222784</v>
      </c>
      <c r="P70" s="195">
        <v>4.3493276822867264</v>
      </c>
      <c r="Q70" s="196">
        <v>0.44903290587858452</v>
      </c>
      <c r="R70" s="4">
        <v>0.35606472468290384</v>
      </c>
      <c r="S70" s="6">
        <v>9.3803090716839163E-2</v>
      </c>
      <c r="T70" s="349"/>
    </row>
    <row r="71" spans="1:20" ht="13.5" customHeight="1" x14ac:dyDescent="0.2">
      <c r="A71" s="191" t="s">
        <v>435</v>
      </c>
      <c r="B71" s="192">
        <v>0.28987869646792552</v>
      </c>
      <c r="C71" s="105">
        <v>9.2662013817349939E-2</v>
      </c>
      <c r="D71" s="193">
        <v>4.300570715278881</v>
      </c>
      <c r="E71" s="194">
        <v>0.33244034799004241</v>
      </c>
      <c r="F71" s="193">
        <v>15.045542608609408</v>
      </c>
      <c r="G71" s="194">
        <v>0.5752469912454713</v>
      </c>
      <c r="H71" s="193">
        <v>24.071904875152512</v>
      </c>
      <c r="I71" s="194">
        <v>0.76825995495911648</v>
      </c>
      <c r="J71" s="193">
        <v>26.882067141248427</v>
      </c>
      <c r="K71" s="194">
        <v>0.70480797410771323</v>
      </c>
      <c r="L71" s="192">
        <v>19.255763280146525</v>
      </c>
      <c r="M71" s="105">
        <v>0.64759625478320604</v>
      </c>
      <c r="N71" s="193">
        <v>8.3604760391675033</v>
      </c>
      <c r="O71" s="194">
        <v>0.38736802091524092</v>
      </c>
      <c r="P71" s="193">
        <v>1.6800301749053359</v>
      </c>
      <c r="Q71" s="194">
        <v>0.21320929650329393</v>
      </c>
      <c r="R71" s="109">
        <v>0.11376646902348736</v>
      </c>
      <c r="S71" s="2">
        <v>7.2812506162453536E-2</v>
      </c>
      <c r="T71" s="349"/>
    </row>
    <row r="72" spans="1:20" ht="13.5" customHeight="1" x14ac:dyDescent="0.2">
      <c r="A72" s="191" t="s">
        <v>436</v>
      </c>
      <c r="B72" s="192">
        <v>1.1152430329663952</v>
      </c>
      <c r="C72" s="105">
        <v>0.25088854619535417</v>
      </c>
      <c r="D72" s="193">
        <v>15.922489134847943</v>
      </c>
      <c r="E72" s="194">
        <v>0.90885758070683387</v>
      </c>
      <c r="F72" s="193">
        <v>33.268289324260842</v>
      </c>
      <c r="G72" s="194">
        <v>1.0563291783824045</v>
      </c>
      <c r="H72" s="193">
        <v>28.75338814726517</v>
      </c>
      <c r="I72" s="194">
        <v>1.0078666410952546</v>
      </c>
      <c r="J72" s="193">
        <v>15.027120474878359</v>
      </c>
      <c r="K72" s="194">
        <v>0.91034543177948801</v>
      </c>
      <c r="L72" s="192">
        <v>4.9204038678868471</v>
      </c>
      <c r="M72" s="105">
        <v>0.53775598730711416</v>
      </c>
      <c r="N72" s="193">
        <v>0.89647944782166533</v>
      </c>
      <c r="O72" s="194">
        <v>0.22353287193804255</v>
      </c>
      <c r="P72" s="193">
        <v>9.5188449604722683E-2</v>
      </c>
      <c r="Q72" s="194">
        <v>5.7990137577526212E-2</v>
      </c>
      <c r="R72" s="192">
        <v>1.3981204680519001E-3</v>
      </c>
      <c r="S72" s="2">
        <v>6.2831024371089025E-3</v>
      </c>
      <c r="T72" s="349"/>
    </row>
    <row r="73" spans="1:20" ht="13.5" customHeight="1" x14ac:dyDescent="0.2">
      <c r="A73" s="5" t="s">
        <v>437</v>
      </c>
      <c r="B73" s="192">
        <v>0.36408637562093404</v>
      </c>
      <c r="C73" s="105">
        <v>0.125623361881433</v>
      </c>
      <c r="D73" s="193">
        <v>6.9764997118846672</v>
      </c>
      <c r="E73" s="194">
        <v>0.54005879813214175</v>
      </c>
      <c r="F73" s="193">
        <v>24.24174395513603</v>
      </c>
      <c r="G73" s="194">
        <v>0.90806045142862679</v>
      </c>
      <c r="H73" s="193">
        <v>32.793936491285152</v>
      </c>
      <c r="I73" s="194">
        <v>0.80673382174058039</v>
      </c>
      <c r="J73" s="193">
        <v>22.890748004027614</v>
      </c>
      <c r="K73" s="194">
        <v>0.82363425459510164</v>
      </c>
      <c r="L73" s="192">
        <v>10.134656739146756</v>
      </c>
      <c r="M73" s="105">
        <v>0.56416191557974271</v>
      </c>
      <c r="N73" s="193">
        <v>2.3626795638459983</v>
      </c>
      <c r="O73" s="194">
        <v>0.30795650617482984</v>
      </c>
      <c r="P73" s="193">
        <v>0.22661040093352233</v>
      </c>
      <c r="Q73" s="194">
        <v>0.10242313904776659</v>
      </c>
      <c r="R73" s="192">
        <v>9.0387581193344304E-3</v>
      </c>
      <c r="S73" s="2">
        <v>1.429821756340869E-2</v>
      </c>
      <c r="T73" s="349"/>
    </row>
    <row r="74" spans="1:20" ht="13.5" customHeight="1" x14ac:dyDescent="0.2">
      <c r="A74" s="5" t="s">
        <v>478</v>
      </c>
      <c r="B74" s="192">
        <v>7.2866916952107341E-2</v>
      </c>
      <c r="C74" s="105">
        <v>5.3512754946645272E-2</v>
      </c>
      <c r="D74" s="193">
        <v>0.89335593934149449</v>
      </c>
      <c r="E74" s="194">
        <v>0.21764988257853221</v>
      </c>
      <c r="F74" s="193">
        <v>3.5210014623149193</v>
      </c>
      <c r="G74" s="194">
        <v>0.41338282290002748</v>
      </c>
      <c r="H74" s="193">
        <v>8.1107442272911765</v>
      </c>
      <c r="I74" s="194">
        <v>0.58338778885955234</v>
      </c>
      <c r="J74" s="193">
        <v>17.778205096045806</v>
      </c>
      <c r="K74" s="194">
        <v>0.71509518099216185</v>
      </c>
      <c r="L74" s="192">
        <v>27.718406467360378</v>
      </c>
      <c r="M74" s="105">
        <v>0.69835168607041032</v>
      </c>
      <c r="N74" s="193">
        <v>27.09675362756019</v>
      </c>
      <c r="O74" s="194">
        <v>0.79903566049117991</v>
      </c>
      <c r="P74" s="193">
        <v>12.496976914008833</v>
      </c>
      <c r="Q74" s="194">
        <v>0.61507646430532892</v>
      </c>
      <c r="R74" s="192">
        <v>2.3116893491251065</v>
      </c>
      <c r="S74" s="2">
        <v>0.25560700955828403</v>
      </c>
      <c r="T74" s="349"/>
    </row>
    <row r="75" spans="1:20" ht="13.5" customHeight="1" x14ac:dyDescent="0.2">
      <c r="A75" s="5" t="s">
        <v>438</v>
      </c>
      <c r="B75" s="192">
        <v>0.208676192510617</v>
      </c>
      <c r="C75" s="105">
        <v>0.10532199015505364</v>
      </c>
      <c r="D75" s="193">
        <v>6.2940846237521937</v>
      </c>
      <c r="E75" s="194">
        <v>0.64603101165747556</v>
      </c>
      <c r="F75" s="193">
        <v>26.666787625662558</v>
      </c>
      <c r="G75" s="194">
        <v>1.0260201819525818</v>
      </c>
      <c r="H75" s="193">
        <v>36.738715955919453</v>
      </c>
      <c r="I75" s="194">
        <v>1.1086640694871601</v>
      </c>
      <c r="J75" s="193">
        <v>21.770739420115344</v>
      </c>
      <c r="K75" s="194">
        <v>0.98619005490257594</v>
      </c>
      <c r="L75" s="192">
        <v>7.1697356905330922</v>
      </c>
      <c r="M75" s="105">
        <v>0.77356600471611647</v>
      </c>
      <c r="N75" s="193">
        <v>1.0901342362968753</v>
      </c>
      <c r="O75" s="194">
        <v>0.2372170166711233</v>
      </c>
      <c r="P75" s="193">
        <v>6.047856969194379E-2</v>
      </c>
      <c r="Q75" s="194">
        <v>3.9476022464339164E-2</v>
      </c>
      <c r="R75" s="110">
        <v>6.4768551793548004E-4</v>
      </c>
      <c r="S75" s="2">
        <v>1.611467645512957E-3</v>
      </c>
      <c r="T75" s="349"/>
    </row>
    <row r="76" spans="1:20" ht="13.5" customHeight="1" x14ac:dyDescent="0.2">
      <c r="A76" s="191" t="s">
        <v>439</v>
      </c>
      <c r="B76" s="4">
        <v>1.0930890530814166</v>
      </c>
      <c r="C76" s="3">
        <v>0.21906151956402156</v>
      </c>
      <c r="D76" s="195">
        <v>3.9880617385601691</v>
      </c>
      <c r="E76" s="196">
        <v>0.49941012339942947</v>
      </c>
      <c r="F76" s="195">
        <v>11.127319335507481</v>
      </c>
      <c r="G76" s="196">
        <v>0.69834163521114634</v>
      </c>
      <c r="H76" s="195">
        <v>25.016934525516298</v>
      </c>
      <c r="I76" s="196">
        <v>0.84744099489239821</v>
      </c>
      <c r="J76" s="195">
        <v>33.767049435986046</v>
      </c>
      <c r="K76" s="196">
        <v>0.99629598625258953</v>
      </c>
      <c r="L76" s="4">
        <v>20.46282187482656</v>
      </c>
      <c r="M76" s="3">
        <v>0.92350611387779191</v>
      </c>
      <c r="N76" s="195">
        <v>4.2719093742407024</v>
      </c>
      <c r="O76" s="196">
        <v>0.45287289471591635</v>
      </c>
      <c r="P76" s="195">
        <v>0.26881915367200721</v>
      </c>
      <c r="Q76" s="196">
        <v>9.320083403800572E-2</v>
      </c>
      <c r="R76" s="109">
        <v>3.9955086093151201E-3</v>
      </c>
      <c r="S76" s="2">
        <v>1.3573168201570382E-2</v>
      </c>
      <c r="T76" s="349"/>
    </row>
    <row r="77" spans="1:20" ht="13.5" customHeight="1" x14ac:dyDescent="0.2">
      <c r="A77" s="191" t="s">
        <v>440</v>
      </c>
      <c r="B77" s="4">
        <v>8.006116972636837E-2</v>
      </c>
      <c r="C77" s="3">
        <v>4.151723668558515E-2</v>
      </c>
      <c r="D77" s="195">
        <v>3.5046857498750259</v>
      </c>
      <c r="E77" s="196">
        <v>0.31544218955933478</v>
      </c>
      <c r="F77" s="195">
        <v>22.225573610915369</v>
      </c>
      <c r="G77" s="196">
        <v>0.70008446145437719</v>
      </c>
      <c r="H77" s="195">
        <v>38.379384476972284</v>
      </c>
      <c r="I77" s="196">
        <v>0.68678353759228039</v>
      </c>
      <c r="J77" s="195">
        <v>23.92096110507222</v>
      </c>
      <c r="K77" s="196">
        <v>0.50674999768183748</v>
      </c>
      <c r="L77" s="4">
        <v>8.9387275940649609</v>
      </c>
      <c r="M77" s="3">
        <v>0.34859151919763448</v>
      </c>
      <c r="N77" s="195">
        <v>2.5579808967040627</v>
      </c>
      <c r="O77" s="196">
        <v>0.24953890006380827</v>
      </c>
      <c r="P77" s="195">
        <v>0.36717405763102584</v>
      </c>
      <c r="Q77" s="196">
        <v>7.8973035741958589E-2</v>
      </c>
      <c r="R77" s="109">
        <v>2.5451339038693479E-2</v>
      </c>
      <c r="S77" s="6">
        <v>1.6704028518394094E-2</v>
      </c>
      <c r="T77" s="349"/>
    </row>
    <row r="78" spans="1:20" ht="13.5" customHeight="1" x14ac:dyDescent="0.2">
      <c r="A78" s="5" t="s">
        <v>441</v>
      </c>
      <c r="B78" s="192">
        <v>0.30115204238048848</v>
      </c>
      <c r="C78" s="105">
        <v>9.2818279487157596E-2</v>
      </c>
      <c r="D78" s="193">
        <v>8.719172007494981</v>
      </c>
      <c r="E78" s="194">
        <v>0.56909111023229886</v>
      </c>
      <c r="F78" s="193">
        <v>31.733377521582543</v>
      </c>
      <c r="G78" s="194">
        <v>0.81000849525274721</v>
      </c>
      <c r="H78" s="193">
        <v>37.992603019702152</v>
      </c>
      <c r="I78" s="194">
        <v>0.99758719677430774</v>
      </c>
      <c r="J78" s="193">
        <v>17.464145944002407</v>
      </c>
      <c r="K78" s="194">
        <v>0.65104103615864151</v>
      </c>
      <c r="L78" s="192">
        <v>3.5694300280283344</v>
      </c>
      <c r="M78" s="105">
        <v>0.348405403342608</v>
      </c>
      <c r="N78" s="193">
        <v>0.21919685844130044</v>
      </c>
      <c r="O78" s="194">
        <v>9.9139045655937438E-2</v>
      </c>
      <c r="P78" s="193">
        <v>9.2257836778410001E-4</v>
      </c>
      <c r="Q78" s="194">
        <v>4.2265763466130517E-3</v>
      </c>
      <c r="R78" s="192">
        <v>0</v>
      </c>
      <c r="S78" s="2" t="s">
        <v>50</v>
      </c>
      <c r="T78" s="349"/>
    </row>
    <row r="79" spans="1:20" ht="13.5" customHeight="1" x14ac:dyDescent="0.2">
      <c r="A79" s="191" t="s">
        <v>442</v>
      </c>
      <c r="B79" s="192">
        <v>6.2500172592069525</v>
      </c>
      <c r="C79" s="105">
        <v>0.64662231270662252</v>
      </c>
      <c r="D79" s="193">
        <v>16.906039028309646</v>
      </c>
      <c r="E79" s="194">
        <v>1.0329501734952178</v>
      </c>
      <c r="F79" s="193">
        <v>22.977735050023483</v>
      </c>
      <c r="G79" s="194">
        <v>0.92605814075478854</v>
      </c>
      <c r="H79" s="193">
        <v>21.635719445839811</v>
      </c>
      <c r="I79" s="194">
        <v>0.83997472827982644</v>
      </c>
      <c r="J79" s="193">
        <v>17.385083697585216</v>
      </c>
      <c r="K79" s="194">
        <v>0.91788583524764522</v>
      </c>
      <c r="L79" s="192">
        <v>10.465044338234218</v>
      </c>
      <c r="M79" s="105">
        <v>0.68304144515864662</v>
      </c>
      <c r="N79" s="193">
        <v>3.6694326610817756</v>
      </c>
      <c r="O79" s="194">
        <v>0.4803893867465891</v>
      </c>
      <c r="P79" s="193">
        <v>0.67495569311391423</v>
      </c>
      <c r="Q79" s="194">
        <v>0.15833812926536392</v>
      </c>
      <c r="R79" s="192">
        <v>3.5972826604993804E-2</v>
      </c>
      <c r="S79" s="2">
        <v>3.720347898078951E-2</v>
      </c>
      <c r="T79" s="349"/>
    </row>
    <row r="80" spans="1:20" ht="13.5" customHeight="1" x14ac:dyDescent="0.2">
      <c r="A80" s="191" t="s">
        <v>443</v>
      </c>
      <c r="B80" s="192">
        <v>2.1058173369767102E-2</v>
      </c>
      <c r="C80" s="105">
        <v>3.6972443398736093E-2</v>
      </c>
      <c r="D80" s="193">
        <v>0.32937362723906521</v>
      </c>
      <c r="E80" s="194">
        <v>0.11137570945199744</v>
      </c>
      <c r="F80" s="193">
        <v>2.2183279722426525</v>
      </c>
      <c r="G80" s="194">
        <v>0.24780589662515176</v>
      </c>
      <c r="H80" s="193">
        <v>8.2344806651841065</v>
      </c>
      <c r="I80" s="194">
        <v>0.55708354259514037</v>
      </c>
      <c r="J80" s="193">
        <v>19.449217552902475</v>
      </c>
      <c r="K80" s="194">
        <v>0.75004519845026241</v>
      </c>
      <c r="L80" s="192">
        <v>29.827425768576674</v>
      </c>
      <c r="M80" s="105">
        <v>0.82721622529287853</v>
      </c>
      <c r="N80" s="193">
        <v>26.147655273606137</v>
      </c>
      <c r="O80" s="194">
        <v>0.73229409617714125</v>
      </c>
      <c r="P80" s="193">
        <v>11.671753948447634</v>
      </c>
      <c r="Q80" s="194">
        <v>0.60157425158207856</v>
      </c>
      <c r="R80" s="192">
        <v>2.1007070184314851</v>
      </c>
      <c r="S80" s="2">
        <v>0.2537915550140577</v>
      </c>
      <c r="T80" s="349"/>
    </row>
    <row r="81" spans="1:20" ht="13.5" customHeight="1" x14ac:dyDescent="0.2">
      <c r="A81" s="191" t="s">
        <v>444</v>
      </c>
      <c r="B81" s="4">
        <v>0.20321000085166296</v>
      </c>
      <c r="C81" s="3">
        <v>9.078968499610561E-2</v>
      </c>
      <c r="D81" s="195">
        <v>3.5677434077767174</v>
      </c>
      <c r="E81" s="196">
        <v>0.38670616094880617</v>
      </c>
      <c r="F81" s="195">
        <v>14.189321817283208</v>
      </c>
      <c r="G81" s="196">
        <v>0.76633851548801479</v>
      </c>
      <c r="H81" s="195">
        <v>27.872523631330992</v>
      </c>
      <c r="I81" s="196">
        <v>0.92684222924142701</v>
      </c>
      <c r="J81" s="195">
        <v>31.394547557890554</v>
      </c>
      <c r="K81" s="196">
        <v>0.95331827160921878</v>
      </c>
      <c r="L81" s="4">
        <v>17.940348654466284</v>
      </c>
      <c r="M81" s="3">
        <v>0.9328636886084779</v>
      </c>
      <c r="N81" s="195">
        <v>4.3481613925263813</v>
      </c>
      <c r="O81" s="196">
        <v>0.55520171216459213</v>
      </c>
      <c r="P81" s="195">
        <v>0.47465068401883032</v>
      </c>
      <c r="Q81" s="196">
        <v>0.17540828700782995</v>
      </c>
      <c r="R81" s="110">
        <v>9.4928538553776011E-3</v>
      </c>
      <c r="S81" s="2">
        <v>1.8688000681407801E-2</v>
      </c>
      <c r="T81" s="349"/>
    </row>
    <row r="82" spans="1:20" ht="13.5" customHeight="1" x14ac:dyDescent="0.2">
      <c r="A82" s="191" t="s">
        <v>445</v>
      </c>
      <c r="B82" s="192">
        <v>0.65229793366506184</v>
      </c>
      <c r="C82" s="105">
        <v>0.21958982774481176</v>
      </c>
      <c r="D82" s="193">
        <v>4.7831625009707102</v>
      </c>
      <c r="E82" s="194">
        <v>0.43618153827939293</v>
      </c>
      <c r="F82" s="193">
        <v>11.925505704693833</v>
      </c>
      <c r="G82" s="194">
        <v>0.7040996210435877</v>
      </c>
      <c r="H82" s="193">
        <v>18.524935780538307</v>
      </c>
      <c r="I82" s="194">
        <v>0.89077466132948968</v>
      </c>
      <c r="J82" s="193">
        <v>23.731347387797086</v>
      </c>
      <c r="K82" s="194">
        <v>0.90163478367863947</v>
      </c>
      <c r="L82" s="192">
        <v>21.660436602657452</v>
      </c>
      <c r="M82" s="105">
        <v>0.90237504495341503</v>
      </c>
      <c r="N82" s="193">
        <v>13.387290538974696</v>
      </c>
      <c r="O82" s="194">
        <v>0.88887041581392179</v>
      </c>
      <c r="P82" s="193">
        <v>4.4675373500144628</v>
      </c>
      <c r="Q82" s="194">
        <v>0.5065057994595431</v>
      </c>
      <c r="R82" s="192">
        <v>0.86748620068839133</v>
      </c>
      <c r="S82" s="2">
        <v>0.20317386767540982</v>
      </c>
      <c r="T82" s="349"/>
    </row>
    <row r="83" spans="1:20" ht="13.5" customHeight="1" x14ac:dyDescent="0.2">
      <c r="A83" s="5" t="s">
        <v>446</v>
      </c>
      <c r="B83" s="4">
        <v>0.41052384861222663</v>
      </c>
      <c r="C83" s="3">
        <v>0.14279373284018107</v>
      </c>
      <c r="D83" s="195">
        <v>3.9390334050023883</v>
      </c>
      <c r="E83" s="196">
        <v>0.45522558997652762</v>
      </c>
      <c r="F83" s="195">
        <v>13.452368546777613</v>
      </c>
      <c r="G83" s="196">
        <v>0.66407858295982747</v>
      </c>
      <c r="H83" s="195">
        <v>25.197820758600006</v>
      </c>
      <c r="I83" s="196">
        <v>0.81709183210595127</v>
      </c>
      <c r="J83" s="195">
        <v>27.967633586068217</v>
      </c>
      <c r="K83" s="196">
        <v>0.92650214229766636</v>
      </c>
      <c r="L83" s="4">
        <v>20.815948330578649</v>
      </c>
      <c r="M83" s="3">
        <v>0.94471609215067276</v>
      </c>
      <c r="N83" s="195">
        <v>7.2037633435855959</v>
      </c>
      <c r="O83" s="196">
        <v>0.62205642924422355</v>
      </c>
      <c r="P83" s="195">
        <v>0.96663757510501525</v>
      </c>
      <c r="Q83" s="196">
        <v>0.26759520994101915</v>
      </c>
      <c r="R83" s="4">
        <v>4.6270605670292141E-2</v>
      </c>
      <c r="S83" s="6">
        <v>3.6074846035169972E-2</v>
      </c>
      <c r="T83" s="349"/>
    </row>
    <row r="84" spans="1:20" ht="13.5" customHeight="1" x14ac:dyDescent="0.2">
      <c r="A84" s="191" t="s">
        <v>447</v>
      </c>
      <c r="B84" s="192">
        <v>0.11185409475411451</v>
      </c>
      <c r="C84" s="105">
        <v>5.7312534941307072E-2</v>
      </c>
      <c r="D84" s="193">
        <v>2.7777644244877315</v>
      </c>
      <c r="E84" s="194">
        <v>0.26755375950332716</v>
      </c>
      <c r="F84" s="193">
        <v>13.526567957274716</v>
      </c>
      <c r="G84" s="194">
        <v>0.52507870010687008</v>
      </c>
      <c r="H84" s="193">
        <v>28.003213112470775</v>
      </c>
      <c r="I84" s="194">
        <v>0.67772971687784611</v>
      </c>
      <c r="J84" s="193">
        <v>30.490055286444559</v>
      </c>
      <c r="K84" s="194">
        <v>0.64020980376531245</v>
      </c>
      <c r="L84" s="192">
        <v>18.335748690704282</v>
      </c>
      <c r="M84" s="105">
        <v>0.55550748168341368</v>
      </c>
      <c r="N84" s="193">
        <v>5.9796799510374434</v>
      </c>
      <c r="O84" s="194">
        <v>0.40024179605828009</v>
      </c>
      <c r="P84" s="193">
        <v>0.75613094042858586</v>
      </c>
      <c r="Q84" s="194">
        <v>0.22448241763395507</v>
      </c>
      <c r="R84" s="4">
        <v>1.8985542397799701E-2</v>
      </c>
      <c r="S84" s="6">
        <v>1.9529121688701755E-2</v>
      </c>
      <c r="T84" s="349"/>
    </row>
    <row r="85" spans="1:20" ht="13.5" customHeight="1" x14ac:dyDescent="0.2">
      <c r="A85" s="191" t="s">
        <v>448</v>
      </c>
      <c r="B85" s="192">
        <v>0.30826618697310981</v>
      </c>
      <c r="C85" s="105">
        <v>7.4061306820053047E-2</v>
      </c>
      <c r="D85" s="193">
        <v>8.8452082260588707</v>
      </c>
      <c r="E85" s="194">
        <v>0.68795414798063426</v>
      </c>
      <c r="F85" s="193">
        <v>30.763013331957684</v>
      </c>
      <c r="G85" s="194">
        <v>1.303225222212651</v>
      </c>
      <c r="H85" s="193">
        <v>33.393102466109376</v>
      </c>
      <c r="I85" s="194">
        <v>0.90222883037713941</v>
      </c>
      <c r="J85" s="193">
        <v>20.603646117114366</v>
      </c>
      <c r="K85" s="194">
        <v>1.21330946449668</v>
      </c>
      <c r="L85" s="192">
        <v>5.5698143269051386</v>
      </c>
      <c r="M85" s="105">
        <v>0.50063863807538134</v>
      </c>
      <c r="N85" s="193">
        <v>0.51052283698240919</v>
      </c>
      <c r="O85" s="194">
        <v>0.13027412804139971</v>
      </c>
      <c r="P85" s="193">
        <v>6.4265078990548806E-3</v>
      </c>
      <c r="Q85" s="194">
        <v>1.3428790623686323E-2</v>
      </c>
      <c r="R85" s="192">
        <v>0</v>
      </c>
      <c r="S85" s="2" t="s">
        <v>50</v>
      </c>
      <c r="T85" s="349"/>
    </row>
    <row r="86" spans="1:20" ht="13.5" customHeight="1" x14ac:dyDescent="0.2">
      <c r="A86" s="5" t="s">
        <v>449</v>
      </c>
      <c r="B86" s="4">
        <v>1.5955225142954526</v>
      </c>
      <c r="C86" s="3">
        <v>0.22388573425985714</v>
      </c>
      <c r="D86" s="195">
        <v>7.3348310689291285</v>
      </c>
      <c r="E86" s="196">
        <v>0.46297429780018434</v>
      </c>
      <c r="F86" s="195">
        <v>18.263315441056967</v>
      </c>
      <c r="G86" s="196">
        <v>0.79178532965730597</v>
      </c>
      <c r="H86" s="195">
        <v>27.942879813412944</v>
      </c>
      <c r="I86" s="196">
        <v>1.0114959817840701</v>
      </c>
      <c r="J86" s="195">
        <v>26.556737596447217</v>
      </c>
      <c r="K86" s="196">
        <v>0.81671057100672628</v>
      </c>
      <c r="L86" s="4">
        <v>14.442712817171381</v>
      </c>
      <c r="M86" s="3">
        <v>0.58013819292392044</v>
      </c>
      <c r="N86" s="195">
        <v>3.5156819274719684</v>
      </c>
      <c r="O86" s="196">
        <v>0.34204924592706032</v>
      </c>
      <c r="P86" s="195">
        <v>0.33405658556269813</v>
      </c>
      <c r="Q86" s="196">
        <v>0.15561885303112669</v>
      </c>
      <c r="R86" s="109">
        <v>1.4262235652249941E-2</v>
      </c>
      <c r="S86" s="6">
        <v>2.9061997408628127E-2</v>
      </c>
      <c r="T86" s="349"/>
    </row>
    <row r="87" spans="1:20" ht="13.5" customHeight="1" x14ac:dyDescent="0.2">
      <c r="A87" s="191" t="s">
        <v>450</v>
      </c>
      <c r="B87" s="192">
        <v>0.97414520519673842</v>
      </c>
      <c r="C87" s="105">
        <v>0.22195619621411189</v>
      </c>
      <c r="D87" s="193">
        <v>8.4319406661165512</v>
      </c>
      <c r="E87" s="194">
        <v>0.7688306405061458</v>
      </c>
      <c r="F87" s="193">
        <v>23.377584044559111</v>
      </c>
      <c r="G87" s="194">
        <v>0.92782488601492141</v>
      </c>
      <c r="H87" s="193">
        <v>31.526656370431567</v>
      </c>
      <c r="I87" s="194">
        <v>1.0418186191876553</v>
      </c>
      <c r="J87" s="193">
        <v>22.992638501074033</v>
      </c>
      <c r="K87" s="194">
        <v>0.84938560002847274</v>
      </c>
      <c r="L87" s="192">
        <v>9.9098384371555106</v>
      </c>
      <c r="M87" s="105">
        <v>0.8640049861395841</v>
      </c>
      <c r="N87" s="193">
        <v>2.5755683394556677</v>
      </c>
      <c r="O87" s="194">
        <v>0.43511100908511985</v>
      </c>
      <c r="P87" s="193">
        <v>0.20825589363275718</v>
      </c>
      <c r="Q87" s="194">
        <v>8.8879295792040389E-2</v>
      </c>
      <c r="R87" s="110">
        <v>3.3725423780700502E-3</v>
      </c>
      <c r="S87" s="2">
        <v>1.2853983504320102E-2</v>
      </c>
      <c r="T87" s="349"/>
    </row>
    <row r="88" spans="1:20" ht="13.5" customHeight="1" x14ac:dyDescent="0.2">
      <c r="A88" s="191" t="s">
        <v>451</v>
      </c>
      <c r="B88" s="4">
        <v>0.35363250449849692</v>
      </c>
      <c r="C88" s="3">
        <v>0.12453432666398936</v>
      </c>
      <c r="D88" s="195">
        <v>5.4945629827449816</v>
      </c>
      <c r="E88" s="196">
        <v>0.4783588065191684</v>
      </c>
      <c r="F88" s="195">
        <v>19.584596912236787</v>
      </c>
      <c r="G88" s="196">
        <v>0.90064009322230931</v>
      </c>
      <c r="H88" s="195">
        <v>28.876705919088586</v>
      </c>
      <c r="I88" s="196">
        <v>0.93470090599214839</v>
      </c>
      <c r="J88" s="195">
        <v>25.807235752080153</v>
      </c>
      <c r="K88" s="196">
        <v>0.69008952913777133</v>
      </c>
      <c r="L88" s="4">
        <v>14.290384329066638</v>
      </c>
      <c r="M88" s="3">
        <v>0.71190875837292122</v>
      </c>
      <c r="N88" s="195">
        <v>4.8113978468275915</v>
      </c>
      <c r="O88" s="196">
        <v>0.53764382685926015</v>
      </c>
      <c r="P88" s="195">
        <v>0.74773560092223446</v>
      </c>
      <c r="Q88" s="196">
        <v>0.18764577854183467</v>
      </c>
      <c r="R88" s="110">
        <v>3.374815253453458E-2</v>
      </c>
      <c r="S88" s="2">
        <v>3.7308162200635958E-2</v>
      </c>
      <c r="T88" s="349"/>
    </row>
    <row r="89" spans="1:20" ht="13.5" customHeight="1" x14ac:dyDescent="0.2">
      <c r="A89" s="5" t="s">
        <v>452</v>
      </c>
      <c r="B89" s="4">
        <v>0.53153447122424535</v>
      </c>
      <c r="C89" s="3">
        <v>0.13723901155910062</v>
      </c>
      <c r="D89" s="195">
        <v>15.083435286887275</v>
      </c>
      <c r="E89" s="196">
        <v>0.90375244684674605</v>
      </c>
      <c r="F89" s="195">
        <v>38.263758709904536</v>
      </c>
      <c r="G89" s="196">
        <v>1.0598132789519452</v>
      </c>
      <c r="H89" s="195">
        <v>26.743982180171397</v>
      </c>
      <c r="I89" s="196">
        <v>0.84552239592616873</v>
      </c>
      <c r="J89" s="195">
        <v>13.129927473556348</v>
      </c>
      <c r="K89" s="196">
        <v>0.73868622931497019</v>
      </c>
      <c r="L89" s="4">
        <v>5.094711325614135</v>
      </c>
      <c r="M89" s="3">
        <v>0.65933511328236638</v>
      </c>
      <c r="N89" s="195">
        <v>1.1000540762094653</v>
      </c>
      <c r="O89" s="196">
        <v>0.29685869671094944</v>
      </c>
      <c r="P89" s="195">
        <v>5.10695142450606E-2</v>
      </c>
      <c r="Q89" s="196">
        <v>4.1368557885312886E-2</v>
      </c>
      <c r="R89" s="192">
        <v>1.5269621875511601E-3</v>
      </c>
      <c r="S89" s="2">
        <v>6.9892799092881952E-3</v>
      </c>
      <c r="T89" s="349"/>
    </row>
    <row r="90" spans="1:20" ht="13.5" customHeight="1" x14ac:dyDescent="0.2">
      <c r="A90" s="191" t="s">
        <v>453</v>
      </c>
      <c r="B90" s="192">
        <v>1.2202554340545428</v>
      </c>
      <c r="C90" s="105">
        <v>0.12075153539870477</v>
      </c>
      <c r="D90" s="193">
        <v>8.4653139016550263</v>
      </c>
      <c r="E90" s="194">
        <v>0.29759318271198787</v>
      </c>
      <c r="F90" s="193">
        <v>17.646350328513364</v>
      </c>
      <c r="G90" s="194">
        <v>0.38750801141190594</v>
      </c>
      <c r="H90" s="193">
        <v>23.563113258288411</v>
      </c>
      <c r="I90" s="194">
        <v>0.49462125288653597</v>
      </c>
      <c r="J90" s="193">
        <v>23.393426452033445</v>
      </c>
      <c r="K90" s="194">
        <v>0.42599535812160411</v>
      </c>
      <c r="L90" s="192">
        <v>15.785485453559042</v>
      </c>
      <c r="M90" s="105">
        <v>0.364014550391143</v>
      </c>
      <c r="N90" s="193">
        <v>7.3173643209480135</v>
      </c>
      <c r="O90" s="194">
        <v>0.2564177732270102</v>
      </c>
      <c r="P90" s="193">
        <v>2.2326432254490407</v>
      </c>
      <c r="Q90" s="194">
        <v>0.17467049772715862</v>
      </c>
      <c r="R90" s="192">
        <v>0.37604762549911241</v>
      </c>
      <c r="S90" s="2">
        <v>8.0743773999749163E-2</v>
      </c>
      <c r="T90" s="349"/>
    </row>
    <row r="91" spans="1:20" ht="13.5" customHeight="1" x14ac:dyDescent="0.2">
      <c r="A91" s="5" t="s">
        <v>454</v>
      </c>
      <c r="B91" s="192">
        <v>0.82665182589760389</v>
      </c>
      <c r="C91" s="105">
        <v>0.25866119130207593</v>
      </c>
      <c r="D91" s="193">
        <v>4.3113391663392004</v>
      </c>
      <c r="E91" s="194">
        <v>0.62183678214076066</v>
      </c>
      <c r="F91" s="193">
        <v>12.89275048257921</v>
      </c>
      <c r="G91" s="194">
        <v>1.0119059561197912</v>
      </c>
      <c r="H91" s="193">
        <v>22.807613417255936</v>
      </c>
      <c r="I91" s="194">
        <v>1.2113047021825316</v>
      </c>
      <c r="J91" s="193">
        <v>28.106028007601505</v>
      </c>
      <c r="K91" s="194">
        <v>1.0504699388955934</v>
      </c>
      <c r="L91" s="192">
        <v>20.940827718789929</v>
      </c>
      <c r="M91" s="105">
        <v>1.2763634180914174</v>
      </c>
      <c r="N91" s="193">
        <v>8.6826091710238096</v>
      </c>
      <c r="O91" s="194">
        <v>1.0161232234032669</v>
      </c>
      <c r="P91" s="193">
        <v>1.3401747338588452</v>
      </c>
      <c r="Q91" s="194">
        <v>0.29685769057977646</v>
      </c>
      <c r="R91" s="192">
        <v>9.2005476653977986E-2</v>
      </c>
      <c r="S91" s="2">
        <v>5.1063699977348387E-2</v>
      </c>
      <c r="T91" s="349"/>
    </row>
    <row r="92" spans="1:20" ht="13.5" customHeight="1" x14ac:dyDescent="0.2">
      <c r="A92" s="191" t="s">
        <v>455</v>
      </c>
      <c r="B92" s="4">
        <v>3.1442235771236449E-2</v>
      </c>
      <c r="C92" s="3">
        <v>3.0878538619399432E-2</v>
      </c>
      <c r="D92" s="195">
        <v>1.0032425465816939</v>
      </c>
      <c r="E92" s="196">
        <v>0.24710190156512907</v>
      </c>
      <c r="F92" s="195">
        <v>5.602270016782243</v>
      </c>
      <c r="G92" s="196">
        <v>0.5626384029727598</v>
      </c>
      <c r="H92" s="195">
        <v>15.456407145075207</v>
      </c>
      <c r="I92" s="196">
        <v>0.85672638808376067</v>
      </c>
      <c r="J92" s="195">
        <v>28.086065045735321</v>
      </c>
      <c r="K92" s="196">
        <v>0.84235794089947713</v>
      </c>
      <c r="L92" s="4">
        <v>28.03500079040203</v>
      </c>
      <c r="M92" s="3">
        <v>0.83283300179832043</v>
      </c>
      <c r="N92" s="195">
        <v>16.353244779203962</v>
      </c>
      <c r="O92" s="196">
        <v>0.72950625755956078</v>
      </c>
      <c r="P92" s="195">
        <v>4.8118693369150192</v>
      </c>
      <c r="Q92" s="196">
        <v>0.45868762212442554</v>
      </c>
      <c r="R92" s="4">
        <v>0.620458103533296</v>
      </c>
      <c r="S92" s="2">
        <v>0.12531727967417641</v>
      </c>
      <c r="T92" s="349"/>
    </row>
    <row r="93" spans="1:20" x14ac:dyDescent="0.2">
      <c r="A93" s="5" t="s">
        <v>456</v>
      </c>
      <c r="B93" s="4">
        <v>0.54281019830024557</v>
      </c>
      <c r="C93" s="3">
        <v>0.15715103211715717</v>
      </c>
      <c r="D93" s="195">
        <v>5.3278619213046694</v>
      </c>
      <c r="E93" s="196">
        <v>0.61743433020991911</v>
      </c>
      <c r="F93" s="195">
        <v>17.045488207443984</v>
      </c>
      <c r="G93" s="196">
        <v>0.8688117697605714</v>
      </c>
      <c r="H93" s="195">
        <v>29.43918258392538</v>
      </c>
      <c r="I93" s="196">
        <v>0.90421542904537999</v>
      </c>
      <c r="J93" s="195">
        <v>30.352602262713887</v>
      </c>
      <c r="K93" s="196">
        <v>1.0558839029066491</v>
      </c>
      <c r="L93" s="4">
        <v>14.575052837235985</v>
      </c>
      <c r="M93" s="3">
        <v>0.76603025461810825</v>
      </c>
      <c r="N93" s="195">
        <v>2.6040909952333968</v>
      </c>
      <c r="O93" s="196">
        <v>0.31476531989759099</v>
      </c>
      <c r="P93" s="195">
        <v>0.11291099384246386</v>
      </c>
      <c r="Q93" s="196">
        <v>6.6353106185891769E-2</v>
      </c>
      <c r="R93" s="4">
        <v>0</v>
      </c>
      <c r="S93" s="6" t="s">
        <v>50</v>
      </c>
      <c r="T93" s="349"/>
    </row>
    <row r="94" spans="1:20" x14ac:dyDescent="0.2">
      <c r="A94" s="191" t="s">
        <v>457</v>
      </c>
      <c r="B94" s="4">
        <v>0.14080507920214955</v>
      </c>
      <c r="C94" s="3">
        <v>7.5988378334741286E-2</v>
      </c>
      <c r="D94" s="195">
        <v>2.7199598946411494</v>
      </c>
      <c r="E94" s="196">
        <v>0.36347936145188969</v>
      </c>
      <c r="F94" s="195">
        <v>12.159846957621811</v>
      </c>
      <c r="G94" s="196">
        <v>0.81684416048331809</v>
      </c>
      <c r="H94" s="195">
        <v>22.683510709613547</v>
      </c>
      <c r="I94" s="196">
        <v>0.81122013006195637</v>
      </c>
      <c r="J94" s="195">
        <v>27.818317527552342</v>
      </c>
      <c r="K94" s="196">
        <v>0.8485366009767713</v>
      </c>
      <c r="L94" s="4">
        <v>21.822673230920387</v>
      </c>
      <c r="M94" s="3">
        <v>0.84619315951170981</v>
      </c>
      <c r="N94" s="195">
        <v>10.107083942264133</v>
      </c>
      <c r="O94" s="196">
        <v>0.69018386627262596</v>
      </c>
      <c r="P94" s="195">
        <v>2.3968755161297337</v>
      </c>
      <c r="Q94" s="196">
        <v>0.31205563662681224</v>
      </c>
      <c r="R94" s="192">
        <v>0.15092714205474705</v>
      </c>
      <c r="S94" s="2">
        <v>6.8718757621030205E-2</v>
      </c>
      <c r="T94" s="349"/>
    </row>
    <row r="95" spans="1:20" x14ac:dyDescent="0.2">
      <c r="A95" s="5" t="s">
        <v>458</v>
      </c>
      <c r="B95" s="192">
        <v>3.9037663111357437E-2</v>
      </c>
      <c r="C95" s="105">
        <v>2.8755468482513792E-2</v>
      </c>
      <c r="D95" s="193">
        <v>0.46438741500215119</v>
      </c>
      <c r="E95" s="194">
        <v>9.3663421224280591E-2</v>
      </c>
      <c r="F95" s="193">
        <v>3.0366404002185523</v>
      </c>
      <c r="G95" s="194">
        <v>0.29593667026181036</v>
      </c>
      <c r="H95" s="193">
        <v>7.7071502762591102</v>
      </c>
      <c r="I95" s="194">
        <v>0.3832239394260078</v>
      </c>
      <c r="J95" s="193">
        <v>14.228899732736034</v>
      </c>
      <c r="K95" s="194">
        <v>0.53474910676491372</v>
      </c>
      <c r="L95" s="192">
        <v>22.347399031313316</v>
      </c>
      <c r="M95" s="105">
        <v>0.6547198380068362</v>
      </c>
      <c r="N95" s="193">
        <v>26.356384165430111</v>
      </c>
      <c r="O95" s="194">
        <v>0.58750774769813296</v>
      </c>
      <c r="P95" s="193">
        <v>18.506390303708393</v>
      </c>
      <c r="Q95" s="194">
        <v>0.68213715218229343</v>
      </c>
      <c r="R95" s="192">
        <v>7.3137110122209847</v>
      </c>
      <c r="S95" s="2">
        <v>0.37066032056539161</v>
      </c>
      <c r="T95" s="349"/>
    </row>
    <row r="96" spans="1:20" x14ac:dyDescent="0.2">
      <c r="A96" s="5" t="s">
        <v>459</v>
      </c>
      <c r="B96" s="192">
        <v>0.13235161441021201</v>
      </c>
      <c r="C96" s="105">
        <v>6.5175119473340398E-2</v>
      </c>
      <c r="D96" s="193">
        <v>1.2203170940180215</v>
      </c>
      <c r="E96" s="194">
        <v>0.18872999857446074</v>
      </c>
      <c r="F96" s="193">
        <v>4.4919150272471624</v>
      </c>
      <c r="G96" s="194">
        <v>0.39566376948157583</v>
      </c>
      <c r="H96" s="193">
        <v>11.969795895044115</v>
      </c>
      <c r="I96" s="194">
        <v>0.59384694894179124</v>
      </c>
      <c r="J96" s="193">
        <v>21.791790759159227</v>
      </c>
      <c r="K96" s="194">
        <v>0.69635754409965434</v>
      </c>
      <c r="L96" s="192">
        <v>27.445040200444108</v>
      </c>
      <c r="M96" s="105">
        <v>0.80319191221043174</v>
      </c>
      <c r="N96" s="193">
        <v>22.041100248026602</v>
      </c>
      <c r="O96" s="194">
        <v>0.88814416680484454</v>
      </c>
      <c r="P96" s="193">
        <v>9.2893139625746013</v>
      </c>
      <c r="Q96" s="194">
        <v>0.66546778919086358</v>
      </c>
      <c r="R96" s="192">
        <v>1.6183751990759618</v>
      </c>
      <c r="S96" s="2">
        <v>0.31162720249350995</v>
      </c>
      <c r="T96" s="349"/>
    </row>
    <row r="97" spans="1:20" x14ac:dyDescent="0.2">
      <c r="A97" s="5" t="s">
        <v>460</v>
      </c>
      <c r="B97" s="192">
        <v>8.1328610018128925E-2</v>
      </c>
      <c r="C97" s="105">
        <v>5.3800003828376505E-2</v>
      </c>
      <c r="D97" s="193">
        <v>3.5982424310937007</v>
      </c>
      <c r="E97" s="194">
        <v>0.45540575233341246</v>
      </c>
      <c r="F97" s="193">
        <v>20.585407417351338</v>
      </c>
      <c r="G97" s="194">
        <v>1.1055161815599874</v>
      </c>
      <c r="H97" s="193">
        <v>35.279774965688503</v>
      </c>
      <c r="I97" s="194">
        <v>1.1420944095451064</v>
      </c>
      <c r="J97" s="193">
        <v>25.965235364473273</v>
      </c>
      <c r="K97" s="194">
        <v>0.96696573206152936</v>
      </c>
      <c r="L97" s="192">
        <v>11.588052104300985</v>
      </c>
      <c r="M97" s="105">
        <v>0.91797455332689282</v>
      </c>
      <c r="N97" s="193">
        <v>2.7175183263959388</v>
      </c>
      <c r="O97" s="194">
        <v>0.42698888669503493</v>
      </c>
      <c r="P97" s="193">
        <v>0.18387238262218666</v>
      </c>
      <c r="Q97" s="194">
        <v>6.9919056689237299E-2</v>
      </c>
      <c r="R97" s="192">
        <v>5.6839805593674006E-4</v>
      </c>
      <c r="S97" s="2">
        <v>1.5521051333682674E-3</v>
      </c>
      <c r="T97" s="349"/>
    </row>
    <row r="98" spans="1:20" ht="13.5" customHeight="1" x14ac:dyDescent="0.2">
      <c r="A98" s="191" t="s">
        <v>461</v>
      </c>
      <c r="B98" s="192">
        <v>0.16813270162341695</v>
      </c>
      <c r="C98" s="105">
        <v>7.5725933784000957E-2</v>
      </c>
      <c r="D98" s="193">
        <v>1.7962498912653118</v>
      </c>
      <c r="E98" s="194">
        <v>0.2888990473140714</v>
      </c>
      <c r="F98" s="193">
        <v>7.212629325155131</v>
      </c>
      <c r="G98" s="194">
        <v>0.68764038636551406</v>
      </c>
      <c r="H98" s="193">
        <v>16.729122039600071</v>
      </c>
      <c r="I98" s="194">
        <v>0.87292427759982827</v>
      </c>
      <c r="J98" s="193">
        <v>27.727953321198527</v>
      </c>
      <c r="K98" s="194">
        <v>0.80879244679655971</v>
      </c>
      <c r="L98" s="192">
        <v>28.481293618453179</v>
      </c>
      <c r="M98" s="105">
        <v>0.96587102698519023</v>
      </c>
      <c r="N98" s="193">
        <v>14.468636890743188</v>
      </c>
      <c r="O98" s="194">
        <v>0.81600825517282105</v>
      </c>
      <c r="P98" s="193">
        <v>3.2441701540006225</v>
      </c>
      <c r="Q98" s="194">
        <v>0.44437902677037244</v>
      </c>
      <c r="R98" s="110">
        <v>0.17181205796054547</v>
      </c>
      <c r="S98" s="2">
        <v>0.11237745243921358</v>
      </c>
      <c r="T98" s="349"/>
    </row>
    <row r="99" spans="1:20" x14ac:dyDescent="0.2">
      <c r="A99" s="5" t="s">
        <v>462</v>
      </c>
      <c r="B99" s="192">
        <v>0.62176306853195829</v>
      </c>
      <c r="C99" s="105">
        <v>9.0941810592128081E-2</v>
      </c>
      <c r="D99" s="193">
        <v>5.8343357149352926</v>
      </c>
      <c r="E99" s="194">
        <v>0.32965280957542736</v>
      </c>
      <c r="F99" s="193">
        <v>14.866445294991747</v>
      </c>
      <c r="G99" s="194">
        <v>0.48564805291298341</v>
      </c>
      <c r="H99" s="193">
        <v>21.617705751898246</v>
      </c>
      <c r="I99" s="194">
        <v>0.44056365081994536</v>
      </c>
      <c r="J99" s="193">
        <v>23.3826633474952</v>
      </c>
      <c r="K99" s="194">
        <v>0.53244601924096402</v>
      </c>
      <c r="L99" s="192">
        <v>18.089521206100539</v>
      </c>
      <c r="M99" s="105">
        <v>0.49785355608110698</v>
      </c>
      <c r="N99" s="193">
        <v>10.772334642361983</v>
      </c>
      <c r="O99" s="194">
        <v>0.55127869424234255</v>
      </c>
      <c r="P99" s="193">
        <v>4.0652802568327671</v>
      </c>
      <c r="Q99" s="194">
        <v>0.28349714903775336</v>
      </c>
      <c r="R99" s="192">
        <v>0.74995071685227499</v>
      </c>
      <c r="S99" s="2">
        <v>0.10743769744670878</v>
      </c>
      <c r="T99" s="349"/>
    </row>
    <row r="100" spans="1:20" x14ac:dyDescent="0.2">
      <c r="A100" s="5" t="s">
        <v>463</v>
      </c>
      <c r="B100" s="192">
        <v>0.30536246093989533</v>
      </c>
      <c r="C100" s="105">
        <v>0.10009649227967547</v>
      </c>
      <c r="D100" s="193">
        <v>3.9945401082069512</v>
      </c>
      <c r="E100" s="194">
        <v>0.39923577413582867</v>
      </c>
      <c r="F100" s="193">
        <v>13.61798931728525</v>
      </c>
      <c r="G100" s="194">
        <v>0.75812910830519997</v>
      </c>
      <c r="H100" s="193">
        <v>23.965654208959329</v>
      </c>
      <c r="I100" s="194">
        <v>0.88897568965850826</v>
      </c>
      <c r="J100" s="193">
        <v>28.129938143811707</v>
      </c>
      <c r="K100" s="194">
        <v>1.0993766684870567</v>
      </c>
      <c r="L100" s="192">
        <v>20.104659385933189</v>
      </c>
      <c r="M100" s="105">
        <v>0.84310864192022938</v>
      </c>
      <c r="N100" s="193">
        <v>8.3372054657121719</v>
      </c>
      <c r="O100" s="194">
        <v>0.69113116811722142</v>
      </c>
      <c r="P100" s="193">
        <v>1.4782196507248611</v>
      </c>
      <c r="Q100" s="194">
        <v>0.23888834006923401</v>
      </c>
      <c r="R100" s="4">
        <v>6.643125842664778E-2</v>
      </c>
      <c r="S100" s="2">
        <v>5.7581667519971888E-2</v>
      </c>
      <c r="T100" s="349"/>
    </row>
    <row r="101" spans="1:20" x14ac:dyDescent="0.2">
      <c r="A101" s="5"/>
      <c r="B101" s="192"/>
      <c r="C101" s="105"/>
      <c r="D101" s="193"/>
      <c r="E101" s="194"/>
      <c r="F101" s="193"/>
      <c r="G101" s="194"/>
      <c r="H101" s="193"/>
      <c r="I101" s="194"/>
      <c r="J101" s="193"/>
      <c r="K101" s="194"/>
      <c r="L101" s="192"/>
      <c r="M101" s="105"/>
      <c r="N101" s="193"/>
      <c r="O101" s="194"/>
      <c r="P101" s="193"/>
      <c r="Q101" s="194"/>
      <c r="R101" s="4"/>
      <c r="S101" s="2"/>
      <c r="T101" s="349"/>
    </row>
    <row r="102" spans="1:20" ht="13.5" thickBot="1" x14ac:dyDescent="0.25">
      <c r="A102" s="229" t="s">
        <v>509</v>
      </c>
      <c r="B102" s="115">
        <v>3.81569599409992E-3</v>
      </c>
      <c r="C102" s="201">
        <v>1.2734305788053572E-2</v>
      </c>
      <c r="D102" s="202">
        <v>7.6524535761625267E-2</v>
      </c>
      <c r="E102" s="203">
        <v>5.8946160821462056E-2</v>
      </c>
      <c r="F102" s="202">
        <v>1.1348081455625827</v>
      </c>
      <c r="G102" s="203">
        <v>0.27300320277654616</v>
      </c>
      <c r="H102" s="202">
        <v>8.2944630877572916</v>
      </c>
      <c r="I102" s="203">
        <v>0.88595921770045483</v>
      </c>
      <c r="J102" s="202">
        <v>26.88603621094596</v>
      </c>
      <c r="K102" s="203">
        <v>1.3131706234848728</v>
      </c>
      <c r="L102" s="115">
        <v>38.134416469920517</v>
      </c>
      <c r="M102" s="201">
        <v>1.2068278936157575</v>
      </c>
      <c r="N102" s="202">
        <v>20.503027775829224</v>
      </c>
      <c r="O102" s="203">
        <v>1.3043427679741051</v>
      </c>
      <c r="P102" s="202">
        <v>4.6207009339144554</v>
      </c>
      <c r="Q102" s="203">
        <v>0.67542942506390635</v>
      </c>
      <c r="R102" s="204">
        <v>0.3462071443142507</v>
      </c>
      <c r="S102" s="1">
        <v>0.1341457172058218</v>
      </c>
      <c r="T102" s="349"/>
    </row>
    <row r="107" spans="1:20" ht="12.75" customHeight="1" x14ac:dyDescent="0.2">
      <c r="A107" s="133" t="s">
        <v>378</v>
      </c>
      <c r="B107" s="303"/>
      <c r="C107" s="303"/>
      <c r="D107" s="303"/>
      <c r="E107" s="303"/>
      <c r="F107" s="303"/>
      <c r="G107" s="303"/>
      <c r="H107" s="303"/>
      <c r="I107" s="303"/>
      <c r="J107" s="303"/>
      <c r="K107" s="303"/>
      <c r="L107" s="303"/>
      <c r="M107" s="303"/>
      <c r="N107" s="303"/>
      <c r="O107" s="303"/>
      <c r="P107" s="303"/>
      <c r="Q107" s="303"/>
      <c r="R107" s="303"/>
      <c r="S107" s="303"/>
    </row>
    <row r="108" spans="1:20" x14ac:dyDescent="0.2">
      <c r="A108" s="133" t="s">
        <v>482</v>
      </c>
      <c r="B108" s="303"/>
      <c r="C108" s="303"/>
      <c r="D108" s="303"/>
      <c r="E108" s="303"/>
      <c r="F108" s="303"/>
      <c r="G108" s="303"/>
      <c r="H108" s="303"/>
      <c r="I108" s="303"/>
      <c r="J108" s="303"/>
      <c r="K108" s="303"/>
      <c r="L108" s="303"/>
      <c r="M108" s="303"/>
      <c r="N108" s="303"/>
      <c r="O108" s="303"/>
      <c r="P108" s="303"/>
      <c r="Q108" s="303"/>
      <c r="R108" s="303"/>
      <c r="S108" s="303"/>
    </row>
    <row r="109" spans="1:20" x14ac:dyDescent="0.2">
      <c r="A109" s="133" t="s">
        <v>510</v>
      </c>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4"/>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5" s="370" customFormat="1" x14ac:dyDescent="0.2">
      <c r="A1" s="371" t="s">
        <v>502</v>
      </c>
    </row>
    <row r="2" spans="1:15" s="370" customFormat="1" x14ac:dyDescent="0.2">
      <c r="A2" s="370" t="s">
        <v>477</v>
      </c>
      <c r="B2" s="370" t="s">
        <v>503</v>
      </c>
    </row>
    <row r="3" spans="1:15" s="370" customFormat="1" x14ac:dyDescent="0.2">
      <c r="A3" s="370" t="s">
        <v>514</v>
      </c>
    </row>
    <row r="4" spans="1:15" s="370" customFormat="1" x14ac:dyDescent="0.2">
      <c r="A4" s="371" t="s">
        <v>505</v>
      </c>
    </row>
    <row r="5" spans="1:15" s="370" customFormat="1" x14ac:dyDescent="0.2"/>
    <row r="6" spans="1:15" s="370" customFormat="1" x14ac:dyDescent="0.2">
      <c r="A6" s="370" t="s">
        <v>477</v>
      </c>
      <c r="B6" s="370" t="s">
        <v>503</v>
      </c>
    </row>
    <row r="7" spans="1:15" s="370" customFormat="1" x14ac:dyDescent="0.2">
      <c r="A7" s="370" t="s">
        <v>504</v>
      </c>
    </row>
    <row r="8" spans="1:15" s="370" customFormat="1" x14ac:dyDescent="0.2">
      <c r="A8" s="371" t="s">
        <v>505</v>
      </c>
    </row>
    <row r="9" spans="1:15" s="370" customFormat="1" x14ac:dyDescent="0.2"/>
    <row r="10" spans="1:15" x14ac:dyDescent="0.2">
      <c r="A10" s="178" t="s">
        <v>303</v>
      </c>
      <c r="B10" s="179"/>
      <c r="C10" s="180"/>
      <c r="D10" s="180"/>
      <c r="E10" s="179"/>
      <c r="F10" s="180"/>
      <c r="G10" s="179"/>
      <c r="H10" s="180"/>
      <c r="I10" s="179"/>
      <c r="J10" s="180"/>
      <c r="K10" s="179"/>
    </row>
    <row r="11" spans="1:15" x14ac:dyDescent="0.2">
      <c r="A11" s="79" t="s">
        <v>304</v>
      </c>
    </row>
    <row r="12" spans="1:15" x14ac:dyDescent="0.2">
      <c r="A12" s="79"/>
    </row>
    <row r="13" spans="1:15" x14ac:dyDescent="0.2">
      <c r="A13" s="79"/>
    </row>
    <row r="14" spans="1:15" x14ac:dyDescent="0.2">
      <c r="A14" s="79"/>
    </row>
    <row r="15" spans="1:15" ht="13.5" thickBot="1" x14ac:dyDescent="0.25">
      <c r="A15" s="80"/>
      <c r="B15" s="181"/>
      <c r="C15" s="182"/>
      <c r="D15" s="182"/>
    </row>
    <row r="16" spans="1:15" x14ac:dyDescent="0.2">
      <c r="A16" s="381"/>
      <c r="B16" s="384" t="s">
        <v>293</v>
      </c>
      <c r="C16" s="385"/>
      <c r="D16" s="385"/>
      <c r="E16" s="385"/>
      <c r="F16" s="385"/>
      <c r="G16" s="385"/>
      <c r="H16" s="385"/>
      <c r="I16" s="385"/>
      <c r="J16" s="385"/>
      <c r="K16" s="385"/>
      <c r="L16" s="385"/>
      <c r="M16" s="385"/>
      <c r="N16" s="385"/>
      <c r="O16" s="386"/>
    </row>
    <row r="17" spans="1:16" ht="54.75" customHeight="1" x14ac:dyDescent="0.2">
      <c r="A17" s="382"/>
      <c r="B17" s="387" t="s">
        <v>305</v>
      </c>
      <c r="C17" s="390"/>
      <c r="D17" s="379" t="s">
        <v>306</v>
      </c>
      <c r="E17" s="390"/>
      <c r="F17" s="379" t="s">
        <v>307</v>
      </c>
      <c r="G17" s="390"/>
      <c r="H17" s="379" t="s">
        <v>308</v>
      </c>
      <c r="I17" s="390"/>
      <c r="J17" s="379" t="s">
        <v>309</v>
      </c>
      <c r="K17" s="390"/>
      <c r="L17" s="379" t="s">
        <v>310</v>
      </c>
      <c r="M17" s="390"/>
      <c r="N17" s="379" t="s">
        <v>311</v>
      </c>
      <c r="O17" s="380"/>
    </row>
    <row r="18" spans="1:16" s="348" customFormat="1" x14ac:dyDescent="0.2">
      <c r="A18" s="389"/>
      <c r="B18" s="293" t="s">
        <v>1</v>
      </c>
      <c r="C18" s="294" t="s">
        <v>0</v>
      </c>
      <c r="D18" s="295" t="s">
        <v>1</v>
      </c>
      <c r="E18" s="296" t="s">
        <v>0</v>
      </c>
      <c r="F18" s="297" t="s">
        <v>1</v>
      </c>
      <c r="G18" s="298" t="s">
        <v>0</v>
      </c>
      <c r="H18" s="297" t="s">
        <v>1</v>
      </c>
      <c r="I18" s="294" t="s">
        <v>0</v>
      </c>
      <c r="J18" s="299" t="s">
        <v>1</v>
      </c>
      <c r="K18" s="298" t="s">
        <v>0</v>
      </c>
      <c r="L18" s="299" t="s">
        <v>1</v>
      </c>
      <c r="M18" s="298" t="s">
        <v>0</v>
      </c>
      <c r="N18" s="299" t="s">
        <v>1</v>
      </c>
      <c r="O18" s="300" t="s">
        <v>0</v>
      </c>
    </row>
    <row r="19" spans="1:16" s="357" customFormat="1" ht="13.5" customHeight="1" x14ac:dyDescent="0.2">
      <c r="A19" s="301" t="s">
        <v>465</v>
      </c>
      <c r="B19" s="240"/>
      <c r="C19" s="241"/>
      <c r="D19" s="242"/>
      <c r="E19" s="243"/>
      <c r="F19" s="242"/>
      <c r="G19" s="243"/>
      <c r="H19" s="240"/>
      <c r="I19" s="241"/>
      <c r="J19" s="242"/>
      <c r="K19" s="243"/>
      <c r="L19" s="242"/>
      <c r="M19" s="243"/>
      <c r="N19" s="240"/>
      <c r="O19" s="302"/>
    </row>
    <row r="20" spans="1:16" ht="13.5" customHeight="1" x14ac:dyDescent="0.2">
      <c r="A20" s="191" t="s">
        <v>379</v>
      </c>
      <c r="B20" s="192">
        <v>7.6186715117376211</v>
      </c>
      <c r="C20" s="105">
        <v>0.50295223795262911</v>
      </c>
      <c r="D20" s="193">
        <v>14.814451379153136</v>
      </c>
      <c r="E20" s="194">
        <v>0.53336438055776825</v>
      </c>
      <c r="F20" s="193">
        <v>23.37664529242366</v>
      </c>
      <c r="G20" s="194">
        <v>0.52198475319734228</v>
      </c>
      <c r="H20" s="192">
        <v>25.550001131745834</v>
      </c>
      <c r="I20" s="105">
        <v>0.507497560547431</v>
      </c>
      <c r="J20" s="193">
        <v>18.177123411535788</v>
      </c>
      <c r="K20" s="194">
        <v>0.47110828602081606</v>
      </c>
      <c r="L20" s="193">
        <v>8.0039972703690818</v>
      </c>
      <c r="M20" s="194">
        <v>0.37565282995277388</v>
      </c>
      <c r="N20" s="192">
        <v>2.4591100030348776</v>
      </c>
      <c r="O20" s="2">
        <v>0.27773572841827032</v>
      </c>
      <c r="P20" s="349"/>
    </row>
    <row r="21" spans="1:16" ht="13.5" customHeight="1" x14ac:dyDescent="0.2">
      <c r="A21" s="191" t="s">
        <v>380</v>
      </c>
      <c r="B21" s="192">
        <v>7.2719515796280723</v>
      </c>
      <c r="C21" s="105">
        <v>0.66084931361640475</v>
      </c>
      <c r="D21" s="193">
        <v>13.806925837122106</v>
      </c>
      <c r="E21" s="194">
        <v>0.80228669001531938</v>
      </c>
      <c r="F21" s="193">
        <v>20.827325300945784</v>
      </c>
      <c r="G21" s="194">
        <v>0.9503930523863221</v>
      </c>
      <c r="H21" s="192">
        <v>24.906692558989416</v>
      </c>
      <c r="I21" s="105">
        <v>0.94664839692943326</v>
      </c>
      <c r="J21" s="193">
        <v>20.62873183509689</v>
      </c>
      <c r="K21" s="194">
        <v>0.82487783903421696</v>
      </c>
      <c r="L21" s="193">
        <v>10.033267300187983</v>
      </c>
      <c r="M21" s="194">
        <v>0.6695964438684382</v>
      </c>
      <c r="N21" s="192">
        <v>2.5251055880297497</v>
      </c>
      <c r="O21" s="2">
        <v>0.33463685648699076</v>
      </c>
      <c r="P21" s="349"/>
    </row>
    <row r="22" spans="1:16" ht="13.5" customHeight="1" x14ac:dyDescent="0.2">
      <c r="A22" s="200" t="s">
        <v>381</v>
      </c>
      <c r="B22" s="192">
        <v>6.8631034302455944</v>
      </c>
      <c r="C22" s="105">
        <v>0.65441611297822555</v>
      </c>
      <c r="D22" s="193">
        <v>12.798822240249386</v>
      </c>
      <c r="E22" s="194">
        <v>0.64258290927803174</v>
      </c>
      <c r="F22" s="193">
        <v>18.616672802221071</v>
      </c>
      <c r="G22" s="194">
        <v>0.652354755195374</v>
      </c>
      <c r="H22" s="192">
        <v>23.765890572115818</v>
      </c>
      <c r="I22" s="105">
        <v>0.76008645452201162</v>
      </c>
      <c r="J22" s="193">
        <v>22.223697385924645</v>
      </c>
      <c r="K22" s="194">
        <v>0.74615888828615495</v>
      </c>
      <c r="L22" s="193">
        <v>12.49915454431774</v>
      </c>
      <c r="M22" s="194">
        <v>0.62509044802167257</v>
      </c>
      <c r="N22" s="192">
        <v>3.2326590249257601</v>
      </c>
      <c r="O22" s="2">
        <v>0.40326490943243742</v>
      </c>
      <c r="P22" s="349"/>
    </row>
    <row r="23" spans="1:16" ht="13.5" customHeight="1" x14ac:dyDescent="0.2">
      <c r="A23" s="191" t="s">
        <v>382</v>
      </c>
      <c r="B23" s="192">
        <v>4.9857808359647322</v>
      </c>
      <c r="C23" s="105">
        <v>0.40073774733783052</v>
      </c>
      <c r="D23" s="193">
        <v>11.275407957283921</v>
      </c>
      <c r="E23" s="194">
        <v>0.52152693074812373</v>
      </c>
      <c r="F23" s="193">
        <v>20.811211124832592</v>
      </c>
      <c r="G23" s="194">
        <v>0.61149403349701936</v>
      </c>
      <c r="H23" s="192">
        <v>25.876744303611805</v>
      </c>
      <c r="I23" s="105">
        <v>0.56778254399304284</v>
      </c>
      <c r="J23" s="193">
        <v>21.721627831855628</v>
      </c>
      <c r="K23" s="194">
        <v>0.74306966824961229</v>
      </c>
      <c r="L23" s="193">
        <v>11.311396241491144</v>
      </c>
      <c r="M23" s="194">
        <v>0.48976271098615232</v>
      </c>
      <c r="N23" s="109">
        <v>4.0178317049601926</v>
      </c>
      <c r="O23" s="6">
        <v>0.33355195782471486</v>
      </c>
      <c r="P23" s="349"/>
    </row>
    <row r="24" spans="1:16" ht="13.5" customHeight="1" x14ac:dyDescent="0.2">
      <c r="A24" s="191" t="s">
        <v>383</v>
      </c>
      <c r="B24" s="192">
        <v>24.677316650356342</v>
      </c>
      <c r="C24" s="105">
        <v>1.1108579766286897</v>
      </c>
      <c r="D24" s="193">
        <v>27.23124208615463</v>
      </c>
      <c r="E24" s="194">
        <v>0.94655572424865109</v>
      </c>
      <c r="F24" s="193">
        <v>25.528043884476041</v>
      </c>
      <c r="G24" s="194">
        <v>0.88814806649175138</v>
      </c>
      <c r="H24" s="192">
        <v>15.622269740611049</v>
      </c>
      <c r="I24" s="105">
        <v>0.75675078969182286</v>
      </c>
      <c r="J24" s="193">
        <v>5.7148663521926171</v>
      </c>
      <c r="K24" s="194">
        <v>0.47519723066576036</v>
      </c>
      <c r="L24" s="193">
        <v>1.0979946285676077</v>
      </c>
      <c r="M24" s="194">
        <v>0.17349398878932745</v>
      </c>
      <c r="N24" s="192">
        <v>0.12826665764171696</v>
      </c>
      <c r="O24" s="2">
        <v>4.7639309843948631E-2</v>
      </c>
      <c r="P24" s="349"/>
    </row>
    <row r="25" spans="1:16" ht="13.5" customHeight="1" x14ac:dyDescent="0.2">
      <c r="A25" s="5" t="s">
        <v>384</v>
      </c>
      <c r="B25" s="4">
        <v>35.50074917118647</v>
      </c>
      <c r="C25" s="3">
        <v>1.6872140842244521</v>
      </c>
      <c r="D25" s="195">
        <v>29.886046200852704</v>
      </c>
      <c r="E25" s="196">
        <v>1.2173389268806956</v>
      </c>
      <c r="F25" s="195">
        <v>21.088514134641699</v>
      </c>
      <c r="G25" s="196">
        <v>0.91366253080880888</v>
      </c>
      <c r="H25" s="4">
        <v>9.9501585951410618</v>
      </c>
      <c r="I25" s="3">
        <v>0.68819162357372088</v>
      </c>
      <c r="J25" s="195">
        <v>3.0586964157801462</v>
      </c>
      <c r="K25" s="196">
        <v>0.38197487741179137</v>
      </c>
      <c r="L25" s="195">
        <v>0.48672442176216041</v>
      </c>
      <c r="M25" s="196">
        <v>0.13960150994328732</v>
      </c>
      <c r="N25" s="192">
        <v>2.911106063576311E-2</v>
      </c>
      <c r="O25" s="2">
        <v>2.6339221539348697E-2</v>
      </c>
      <c r="P25" s="349"/>
    </row>
    <row r="26" spans="1:16" ht="13.5" customHeight="1" x14ac:dyDescent="0.2">
      <c r="A26" s="191" t="s">
        <v>385</v>
      </c>
      <c r="B26" s="192">
        <v>6.6257873921386938</v>
      </c>
      <c r="C26" s="105">
        <v>0.68925117617009379</v>
      </c>
      <c r="D26" s="193">
        <v>13.759292774731286</v>
      </c>
      <c r="E26" s="194">
        <v>0.71174449946713425</v>
      </c>
      <c r="F26" s="193">
        <v>22.105958975795026</v>
      </c>
      <c r="G26" s="194">
        <v>0.82102363560639668</v>
      </c>
      <c r="H26" s="192">
        <v>25.194516976032709</v>
      </c>
      <c r="I26" s="105">
        <v>0.93399557766088015</v>
      </c>
      <c r="J26" s="193">
        <v>19.646932619266593</v>
      </c>
      <c r="K26" s="194">
        <v>0.74023164386199736</v>
      </c>
      <c r="L26" s="193">
        <v>9.5267067492521456</v>
      </c>
      <c r="M26" s="194">
        <v>0.5289780396849677</v>
      </c>
      <c r="N26" s="192">
        <v>3.1408045127835522</v>
      </c>
      <c r="O26" s="2">
        <v>0.3331937110482675</v>
      </c>
      <c r="P26" s="349"/>
    </row>
    <row r="27" spans="1:16" ht="13.5" customHeight="1" x14ac:dyDescent="0.2">
      <c r="A27" s="191" t="s">
        <v>386</v>
      </c>
      <c r="B27" s="192">
        <v>3.715244362975767</v>
      </c>
      <c r="C27" s="105">
        <v>0.35276393256132488</v>
      </c>
      <c r="D27" s="193">
        <v>10.855948918021145</v>
      </c>
      <c r="E27" s="194">
        <v>0.58487485522767735</v>
      </c>
      <c r="F27" s="193">
        <v>21.970503221781083</v>
      </c>
      <c r="G27" s="194">
        <v>0.87269941795063599</v>
      </c>
      <c r="H27" s="192">
        <v>28.819542920225999</v>
      </c>
      <c r="I27" s="105">
        <v>0.84459723364284101</v>
      </c>
      <c r="J27" s="193">
        <v>23.010397366833395</v>
      </c>
      <c r="K27" s="194">
        <v>0.79067254570114265</v>
      </c>
      <c r="L27" s="193">
        <v>9.5073188253128649</v>
      </c>
      <c r="M27" s="194">
        <v>0.60353772556095742</v>
      </c>
      <c r="N27" s="192">
        <v>2.1210443848497511</v>
      </c>
      <c r="O27" s="2">
        <v>0.31025093005979354</v>
      </c>
      <c r="P27" s="349"/>
    </row>
    <row r="28" spans="1:16" ht="13.5" customHeight="1" x14ac:dyDescent="0.2">
      <c r="A28" s="199" t="s">
        <v>387</v>
      </c>
      <c r="B28" s="192">
        <v>2.0866727772204441</v>
      </c>
      <c r="C28" s="105">
        <v>0.27320153188398133</v>
      </c>
      <c r="D28" s="193">
        <v>8.1297435169410264</v>
      </c>
      <c r="E28" s="194">
        <v>0.56935465630064108</v>
      </c>
      <c r="F28" s="193">
        <v>20.790873833259081</v>
      </c>
      <c r="G28" s="194">
        <v>0.8051015805686863</v>
      </c>
      <c r="H28" s="192">
        <v>28.953315480454719</v>
      </c>
      <c r="I28" s="105">
        <v>0.8231649505735994</v>
      </c>
      <c r="J28" s="193">
        <v>24.553715551143032</v>
      </c>
      <c r="K28" s="194">
        <v>0.76171596986414003</v>
      </c>
      <c r="L28" s="193">
        <v>11.820761274296132</v>
      </c>
      <c r="M28" s="194">
        <v>0.6800203407343971</v>
      </c>
      <c r="N28" s="192">
        <v>3.6649175666855722</v>
      </c>
      <c r="O28" s="2">
        <v>0.39867418915391628</v>
      </c>
      <c r="P28" s="349"/>
    </row>
    <row r="29" spans="1:16" ht="13.5" customHeight="1" x14ac:dyDescent="0.2">
      <c r="A29" s="5" t="s">
        <v>388</v>
      </c>
      <c r="B29" s="192">
        <v>3.8451535242998043</v>
      </c>
      <c r="C29" s="105">
        <v>0.40267719027740523</v>
      </c>
      <c r="D29" s="193">
        <v>11.130381632027156</v>
      </c>
      <c r="E29" s="194">
        <v>0.55946901213867428</v>
      </c>
      <c r="F29" s="193">
        <v>22.295644948295081</v>
      </c>
      <c r="G29" s="194">
        <v>0.85486947582282768</v>
      </c>
      <c r="H29" s="192">
        <v>28.936811432431909</v>
      </c>
      <c r="I29" s="105">
        <v>0.99418041992262252</v>
      </c>
      <c r="J29" s="193">
        <v>22.66655095891597</v>
      </c>
      <c r="K29" s="194">
        <v>0.80544214149532245</v>
      </c>
      <c r="L29" s="193">
        <v>9.3159481336812799</v>
      </c>
      <c r="M29" s="194">
        <v>0.53643105983104467</v>
      </c>
      <c r="N29" s="192">
        <v>1.8095093703488112</v>
      </c>
      <c r="O29" s="2">
        <v>0.28509671817512089</v>
      </c>
      <c r="P29" s="349"/>
    </row>
    <row r="30" spans="1:16" ht="13.5" customHeight="1" x14ac:dyDescent="0.2">
      <c r="A30" s="191" t="s">
        <v>389</v>
      </c>
      <c r="B30" s="192">
        <v>8.0465284540147231</v>
      </c>
      <c r="C30" s="105">
        <v>0.53105691351637696</v>
      </c>
      <c r="D30" s="193">
        <v>13.209103465722311</v>
      </c>
      <c r="E30" s="194">
        <v>0.62056711102823836</v>
      </c>
      <c r="F30" s="193">
        <v>21.10168822276329</v>
      </c>
      <c r="G30" s="194">
        <v>0.80338974107856842</v>
      </c>
      <c r="H30" s="192">
        <v>25.575410470220238</v>
      </c>
      <c r="I30" s="105">
        <v>0.78651547630020724</v>
      </c>
      <c r="J30" s="193">
        <v>21.042753095994399</v>
      </c>
      <c r="K30" s="194">
        <v>0.81573371417995721</v>
      </c>
      <c r="L30" s="193">
        <v>9.2315067059537057</v>
      </c>
      <c r="M30" s="194">
        <v>0.62666142270167036</v>
      </c>
      <c r="N30" s="110">
        <v>1.7930095853313279</v>
      </c>
      <c r="O30" s="2">
        <v>0.27414705494827318</v>
      </c>
      <c r="P30" s="349"/>
    </row>
    <row r="31" spans="1:16" ht="13.5" customHeight="1" x14ac:dyDescent="0.2">
      <c r="A31" s="191" t="s">
        <v>390</v>
      </c>
      <c r="B31" s="4">
        <v>7.5620817709831503</v>
      </c>
      <c r="C31" s="3">
        <v>0.66598721302158592</v>
      </c>
      <c r="D31" s="195">
        <v>13.534534586817612</v>
      </c>
      <c r="E31" s="196">
        <v>0.82673483210223075</v>
      </c>
      <c r="F31" s="195">
        <v>20.740656357614952</v>
      </c>
      <c r="G31" s="196">
        <v>0.90362326919857983</v>
      </c>
      <c r="H31" s="4">
        <v>24.026693020126626</v>
      </c>
      <c r="I31" s="3">
        <v>0.75904300349108988</v>
      </c>
      <c r="J31" s="195">
        <v>20.81618948714878</v>
      </c>
      <c r="K31" s="196">
        <v>0.81612895969833443</v>
      </c>
      <c r="L31" s="195">
        <v>10.509824185720159</v>
      </c>
      <c r="M31" s="196">
        <v>0.71680784788733298</v>
      </c>
      <c r="N31" s="192">
        <v>2.8100205915887231</v>
      </c>
      <c r="O31" s="2">
        <v>0.30445200624187158</v>
      </c>
      <c r="P31" s="349"/>
    </row>
    <row r="32" spans="1:16" ht="13.5" customHeight="1" x14ac:dyDescent="0.2">
      <c r="A32" s="5" t="s">
        <v>391</v>
      </c>
      <c r="B32" s="4">
        <v>15.316803135821974</v>
      </c>
      <c r="C32" s="3">
        <v>1.1462623069306868</v>
      </c>
      <c r="D32" s="195">
        <v>20.522115519403787</v>
      </c>
      <c r="E32" s="196">
        <v>0.91955030490446332</v>
      </c>
      <c r="F32" s="195">
        <v>26.827138010857421</v>
      </c>
      <c r="G32" s="196">
        <v>0.87102364654150088</v>
      </c>
      <c r="H32" s="4">
        <v>22.492989375032025</v>
      </c>
      <c r="I32" s="3">
        <v>0.96310150062079058</v>
      </c>
      <c r="J32" s="195">
        <v>11.096952121706371</v>
      </c>
      <c r="K32" s="196">
        <v>0.60965545996098747</v>
      </c>
      <c r="L32" s="195">
        <v>3.2055751859711337</v>
      </c>
      <c r="M32" s="196">
        <v>0.39977639815925176</v>
      </c>
      <c r="N32" s="192">
        <v>0.53842665120730138</v>
      </c>
      <c r="O32" s="2">
        <v>0.17626912336729039</v>
      </c>
      <c r="P32" s="349"/>
    </row>
    <row r="33" spans="1:19" ht="13.5" customHeight="1" x14ac:dyDescent="0.2">
      <c r="A33" s="191" t="s">
        <v>392</v>
      </c>
      <c r="B33" s="192">
        <v>9.589135757072123</v>
      </c>
      <c r="C33" s="105">
        <v>0.71910013217912438</v>
      </c>
      <c r="D33" s="193">
        <v>16.053806054880887</v>
      </c>
      <c r="E33" s="194">
        <v>0.81635268689830198</v>
      </c>
      <c r="F33" s="193">
        <v>23.631190837494312</v>
      </c>
      <c r="G33" s="194">
        <v>0.86925642291525607</v>
      </c>
      <c r="H33" s="192">
        <v>25.234002636279854</v>
      </c>
      <c r="I33" s="105">
        <v>0.99155924727824296</v>
      </c>
      <c r="J33" s="193">
        <v>17.524723943264945</v>
      </c>
      <c r="K33" s="194">
        <v>0.83604511331381737</v>
      </c>
      <c r="L33" s="193">
        <v>6.5385179024194491</v>
      </c>
      <c r="M33" s="194">
        <v>0.54670826056222732</v>
      </c>
      <c r="N33" s="192">
        <v>1.428622868588433</v>
      </c>
      <c r="O33" s="2">
        <v>0.25687803858678554</v>
      </c>
      <c r="P33" s="349"/>
    </row>
    <row r="34" spans="1:19" ht="13.5" customHeight="1" x14ac:dyDescent="0.2">
      <c r="A34" s="198" t="s">
        <v>393</v>
      </c>
      <c r="B34" s="192">
        <v>7.3575003314966203</v>
      </c>
      <c r="C34" s="105">
        <v>0.53680704160831239</v>
      </c>
      <c r="D34" s="193">
        <v>13.331694903532332</v>
      </c>
      <c r="E34" s="194">
        <v>0.70787375372231442</v>
      </c>
      <c r="F34" s="193">
        <v>21.99654797374394</v>
      </c>
      <c r="G34" s="194">
        <v>0.99453294897547728</v>
      </c>
      <c r="H34" s="192">
        <v>26.741875761662772</v>
      </c>
      <c r="I34" s="105">
        <v>0.98267049880382107</v>
      </c>
      <c r="J34" s="193">
        <v>20.186798456041956</v>
      </c>
      <c r="K34" s="194">
        <v>0.88983270739065579</v>
      </c>
      <c r="L34" s="193">
        <v>8.4730525211080767</v>
      </c>
      <c r="M34" s="194">
        <v>0.62565394199709723</v>
      </c>
      <c r="N34" s="192">
        <v>1.9125300524142976</v>
      </c>
      <c r="O34" s="2">
        <v>0.31424296523339734</v>
      </c>
      <c r="P34" s="349"/>
      <c r="Q34" s="349"/>
      <c r="R34" s="349"/>
      <c r="S34" s="349"/>
    </row>
    <row r="35" spans="1:19" ht="13.5" customHeight="1" x14ac:dyDescent="0.2">
      <c r="A35" s="191" t="s">
        <v>394</v>
      </c>
      <c r="B35" s="192">
        <v>3.8316078096485899</v>
      </c>
      <c r="C35" s="105">
        <v>0.48088511631810765</v>
      </c>
      <c r="D35" s="193">
        <v>11.855328148049388</v>
      </c>
      <c r="E35" s="194">
        <v>0.71692143699809052</v>
      </c>
      <c r="F35" s="193">
        <v>24.720942227773367</v>
      </c>
      <c r="G35" s="194">
        <v>0.78916192729054957</v>
      </c>
      <c r="H35" s="192">
        <v>30.529312219217775</v>
      </c>
      <c r="I35" s="105">
        <v>0.81461297271816324</v>
      </c>
      <c r="J35" s="193">
        <v>20.833820344582339</v>
      </c>
      <c r="K35" s="194">
        <v>0.81239638300305561</v>
      </c>
      <c r="L35" s="193">
        <v>7.2009437605433551</v>
      </c>
      <c r="M35" s="194">
        <v>0.59862550489273436</v>
      </c>
      <c r="N35" s="192">
        <v>1.0280454901851948</v>
      </c>
      <c r="O35" s="2">
        <v>0.21242778111643323</v>
      </c>
      <c r="P35" s="349"/>
    </row>
    <row r="36" spans="1:19" ht="13.5" customHeight="1" x14ac:dyDescent="0.2">
      <c r="A36" s="191" t="s">
        <v>395</v>
      </c>
      <c r="B36" s="4">
        <v>17.727815981933485</v>
      </c>
      <c r="C36" s="3">
        <v>1.1123941899512448</v>
      </c>
      <c r="D36" s="195">
        <v>16.367407471088637</v>
      </c>
      <c r="E36" s="196">
        <v>0.80348097013645925</v>
      </c>
      <c r="F36" s="195">
        <v>20.694931325015485</v>
      </c>
      <c r="G36" s="196">
        <v>0.74954371133152853</v>
      </c>
      <c r="H36" s="4">
        <v>21.049428073153074</v>
      </c>
      <c r="I36" s="3">
        <v>0.83447245971200168</v>
      </c>
      <c r="J36" s="195">
        <v>15.353711645548238</v>
      </c>
      <c r="K36" s="196">
        <v>0.76976780354861984</v>
      </c>
      <c r="L36" s="195">
        <v>6.9948327286763234</v>
      </c>
      <c r="M36" s="196">
        <v>0.57632851958364728</v>
      </c>
      <c r="N36" s="4">
        <v>1.8118727745847694</v>
      </c>
      <c r="O36" s="6">
        <v>0.27419172891407889</v>
      </c>
      <c r="P36" s="349"/>
    </row>
    <row r="37" spans="1:19" ht="13.5" customHeight="1" x14ac:dyDescent="0.2">
      <c r="A37" s="191" t="s">
        <v>396</v>
      </c>
      <c r="B37" s="192">
        <v>9.059824405052904</v>
      </c>
      <c r="C37" s="105">
        <v>0.76530210429759871</v>
      </c>
      <c r="D37" s="193">
        <v>14.763471343826652</v>
      </c>
      <c r="E37" s="194">
        <v>0.87826522948248109</v>
      </c>
      <c r="F37" s="193">
        <v>22.913052995175988</v>
      </c>
      <c r="G37" s="194">
        <v>1.0203226987533709</v>
      </c>
      <c r="H37" s="192">
        <v>25.606464037272804</v>
      </c>
      <c r="I37" s="105">
        <v>0.93620503022556767</v>
      </c>
      <c r="J37" s="193">
        <v>18.118010926287418</v>
      </c>
      <c r="K37" s="194">
        <v>0.78799415820880159</v>
      </c>
      <c r="L37" s="193">
        <v>7.5270107281461325</v>
      </c>
      <c r="M37" s="194">
        <v>0.58945833412396753</v>
      </c>
      <c r="N37" s="192">
        <v>2.0121655642381149</v>
      </c>
      <c r="O37" s="2">
        <v>0.34018298196633218</v>
      </c>
      <c r="P37" s="349"/>
    </row>
    <row r="38" spans="1:19" ht="13.5" customHeight="1" x14ac:dyDescent="0.2">
      <c r="A38" s="191" t="s">
        <v>397</v>
      </c>
      <c r="B38" s="192">
        <v>2.8580498761811102</v>
      </c>
      <c r="C38" s="105">
        <v>0.36132924165295238</v>
      </c>
      <c r="D38" s="193">
        <v>8.5968257325872113</v>
      </c>
      <c r="E38" s="194">
        <v>0.56157885820356546</v>
      </c>
      <c r="F38" s="193">
        <v>18.719959132949139</v>
      </c>
      <c r="G38" s="194">
        <v>0.78683363434256326</v>
      </c>
      <c r="H38" s="192">
        <v>26.411606156939641</v>
      </c>
      <c r="I38" s="105">
        <v>0.87764161206273283</v>
      </c>
      <c r="J38" s="193">
        <v>25.072816101392625</v>
      </c>
      <c r="K38" s="194">
        <v>0.9644633983803006</v>
      </c>
      <c r="L38" s="193">
        <v>14.028058935290842</v>
      </c>
      <c r="M38" s="194">
        <v>0.77664137349998896</v>
      </c>
      <c r="N38" s="192">
        <v>4.3126840646594315</v>
      </c>
      <c r="O38" s="2">
        <v>0.54303228333078546</v>
      </c>
      <c r="P38" s="349"/>
    </row>
    <row r="39" spans="1:19" ht="13.5" customHeight="1" x14ac:dyDescent="0.2">
      <c r="A39" s="5" t="s">
        <v>398</v>
      </c>
      <c r="B39" s="192">
        <v>5.3895186282903031</v>
      </c>
      <c r="C39" s="105">
        <v>0.5467198849608681</v>
      </c>
      <c r="D39" s="193">
        <v>9.6090081755156209</v>
      </c>
      <c r="E39" s="194">
        <v>0.64525612064813886</v>
      </c>
      <c r="F39" s="193">
        <v>17.327256686744455</v>
      </c>
      <c r="G39" s="194">
        <v>0.76156467282514795</v>
      </c>
      <c r="H39" s="192">
        <v>23.370108146513331</v>
      </c>
      <c r="I39" s="105">
        <v>0.73817586292540449</v>
      </c>
      <c r="J39" s="193">
        <v>22.921550377048419</v>
      </c>
      <c r="K39" s="194">
        <v>0.75309590922542391</v>
      </c>
      <c r="L39" s="193">
        <v>14.439338045297674</v>
      </c>
      <c r="M39" s="194">
        <v>0.69937438807559038</v>
      </c>
      <c r="N39" s="110">
        <v>6.9432199405901969</v>
      </c>
      <c r="O39" s="2">
        <v>0.78451995772586069</v>
      </c>
      <c r="P39" s="349"/>
    </row>
    <row r="40" spans="1:19" ht="13.5" customHeight="1" x14ac:dyDescent="0.2">
      <c r="A40" s="46" t="s">
        <v>399</v>
      </c>
      <c r="B40" s="4">
        <v>4.392545437304519</v>
      </c>
      <c r="C40" s="3">
        <v>0.47677119505439797</v>
      </c>
      <c r="D40" s="195">
        <v>12.924185587615817</v>
      </c>
      <c r="E40" s="196">
        <v>0.79613202653838777</v>
      </c>
      <c r="F40" s="195">
        <v>25.805563379544413</v>
      </c>
      <c r="G40" s="196">
        <v>0.92043931390942091</v>
      </c>
      <c r="H40" s="4">
        <v>29.371767769605153</v>
      </c>
      <c r="I40" s="3">
        <v>1.0304820432478703</v>
      </c>
      <c r="J40" s="195">
        <v>19.018381411929749</v>
      </c>
      <c r="K40" s="196">
        <v>0.79798610015651172</v>
      </c>
      <c r="L40" s="195">
        <v>7.0546612789977745</v>
      </c>
      <c r="M40" s="196">
        <v>0.53666412031808264</v>
      </c>
      <c r="N40" s="192">
        <v>1.4328951350025756</v>
      </c>
      <c r="O40" s="2">
        <v>0.23454891066067912</v>
      </c>
      <c r="P40" s="349"/>
    </row>
    <row r="41" spans="1:19" ht="13.5" customHeight="1" x14ac:dyDescent="0.2">
      <c r="A41" s="5" t="s">
        <v>400</v>
      </c>
      <c r="B41" s="192">
        <v>9.2757727495821829</v>
      </c>
      <c r="C41" s="105">
        <v>0.61321301044307519</v>
      </c>
      <c r="D41" s="193">
        <v>16.360667077594098</v>
      </c>
      <c r="E41" s="194">
        <v>0.71334789804810916</v>
      </c>
      <c r="F41" s="193">
        <v>24.185829160760601</v>
      </c>
      <c r="G41" s="194">
        <v>0.72125570700271591</v>
      </c>
      <c r="H41" s="192">
        <v>25.201090108420743</v>
      </c>
      <c r="I41" s="105">
        <v>0.85663279239537748</v>
      </c>
      <c r="J41" s="193">
        <v>16.544513836035193</v>
      </c>
      <c r="K41" s="194">
        <v>0.79831944881860151</v>
      </c>
      <c r="L41" s="193">
        <v>6.7519422295743725</v>
      </c>
      <c r="M41" s="194">
        <v>0.48816614804163933</v>
      </c>
      <c r="N41" s="192">
        <v>1.6801848380328008</v>
      </c>
      <c r="O41" s="2">
        <v>0.23315169295294541</v>
      </c>
      <c r="P41" s="349"/>
    </row>
    <row r="42" spans="1:19" ht="13.5" customHeight="1" x14ac:dyDescent="0.2">
      <c r="A42" s="5" t="s">
        <v>401</v>
      </c>
      <c r="B42" s="4">
        <v>10.860587937071292</v>
      </c>
      <c r="C42" s="3">
        <v>0.62122417186377688</v>
      </c>
      <c r="D42" s="195">
        <v>16.357006820925253</v>
      </c>
      <c r="E42" s="196">
        <v>0.61818130087110323</v>
      </c>
      <c r="F42" s="195">
        <v>21.692081169160836</v>
      </c>
      <c r="G42" s="196">
        <v>0.84968779773632919</v>
      </c>
      <c r="H42" s="4">
        <v>22.608536117598987</v>
      </c>
      <c r="I42" s="3">
        <v>0.74602821941208519</v>
      </c>
      <c r="J42" s="195">
        <v>17.669795416090356</v>
      </c>
      <c r="K42" s="196">
        <v>0.69271597667270601</v>
      </c>
      <c r="L42" s="195">
        <v>8.5564341188661786</v>
      </c>
      <c r="M42" s="196">
        <v>0.49807402081044871</v>
      </c>
      <c r="N42" s="192">
        <v>2.2555584202871013</v>
      </c>
      <c r="O42" s="2">
        <v>0.33985856861502245</v>
      </c>
      <c r="P42" s="349"/>
    </row>
    <row r="43" spans="1:19" ht="13.5" customHeight="1" x14ac:dyDescent="0.2">
      <c r="A43" s="191" t="s">
        <v>402</v>
      </c>
      <c r="B43" s="192">
        <v>25.961694764345367</v>
      </c>
      <c r="C43" s="105">
        <v>1.1911847443132262</v>
      </c>
      <c r="D43" s="193">
        <v>30.284749231379084</v>
      </c>
      <c r="E43" s="194">
        <v>0.90602641328848332</v>
      </c>
      <c r="F43" s="193">
        <v>26.412415120854195</v>
      </c>
      <c r="G43" s="194">
        <v>0.93353517432538102</v>
      </c>
      <c r="H43" s="192">
        <v>13.11919692107455</v>
      </c>
      <c r="I43" s="105">
        <v>0.77185351356370269</v>
      </c>
      <c r="J43" s="193">
        <v>3.7142062314896815</v>
      </c>
      <c r="K43" s="194">
        <v>0.45993454762135688</v>
      </c>
      <c r="L43" s="193">
        <v>0.46894268563947306</v>
      </c>
      <c r="M43" s="194">
        <v>0.12241859178322406</v>
      </c>
      <c r="N43" s="192">
        <v>3.8795045217653805E-2</v>
      </c>
      <c r="O43" s="2">
        <v>3.3548308858439652E-2</v>
      </c>
      <c r="P43" s="349"/>
    </row>
    <row r="44" spans="1:19" ht="13.5" customHeight="1" x14ac:dyDescent="0.2">
      <c r="A44" s="5" t="s">
        <v>479</v>
      </c>
      <c r="B44" s="4">
        <v>4.5183228952835677</v>
      </c>
      <c r="C44" s="3">
        <v>0.5734935918614289</v>
      </c>
      <c r="D44" s="195">
        <v>11.232307936115911</v>
      </c>
      <c r="E44" s="196">
        <v>0.70197744748278734</v>
      </c>
      <c r="F44" s="195">
        <v>19.027088360893064</v>
      </c>
      <c r="G44" s="196">
        <v>1.0403306636730727</v>
      </c>
      <c r="H44" s="4">
        <v>23.217450038724593</v>
      </c>
      <c r="I44" s="3">
        <v>1.0929125675524569</v>
      </c>
      <c r="J44" s="195">
        <v>23.584235126598305</v>
      </c>
      <c r="K44" s="196">
        <v>0.94478944260620468</v>
      </c>
      <c r="L44" s="195">
        <v>14.153676023120916</v>
      </c>
      <c r="M44" s="196">
        <v>0.78346964593591328</v>
      </c>
      <c r="N44" s="109">
        <v>4.2669196192636525</v>
      </c>
      <c r="O44" s="6">
        <v>0.49054976540803569</v>
      </c>
      <c r="P44" s="349"/>
    </row>
    <row r="45" spans="1:19" ht="13.5" customHeight="1" x14ac:dyDescent="0.2">
      <c r="A45" s="5" t="s">
        <v>403</v>
      </c>
      <c r="B45" s="4">
        <v>7.5725712992874934</v>
      </c>
      <c r="C45" s="3">
        <v>0.48548568190225466</v>
      </c>
      <c r="D45" s="195">
        <v>14.206271514921568</v>
      </c>
      <c r="E45" s="196">
        <v>0.62670571713522982</v>
      </c>
      <c r="F45" s="195">
        <v>22.760259644658717</v>
      </c>
      <c r="G45" s="196">
        <v>0.76962362020395891</v>
      </c>
      <c r="H45" s="4">
        <v>25.02712208440223</v>
      </c>
      <c r="I45" s="3">
        <v>0.72925561085425261</v>
      </c>
      <c r="J45" s="195">
        <v>18.882773516890861</v>
      </c>
      <c r="K45" s="196">
        <v>0.7364259957970658</v>
      </c>
      <c r="L45" s="195">
        <v>8.8466068980382069</v>
      </c>
      <c r="M45" s="196">
        <v>0.43970814272818043</v>
      </c>
      <c r="N45" s="110">
        <v>2.7043950418009288</v>
      </c>
      <c r="O45" s="2">
        <v>0.29906362559446575</v>
      </c>
      <c r="P45" s="349"/>
    </row>
    <row r="46" spans="1:19" ht="13.5" customHeight="1" x14ac:dyDescent="0.2">
      <c r="A46" s="191" t="s">
        <v>404</v>
      </c>
      <c r="B46" s="192">
        <v>6.493335519401942</v>
      </c>
      <c r="C46" s="105">
        <v>0.47945067581561163</v>
      </c>
      <c r="D46" s="195">
        <v>12.37259426035031</v>
      </c>
      <c r="E46" s="196">
        <v>0.55658636406395201</v>
      </c>
      <c r="F46" s="195">
        <v>21.82147257274292</v>
      </c>
      <c r="G46" s="196">
        <v>0.77135078651648414</v>
      </c>
      <c r="H46" s="4">
        <v>26.495075850016544</v>
      </c>
      <c r="I46" s="3">
        <v>0.77221113054957036</v>
      </c>
      <c r="J46" s="195">
        <v>20.63420834937223</v>
      </c>
      <c r="K46" s="196">
        <v>0.86200449717045735</v>
      </c>
      <c r="L46" s="195">
        <v>9.827679142270112</v>
      </c>
      <c r="M46" s="196">
        <v>0.61892994945631685</v>
      </c>
      <c r="N46" s="192">
        <v>2.3556343058459506</v>
      </c>
      <c r="O46" s="2">
        <v>0.35499916347349897</v>
      </c>
      <c r="P46" s="349"/>
    </row>
    <row r="47" spans="1:19" ht="13.5" customHeight="1" x14ac:dyDescent="0.2">
      <c r="A47" s="5" t="s">
        <v>405</v>
      </c>
      <c r="B47" s="192">
        <v>4.2099757665741331</v>
      </c>
      <c r="C47" s="105">
        <v>0.4612408343481248</v>
      </c>
      <c r="D47" s="193">
        <v>10.50969550488891</v>
      </c>
      <c r="E47" s="194">
        <v>0.58901451424998941</v>
      </c>
      <c r="F47" s="193">
        <v>20.652894698286641</v>
      </c>
      <c r="G47" s="194">
        <v>0.78753865138669177</v>
      </c>
      <c r="H47" s="192">
        <v>26.543983105385564</v>
      </c>
      <c r="I47" s="105">
        <v>0.78111483015382766</v>
      </c>
      <c r="J47" s="193">
        <v>22.299819292361338</v>
      </c>
      <c r="K47" s="194">
        <v>0.746870109911977</v>
      </c>
      <c r="L47" s="193">
        <v>11.70228480323768</v>
      </c>
      <c r="M47" s="194">
        <v>0.71628040099776369</v>
      </c>
      <c r="N47" s="192">
        <v>4.0813468292657431</v>
      </c>
      <c r="O47" s="2">
        <v>0.52174701174905114</v>
      </c>
      <c r="P47" s="349"/>
    </row>
    <row r="48" spans="1:19" ht="13.5" customHeight="1" x14ac:dyDescent="0.2">
      <c r="A48" s="5" t="s">
        <v>480</v>
      </c>
      <c r="B48" s="192">
        <v>9.2864991395993695</v>
      </c>
      <c r="C48" s="105">
        <v>0.64838014779811726</v>
      </c>
      <c r="D48" s="193">
        <v>13.994621573460558</v>
      </c>
      <c r="E48" s="194">
        <v>0.83457638166496173</v>
      </c>
      <c r="F48" s="193">
        <v>20.897271573636541</v>
      </c>
      <c r="G48" s="194">
        <v>0.83591503106117093</v>
      </c>
      <c r="H48" s="192">
        <v>24.485855446782121</v>
      </c>
      <c r="I48" s="105">
        <v>1.1055843778497219</v>
      </c>
      <c r="J48" s="193">
        <v>19.727060117010545</v>
      </c>
      <c r="K48" s="194">
        <v>0.77929114029184821</v>
      </c>
      <c r="L48" s="193">
        <v>9.1441134595134201</v>
      </c>
      <c r="M48" s="194">
        <v>0.60578512764585168</v>
      </c>
      <c r="N48" s="192">
        <v>2.4645786899974578</v>
      </c>
      <c r="O48" s="2">
        <v>0.33907046512294503</v>
      </c>
      <c r="P48" s="349"/>
    </row>
    <row r="49" spans="1:20" ht="13.5" customHeight="1" x14ac:dyDescent="0.2">
      <c r="A49" s="5" t="s">
        <v>406</v>
      </c>
      <c r="B49" s="4">
        <v>10.732238653115829</v>
      </c>
      <c r="C49" s="3">
        <v>0.85633518728995117</v>
      </c>
      <c r="D49" s="195">
        <v>14.35617420774615</v>
      </c>
      <c r="E49" s="196">
        <v>0.6456074160171047</v>
      </c>
      <c r="F49" s="195">
        <v>21.351830328408589</v>
      </c>
      <c r="G49" s="196">
        <v>0.88208015244204985</v>
      </c>
      <c r="H49" s="4">
        <v>24.235832772135211</v>
      </c>
      <c r="I49" s="3">
        <v>0.94663756509796426</v>
      </c>
      <c r="J49" s="195">
        <v>18.573926771716643</v>
      </c>
      <c r="K49" s="196">
        <v>0.85863286119910553</v>
      </c>
      <c r="L49" s="195">
        <v>8.4041362534379527</v>
      </c>
      <c r="M49" s="196">
        <v>0.57414578250399684</v>
      </c>
      <c r="N49" s="109">
        <v>2.3458610134396318</v>
      </c>
      <c r="O49" s="6">
        <v>0.29748280170629077</v>
      </c>
      <c r="P49" s="349"/>
    </row>
    <row r="50" spans="1:20" ht="13.5" customHeight="1" x14ac:dyDescent="0.2">
      <c r="A50" s="197" t="s">
        <v>407</v>
      </c>
      <c r="B50" s="192">
        <v>4.7735911118493304</v>
      </c>
      <c r="C50" s="105">
        <v>0.58502445052638619</v>
      </c>
      <c r="D50" s="193">
        <v>11.660214586926056</v>
      </c>
      <c r="E50" s="194">
        <v>0.67484788906953663</v>
      </c>
      <c r="F50" s="193">
        <v>21.597323494268913</v>
      </c>
      <c r="G50" s="194">
        <v>0.89972147384776591</v>
      </c>
      <c r="H50" s="192">
        <v>26.384674813135366</v>
      </c>
      <c r="I50" s="105">
        <v>0.90549942964932328</v>
      </c>
      <c r="J50" s="193">
        <v>21.981307496023675</v>
      </c>
      <c r="K50" s="194">
        <v>0.80816541821466326</v>
      </c>
      <c r="L50" s="193">
        <v>10.502120493056806</v>
      </c>
      <c r="M50" s="194">
        <v>0.77095317613801895</v>
      </c>
      <c r="N50" s="110">
        <v>3.1007680047398538</v>
      </c>
      <c r="O50" s="2">
        <v>0.40698206820723132</v>
      </c>
      <c r="P50" s="349"/>
    </row>
    <row r="51" spans="1:20" ht="13.5" customHeight="1" x14ac:dyDescent="0.2">
      <c r="A51" s="5" t="s">
        <v>508</v>
      </c>
      <c r="B51" s="192">
        <v>8.7006371620318621</v>
      </c>
      <c r="C51" s="105">
        <v>0.41564405842385949</v>
      </c>
      <c r="D51" s="193">
        <v>15.994833735475559</v>
      </c>
      <c r="E51" s="194">
        <v>0.46873486380133761</v>
      </c>
      <c r="F51" s="193">
        <v>24.446929890164142</v>
      </c>
      <c r="G51" s="194">
        <v>0.43337787199463162</v>
      </c>
      <c r="H51" s="192">
        <v>26.03256481134941</v>
      </c>
      <c r="I51" s="105">
        <v>0.63404330286871835</v>
      </c>
      <c r="J51" s="193">
        <v>17.544927418984823</v>
      </c>
      <c r="K51" s="194">
        <v>0.4671872575390455</v>
      </c>
      <c r="L51" s="193">
        <v>6.1812509969553258</v>
      </c>
      <c r="M51" s="194">
        <v>0.31668113803541847</v>
      </c>
      <c r="N51" s="110">
        <v>1.0988559850388804</v>
      </c>
      <c r="O51" s="2">
        <v>0.13311860995861652</v>
      </c>
      <c r="P51" s="349"/>
    </row>
    <row r="52" spans="1:20" ht="13.5" customHeight="1" x14ac:dyDescent="0.2">
      <c r="A52" s="5" t="s">
        <v>408</v>
      </c>
      <c r="B52" s="192">
        <v>5.9770986988177457</v>
      </c>
      <c r="C52" s="105">
        <v>0.62629208321278096</v>
      </c>
      <c r="D52" s="193">
        <v>12.830845107923961</v>
      </c>
      <c r="E52" s="194">
        <v>0.75080667048642324</v>
      </c>
      <c r="F52" s="193">
        <v>21.859552726439354</v>
      </c>
      <c r="G52" s="194">
        <v>0.90279946938731159</v>
      </c>
      <c r="H52" s="192">
        <v>25.701164279810531</v>
      </c>
      <c r="I52" s="105">
        <v>0.81542021885836291</v>
      </c>
      <c r="J52" s="193">
        <v>21.035437096390684</v>
      </c>
      <c r="K52" s="194">
        <v>0.82451897057323631</v>
      </c>
      <c r="L52" s="193">
        <v>9.9816079732370824</v>
      </c>
      <c r="M52" s="194">
        <v>0.6574802856351214</v>
      </c>
      <c r="N52" s="192">
        <v>2.6142941173806444</v>
      </c>
      <c r="O52" s="2">
        <v>0.3170163439439494</v>
      </c>
      <c r="P52" s="349"/>
    </row>
    <row r="53" spans="1:20" ht="13.5" customHeight="1" x14ac:dyDescent="0.2">
      <c r="A53" s="46" t="s">
        <v>409</v>
      </c>
      <c r="B53" s="4">
        <v>4.7789245627225396</v>
      </c>
      <c r="C53" s="3">
        <v>0.4465584311191787</v>
      </c>
      <c r="D53" s="195">
        <v>12.049098207661988</v>
      </c>
      <c r="E53" s="196">
        <v>0.75419629332607119</v>
      </c>
      <c r="F53" s="195">
        <v>19.537378926522514</v>
      </c>
      <c r="G53" s="196">
        <v>0.87623100101242346</v>
      </c>
      <c r="H53" s="4">
        <v>24.387625155968468</v>
      </c>
      <c r="I53" s="3">
        <v>0.97261446385822015</v>
      </c>
      <c r="J53" s="195">
        <v>22.288404381059991</v>
      </c>
      <c r="K53" s="196">
        <v>0.85746865646934056</v>
      </c>
      <c r="L53" s="195">
        <v>12.07812196219068</v>
      </c>
      <c r="M53" s="196">
        <v>0.74013499184840381</v>
      </c>
      <c r="N53" s="192">
        <v>4.8804468038738271</v>
      </c>
      <c r="O53" s="2">
        <v>0.53847228855847573</v>
      </c>
      <c r="P53" s="349"/>
    </row>
    <row r="54" spans="1:20" ht="13.5" customHeight="1" x14ac:dyDescent="0.2">
      <c r="A54" s="5" t="s">
        <v>410</v>
      </c>
      <c r="B54" s="192">
        <v>13.796246236119416</v>
      </c>
      <c r="C54" s="105">
        <v>0.87207992661938583</v>
      </c>
      <c r="D54" s="193">
        <v>22.86297426996185</v>
      </c>
      <c r="E54" s="194">
        <v>0.75024362809176726</v>
      </c>
      <c r="F54" s="193">
        <v>27.306647981405618</v>
      </c>
      <c r="G54" s="194">
        <v>0.8351722447543698</v>
      </c>
      <c r="H54" s="192">
        <v>20.366240142226633</v>
      </c>
      <c r="I54" s="105">
        <v>0.8402659490218517</v>
      </c>
      <c r="J54" s="193">
        <v>10.902103089850417</v>
      </c>
      <c r="K54" s="194">
        <v>0.53186069085998078</v>
      </c>
      <c r="L54" s="193">
        <v>3.8777539368512763</v>
      </c>
      <c r="M54" s="194">
        <v>0.44157702520592346</v>
      </c>
      <c r="N54" s="192">
        <v>0.88803434358479461</v>
      </c>
      <c r="O54" s="2">
        <v>0.25432616461813284</v>
      </c>
      <c r="P54" s="349"/>
    </row>
    <row r="55" spans="1:20" ht="13.5" customHeight="1" x14ac:dyDescent="0.2">
      <c r="A55" s="5" t="s">
        <v>411</v>
      </c>
      <c r="B55" s="4">
        <v>6.4113800898106241</v>
      </c>
      <c r="C55" s="3">
        <v>0.53857992050346848</v>
      </c>
      <c r="D55" s="195">
        <v>12.817977351431049</v>
      </c>
      <c r="E55" s="196">
        <v>0.62632036951225212</v>
      </c>
      <c r="F55" s="195">
        <v>22.024264115914015</v>
      </c>
      <c r="G55" s="196">
        <v>0.776675604699405</v>
      </c>
      <c r="H55" s="4">
        <v>25.456585354162872</v>
      </c>
      <c r="I55" s="3">
        <v>0.68381249029205315</v>
      </c>
      <c r="J55" s="195">
        <v>20.427418325251075</v>
      </c>
      <c r="K55" s="196">
        <v>0.70225695483634354</v>
      </c>
      <c r="L55" s="195">
        <v>9.7514143845336765</v>
      </c>
      <c r="M55" s="196">
        <v>0.64020347867756555</v>
      </c>
      <c r="N55" s="192">
        <v>3.1109603788966917</v>
      </c>
      <c r="O55" s="2">
        <v>0.35839859211776798</v>
      </c>
      <c r="P55" s="349"/>
    </row>
    <row r="56" spans="1:20" ht="13.5" customHeight="1" x14ac:dyDescent="0.2">
      <c r="A56" s="191" t="s">
        <v>481</v>
      </c>
      <c r="B56" s="192">
        <v>10.169743220084852</v>
      </c>
      <c r="C56" s="105">
        <v>0.8468546479766681</v>
      </c>
      <c r="D56" s="193">
        <v>16.938701833843385</v>
      </c>
      <c r="E56" s="194">
        <v>0.89946774893290704</v>
      </c>
      <c r="F56" s="193">
        <v>24.223413274843246</v>
      </c>
      <c r="G56" s="194">
        <v>0.97866820542565236</v>
      </c>
      <c r="H56" s="192">
        <v>24.059446793890046</v>
      </c>
      <c r="I56" s="105">
        <v>0.95978747802097442</v>
      </c>
      <c r="J56" s="193">
        <v>16.346690348141063</v>
      </c>
      <c r="K56" s="194">
        <v>0.94170311848904531</v>
      </c>
      <c r="L56" s="193">
        <v>6.7846467366541434</v>
      </c>
      <c r="M56" s="194">
        <v>0.72648156041904466</v>
      </c>
      <c r="N56" s="110">
        <v>1.4773577925432679</v>
      </c>
      <c r="O56" s="2">
        <v>0.29124603953444866</v>
      </c>
      <c r="P56" s="349"/>
    </row>
    <row r="57" spans="1:20" ht="13.5" customHeight="1" x14ac:dyDescent="0.2">
      <c r="A57" s="191" t="s">
        <v>412</v>
      </c>
      <c r="B57" s="192">
        <v>9.1308233143040702</v>
      </c>
      <c r="C57" s="105">
        <v>0.117707629533471</v>
      </c>
      <c r="D57" s="193">
        <v>14.84552639870763</v>
      </c>
      <c r="E57" s="194">
        <v>0.120245129371886</v>
      </c>
      <c r="F57" s="193">
        <v>22.207756046143452</v>
      </c>
      <c r="G57" s="194">
        <v>0.13773110678217271</v>
      </c>
      <c r="H57" s="192">
        <v>24.359676896553179</v>
      </c>
      <c r="I57" s="105">
        <v>0.14017977530177669</v>
      </c>
      <c r="J57" s="193">
        <v>18.52823985007451</v>
      </c>
      <c r="K57" s="194">
        <v>0.12486653512089441</v>
      </c>
      <c r="L57" s="193">
        <v>8.5356573909335154</v>
      </c>
      <c r="M57" s="194">
        <v>9.5736453505458702E-2</v>
      </c>
      <c r="N57" s="110">
        <v>2.392320103283649</v>
      </c>
      <c r="O57" s="2">
        <v>5.6904881497944398E-2</v>
      </c>
      <c r="P57" s="349"/>
    </row>
    <row r="58" spans="1:20" x14ac:dyDescent="0.2">
      <c r="A58" s="5" t="s">
        <v>423</v>
      </c>
      <c r="B58" s="4">
        <v>11.530908271418978</v>
      </c>
      <c r="C58" s="3">
        <v>0.28348323165176242</v>
      </c>
      <c r="D58" s="195">
        <v>17.175892357892174</v>
      </c>
      <c r="E58" s="196">
        <v>0.26128325232094063</v>
      </c>
      <c r="F58" s="195">
        <v>22.925564202196373</v>
      </c>
      <c r="G58" s="196">
        <v>0.31328327804025807</v>
      </c>
      <c r="H58" s="4">
        <v>22.586246168672425</v>
      </c>
      <c r="I58" s="3">
        <v>0.29153123731442476</v>
      </c>
      <c r="J58" s="195">
        <v>16.314243415841045</v>
      </c>
      <c r="K58" s="196">
        <v>0.28036419492998493</v>
      </c>
      <c r="L58" s="195">
        <v>7.4233759357311984</v>
      </c>
      <c r="M58" s="196">
        <v>0.22007221519956482</v>
      </c>
      <c r="N58" s="192">
        <v>2.0437696482478098</v>
      </c>
      <c r="O58" s="2">
        <v>9.5685816836566601E-2</v>
      </c>
      <c r="P58" s="349"/>
    </row>
    <row r="59" spans="1:20" x14ac:dyDescent="0.2">
      <c r="A59" s="245" t="s">
        <v>466</v>
      </c>
      <c r="B59" s="4"/>
      <c r="C59" s="3"/>
      <c r="D59" s="195"/>
      <c r="E59" s="196"/>
      <c r="F59" s="195"/>
      <c r="G59" s="196"/>
      <c r="H59" s="4"/>
      <c r="I59" s="3"/>
      <c r="J59" s="195"/>
      <c r="K59" s="196"/>
      <c r="L59" s="195"/>
      <c r="M59" s="196"/>
      <c r="N59" s="192"/>
      <c r="O59" s="2"/>
      <c r="P59" s="349"/>
    </row>
    <row r="60" spans="1:20" ht="13.5" customHeight="1" x14ac:dyDescent="0.2">
      <c r="A60" s="191" t="s">
        <v>424</v>
      </c>
      <c r="B60" s="192">
        <v>16.914099366506875</v>
      </c>
      <c r="C60" s="105">
        <v>0.87131839660580557</v>
      </c>
      <c r="D60" s="193">
        <v>25.458750480538718</v>
      </c>
      <c r="E60" s="194">
        <v>0.87661030342283053</v>
      </c>
      <c r="F60" s="193">
        <v>28.562373233822406</v>
      </c>
      <c r="G60" s="194">
        <v>0.98008897400941086</v>
      </c>
      <c r="H60" s="192">
        <v>19.272073367787613</v>
      </c>
      <c r="I60" s="105">
        <v>0.84704229940979381</v>
      </c>
      <c r="J60" s="193">
        <v>7.4965417739832318</v>
      </c>
      <c r="K60" s="194">
        <v>0.65650369101072892</v>
      </c>
      <c r="L60" s="193">
        <v>1.9734969122713935</v>
      </c>
      <c r="M60" s="194">
        <v>0.24028911493640467</v>
      </c>
      <c r="N60" s="192">
        <v>0.32266486508977099</v>
      </c>
      <c r="O60" s="2">
        <v>0.13481962872298761</v>
      </c>
      <c r="P60" s="349"/>
      <c r="T60" s="349"/>
    </row>
    <row r="61" spans="1:20" ht="13.5" customHeight="1" x14ac:dyDescent="0.2">
      <c r="A61" s="191" t="s">
        <v>425</v>
      </c>
      <c r="B61" s="192">
        <v>40.473341924903941</v>
      </c>
      <c r="C61" s="105">
        <v>1.576634912262415</v>
      </c>
      <c r="D61" s="193">
        <v>28.493777145637758</v>
      </c>
      <c r="E61" s="194">
        <v>1.0417192893694793</v>
      </c>
      <c r="F61" s="193">
        <v>19.61868011873857</v>
      </c>
      <c r="G61" s="194">
        <v>0.87595500782868996</v>
      </c>
      <c r="H61" s="192">
        <v>8.8199876908460588</v>
      </c>
      <c r="I61" s="105">
        <v>0.65225300931746377</v>
      </c>
      <c r="J61" s="193">
        <v>2.2565642139448849</v>
      </c>
      <c r="K61" s="194">
        <v>0.26429835225094872</v>
      </c>
      <c r="L61" s="193">
        <v>0.32754305966363589</v>
      </c>
      <c r="M61" s="194">
        <v>9.6433214918499391E-2</v>
      </c>
      <c r="N61" s="192">
        <v>1.010584626517028E-2</v>
      </c>
      <c r="O61" s="2">
        <v>1.5781829966407503E-2</v>
      </c>
      <c r="P61" s="349"/>
    </row>
    <row r="62" spans="1:20" s="349" customFormat="1" ht="13.5" customHeight="1" x14ac:dyDescent="0.2">
      <c r="A62" s="5" t="s">
        <v>426</v>
      </c>
      <c r="B62" s="192">
        <v>24.661100484556172</v>
      </c>
      <c r="C62" s="105">
        <v>1.004891107742242</v>
      </c>
      <c r="D62" s="193">
        <v>26.073758543307356</v>
      </c>
      <c r="E62" s="194">
        <v>0.82380182012845216</v>
      </c>
      <c r="F62" s="193">
        <v>25.210253956741219</v>
      </c>
      <c r="G62" s="194">
        <v>0.85221031277060577</v>
      </c>
      <c r="H62" s="192">
        <v>15.662285448559217</v>
      </c>
      <c r="I62" s="105">
        <v>0.70972091608141041</v>
      </c>
      <c r="J62" s="193">
        <v>6.4221623662632101</v>
      </c>
      <c r="K62" s="194">
        <v>0.58508763714915257</v>
      </c>
      <c r="L62" s="193">
        <v>1.6815613906541813</v>
      </c>
      <c r="M62" s="194">
        <v>0.2672948532146911</v>
      </c>
      <c r="N62" s="192">
        <v>0.28887780991865014</v>
      </c>
      <c r="O62" s="2">
        <v>0.10384555299331917</v>
      </c>
      <c r="Q62" s="65"/>
      <c r="R62" s="65"/>
      <c r="S62" s="65"/>
      <c r="T62" s="65"/>
    </row>
    <row r="63" spans="1:20" ht="13.5" customHeight="1" x14ac:dyDescent="0.2">
      <c r="A63" s="5" t="s">
        <v>427</v>
      </c>
      <c r="B63" s="4">
        <v>11.373433676486234</v>
      </c>
      <c r="C63" s="3">
        <v>0.73002108085642547</v>
      </c>
      <c r="D63" s="195">
        <v>17.989150778586758</v>
      </c>
      <c r="E63" s="196">
        <v>0.72112666397446556</v>
      </c>
      <c r="F63" s="195">
        <v>24.707071003332338</v>
      </c>
      <c r="G63" s="196">
        <v>0.85743138257971896</v>
      </c>
      <c r="H63" s="4">
        <v>23.408530713536027</v>
      </c>
      <c r="I63" s="3">
        <v>0.74893725295377844</v>
      </c>
      <c r="J63" s="195">
        <v>15.224264306763954</v>
      </c>
      <c r="K63" s="196">
        <v>0.74840802847909116</v>
      </c>
      <c r="L63" s="195">
        <v>6.0567723848934989</v>
      </c>
      <c r="M63" s="196">
        <v>0.53127219694344086</v>
      </c>
      <c r="N63" s="4">
        <v>1.2407771364011901</v>
      </c>
      <c r="O63" s="6">
        <v>0.24438040406164488</v>
      </c>
      <c r="P63" s="349"/>
    </row>
    <row r="64" spans="1:20" ht="13.5" customHeight="1" x14ac:dyDescent="0.2">
      <c r="A64" s="5" t="s">
        <v>428</v>
      </c>
      <c r="B64" s="192">
        <v>28.708621482187624</v>
      </c>
      <c r="C64" s="105">
        <v>1.3499743152977395</v>
      </c>
      <c r="D64" s="193">
        <v>28.854789292815948</v>
      </c>
      <c r="E64" s="194">
        <v>1.0224340395421552</v>
      </c>
      <c r="F64" s="193">
        <v>24.192820747734686</v>
      </c>
      <c r="G64" s="194">
        <v>0.90254728790285721</v>
      </c>
      <c r="H64" s="192">
        <v>13.137133456390911</v>
      </c>
      <c r="I64" s="105">
        <v>0.79906056345994647</v>
      </c>
      <c r="J64" s="193">
        <v>4.3143570777246669</v>
      </c>
      <c r="K64" s="194">
        <v>0.47284468791655537</v>
      </c>
      <c r="L64" s="193">
        <v>0.73806839294324134</v>
      </c>
      <c r="M64" s="194">
        <v>0.1878341778316977</v>
      </c>
      <c r="N64" s="192">
        <v>5.4209550202930591E-2</v>
      </c>
      <c r="O64" s="2">
        <v>4.2941401953265394E-2</v>
      </c>
      <c r="P64" s="349"/>
    </row>
    <row r="65" spans="1:16" ht="13.5" customHeight="1" x14ac:dyDescent="0.2">
      <c r="A65" s="5" t="s">
        <v>429</v>
      </c>
      <c r="B65" s="192">
        <v>41.025277220394123</v>
      </c>
      <c r="C65" s="105">
        <v>0.99007955854665974</v>
      </c>
      <c r="D65" s="193">
        <v>27.068589369709073</v>
      </c>
      <c r="E65" s="194">
        <v>0.71058884123801991</v>
      </c>
      <c r="F65" s="193">
        <v>18.236674996386142</v>
      </c>
      <c r="G65" s="194">
        <v>0.66527974251892641</v>
      </c>
      <c r="H65" s="192">
        <v>9.2843776517344523</v>
      </c>
      <c r="I65" s="105">
        <v>0.46611065065665175</v>
      </c>
      <c r="J65" s="193">
        <v>3.4458180146106869</v>
      </c>
      <c r="K65" s="194">
        <v>0.32297846127277291</v>
      </c>
      <c r="L65" s="193">
        <v>0.80972719426578144</v>
      </c>
      <c r="M65" s="194">
        <v>0.16766130178358279</v>
      </c>
      <c r="N65" s="192">
        <v>0.1295355528997387</v>
      </c>
      <c r="O65" s="2">
        <v>4.8787235503973375E-2</v>
      </c>
      <c r="P65" s="349"/>
    </row>
    <row r="66" spans="1:16" ht="13.5" customHeight="1" x14ac:dyDescent="0.2">
      <c r="A66" s="191" t="s">
        <v>430</v>
      </c>
      <c r="B66" s="4">
        <v>22.148388383795517</v>
      </c>
      <c r="C66" s="3">
        <v>0.80030061254172857</v>
      </c>
      <c r="D66" s="195">
        <v>25.71986352615022</v>
      </c>
      <c r="E66" s="196">
        <v>0.78443018349634042</v>
      </c>
      <c r="F66" s="195">
        <v>24.037420311594374</v>
      </c>
      <c r="G66" s="196">
        <v>0.60808832949690694</v>
      </c>
      <c r="H66" s="4">
        <v>16.168698681454444</v>
      </c>
      <c r="I66" s="3">
        <v>0.52973319561576282</v>
      </c>
      <c r="J66" s="195">
        <v>8.8935797501377785</v>
      </c>
      <c r="K66" s="196">
        <v>0.46154621437716958</v>
      </c>
      <c r="L66" s="195">
        <v>2.6767152676997648</v>
      </c>
      <c r="M66" s="196">
        <v>0.27813320616895337</v>
      </c>
      <c r="N66" s="4">
        <v>0.35533407916790855</v>
      </c>
      <c r="O66" s="2">
        <v>8.2794938441803509E-2</v>
      </c>
      <c r="P66" s="349"/>
    </row>
    <row r="67" spans="1:16" ht="13.5" customHeight="1" x14ac:dyDescent="0.2">
      <c r="A67" s="5" t="s">
        <v>431</v>
      </c>
      <c r="B67" s="4">
        <v>0.49739560173231112</v>
      </c>
      <c r="C67" s="3">
        <v>0.14515744517852508</v>
      </c>
      <c r="D67" s="195">
        <v>1.9149555173030437</v>
      </c>
      <c r="E67" s="196">
        <v>0.30470357149180799</v>
      </c>
      <c r="F67" s="195">
        <v>6.8878683100065734</v>
      </c>
      <c r="G67" s="196">
        <v>0.51526488112117763</v>
      </c>
      <c r="H67" s="4">
        <v>17.500925767945702</v>
      </c>
      <c r="I67" s="3">
        <v>0.78497817871436504</v>
      </c>
      <c r="J67" s="195">
        <v>28.897452419258133</v>
      </c>
      <c r="K67" s="196">
        <v>0.98008628816812793</v>
      </c>
      <c r="L67" s="195">
        <v>27.842528632266109</v>
      </c>
      <c r="M67" s="196">
        <v>0.96936462074824248</v>
      </c>
      <c r="N67" s="192">
        <v>16.458873751488138</v>
      </c>
      <c r="O67" s="2">
        <v>1.1481888974622791</v>
      </c>
      <c r="P67" s="349"/>
    </row>
    <row r="68" spans="1:16" ht="13.5" customHeight="1" x14ac:dyDescent="0.2">
      <c r="A68" s="191" t="s">
        <v>432</v>
      </c>
      <c r="B68" s="192">
        <v>21.920588143266105</v>
      </c>
      <c r="C68" s="105">
        <v>1.4027981950688921</v>
      </c>
      <c r="D68" s="193">
        <v>22.492253961621987</v>
      </c>
      <c r="E68" s="194">
        <v>0.83370869021281779</v>
      </c>
      <c r="F68" s="193">
        <v>23.724762954383834</v>
      </c>
      <c r="G68" s="194">
        <v>0.95336663510545439</v>
      </c>
      <c r="H68" s="192">
        <v>18.203794998336541</v>
      </c>
      <c r="I68" s="105">
        <v>0.97834563986992429</v>
      </c>
      <c r="J68" s="193">
        <v>9.444931987225619</v>
      </c>
      <c r="K68" s="194">
        <v>0.6538420514922233</v>
      </c>
      <c r="L68" s="193">
        <v>3.3331489098811975</v>
      </c>
      <c r="M68" s="194">
        <v>0.5020861112679087</v>
      </c>
      <c r="N68" s="192">
        <v>0.88051904528471647</v>
      </c>
      <c r="O68" s="2">
        <v>0.22027035965575006</v>
      </c>
      <c r="P68" s="349"/>
    </row>
    <row r="69" spans="1:16" ht="13.5" customHeight="1" x14ac:dyDescent="0.2">
      <c r="A69" s="5" t="s">
        <v>433</v>
      </c>
      <c r="B69" s="4">
        <v>27.818006853524242</v>
      </c>
      <c r="C69" s="3">
        <v>1.2757195441527669</v>
      </c>
      <c r="D69" s="195">
        <v>32.180080938634049</v>
      </c>
      <c r="E69" s="196">
        <v>1.2212130177536675</v>
      </c>
      <c r="F69" s="195">
        <v>25.645272652734668</v>
      </c>
      <c r="G69" s="196">
        <v>1.2334512817133245</v>
      </c>
      <c r="H69" s="4">
        <v>11.19397086877431</v>
      </c>
      <c r="I69" s="3">
        <v>1.0254244028611001</v>
      </c>
      <c r="J69" s="195">
        <v>2.8419211855538848</v>
      </c>
      <c r="K69" s="196">
        <v>0.54856783319674318</v>
      </c>
      <c r="L69" s="195">
        <v>0.31307642845351791</v>
      </c>
      <c r="M69" s="196">
        <v>0.11649212512341728</v>
      </c>
      <c r="N69" s="4">
        <v>7.6710723253348989E-3</v>
      </c>
      <c r="O69" s="6">
        <v>2.2633695014977601E-2</v>
      </c>
      <c r="P69" s="349"/>
    </row>
    <row r="70" spans="1:16" ht="13.5" customHeight="1" x14ac:dyDescent="0.2">
      <c r="A70" s="191" t="s">
        <v>434</v>
      </c>
      <c r="B70" s="4">
        <v>10.980080542053472</v>
      </c>
      <c r="C70" s="3">
        <v>0.82239224802552291</v>
      </c>
      <c r="D70" s="195">
        <v>20.180659213410021</v>
      </c>
      <c r="E70" s="196">
        <v>0.83095703599520954</v>
      </c>
      <c r="F70" s="195">
        <v>27.379067475911775</v>
      </c>
      <c r="G70" s="196">
        <v>0.87372349786012404</v>
      </c>
      <c r="H70" s="4">
        <v>23.298991971047585</v>
      </c>
      <c r="I70" s="3">
        <v>0.80322798059473521</v>
      </c>
      <c r="J70" s="195">
        <v>13.020559736265568</v>
      </c>
      <c r="K70" s="196">
        <v>0.75339405090335776</v>
      </c>
      <c r="L70" s="195">
        <v>4.315108642784784</v>
      </c>
      <c r="M70" s="196">
        <v>0.48333194759882536</v>
      </c>
      <c r="N70" s="109">
        <v>0.82553241852680859</v>
      </c>
      <c r="O70" s="6">
        <v>0.20074788139611491</v>
      </c>
      <c r="P70" s="349"/>
    </row>
    <row r="71" spans="1:16" ht="13.5" customHeight="1" x14ac:dyDescent="0.2">
      <c r="A71" s="191" t="s">
        <v>435</v>
      </c>
      <c r="B71" s="192">
        <v>17.2018994147166</v>
      </c>
      <c r="C71" s="105">
        <v>0.61700896620902645</v>
      </c>
      <c r="D71" s="193">
        <v>19.653454324620569</v>
      </c>
      <c r="E71" s="194">
        <v>0.65883784952679236</v>
      </c>
      <c r="F71" s="193">
        <v>24.695005378093967</v>
      </c>
      <c r="G71" s="194">
        <v>0.90079092874385669</v>
      </c>
      <c r="H71" s="192">
        <v>21.975585085060636</v>
      </c>
      <c r="I71" s="105">
        <v>0.84956583806311103</v>
      </c>
      <c r="J71" s="193">
        <v>12.092377901940198</v>
      </c>
      <c r="K71" s="194">
        <v>0.54642450995265035</v>
      </c>
      <c r="L71" s="193">
        <v>3.7260509244570508</v>
      </c>
      <c r="M71" s="194">
        <v>0.35262228938892265</v>
      </c>
      <c r="N71" s="4">
        <v>0.65562697111098522</v>
      </c>
      <c r="O71" s="2">
        <v>0.14535973959277848</v>
      </c>
      <c r="P71" s="349"/>
    </row>
    <row r="72" spans="1:16" ht="13.5" customHeight="1" x14ac:dyDescent="0.2">
      <c r="A72" s="191" t="s">
        <v>436</v>
      </c>
      <c r="B72" s="192">
        <v>69.280033371010958</v>
      </c>
      <c r="C72" s="105">
        <v>1.4020058045658235</v>
      </c>
      <c r="D72" s="193">
        <v>21.277873881499005</v>
      </c>
      <c r="E72" s="194">
        <v>0.95108023521748097</v>
      </c>
      <c r="F72" s="193">
        <v>7.2908841528454502</v>
      </c>
      <c r="G72" s="194">
        <v>0.63404687618497535</v>
      </c>
      <c r="H72" s="192">
        <v>1.8438838389556584</v>
      </c>
      <c r="I72" s="105">
        <v>0.40904336804730834</v>
      </c>
      <c r="J72" s="193">
        <v>0.2793249659732519</v>
      </c>
      <c r="K72" s="194">
        <v>0.11172031209235528</v>
      </c>
      <c r="L72" s="193">
        <v>2.799978971569464E-2</v>
      </c>
      <c r="M72" s="194">
        <v>3.2297656736476874E-2</v>
      </c>
      <c r="N72" s="192">
        <v>0</v>
      </c>
      <c r="O72" s="2" t="s">
        <v>50</v>
      </c>
      <c r="P72" s="349"/>
    </row>
    <row r="73" spans="1:16" ht="13.5" customHeight="1" x14ac:dyDescent="0.2">
      <c r="A73" s="5" t="s">
        <v>437</v>
      </c>
      <c r="B73" s="192">
        <v>33.731198847101702</v>
      </c>
      <c r="C73" s="105">
        <v>1.2341806851522958</v>
      </c>
      <c r="D73" s="193">
        <v>27.323289430421852</v>
      </c>
      <c r="E73" s="194">
        <v>1.0577918604681671</v>
      </c>
      <c r="F73" s="193">
        <v>21.554277584292642</v>
      </c>
      <c r="G73" s="194">
        <v>0.80628169868491251</v>
      </c>
      <c r="H73" s="192">
        <v>11.946677796734036</v>
      </c>
      <c r="I73" s="105">
        <v>0.78836709323462506</v>
      </c>
      <c r="J73" s="193">
        <v>4.4209303707219902</v>
      </c>
      <c r="K73" s="194">
        <v>0.51401233082454911</v>
      </c>
      <c r="L73" s="193">
        <v>0.91455205543469364</v>
      </c>
      <c r="M73" s="194">
        <v>0.26620053783488207</v>
      </c>
      <c r="N73" s="110">
        <v>0.10907391529308107</v>
      </c>
      <c r="O73" s="2">
        <v>7.0577350229462821E-2</v>
      </c>
      <c r="P73" s="349"/>
    </row>
    <row r="74" spans="1:16" ht="13.5" customHeight="1" x14ac:dyDescent="0.2">
      <c r="A74" s="5" t="s">
        <v>478</v>
      </c>
      <c r="B74" s="192">
        <v>2.7737134131620973</v>
      </c>
      <c r="C74" s="105">
        <v>0.42452730956884971</v>
      </c>
      <c r="D74" s="193">
        <v>6.3963421939375058</v>
      </c>
      <c r="E74" s="194">
        <v>0.56549527741527761</v>
      </c>
      <c r="F74" s="193">
        <v>13.512731656395028</v>
      </c>
      <c r="G74" s="194">
        <v>0.71219765024193382</v>
      </c>
      <c r="H74" s="192">
        <v>22.093364636084512</v>
      </c>
      <c r="I74" s="105">
        <v>0.73410304755004974</v>
      </c>
      <c r="J74" s="193">
        <v>26.260959371086102</v>
      </c>
      <c r="K74" s="194">
        <v>0.90557880186702744</v>
      </c>
      <c r="L74" s="193">
        <v>19.462141020526463</v>
      </c>
      <c r="M74" s="194">
        <v>0.75587299127647467</v>
      </c>
      <c r="N74" s="192">
        <v>9.5007477088082943</v>
      </c>
      <c r="O74" s="2">
        <v>0.75513518225719678</v>
      </c>
      <c r="P74" s="349"/>
    </row>
    <row r="75" spans="1:16" ht="13.5" customHeight="1" x14ac:dyDescent="0.2">
      <c r="A75" s="5" t="s">
        <v>438</v>
      </c>
      <c r="B75" s="192">
        <v>40.567685798286362</v>
      </c>
      <c r="C75" s="105">
        <v>1.640862995690733</v>
      </c>
      <c r="D75" s="193">
        <v>31.296016271984531</v>
      </c>
      <c r="E75" s="194">
        <v>1.1935947254699539</v>
      </c>
      <c r="F75" s="193">
        <v>18.568063127020405</v>
      </c>
      <c r="G75" s="194">
        <v>0.98133886367794843</v>
      </c>
      <c r="H75" s="192">
        <v>6.8036272307248984</v>
      </c>
      <c r="I75" s="105">
        <v>0.66280804435880514</v>
      </c>
      <c r="J75" s="193">
        <v>2.2718674564342862</v>
      </c>
      <c r="K75" s="194">
        <v>0.50946184973821318</v>
      </c>
      <c r="L75" s="193">
        <v>0.44960869844293128</v>
      </c>
      <c r="M75" s="194">
        <v>0.15054498474006117</v>
      </c>
      <c r="N75" s="192">
        <v>4.3131417106583532E-2</v>
      </c>
      <c r="O75" s="2">
        <v>3.5766685246845821E-2</v>
      </c>
      <c r="P75" s="349"/>
    </row>
    <row r="76" spans="1:16" ht="13.5" customHeight="1" x14ac:dyDescent="0.2">
      <c r="A76" s="191" t="s">
        <v>439</v>
      </c>
      <c r="B76" s="4">
        <v>30.747797115583765</v>
      </c>
      <c r="C76" s="3">
        <v>1.3965364335903274</v>
      </c>
      <c r="D76" s="195">
        <v>28.577892390661034</v>
      </c>
      <c r="E76" s="196">
        <v>0.8457945678506632</v>
      </c>
      <c r="F76" s="195">
        <v>24.029755133568251</v>
      </c>
      <c r="G76" s="196">
        <v>0.91642225027265234</v>
      </c>
      <c r="H76" s="4">
        <v>12.410707681612934</v>
      </c>
      <c r="I76" s="3">
        <v>0.82567911921847548</v>
      </c>
      <c r="J76" s="195">
        <v>3.57059455577122</v>
      </c>
      <c r="K76" s="196">
        <v>0.4624928066667206</v>
      </c>
      <c r="L76" s="195">
        <v>0.59895980590935471</v>
      </c>
      <c r="M76" s="196">
        <v>0.18794239453451739</v>
      </c>
      <c r="N76" s="4">
        <v>6.4293316893452551E-2</v>
      </c>
      <c r="O76" s="2">
        <v>7.5419343296332639E-2</v>
      </c>
      <c r="P76" s="349"/>
    </row>
    <row r="77" spans="1:16" ht="13.5" customHeight="1" x14ac:dyDescent="0.2">
      <c r="A77" s="191" t="s">
        <v>440</v>
      </c>
      <c r="B77" s="4">
        <v>22.311947153820824</v>
      </c>
      <c r="C77" s="3">
        <v>0.81769935074844891</v>
      </c>
      <c r="D77" s="195">
        <v>26.788075957021324</v>
      </c>
      <c r="E77" s="196">
        <v>0.62038523271850543</v>
      </c>
      <c r="F77" s="195">
        <v>26.642677961287234</v>
      </c>
      <c r="G77" s="196">
        <v>0.6456470511301361</v>
      </c>
      <c r="H77" s="4">
        <v>16.025320407036308</v>
      </c>
      <c r="I77" s="3">
        <v>0.55462856920192949</v>
      </c>
      <c r="J77" s="195">
        <v>6.2820786305006253</v>
      </c>
      <c r="K77" s="196">
        <v>0.39626014032357615</v>
      </c>
      <c r="L77" s="195">
        <v>1.6240505989748943</v>
      </c>
      <c r="M77" s="196">
        <v>0.18054429139147188</v>
      </c>
      <c r="N77" s="109">
        <v>0.3258492913588158</v>
      </c>
      <c r="O77" s="6">
        <v>8.9368230129497392E-2</v>
      </c>
      <c r="P77" s="349"/>
    </row>
    <row r="78" spans="1:16" ht="13.5" customHeight="1" x14ac:dyDescent="0.2">
      <c r="A78" s="5" t="s">
        <v>441</v>
      </c>
      <c r="B78" s="192">
        <v>46.970408042142367</v>
      </c>
      <c r="C78" s="105">
        <v>0.98117957727166905</v>
      </c>
      <c r="D78" s="193">
        <v>29.580887472843358</v>
      </c>
      <c r="E78" s="194">
        <v>1.1126841521891602</v>
      </c>
      <c r="F78" s="193">
        <v>16.535345223896528</v>
      </c>
      <c r="G78" s="194">
        <v>0.80237642515944108</v>
      </c>
      <c r="H78" s="192">
        <v>5.3673030711031373</v>
      </c>
      <c r="I78" s="105">
        <v>0.39659215545933479</v>
      </c>
      <c r="J78" s="193">
        <v>1.398732224255693</v>
      </c>
      <c r="K78" s="194">
        <v>0.24574370545219848</v>
      </c>
      <c r="L78" s="193">
        <v>0.13523059096139398</v>
      </c>
      <c r="M78" s="194">
        <v>8.7317769401184062E-2</v>
      </c>
      <c r="N78" s="110">
        <v>1.2093374797535921E-2</v>
      </c>
      <c r="O78" s="2">
        <v>2.8190721324835535E-2</v>
      </c>
      <c r="P78" s="349"/>
    </row>
    <row r="79" spans="1:16" ht="13.5" customHeight="1" x14ac:dyDescent="0.2">
      <c r="A79" s="191" t="s">
        <v>442</v>
      </c>
      <c r="B79" s="192">
        <v>38.033871627032973</v>
      </c>
      <c r="C79" s="105">
        <v>1.6784998651212193</v>
      </c>
      <c r="D79" s="193">
        <v>21.75116121724739</v>
      </c>
      <c r="E79" s="194">
        <v>0.9970979246493149</v>
      </c>
      <c r="F79" s="193">
        <v>19.095964183098484</v>
      </c>
      <c r="G79" s="194">
        <v>1.0762644266836696</v>
      </c>
      <c r="H79" s="192">
        <v>13.057387512305631</v>
      </c>
      <c r="I79" s="105">
        <v>0.86930392581731786</v>
      </c>
      <c r="J79" s="193">
        <v>6.0282185556792491</v>
      </c>
      <c r="K79" s="194">
        <v>0.5357102190518569</v>
      </c>
      <c r="L79" s="193">
        <v>1.7402666193188741</v>
      </c>
      <c r="M79" s="194">
        <v>0.25371875468937305</v>
      </c>
      <c r="N79" s="110">
        <v>0.29313028531739477</v>
      </c>
      <c r="O79" s="2">
        <v>0.11215121966954339</v>
      </c>
      <c r="P79" s="349"/>
    </row>
    <row r="80" spans="1:16" ht="13.5" customHeight="1" x14ac:dyDescent="0.2">
      <c r="A80" s="191" t="s">
        <v>443</v>
      </c>
      <c r="B80" s="192">
        <v>1.0347962703458509</v>
      </c>
      <c r="C80" s="105">
        <v>0.21022799301160466</v>
      </c>
      <c r="D80" s="193">
        <v>3.9664844482744224</v>
      </c>
      <c r="E80" s="194">
        <v>0.42240981519906229</v>
      </c>
      <c r="F80" s="193">
        <v>12.254187409219695</v>
      </c>
      <c r="G80" s="194">
        <v>0.75816179654536209</v>
      </c>
      <c r="H80" s="192">
        <v>24.825134310280074</v>
      </c>
      <c r="I80" s="105">
        <v>0.90837327038377513</v>
      </c>
      <c r="J80" s="193">
        <v>30.269513110841128</v>
      </c>
      <c r="K80" s="194">
        <v>1.2132938836480216</v>
      </c>
      <c r="L80" s="193">
        <v>19.952250776143085</v>
      </c>
      <c r="M80" s="194">
        <v>0.7790449315342125</v>
      </c>
      <c r="N80" s="192">
        <v>7.6976336748957594</v>
      </c>
      <c r="O80" s="2">
        <v>0.5877724039815958</v>
      </c>
      <c r="P80" s="349"/>
    </row>
    <row r="81" spans="1:16" ht="13.5" customHeight="1" x14ac:dyDescent="0.2">
      <c r="A81" s="191" t="s">
        <v>444</v>
      </c>
      <c r="B81" s="4">
        <v>16.059504392733199</v>
      </c>
      <c r="C81" s="3">
        <v>0.8929605192250335</v>
      </c>
      <c r="D81" s="195">
        <v>25.438280089491617</v>
      </c>
      <c r="E81" s="196">
        <v>0.96555156470361514</v>
      </c>
      <c r="F81" s="195">
        <v>28.264959776730144</v>
      </c>
      <c r="G81" s="196">
        <v>0.85600423906088652</v>
      </c>
      <c r="H81" s="4">
        <v>19.272839143854693</v>
      </c>
      <c r="I81" s="3">
        <v>0.86514672495841816</v>
      </c>
      <c r="J81" s="195">
        <v>8.5033136169495638</v>
      </c>
      <c r="K81" s="196">
        <v>0.67755035717821299</v>
      </c>
      <c r="L81" s="195">
        <v>2.1703810173249134</v>
      </c>
      <c r="M81" s="196">
        <v>0.38565745568475873</v>
      </c>
      <c r="N81" s="192">
        <v>0.2907219629158761</v>
      </c>
      <c r="O81" s="2">
        <v>0.13332047255500321</v>
      </c>
      <c r="P81" s="349"/>
    </row>
    <row r="82" spans="1:16" ht="13.5" customHeight="1" x14ac:dyDescent="0.2">
      <c r="A82" s="191" t="s">
        <v>445</v>
      </c>
      <c r="B82" s="192">
        <v>14.338905686716664</v>
      </c>
      <c r="C82" s="105">
        <v>0.68324386581402119</v>
      </c>
      <c r="D82" s="193">
        <v>15.908560668767004</v>
      </c>
      <c r="E82" s="194">
        <v>0.81200494566945558</v>
      </c>
      <c r="F82" s="193">
        <v>21.533310527263019</v>
      </c>
      <c r="G82" s="194">
        <v>1.0381169749943251</v>
      </c>
      <c r="H82" s="192">
        <v>23.17533286297828</v>
      </c>
      <c r="I82" s="105">
        <v>1.0903503552996514</v>
      </c>
      <c r="J82" s="193">
        <v>16.551075516746788</v>
      </c>
      <c r="K82" s="194">
        <v>0.73865019108778418</v>
      </c>
      <c r="L82" s="193">
        <v>6.7099012570362211</v>
      </c>
      <c r="M82" s="194">
        <v>0.57871403765795082</v>
      </c>
      <c r="N82" s="192">
        <v>1.7829134804920199</v>
      </c>
      <c r="O82" s="2">
        <v>0.28494191084755011</v>
      </c>
      <c r="P82" s="349"/>
    </row>
    <row r="83" spans="1:16" ht="13.5" customHeight="1" x14ac:dyDescent="0.2">
      <c r="A83" s="5" t="s">
        <v>446</v>
      </c>
      <c r="B83" s="4">
        <v>26.141937687840244</v>
      </c>
      <c r="C83" s="3">
        <v>0.90965217286123778</v>
      </c>
      <c r="D83" s="195">
        <v>24.19120461678137</v>
      </c>
      <c r="E83" s="196">
        <v>0.87181097886328429</v>
      </c>
      <c r="F83" s="195">
        <v>23.456517783076013</v>
      </c>
      <c r="G83" s="196">
        <v>0.89117400548801151</v>
      </c>
      <c r="H83" s="4">
        <v>16.491231227906695</v>
      </c>
      <c r="I83" s="3">
        <v>0.65503972020844248</v>
      </c>
      <c r="J83" s="195">
        <v>7.2832591471409875</v>
      </c>
      <c r="K83" s="196">
        <v>0.56763109884833984</v>
      </c>
      <c r="L83" s="195">
        <v>2.046681808857981</v>
      </c>
      <c r="M83" s="196">
        <v>0.32614093412634509</v>
      </c>
      <c r="N83" s="109">
        <v>0.38916772839671077</v>
      </c>
      <c r="O83" s="6">
        <v>0.14980475740608543</v>
      </c>
      <c r="P83" s="349"/>
    </row>
    <row r="84" spans="1:16" ht="13.5" customHeight="1" x14ac:dyDescent="0.2">
      <c r="A84" s="191" t="s">
        <v>447</v>
      </c>
      <c r="B84" s="192">
        <v>19.890614472753807</v>
      </c>
      <c r="C84" s="105">
        <v>0.69476126971767938</v>
      </c>
      <c r="D84" s="193">
        <v>26.270071816866047</v>
      </c>
      <c r="E84" s="194">
        <v>0.67634952661316294</v>
      </c>
      <c r="F84" s="193">
        <v>27.256661040802886</v>
      </c>
      <c r="G84" s="194">
        <v>0.74471075357955807</v>
      </c>
      <c r="H84" s="192">
        <v>17.899098203667716</v>
      </c>
      <c r="I84" s="105">
        <v>0.54453536244708489</v>
      </c>
      <c r="J84" s="193">
        <v>6.9099402190426149</v>
      </c>
      <c r="K84" s="194">
        <v>0.3905027763734647</v>
      </c>
      <c r="L84" s="193">
        <v>1.622628626826109</v>
      </c>
      <c r="M84" s="194">
        <v>0.20796684240494534</v>
      </c>
      <c r="N84" s="4">
        <v>0.15098562004081256</v>
      </c>
      <c r="O84" s="6">
        <v>6.4303822694440696E-2</v>
      </c>
      <c r="P84" s="349"/>
    </row>
    <row r="85" spans="1:16" ht="13.5" customHeight="1" x14ac:dyDescent="0.2">
      <c r="A85" s="191" t="s">
        <v>448</v>
      </c>
      <c r="B85" s="192">
        <v>47.133402089567177</v>
      </c>
      <c r="C85" s="105">
        <v>1.8936623819913805</v>
      </c>
      <c r="D85" s="193">
        <v>28.498535765718675</v>
      </c>
      <c r="E85" s="194">
        <v>0.97038319979747734</v>
      </c>
      <c r="F85" s="193">
        <v>16.868999895067564</v>
      </c>
      <c r="G85" s="194">
        <v>1.0076170476965571</v>
      </c>
      <c r="H85" s="192">
        <v>6.2013397393405114</v>
      </c>
      <c r="I85" s="105">
        <v>0.60856310789716106</v>
      </c>
      <c r="J85" s="193">
        <v>1.1638389631090917</v>
      </c>
      <c r="K85" s="194">
        <v>0.23241144962196497</v>
      </c>
      <c r="L85" s="193">
        <v>0.13073313201524392</v>
      </c>
      <c r="M85" s="194">
        <v>5.6829145841991287E-2</v>
      </c>
      <c r="N85" s="192">
        <v>3.1504151817381403E-3</v>
      </c>
      <c r="O85" s="2">
        <v>1.0286924032629477E-2</v>
      </c>
      <c r="P85" s="349"/>
    </row>
    <row r="86" spans="1:16" ht="13.5" customHeight="1" x14ac:dyDescent="0.2">
      <c r="A86" s="5" t="s">
        <v>449</v>
      </c>
      <c r="B86" s="4">
        <v>35.240742257761603</v>
      </c>
      <c r="C86" s="3">
        <v>0.81822651957904624</v>
      </c>
      <c r="D86" s="195">
        <v>25.795332642550648</v>
      </c>
      <c r="E86" s="196">
        <v>0.82083352856708447</v>
      </c>
      <c r="F86" s="195">
        <v>21.337809786184639</v>
      </c>
      <c r="G86" s="196">
        <v>0.7482149618883186</v>
      </c>
      <c r="H86" s="4">
        <v>12.053776125929124</v>
      </c>
      <c r="I86" s="3">
        <v>0.71599677733981704</v>
      </c>
      <c r="J86" s="195">
        <v>4.475237509112481</v>
      </c>
      <c r="K86" s="196">
        <v>0.43303200306340511</v>
      </c>
      <c r="L86" s="195">
        <v>0.95679260194307059</v>
      </c>
      <c r="M86" s="196">
        <v>0.18692864631226</v>
      </c>
      <c r="N86" s="4">
        <v>0.14030907651844154</v>
      </c>
      <c r="O86" s="6">
        <v>6.9416912666194888E-2</v>
      </c>
      <c r="P86" s="349"/>
    </row>
    <row r="87" spans="1:16" ht="13.5" customHeight="1" x14ac:dyDescent="0.2">
      <c r="A87" s="191" t="s">
        <v>450</v>
      </c>
      <c r="B87" s="192">
        <v>53.662581346921435</v>
      </c>
      <c r="C87" s="105">
        <v>1.4165909256774329</v>
      </c>
      <c r="D87" s="193">
        <v>27.518002693544169</v>
      </c>
      <c r="E87" s="194">
        <v>0.97819467919075409</v>
      </c>
      <c r="F87" s="193">
        <v>13.499964444300497</v>
      </c>
      <c r="G87" s="194">
        <v>0.7965659130021987</v>
      </c>
      <c r="H87" s="192">
        <v>4.3079468032599086</v>
      </c>
      <c r="I87" s="105">
        <v>0.63348949229670304</v>
      </c>
      <c r="J87" s="193">
        <v>0.93899302827646403</v>
      </c>
      <c r="K87" s="194">
        <v>0.24402217189254968</v>
      </c>
      <c r="L87" s="193">
        <v>7.1824523981336749E-2</v>
      </c>
      <c r="M87" s="194">
        <v>6.5640857536741426E-2</v>
      </c>
      <c r="N87" s="192">
        <v>6.8715971618991999E-4</v>
      </c>
      <c r="O87" s="2">
        <v>3.149089182319386E-3</v>
      </c>
      <c r="P87" s="349"/>
    </row>
    <row r="88" spans="1:16" ht="13.5" customHeight="1" x14ac:dyDescent="0.2">
      <c r="A88" s="191" t="s">
        <v>451</v>
      </c>
      <c r="B88" s="4">
        <v>32.041482663462943</v>
      </c>
      <c r="C88" s="3">
        <v>1.16049975029038</v>
      </c>
      <c r="D88" s="195">
        <v>28.294995754078169</v>
      </c>
      <c r="E88" s="196">
        <v>0.84835486741270671</v>
      </c>
      <c r="F88" s="195">
        <v>23.06258205206003</v>
      </c>
      <c r="G88" s="196">
        <v>0.85047591212025819</v>
      </c>
      <c r="H88" s="4">
        <v>11.621728539956926</v>
      </c>
      <c r="I88" s="3">
        <v>0.68157559111849786</v>
      </c>
      <c r="J88" s="195">
        <v>4.1187355658054647</v>
      </c>
      <c r="K88" s="196">
        <v>0.46148933644318096</v>
      </c>
      <c r="L88" s="195">
        <v>0.78959645217959784</v>
      </c>
      <c r="M88" s="196">
        <v>0.19047574279620619</v>
      </c>
      <c r="N88" s="110">
        <v>7.0878972456888831E-2</v>
      </c>
      <c r="O88" s="2">
        <v>4.4545495954389093E-2</v>
      </c>
      <c r="P88" s="349"/>
    </row>
    <row r="89" spans="1:16" ht="13.5" customHeight="1" x14ac:dyDescent="0.2">
      <c r="A89" s="5" t="s">
        <v>452</v>
      </c>
      <c r="B89" s="4">
        <v>54.443833916195594</v>
      </c>
      <c r="C89" s="3">
        <v>1.6516567772380173</v>
      </c>
      <c r="D89" s="195">
        <v>26.276725991683413</v>
      </c>
      <c r="E89" s="196">
        <v>0.93450631457775113</v>
      </c>
      <c r="F89" s="195">
        <v>13.619831310127445</v>
      </c>
      <c r="G89" s="196">
        <v>0.98512341797181124</v>
      </c>
      <c r="H89" s="4">
        <v>4.669580429272397</v>
      </c>
      <c r="I89" s="3">
        <v>0.68038052166273622</v>
      </c>
      <c r="J89" s="195">
        <v>0.91092312728717273</v>
      </c>
      <c r="K89" s="196">
        <v>0.29809333021463119</v>
      </c>
      <c r="L89" s="195">
        <v>7.6051301058876558E-2</v>
      </c>
      <c r="M89" s="196">
        <v>5.119891200776238E-2</v>
      </c>
      <c r="N89" s="110">
        <v>3.0539243751023203E-3</v>
      </c>
      <c r="O89" s="2">
        <v>9.5916926337221049E-3</v>
      </c>
      <c r="P89" s="349"/>
    </row>
    <row r="90" spans="1:16" ht="13.5" customHeight="1" x14ac:dyDescent="0.2">
      <c r="A90" s="191" t="s">
        <v>453</v>
      </c>
      <c r="B90" s="192">
        <v>29.676611439631685</v>
      </c>
      <c r="C90" s="105">
        <v>0.65874143791914197</v>
      </c>
      <c r="D90" s="193">
        <v>23.984377097955552</v>
      </c>
      <c r="E90" s="194">
        <v>0.54289074845471952</v>
      </c>
      <c r="F90" s="193">
        <v>21.898250412982634</v>
      </c>
      <c r="G90" s="194">
        <v>0.49315958154118295</v>
      </c>
      <c r="H90" s="192">
        <v>14.614920683417523</v>
      </c>
      <c r="I90" s="105">
        <v>0.37160521354895204</v>
      </c>
      <c r="J90" s="193">
        <v>6.8807616402630574</v>
      </c>
      <c r="K90" s="194">
        <v>0.27846770245152269</v>
      </c>
      <c r="L90" s="193">
        <v>2.3825642324187171</v>
      </c>
      <c r="M90" s="194">
        <v>0.17693222191658087</v>
      </c>
      <c r="N90" s="110">
        <v>0.56251449333084247</v>
      </c>
      <c r="O90" s="2">
        <v>8.1538689433876391E-2</v>
      </c>
      <c r="P90" s="349"/>
    </row>
    <row r="91" spans="1:16" ht="13.5" customHeight="1" x14ac:dyDescent="0.2">
      <c r="A91" s="5" t="s">
        <v>454</v>
      </c>
      <c r="B91" s="192">
        <v>22.605075589410433</v>
      </c>
      <c r="C91" s="105">
        <v>1.5702976274123679</v>
      </c>
      <c r="D91" s="193">
        <v>23.946205600315032</v>
      </c>
      <c r="E91" s="194">
        <v>1.1744217146370917</v>
      </c>
      <c r="F91" s="193">
        <v>24.49539462943288</v>
      </c>
      <c r="G91" s="194">
        <v>1.0588594447873805</v>
      </c>
      <c r="H91" s="192">
        <v>17.283666938417792</v>
      </c>
      <c r="I91" s="105">
        <v>1.0638502140601782</v>
      </c>
      <c r="J91" s="193">
        <v>8.519317843032006</v>
      </c>
      <c r="K91" s="194">
        <v>0.9614309351913366</v>
      </c>
      <c r="L91" s="193">
        <v>2.7315851170544194</v>
      </c>
      <c r="M91" s="194">
        <v>0.51688767154682058</v>
      </c>
      <c r="N91" s="192">
        <v>0.41875428233744438</v>
      </c>
      <c r="O91" s="2">
        <v>0.15720106495521075</v>
      </c>
      <c r="P91" s="349"/>
    </row>
    <row r="92" spans="1:16" ht="13.5" customHeight="1" x14ac:dyDescent="0.2">
      <c r="A92" s="191" t="s">
        <v>455</v>
      </c>
      <c r="B92" s="4">
        <v>6.753628981862497</v>
      </c>
      <c r="C92" s="3">
        <v>0.69736236905254168</v>
      </c>
      <c r="D92" s="195">
        <v>14.889202038554055</v>
      </c>
      <c r="E92" s="196">
        <v>0.8156637566093411</v>
      </c>
      <c r="F92" s="195">
        <v>24.994055879971643</v>
      </c>
      <c r="G92" s="196">
        <v>0.94379823258101181</v>
      </c>
      <c r="H92" s="4">
        <v>27.479068750955861</v>
      </c>
      <c r="I92" s="3">
        <v>0.8508358463338962</v>
      </c>
      <c r="J92" s="195">
        <v>17.830780460037452</v>
      </c>
      <c r="K92" s="196">
        <v>0.82937069055151724</v>
      </c>
      <c r="L92" s="195">
        <v>6.5686447836270165</v>
      </c>
      <c r="M92" s="196">
        <v>0.57170953068687713</v>
      </c>
      <c r="N92" s="4">
        <v>1.4846191049914834</v>
      </c>
      <c r="O92" s="2">
        <v>0.23815005085071075</v>
      </c>
      <c r="P92" s="349"/>
    </row>
    <row r="93" spans="1:16" ht="13.5" customHeight="1" x14ac:dyDescent="0.2">
      <c r="A93" s="5" t="s">
        <v>456</v>
      </c>
      <c r="B93" s="4">
        <v>42.836478392436717</v>
      </c>
      <c r="C93" s="3">
        <v>1.6451412473972158</v>
      </c>
      <c r="D93" s="195">
        <v>29.887337187627487</v>
      </c>
      <c r="E93" s="196">
        <v>0.99629218444140932</v>
      </c>
      <c r="F93" s="195">
        <v>18.815865460152846</v>
      </c>
      <c r="G93" s="196">
        <v>1.125537984101624</v>
      </c>
      <c r="H93" s="4">
        <v>6.752191572629255</v>
      </c>
      <c r="I93" s="3">
        <v>0.56546680690485795</v>
      </c>
      <c r="J93" s="195">
        <v>1.532076705120424</v>
      </c>
      <c r="K93" s="196">
        <v>0.27981496184649068</v>
      </c>
      <c r="L93" s="195">
        <v>0.15891969615586304</v>
      </c>
      <c r="M93" s="196">
        <v>8.1816692031857013E-2</v>
      </c>
      <c r="N93" s="4">
        <v>1.713098587741136E-2</v>
      </c>
      <c r="O93" s="6">
        <v>1.8454097725150099E-2</v>
      </c>
      <c r="P93" s="349"/>
    </row>
    <row r="94" spans="1:16" ht="13.5" customHeight="1" x14ac:dyDescent="0.2">
      <c r="A94" s="191" t="s">
        <v>457</v>
      </c>
      <c r="B94" s="4">
        <v>18.113090856868286</v>
      </c>
      <c r="C94" s="3">
        <v>1.1168515260838647</v>
      </c>
      <c r="D94" s="195">
        <v>21.63663596955405</v>
      </c>
      <c r="E94" s="196">
        <v>0.80903792198736368</v>
      </c>
      <c r="F94" s="195">
        <v>24.08195840011745</v>
      </c>
      <c r="G94" s="196">
        <v>0.80103481783183306</v>
      </c>
      <c r="H94" s="4">
        <v>19.208072416972229</v>
      </c>
      <c r="I94" s="3">
        <v>0.81221202217885358</v>
      </c>
      <c r="J94" s="195">
        <v>11.732732566584335</v>
      </c>
      <c r="K94" s="196">
        <v>0.70194746211344317</v>
      </c>
      <c r="L94" s="195">
        <v>4.2109675459506235</v>
      </c>
      <c r="M94" s="196">
        <v>0.36628008176905186</v>
      </c>
      <c r="N94" s="192">
        <v>1.0165422439530296</v>
      </c>
      <c r="O94" s="2">
        <v>0.20043290491766924</v>
      </c>
      <c r="P94" s="349"/>
    </row>
    <row r="95" spans="1:16" x14ac:dyDescent="0.2">
      <c r="A95" s="5" t="s">
        <v>458</v>
      </c>
      <c r="B95" s="192">
        <v>1.818004194381549</v>
      </c>
      <c r="C95" s="105">
        <v>0.21767293590624606</v>
      </c>
      <c r="D95" s="193">
        <v>5.316700385598506</v>
      </c>
      <c r="E95" s="194">
        <v>0.40920368948734615</v>
      </c>
      <c r="F95" s="193">
        <v>11.106864890323779</v>
      </c>
      <c r="G95" s="194">
        <v>0.53152038729956175</v>
      </c>
      <c r="H95" s="192">
        <v>19.050613481612835</v>
      </c>
      <c r="I95" s="105">
        <v>0.65807428444963556</v>
      </c>
      <c r="J95" s="193">
        <v>25.762107972565833</v>
      </c>
      <c r="K95" s="194">
        <v>0.81598805612384451</v>
      </c>
      <c r="L95" s="193">
        <v>23.16713586643581</v>
      </c>
      <c r="M95" s="194">
        <v>0.71482215395548765</v>
      </c>
      <c r="N95" s="192">
        <v>13.778573209081703</v>
      </c>
      <c r="O95" s="2">
        <v>0.75230587138231386</v>
      </c>
      <c r="P95" s="349"/>
    </row>
    <row r="96" spans="1:16" x14ac:dyDescent="0.2">
      <c r="A96" s="5" t="s">
        <v>459</v>
      </c>
      <c r="B96" s="192">
        <v>4.9531362808256949</v>
      </c>
      <c r="C96" s="105">
        <v>0.41462166294401048</v>
      </c>
      <c r="D96" s="193">
        <v>9.0259485292630668</v>
      </c>
      <c r="E96" s="194">
        <v>0.50531704857235249</v>
      </c>
      <c r="F96" s="193">
        <v>16.148539126438809</v>
      </c>
      <c r="G96" s="194">
        <v>0.69843400031697322</v>
      </c>
      <c r="H96" s="192">
        <v>23.180437629392543</v>
      </c>
      <c r="I96" s="105">
        <v>0.80079395063397762</v>
      </c>
      <c r="J96" s="193">
        <v>23.499433586671707</v>
      </c>
      <c r="K96" s="194">
        <v>0.77208283467808791</v>
      </c>
      <c r="L96" s="193">
        <v>15.612952803257167</v>
      </c>
      <c r="M96" s="194">
        <v>0.80370727656113072</v>
      </c>
      <c r="N96" s="192">
        <v>7.5795520441510078</v>
      </c>
      <c r="O96" s="2">
        <v>0.76396863286783501</v>
      </c>
      <c r="P96" s="349"/>
    </row>
    <row r="97" spans="1:16" x14ac:dyDescent="0.2">
      <c r="A97" s="5" t="s">
        <v>460</v>
      </c>
      <c r="B97" s="192">
        <v>25.011513973347945</v>
      </c>
      <c r="C97" s="105">
        <v>1.2760828859898843</v>
      </c>
      <c r="D97" s="193">
        <v>27.688239689079321</v>
      </c>
      <c r="E97" s="194">
        <v>1.0467912591377313</v>
      </c>
      <c r="F97" s="193">
        <v>24.640467301821758</v>
      </c>
      <c r="G97" s="194">
        <v>0.97441301953337267</v>
      </c>
      <c r="H97" s="192">
        <v>14.281944406733656</v>
      </c>
      <c r="I97" s="105">
        <v>0.75591496921176571</v>
      </c>
      <c r="J97" s="193">
        <v>6.1096413471468765</v>
      </c>
      <c r="K97" s="194">
        <v>0.68340161748995398</v>
      </c>
      <c r="L97" s="193">
        <v>1.9265495679954598</v>
      </c>
      <c r="M97" s="194">
        <v>0.32209763707758676</v>
      </c>
      <c r="N97" s="192">
        <v>0.34164371387498699</v>
      </c>
      <c r="O97" s="2">
        <v>9.0063368626328036E-2</v>
      </c>
      <c r="P97" s="349"/>
    </row>
    <row r="98" spans="1:16" x14ac:dyDescent="0.2">
      <c r="A98" s="191" t="s">
        <v>461</v>
      </c>
      <c r="B98" s="192">
        <v>15.629166721468492</v>
      </c>
      <c r="C98" s="105">
        <v>1.1575693751992655</v>
      </c>
      <c r="D98" s="193">
        <v>20.291493206054525</v>
      </c>
      <c r="E98" s="194">
        <v>0.97141092516695815</v>
      </c>
      <c r="F98" s="193">
        <v>26.163576789009614</v>
      </c>
      <c r="G98" s="194">
        <v>0.97233252531260872</v>
      </c>
      <c r="H98" s="192">
        <v>21.45132180228153</v>
      </c>
      <c r="I98" s="105">
        <v>1.0021769987900451</v>
      </c>
      <c r="J98" s="193">
        <v>11.476231560108868</v>
      </c>
      <c r="K98" s="194">
        <v>0.75279746511672474</v>
      </c>
      <c r="L98" s="193">
        <v>4.035007732270814</v>
      </c>
      <c r="M98" s="194">
        <v>0.47135401527061294</v>
      </c>
      <c r="N98" s="192">
        <v>0.95320218880614727</v>
      </c>
      <c r="O98" s="2">
        <v>0.3011426341240353</v>
      </c>
      <c r="P98" s="349"/>
    </row>
    <row r="99" spans="1:16" x14ac:dyDescent="0.2">
      <c r="A99" s="5" t="s">
        <v>462</v>
      </c>
      <c r="B99" s="192">
        <v>24.243758991328669</v>
      </c>
      <c r="C99" s="105">
        <v>0.87104948911089342</v>
      </c>
      <c r="D99" s="193">
        <v>21.265926705091463</v>
      </c>
      <c r="E99" s="194">
        <v>0.56724370107026745</v>
      </c>
      <c r="F99" s="193">
        <v>21.501561516589724</v>
      </c>
      <c r="G99" s="194">
        <v>0.51787811550030294</v>
      </c>
      <c r="H99" s="192">
        <v>17.190656152863067</v>
      </c>
      <c r="I99" s="105">
        <v>0.60449378508896878</v>
      </c>
      <c r="J99" s="193">
        <v>10.354585009507851</v>
      </c>
      <c r="K99" s="194">
        <v>0.49051661193280699</v>
      </c>
      <c r="L99" s="193">
        <v>4.2085918860870226</v>
      </c>
      <c r="M99" s="194">
        <v>0.32985895973395812</v>
      </c>
      <c r="N99" s="192">
        <v>1.2349197385322062</v>
      </c>
      <c r="O99" s="2">
        <v>0.11338976592433517</v>
      </c>
      <c r="P99" s="349"/>
    </row>
    <row r="100" spans="1:16" ht="13.5" customHeight="1" x14ac:dyDescent="0.2">
      <c r="A100" s="5" t="s">
        <v>463</v>
      </c>
      <c r="B100" s="192">
        <v>24.605201586967574</v>
      </c>
      <c r="C100" s="105">
        <v>1.0731309403471485</v>
      </c>
      <c r="D100" s="193">
        <v>26.100425445365815</v>
      </c>
      <c r="E100" s="194">
        <v>1.273369092758998</v>
      </c>
      <c r="F100" s="193">
        <v>26.458419591891175</v>
      </c>
      <c r="G100" s="194">
        <v>1.0167973010722013</v>
      </c>
      <c r="H100" s="192">
        <v>15.794128735685346</v>
      </c>
      <c r="I100" s="105">
        <v>0.97839534440071707</v>
      </c>
      <c r="J100" s="193">
        <v>6.0121896830600416</v>
      </c>
      <c r="K100" s="194">
        <v>0.61341971021144093</v>
      </c>
      <c r="L100" s="193">
        <v>0.97069925304938087</v>
      </c>
      <c r="M100" s="194">
        <v>0.24497471864681877</v>
      </c>
      <c r="N100" s="109">
        <v>5.8935703980687648E-2</v>
      </c>
      <c r="O100" s="2">
        <v>4.5903457679430264E-2</v>
      </c>
      <c r="P100" s="349"/>
    </row>
    <row r="101" spans="1:16" ht="13.5" customHeight="1" x14ac:dyDescent="0.2">
      <c r="A101" s="5"/>
      <c r="B101" s="192"/>
      <c r="C101" s="105"/>
      <c r="D101" s="193"/>
      <c r="E101" s="194"/>
      <c r="F101" s="193"/>
      <c r="G101" s="194"/>
      <c r="H101" s="192"/>
      <c r="I101" s="105"/>
      <c r="J101" s="193"/>
      <c r="K101" s="194"/>
      <c r="L101" s="193"/>
      <c r="M101" s="194"/>
      <c r="N101" s="4"/>
      <c r="O101" s="2"/>
      <c r="P101" s="349"/>
    </row>
    <row r="102" spans="1:16" ht="13.5" thickBot="1" x14ac:dyDescent="0.25">
      <c r="A102" s="229" t="s">
        <v>509</v>
      </c>
      <c r="B102" s="115">
        <v>3.0950076450772479</v>
      </c>
      <c r="C102" s="201">
        <v>0.57113431390488612</v>
      </c>
      <c r="D102" s="202">
        <v>12.618309818488859</v>
      </c>
      <c r="E102" s="203">
        <v>1.1649193599224508</v>
      </c>
      <c r="F102" s="202">
        <v>27.300359467920835</v>
      </c>
      <c r="G102" s="203">
        <v>1.334731703413536</v>
      </c>
      <c r="H102" s="115">
        <v>31.398842132308985</v>
      </c>
      <c r="I102" s="201">
        <v>1.1484366578615961</v>
      </c>
      <c r="J102" s="202">
        <v>18.791910077939487</v>
      </c>
      <c r="K102" s="203">
        <v>1.2091630599865095</v>
      </c>
      <c r="L102" s="202">
        <v>5.657893690417942</v>
      </c>
      <c r="M102" s="203">
        <v>0.74827515735465966</v>
      </c>
      <c r="N102" s="204">
        <v>1.1376771678466586</v>
      </c>
      <c r="O102" s="1">
        <v>0.30106236621635257</v>
      </c>
      <c r="P102" s="349"/>
    </row>
    <row r="107" spans="1:16" ht="12.75" customHeight="1" x14ac:dyDescent="0.2">
      <c r="A107" s="133" t="s">
        <v>378</v>
      </c>
      <c r="B107" s="303"/>
      <c r="C107" s="303"/>
      <c r="D107" s="303"/>
      <c r="E107" s="303"/>
      <c r="F107" s="303"/>
      <c r="G107" s="303"/>
      <c r="H107" s="303"/>
      <c r="I107" s="303"/>
      <c r="J107" s="303"/>
      <c r="K107" s="303"/>
      <c r="L107" s="303"/>
      <c r="M107" s="303"/>
      <c r="N107" s="303"/>
      <c r="O107" s="303"/>
    </row>
    <row r="108" spans="1:16" x14ac:dyDescent="0.2">
      <c r="A108" s="133" t="s">
        <v>482</v>
      </c>
      <c r="B108" s="303"/>
      <c r="C108" s="303"/>
      <c r="D108" s="303"/>
      <c r="E108" s="303"/>
      <c r="F108" s="303"/>
      <c r="G108" s="303"/>
      <c r="H108" s="303"/>
      <c r="I108" s="303"/>
      <c r="J108" s="303"/>
      <c r="K108" s="303"/>
      <c r="L108" s="303"/>
      <c r="M108" s="303"/>
      <c r="N108" s="303"/>
      <c r="O108" s="303"/>
    </row>
    <row r="109" spans="1:16" x14ac:dyDescent="0.2">
      <c r="A109" s="133" t="s">
        <v>511</v>
      </c>
    </row>
    <row r="110" spans="1:16" x14ac:dyDescent="0.2">
      <c r="A110" s="133" t="s">
        <v>510</v>
      </c>
    </row>
    <row r="114" spans="1:1" ht="15" x14ac:dyDescent="0.25">
      <c r="A114" s="377"/>
    </row>
  </sheetData>
  <mergeCells count="9">
    <mergeCell ref="A16:A18"/>
    <mergeCell ref="B16:O16"/>
    <mergeCell ref="B17:C17"/>
    <mergeCell ref="D17:E17"/>
    <mergeCell ref="F17:G17"/>
    <mergeCell ref="H17:I17"/>
    <mergeCell ref="J17:K17"/>
    <mergeCell ref="L17:M17"/>
    <mergeCell ref="N17:O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7" s="370" customFormat="1" x14ac:dyDescent="0.2">
      <c r="A1" s="371" t="s">
        <v>502</v>
      </c>
    </row>
    <row r="2" spans="1:17" s="370" customFormat="1" x14ac:dyDescent="0.2">
      <c r="A2" s="370" t="s">
        <v>477</v>
      </c>
      <c r="B2" s="370" t="s">
        <v>503</v>
      </c>
    </row>
    <row r="3" spans="1:17" s="370" customFormat="1" x14ac:dyDescent="0.2">
      <c r="A3" s="370" t="s">
        <v>514</v>
      </c>
    </row>
    <row r="4" spans="1:17" s="370" customFormat="1" x14ac:dyDescent="0.2">
      <c r="A4" s="371" t="s">
        <v>505</v>
      </c>
    </row>
    <row r="5" spans="1:17" s="370" customFormat="1" x14ac:dyDescent="0.2"/>
    <row r="6" spans="1:17" s="370" customFormat="1" x14ac:dyDescent="0.2">
      <c r="A6" s="370" t="s">
        <v>477</v>
      </c>
      <c r="B6" s="370" t="s">
        <v>503</v>
      </c>
    </row>
    <row r="7" spans="1:17" s="370" customFormat="1" x14ac:dyDescent="0.2">
      <c r="A7" s="370" t="s">
        <v>504</v>
      </c>
    </row>
    <row r="8" spans="1:17" s="370" customFormat="1" x14ac:dyDescent="0.2">
      <c r="A8" s="371" t="s">
        <v>505</v>
      </c>
    </row>
    <row r="9" spans="1:17" s="370" customFormat="1" x14ac:dyDescent="0.2"/>
    <row r="10" spans="1:17" x14ac:dyDescent="0.2">
      <c r="A10" s="178" t="s">
        <v>312</v>
      </c>
      <c r="B10" s="179"/>
      <c r="C10" s="180"/>
      <c r="D10" s="180"/>
      <c r="E10" s="179"/>
      <c r="F10" s="180"/>
      <c r="G10" s="179"/>
      <c r="H10" s="180"/>
      <c r="I10" s="179"/>
      <c r="J10" s="180"/>
      <c r="K10" s="179"/>
      <c r="L10" s="180"/>
      <c r="M10" s="179"/>
    </row>
    <row r="11" spans="1:17" x14ac:dyDescent="0.2">
      <c r="A11" s="79" t="s">
        <v>313</v>
      </c>
    </row>
    <row r="12" spans="1:17" x14ac:dyDescent="0.2">
      <c r="A12" s="79"/>
    </row>
    <row r="13" spans="1:17" x14ac:dyDescent="0.2">
      <c r="A13" s="79"/>
    </row>
    <row r="14" spans="1:17" x14ac:dyDescent="0.2">
      <c r="A14" s="79"/>
    </row>
    <row r="15" spans="1:17" ht="13.5" thickBot="1" x14ac:dyDescent="0.25">
      <c r="A15" s="80"/>
      <c r="B15" s="181"/>
      <c r="C15" s="182"/>
      <c r="D15" s="182"/>
      <c r="F15" s="182"/>
    </row>
    <row r="16" spans="1:17" x14ac:dyDescent="0.2">
      <c r="A16" s="381"/>
      <c r="B16" s="384" t="s">
        <v>293</v>
      </c>
      <c r="C16" s="385"/>
      <c r="D16" s="385"/>
      <c r="E16" s="385"/>
      <c r="F16" s="385"/>
      <c r="G16" s="385"/>
      <c r="H16" s="385"/>
      <c r="I16" s="385"/>
      <c r="J16" s="385"/>
      <c r="K16" s="385"/>
      <c r="L16" s="385"/>
      <c r="M16" s="385"/>
      <c r="N16" s="385"/>
      <c r="O16" s="385"/>
      <c r="P16" s="385"/>
      <c r="Q16" s="386"/>
    </row>
    <row r="17" spans="1:18" ht="56.25" customHeight="1" x14ac:dyDescent="0.2">
      <c r="A17" s="382"/>
      <c r="B17" s="387" t="s">
        <v>314</v>
      </c>
      <c r="C17" s="388"/>
      <c r="D17" s="379" t="s">
        <v>315</v>
      </c>
      <c r="E17" s="388"/>
      <c r="F17" s="379" t="s">
        <v>316</v>
      </c>
      <c r="G17" s="388"/>
      <c r="H17" s="379" t="s">
        <v>317</v>
      </c>
      <c r="I17" s="388"/>
      <c r="J17" s="379" t="s">
        <v>318</v>
      </c>
      <c r="K17" s="388"/>
      <c r="L17" s="379" t="s">
        <v>319</v>
      </c>
      <c r="M17" s="388"/>
      <c r="N17" s="379" t="s">
        <v>320</v>
      </c>
      <c r="O17" s="388"/>
      <c r="P17" s="379" t="s">
        <v>321</v>
      </c>
      <c r="Q17" s="380"/>
    </row>
    <row r="18" spans="1:18" s="348" customFormat="1" x14ac:dyDescent="0.2">
      <c r="A18" s="383"/>
      <c r="B18" s="183" t="s">
        <v>1</v>
      </c>
      <c r="C18" s="184" t="s">
        <v>0</v>
      </c>
      <c r="D18" s="185" t="s">
        <v>1</v>
      </c>
      <c r="E18" s="186" t="s">
        <v>0</v>
      </c>
      <c r="F18" s="185" t="s">
        <v>1</v>
      </c>
      <c r="G18" s="186" t="s">
        <v>0</v>
      </c>
      <c r="H18" s="187" t="s">
        <v>1</v>
      </c>
      <c r="I18" s="188" t="s">
        <v>0</v>
      </c>
      <c r="J18" s="187" t="s">
        <v>1</v>
      </c>
      <c r="K18" s="184" t="s">
        <v>0</v>
      </c>
      <c r="L18" s="189" t="s">
        <v>1</v>
      </c>
      <c r="M18" s="188" t="s">
        <v>0</v>
      </c>
      <c r="N18" s="189" t="s">
        <v>1</v>
      </c>
      <c r="O18" s="188" t="s">
        <v>0</v>
      </c>
      <c r="P18" s="189" t="s">
        <v>1</v>
      </c>
      <c r="Q18" s="190" t="s">
        <v>0</v>
      </c>
    </row>
    <row r="19" spans="1:18" ht="13.5" customHeight="1" x14ac:dyDescent="0.2">
      <c r="A19" s="239" t="s">
        <v>465</v>
      </c>
      <c r="B19" s="240"/>
      <c r="C19" s="241"/>
      <c r="D19" s="242"/>
      <c r="E19" s="243"/>
      <c r="F19" s="242"/>
      <c r="G19" s="243"/>
      <c r="H19" s="242"/>
      <c r="I19" s="243"/>
      <c r="J19" s="240"/>
      <c r="K19" s="241"/>
      <c r="L19" s="242"/>
      <c r="M19" s="243"/>
      <c r="N19" s="242"/>
      <c r="O19" s="243"/>
      <c r="P19" s="240"/>
      <c r="Q19" s="244"/>
    </row>
    <row r="20" spans="1:18" ht="13.5" customHeight="1" x14ac:dyDescent="0.2">
      <c r="A20" s="191" t="s">
        <v>379</v>
      </c>
      <c r="B20" s="192">
        <v>0.6446427307941871</v>
      </c>
      <c r="C20" s="105">
        <v>0.10097901577333009</v>
      </c>
      <c r="D20" s="193">
        <v>4.4672316554992504</v>
      </c>
      <c r="E20" s="194">
        <v>0.2803822579946848</v>
      </c>
      <c r="F20" s="193">
        <v>13.748146449513616</v>
      </c>
      <c r="G20" s="194">
        <v>0.48268401195606531</v>
      </c>
      <c r="H20" s="193">
        <v>23.002189869538974</v>
      </c>
      <c r="I20" s="194">
        <v>0.55715572009329906</v>
      </c>
      <c r="J20" s="192">
        <v>27.493663824136924</v>
      </c>
      <c r="K20" s="105">
        <v>0.59916791387548884</v>
      </c>
      <c r="L20" s="193">
        <v>21.162922995829803</v>
      </c>
      <c r="M20" s="194">
        <v>0.56785330240898835</v>
      </c>
      <c r="N20" s="193">
        <v>7.9244559370465559</v>
      </c>
      <c r="O20" s="194">
        <v>0.39677207208064275</v>
      </c>
      <c r="P20" s="192">
        <v>1.5567465376407006</v>
      </c>
      <c r="Q20" s="2">
        <v>0.2215099573128835</v>
      </c>
      <c r="R20" s="349"/>
    </row>
    <row r="21" spans="1:18" ht="13.5" customHeight="1" x14ac:dyDescent="0.2">
      <c r="A21" s="191" t="s">
        <v>380</v>
      </c>
      <c r="B21" s="192">
        <v>0.55763247809563443</v>
      </c>
      <c r="C21" s="105">
        <v>0.15567513373946243</v>
      </c>
      <c r="D21" s="193">
        <v>4.8414811303141212</v>
      </c>
      <c r="E21" s="194">
        <v>0.46845037828685482</v>
      </c>
      <c r="F21" s="193">
        <v>16.452095657995208</v>
      </c>
      <c r="G21" s="194">
        <v>0.91132932398063926</v>
      </c>
      <c r="H21" s="193">
        <v>24.975881341359017</v>
      </c>
      <c r="I21" s="194">
        <v>0.84692352119892333</v>
      </c>
      <c r="J21" s="192">
        <v>27.639829014304116</v>
      </c>
      <c r="K21" s="105">
        <v>0.76841252575785679</v>
      </c>
      <c r="L21" s="193">
        <v>19.237713092635293</v>
      </c>
      <c r="M21" s="194">
        <v>0.81974322529269072</v>
      </c>
      <c r="N21" s="193">
        <v>5.8407157198109578</v>
      </c>
      <c r="O21" s="194">
        <v>0.55611965492469662</v>
      </c>
      <c r="P21" s="192">
        <v>0.4546515654856591</v>
      </c>
      <c r="Q21" s="2">
        <v>0.12064745677129585</v>
      </c>
      <c r="R21" s="349"/>
    </row>
    <row r="22" spans="1:18" ht="13.5" customHeight="1" x14ac:dyDescent="0.2">
      <c r="A22" s="200" t="s">
        <v>381</v>
      </c>
      <c r="B22" s="192">
        <v>0.550650909466604</v>
      </c>
      <c r="C22" s="105">
        <v>0.14880840673230761</v>
      </c>
      <c r="D22" s="193">
        <v>5.3058708626436406</v>
      </c>
      <c r="E22" s="194">
        <v>0.48097189964765769</v>
      </c>
      <c r="F22" s="193">
        <v>14.150575064297579</v>
      </c>
      <c r="G22" s="194">
        <v>0.62631932993063721</v>
      </c>
      <c r="H22" s="193">
        <v>22.22453213580749</v>
      </c>
      <c r="I22" s="194">
        <v>0.74793052885694078</v>
      </c>
      <c r="J22" s="192">
        <v>28.402779860943703</v>
      </c>
      <c r="K22" s="105">
        <v>0.79846209080550801</v>
      </c>
      <c r="L22" s="193">
        <v>21.332323448867466</v>
      </c>
      <c r="M22" s="194">
        <v>0.69244025206757132</v>
      </c>
      <c r="N22" s="193">
        <v>7.3175001947188107</v>
      </c>
      <c r="O22" s="194">
        <v>0.40736299480150862</v>
      </c>
      <c r="P22" s="110">
        <v>0.71576752325471027</v>
      </c>
      <c r="Q22" s="2">
        <v>0.15274031043492386</v>
      </c>
      <c r="R22" s="349"/>
    </row>
    <row r="23" spans="1:18" ht="13.5" customHeight="1" x14ac:dyDescent="0.2">
      <c r="A23" s="191" t="s">
        <v>382</v>
      </c>
      <c r="B23" s="192">
        <v>0.39944822801291768</v>
      </c>
      <c r="C23" s="105">
        <v>6.9598076595840538E-2</v>
      </c>
      <c r="D23" s="193">
        <v>2.5752999107766334</v>
      </c>
      <c r="E23" s="194">
        <v>0.19639583797876661</v>
      </c>
      <c r="F23" s="193">
        <v>10.461167633326532</v>
      </c>
      <c r="G23" s="194">
        <v>0.43030069959995393</v>
      </c>
      <c r="H23" s="193">
        <v>22.380403216001522</v>
      </c>
      <c r="I23" s="194">
        <v>0.56994868209615279</v>
      </c>
      <c r="J23" s="192">
        <v>29.349304472050605</v>
      </c>
      <c r="K23" s="105">
        <v>0.62646210346590891</v>
      </c>
      <c r="L23" s="193">
        <v>23.502880513760999</v>
      </c>
      <c r="M23" s="194">
        <v>0.6554160129645763</v>
      </c>
      <c r="N23" s="193">
        <v>9.5079726164326654</v>
      </c>
      <c r="O23" s="194">
        <v>0.46344646943692153</v>
      </c>
      <c r="P23" s="4">
        <v>1.8235234096381268</v>
      </c>
      <c r="Q23" s="6">
        <v>0.22544220280647992</v>
      </c>
      <c r="R23" s="349"/>
    </row>
    <row r="24" spans="1:18" ht="13.5" customHeight="1" x14ac:dyDescent="0.2">
      <c r="A24" s="191" t="s">
        <v>383</v>
      </c>
      <c r="B24" s="192">
        <v>0.97172754339758183</v>
      </c>
      <c r="C24" s="105">
        <v>0.20622094477633432</v>
      </c>
      <c r="D24" s="193">
        <v>8.8273446760537464</v>
      </c>
      <c r="E24" s="194">
        <v>0.66576655130117302</v>
      </c>
      <c r="F24" s="193">
        <v>25.544428465378704</v>
      </c>
      <c r="G24" s="194">
        <v>1.0017838634578624</v>
      </c>
      <c r="H24" s="193">
        <v>33.124783943931227</v>
      </c>
      <c r="I24" s="194">
        <v>0.98230605137925742</v>
      </c>
      <c r="J24" s="192">
        <v>22.561535125020058</v>
      </c>
      <c r="K24" s="105">
        <v>0.96289248672906957</v>
      </c>
      <c r="L24" s="193">
        <v>7.9401196366553197</v>
      </c>
      <c r="M24" s="194">
        <v>0.55583749593233078</v>
      </c>
      <c r="N24" s="193">
        <v>0.99574149391532674</v>
      </c>
      <c r="O24" s="194">
        <v>0.17653839434306956</v>
      </c>
      <c r="P24" s="192">
        <v>3.4319115648042145E-2</v>
      </c>
      <c r="Q24" s="2">
        <v>2.3788557160666416E-2</v>
      </c>
      <c r="R24" s="349"/>
    </row>
    <row r="25" spans="1:18" ht="13.5" customHeight="1" x14ac:dyDescent="0.2">
      <c r="A25" s="5" t="s">
        <v>384</v>
      </c>
      <c r="B25" s="4">
        <v>2.0667214864090191</v>
      </c>
      <c r="C25" s="3">
        <v>0.32749284833472569</v>
      </c>
      <c r="D25" s="195">
        <v>15.31034081197582</v>
      </c>
      <c r="E25" s="196">
        <v>1.1187009437024034</v>
      </c>
      <c r="F25" s="195">
        <v>32.989774146019954</v>
      </c>
      <c r="G25" s="196">
        <v>1.0718977028550924</v>
      </c>
      <c r="H25" s="195">
        <v>29.64105650617293</v>
      </c>
      <c r="I25" s="196">
        <v>1.2061427163668037</v>
      </c>
      <c r="J25" s="4">
        <v>15.366947714909088</v>
      </c>
      <c r="K25" s="3">
        <v>0.84401423165678746</v>
      </c>
      <c r="L25" s="195">
        <v>4.1840678144320327</v>
      </c>
      <c r="M25" s="196">
        <v>0.44188372941204118</v>
      </c>
      <c r="N25" s="195">
        <v>0.4286084756702242</v>
      </c>
      <c r="O25" s="196">
        <v>0.10923783664317523</v>
      </c>
      <c r="P25" s="192">
        <v>1.2483044410940412E-2</v>
      </c>
      <c r="Q25" s="2">
        <v>1.6033247535512066E-2</v>
      </c>
      <c r="R25" s="349"/>
    </row>
    <row r="26" spans="1:18" ht="13.5" customHeight="1" x14ac:dyDescent="0.2">
      <c r="A26" s="191" t="s">
        <v>385</v>
      </c>
      <c r="B26" s="192">
        <v>0.38147813491592092</v>
      </c>
      <c r="C26" s="105">
        <v>0.1253874355911658</v>
      </c>
      <c r="D26" s="193">
        <v>3.8978666546292184</v>
      </c>
      <c r="E26" s="194">
        <v>0.44507500260067051</v>
      </c>
      <c r="F26" s="193">
        <v>14.485357412976654</v>
      </c>
      <c r="G26" s="194">
        <v>0.82442690127446772</v>
      </c>
      <c r="H26" s="193">
        <v>25.925214102857456</v>
      </c>
      <c r="I26" s="194">
        <v>0.96509350387571191</v>
      </c>
      <c r="J26" s="192">
        <v>28.712048298028506</v>
      </c>
      <c r="K26" s="105">
        <v>0.95870738693968194</v>
      </c>
      <c r="L26" s="193">
        <v>19.06363394673269</v>
      </c>
      <c r="M26" s="194">
        <v>0.8400673655750297</v>
      </c>
      <c r="N26" s="193">
        <v>6.5839920220343107</v>
      </c>
      <c r="O26" s="194">
        <v>0.47907865586115772</v>
      </c>
      <c r="P26" s="192">
        <v>0.95040942782524462</v>
      </c>
      <c r="Q26" s="2">
        <v>0.1832576304502041</v>
      </c>
      <c r="R26" s="349"/>
    </row>
    <row r="27" spans="1:18" ht="13.5" customHeight="1" x14ac:dyDescent="0.2">
      <c r="A27" s="191" t="s">
        <v>386</v>
      </c>
      <c r="B27" s="192">
        <v>0.65742070846996092</v>
      </c>
      <c r="C27" s="105">
        <v>0.16945597438269733</v>
      </c>
      <c r="D27" s="193">
        <v>4.1473807572988326</v>
      </c>
      <c r="E27" s="194">
        <v>0.33849170062023942</v>
      </c>
      <c r="F27" s="193">
        <v>13.850992464500544</v>
      </c>
      <c r="G27" s="194">
        <v>0.60072867795505058</v>
      </c>
      <c r="H27" s="193">
        <v>26.568378913457096</v>
      </c>
      <c r="I27" s="194">
        <v>0.69815908025057949</v>
      </c>
      <c r="J27" s="192">
        <v>30.114505164699054</v>
      </c>
      <c r="K27" s="105">
        <v>0.91900554521867717</v>
      </c>
      <c r="L27" s="193">
        <v>19.13384004709188</v>
      </c>
      <c r="M27" s="194">
        <v>0.8130750024477591</v>
      </c>
      <c r="N27" s="193">
        <v>5.0002121601700047</v>
      </c>
      <c r="O27" s="194">
        <v>0.47505813116886136</v>
      </c>
      <c r="P27" s="192">
        <v>0.52726978431264404</v>
      </c>
      <c r="Q27" s="2">
        <v>0.16054813996223685</v>
      </c>
      <c r="R27" s="349"/>
    </row>
    <row r="28" spans="1:18" ht="13.5" customHeight="1" x14ac:dyDescent="0.2">
      <c r="A28" s="199" t="s">
        <v>387</v>
      </c>
      <c r="B28" s="192">
        <v>9.5427231231784787E-2</v>
      </c>
      <c r="C28" s="105">
        <v>5.7448489232366035E-2</v>
      </c>
      <c r="D28" s="193">
        <v>1.1294515234961409</v>
      </c>
      <c r="E28" s="194">
        <v>0.206518297425521</v>
      </c>
      <c r="F28" s="193">
        <v>7.5327177412708402</v>
      </c>
      <c r="G28" s="194">
        <v>0.54901394880268972</v>
      </c>
      <c r="H28" s="193">
        <v>21.512143171909084</v>
      </c>
      <c r="I28" s="194">
        <v>0.73920248657587784</v>
      </c>
      <c r="J28" s="192">
        <v>32.106341001368293</v>
      </c>
      <c r="K28" s="105">
        <v>0.90158629408668489</v>
      </c>
      <c r="L28" s="193">
        <v>25.424817346534237</v>
      </c>
      <c r="M28" s="194">
        <v>0.83015980994625549</v>
      </c>
      <c r="N28" s="193">
        <v>10.246242008462714</v>
      </c>
      <c r="O28" s="194">
        <v>0.53146785690274323</v>
      </c>
      <c r="P28" s="192">
        <v>1.9528599757269143</v>
      </c>
      <c r="Q28" s="2">
        <v>0.24477132375871033</v>
      </c>
      <c r="R28" s="349"/>
    </row>
    <row r="29" spans="1:18" ht="13.5" customHeight="1" x14ac:dyDescent="0.2">
      <c r="A29" s="5" t="s">
        <v>388</v>
      </c>
      <c r="B29" s="192">
        <v>0.43770182114279205</v>
      </c>
      <c r="C29" s="105">
        <v>0.12175267799573938</v>
      </c>
      <c r="D29" s="193">
        <v>2.7973964083737606</v>
      </c>
      <c r="E29" s="194">
        <v>0.33236324378007093</v>
      </c>
      <c r="F29" s="193">
        <v>9.6518581013721789</v>
      </c>
      <c r="G29" s="194">
        <v>0.55150550002794341</v>
      </c>
      <c r="H29" s="193">
        <v>21.075240285389626</v>
      </c>
      <c r="I29" s="194">
        <v>0.71287699186868436</v>
      </c>
      <c r="J29" s="192">
        <v>28.886575414517552</v>
      </c>
      <c r="K29" s="105">
        <v>0.83997994151399902</v>
      </c>
      <c r="L29" s="193">
        <v>24.884844947050389</v>
      </c>
      <c r="M29" s="194">
        <v>0.82967427060153309</v>
      </c>
      <c r="N29" s="193">
        <v>10.477663738563509</v>
      </c>
      <c r="O29" s="194">
        <v>0.62040154839772388</v>
      </c>
      <c r="P29" s="110">
        <v>1.7887192835901922</v>
      </c>
      <c r="Q29" s="2">
        <v>0.33807088258632323</v>
      </c>
      <c r="R29" s="349"/>
    </row>
    <row r="30" spans="1:18" ht="13.5" customHeight="1" x14ac:dyDescent="0.2">
      <c r="A30" s="191" t="s">
        <v>389</v>
      </c>
      <c r="B30" s="192">
        <v>0.60209327148971026</v>
      </c>
      <c r="C30" s="105">
        <v>0.17352083634867724</v>
      </c>
      <c r="D30" s="193">
        <v>5.0054357153978479</v>
      </c>
      <c r="E30" s="194">
        <v>0.42356092356410013</v>
      </c>
      <c r="F30" s="193">
        <v>14.892056986589058</v>
      </c>
      <c r="G30" s="194">
        <v>0.754281929630642</v>
      </c>
      <c r="H30" s="193">
        <v>24.573936585062956</v>
      </c>
      <c r="I30" s="194">
        <v>0.88638105665026024</v>
      </c>
      <c r="J30" s="192">
        <v>28.345535504554434</v>
      </c>
      <c r="K30" s="105">
        <v>0.74880022634758392</v>
      </c>
      <c r="L30" s="193">
        <v>20.030017156446245</v>
      </c>
      <c r="M30" s="194">
        <v>0.8846423628512321</v>
      </c>
      <c r="N30" s="193">
        <v>5.9132751857132106</v>
      </c>
      <c r="O30" s="194">
        <v>0.49780344548744587</v>
      </c>
      <c r="P30" s="192">
        <v>0.63764959474654137</v>
      </c>
      <c r="Q30" s="2">
        <v>0.13980198242149619</v>
      </c>
      <c r="R30" s="349"/>
    </row>
    <row r="31" spans="1:18" ht="13.5" customHeight="1" x14ac:dyDescent="0.2">
      <c r="A31" s="191" t="s">
        <v>390</v>
      </c>
      <c r="B31" s="4">
        <v>0.76243147705211056</v>
      </c>
      <c r="C31" s="3">
        <v>0.21241604063097105</v>
      </c>
      <c r="D31" s="195">
        <v>5.030906256690411</v>
      </c>
      <c r="E31" s="196">
        <v>0.51610605326267445</v>
      </c>
      <c r="F31" s="195">
        <v>13.807420856144759</v>
      </c>
      <c r="G31" s="196">
        <v>0.74248583196219919</v>
      </c>
      <c r="H31" s="195">
        <v>22.031406792714467</v>
      </c>
      <c r="I31" s="196">
        <v>0.94575685543084975</v>
      </c>
      <c r="J31" s="4">
        <v>26.918713743036349</v>
      </c>
      <c r="K31" s="3">
        <v>0.93262736738477137</v>
      </c>
      <c r="L31" s="195">
        <v>21.455325253359135</v>
      </c>
      <c r="M31" s="196">
        <v>0.99152071180143664</v>
      </c>
      <c r="N31" s="195">
        <v>8.5121978863876837</v>
      </c>
      <c r="O31" s="196">
        <v>0.58482731729480797</v>
      </c>
      <c r="P31" s="192">
        <v>1.4815977346150766</v>
      </c>
      <c r="Q31" s="2">
        <v>0.20969576762859615</v>
      </c>
      <c r="R31" s="349"/>
    </row>
    <row r="32" spans="1:18" ht="13.5" customHeight="1" x14ac:dyDescent="0.2">
      <c r="A32" s="5" t="s">
        <v>391</v>
      </c>
      <c r="B32" s="4">
        <v>1.1919132687948348</v>
      </c>
      <c r="C32" s="3">
        <v>0.27591632605500283</v>
      </c>
      <c r="D32" s="195">
        <v>8.1297024448906434</v>
      </c>
      <c r="E32" s="196">
        <v>0.75076918967627138</v>
      </c>
      <c r="F32" s="195">
        <v>22.414569393336095</v>
      </c>
      <c r="G32" s="196">
        <v>0.95533119143504974</v>
      </c>
      <c r="H32" s="195">
        <v>31.644113581853329</v>
      </c>
      <c r="I32" s="196">
        <v>0.93392318538490382</v>
      </c>
      <c r="J32" s="4">
        <v>26.04254186480248</v>
      </c>
      <c r="K32" s="3">
        <v>1.0290539822548948</v>
      </c>
      <c r="L32" s="195">
        <v>9.2660147687505372</v>
      </c>
      <c r="M32" s="196">
        <v>0.64958911357295024</v>
      </c>
      <c r="N32" s="195">
        <v>1.262860744356824</v>
      </c>
      <c r="O32" s="196">
        <v>0.2321831793355133</v>
      </c>
      <c r="P32" s="192">
        <v>4.8283933215261643E-2</v>
      </c>
      <c r="Q32" s="2">
        <v>4.3901907249930011E-2</v>
      </c>
      <c r="R32" s="349"/>
    </row>
    <row r="33" spans="1:19" ht="13.5" customHeight="1" x14ac:dyDescent="0.2">
      <c r="A33" s="191" t="s">
        <v>392</v>
      </c>
      <c r="B33" s="192">
        <v>0.64651986945745366</v>
      </c>
      <c r="C33" s="105">
        <v>0.21902560883531119</v>
      </c>
      <c r="D33" s="193">
        <v>5.6512320335794524</v>
      </c>
      <c r="E33" s="194">
        <v>0.58471040220510306</v>
      </c>
      <c r="F33" s="193">
        <v>17.80625606250895</v>
      </c>
      <c r="G33" s="194">
        <v>0.85684007096304615</v>
      </c>
      <c r="H33" s="193">
        <v>26.109876028773204</v>
      </c>
      <c r="I33" s="194">
        <v>0.9647556292898859</v>
      </c>
      <c r="J33" s="192">
        <v>28.075430290347665</v>
      </c>
      <c r="K33" s="105">
        <v>0.85517741131046698</v>
      </c>
      <c r="L33" s="193">
        <v>17.015320231190685</v>
      </c>
      <c r="M33" s="194">
        <v>0.74167645489387246</v>
      </c>
      <c r="N33" s="193">
        <v>4.2898017914413531</v>
      </c>
      <c r="O33" s="194">
        <v>0.49111564396868901</v>
      </c>
      <c r="P33" s="192">
        <v>0.4055636927012472</v>
      </c>
      <c r="Q33" s="2">
        <v>0.10574499002557157</v>
      </c>
      <c r="R33" s="349"/>
    </row>
    <row r="34" spans="1:19" ht="13.5" customHeight="1" x14ac:dyDescent="0.2">
      <c r="A34" s="198" t="s">
        <v>393</v>
      </c>
      <c r="B34" s="192">
        <v>0.49660581964014211</v>
      </c>
      <c r="C34" s="105">
        <v>0.16935549027414404</v>
      </c>
      <c r="D34" s="193">
        <v>5.9284161379977407</v>
      </c>
      <c r="E34" s="194">
        <v>0.50737142125398016</v>
      </c>
      <c r="F34" s="193">
        <v>18.558887233212392</v>
      </c>
      <c r="G34" s="194">
        <v>0.82610672670146856</v>
      </c>
      <c r="H34" s="193">
        <v>28.32161025768994</v>
      </c>
      <c r="I34" s="194">
        <v>0.92798644802251773</v>
      </c>
      <c r="J34" s="192">
        <v>27.698835939213041</v>
      </c>
      <c r="K34" s="105">
        <v>0.97100314114712094</v>
      </c>
      <c r="L34" s="193">
        <v>15.168225129306382</v>
      </c>
      <c r="M34" s="194">
        <v>0.84357617014295661</v>
      </c>
      <c r="N34" s="193">
        <v>3.6005837032851433</v>
      </c>
      <c r="O34" s="194">
        <v>0.38627455400879368</v>
      </c>
      <c r="P34" s="192">
        <v>0.22683577965522042</v>
      </c>
      <c r="Q34" s="2">
        <v>0.11595353024514338</v>
      </c>
      <c r="R34" s="349"/>
      <c r="S34" s="349"/>
    </row>
    <row r="35" spans="1:19" ht="13.5" customHeight="1" x14ac:dyDescent="0.2">
      <c r="A35" s="191" t="s">
        <v>394</v>
      </c>
      <c r="B35" s="192">
        <v>0.31887464149084332</v>
      </c>
      <c r="C35" s="105">
        <v>0.1115833179125386</v>
      </c>
      <c r="D35" s="193">
        <v>3.2725516819712306</v>
      </c>
      <c r="E35" s="194">
        <v>0.34871041257071295</v>
      </c>
      <c r="F35" s="193">
        <v>13.435051289805157</v>
      </c>
      <c r="G35" s="194">
        <v>0.68833636130501086</v>
      </c>
      <c r="H35" s="193">
        <v>26.873440716605444</v>
      </c>
      <c r="I35" s="194">
        <v>0.89636834547501354</v>
      </c>
      <c r="J35" s="192">
        <v>31.30935953017131</v>
      </c>
      <c r="K35" s="105">
        <v>0.85266462896075423</v>
      </c>
      <c r="L35" s="193">
        <v>18.950787793984329</v>
      </c>
      <c r="M35" s="194">
        <v>0.69606315297638621</v>
      </c>
      <c r="N35" s="193">
        <v>5.3651236959588857</v>
      </c>
      <c r="O35" s="194">
        <v>0.51436730316126955</v>
      </c>
      <c r="P35" s="192">
        <v>0.47481065001280637</v>
      </c>
      <c r="Q35" s="2">
        <v>0.18270641225395529</v>
      </c>
      <c r="R35" s="349"/>
    </row>
    <row r="36" spans="1:19" ht="13.5" customHeight="1" x14ac:dyDescent="0.2">
      <c r="A36" s="191" t="s">
        <v>395</v>
      </c>
      <c r="B36" s="4">
        <v>3.2304216129781325</v>
      </c>
      <c r="C36" s="3">
        <v>0.44231945451920052</v>
      </c>
      <c r="D36" s="195">
        <v>10.714434529844532</v>
      </c>
      <c r="E36" s="196">
        <v>0.73778160460325548</v>
      </c>
      <c r="F36" s="195">
        <v>19.155377229764447</v>
      </c>
      <c r="G36" s="196">
        <v>0.9004594136629801</v>
      </c>
      <c r="H36" s="195">
        <v>23.124827133824173</v>
      </c>
      <c r="I36" s="196">
        <v>0.8669278371364858</v>
      </c>
      <c r="J36" s="4">
        <v>22.851049000326071</v>
      </c>
      <c r="K36" s="3">
        <v>0.83492456163439799</v>
      </c>
      <c r="L36" s="195">
        <v>15.106155313198688</v>
      </c>
      <c r="M36" s="196">
        <v>0.77916448788909731</v>
      </c>
      <c r="N36" s="195">
        <v>5.164907874957704</v>
      </c>
      <c r="O36" s="196">
        <v>0.43150432606891315</v>
      </c>
      <c r="P36" s="4">
        <v>0.65282730510625653</v>
      </c>
      <c r="Q36" s="6">
        <v>0.14255211596240824</v>
      </c>
      <c r="R36" s="349"/>
    </row>
    <row r="37" spans="1:19" ht="13.5" customHeight="1" x14ac:dyDescent="0.2">
      <c r="A37" s="191" t="s">
        <v>396</v>
      </c>
      <c r="B37" s="192">
        <v>1.0848368329699152</v>
      </c>
      <c r="C37" s="105">
        <v>0.2312912883425369</v>
      </c>
      <c r="D37" s="193">
        <v>6.5507241006511165</v>
      </c>
      <c r="E37" s="194">
        <v>0.54578573166215205</v>
      </c>
      <c r="F37" s="193">
        <v>18.243595141315691</v>
      </c>
      <c r="G37" s="194">
        <v>0.88030419911140922</v>
      </c>
      <c r="H37" s="193">
        <v>30.184149564894611</v>
      </c>
      <c r="I37" s="194">
        <v>1.003420212979881</v>
      </c>
      <c r="J37" s="192">
        <v>27.82164995830442</v>
      </c>
      <c r="K37" s="105">
        <v>1.0940481706686429</v>
      </c>
      <c r="L37" s="193">
        <v>13.380794449764089</v>
      </c>
      <c r="M37" s="194">
        <v>0.72938118527948914</v>
      </c>
      <c r="N37" s="193">
        <v>2.5593730527666239</v>
      </c>
      <c r="O37" s="194">
        <v>0.37132510439583782</v>
      </c>
      <c r="P37" s="192">
        <v>0.17487689933354478</v>
      </c>
      <c r="Q37" s="2">
        <v>7.1394255524048059E-2</v>
      </c>
      <c r="R37" s="349"/>
    </row>
    <row r="38" spans="1:19" ht="13.5" customHeight="1" x14ac:dyDescent="0.2">
      <c r="A38" s="191" t="s">
        <v>397</v>
      </c>
      <c r="B38" s="192">
        <v>0.15484975983728427</v>
      </c>
      <c r="C38" s="105">
        <v>6.8392464706058295E-2</v>
      </c>
      <c r="D38" s="193">
        <v>1.8175188647391527</v>
      </c>
      <c r="E38" s="194">
        <v>0.25792151650320017</v>
      </c>
      <c r="F38" s="193">
        <v>8.8708645596940929</v>
      </c>
      <c r="G38" s="194">
        <v>0.62468582075971146</v>
      </c>
      <c r="H38" s="193">
        <v>19.899757306075905</v>
      </c>
      <c r="I38" s="194">
        <v>0.77989880604623196</v>
      </c>
      <c r="J38" s="192">
        <v>29.694964044820008</v>
      </c>
      <c r="K38" s="105">
        <v>1.0528049861614319</v>
      </c>
      <c r="L38" s="193">
        <v>26.508734450108776</v>
      </c>
      <c r="M38" s="194">
        <v>0.94001806093953089</v>
      </c>
      <c r="N38" s="193">
        <v>11.407346979714552</v>
      </c>
      <c r="O38" s="194">
        <v>0.70331209504472614</v>
      </c>
      <c r="P38" s="110">
        <v>1.645964035010234</v>
      </c>
      <c r="Q38" s="2">
        <v>0.2799672964432155</v>
      </c>
      <c r="R38" s="349"/>
    </row>
    <row r="39" spans="1:19" ht="13.5" customHeight="1" x14ac:dyDescent="0.2">
      <c r="A39" s="5" t="s">
        <v>398</v>
      </c>
      <c r="B39" s="192">
        <v>0.47535842089443658</v>
      </c>
      <c r="C39" s="105">
        <v>0.1309906565374313</v>
      </c>
      <c r="D39" s="193">
        <v>3.0686921175008113</v>
      </c>
      <c r="E39" s="194">
        <v>0.34701488254111079</v>
      </c>
      <c r="F39" s="193">
        <v>10.622877655472237</v>
      </c>
      <c r="G39" s="194">
        <v>0.65944779928979225</v>
      </c>
      <c r="H39" s="193">
        <v>20.972062566653843</v>
      </c>
      <c r="I39" s="194">
        <v>0.78830054793440441</v>
      </c>
      <c r="J39" s="192">
        <v>28.583809963722032</v>
      </c>
      <c r="K39" s="105">
        <v>0.94890872069875454</v>
      </c>
      <c r="L39" s="193">
        <v>24.483880608906674</v>
      </c>
      <c r="M39" s="194">
        <v>0.90890190237629964</v>
      </c>
      <c r="N39" s="193">
        <v>9.9943578777046724</v>
      </c>
      <c r="O39" s="194">
        <v>0.64558521193481289</v>
      </c>
      <c r="P39" s="192">
        <v>1.798960789145303</v>
      </c>
      <c r="Q39" s="2">
        <v>0.31564224568054355</v>
      </c>
      <c r="R39" s="349"/>
    </row>
    <row r="40" spans="1:19" ht="13.5" customHeight="1" x14ac:dyDescent="0.2">
      <c r="A40" s="46" t="s">
        <v>399</v>
      </c>
      <c r="B40" s="4">
        <v>0.30000577060150557</v>
      </c>
      <c r="C40" s="3">
        <v>9.9387169150742138E-2</v>
      </c>
      <c r="D40" s="195">
        <v>3.3667842959701724</v>
      </c>
      <c r="E40" s="196">
        <v>0.36761237717971573</v>
      </c>
      <c r="F40" s="195">
        <v>14.823495062401207</v>
      </c>
      <c r="G40" s="196">
        <v>0.67657071496497767</v>
      </c>
      <c r="H40" s="195">
        <v>29.496670888900827</v>
      </c>
      <c r="I40" s="196">
        <v>0.80938251681490647</v>
      </c>
      <c r="J40" s="4">
        <v>31.469873192130304</v>
      </c>
      <c r="K40" s="3">
        <v>1.0899151539962835</v>
      </c>
      <c r="L40" s="195">
        <v>16.819625401472315</v>
      </c>
      <c r="M40" s="196">
        <v>0.75880113340665478</v>
      </c>
      <c r="N40" s="195">
        <v>3.4679156125412542</v>
      </c>
      <c r="O40" s="196">
        <v>0.39017294605944669</v>
      </c>
      <c r="P40" s="192">
        <v>0.2556297759824126</v>
      </c>
      <c r="Q40" s="2">
        <v>0.11412028725930173</v>
      </c>
      <c r="R40" s="349"/>
    </row>
    <row r="41" spans="1:19" ht="13.5" customHeight="1" x14ac:dyDescent="0.2">
      <c r="A41" s="5" t="s">
        <v>400</v>
      </c>
      <c r="B41" s="192">
        <v>0.47828773407888425</v>
      </c>
      <c r="C41" s="105">
        <v>0.15853463539443882</v>
      </c>
      <c r="D41" s="193">
        <v>4.7297049643472624</v>
      </c>
      <c r="E41" s="194">
        <v>0.39780375512029642</v>
      </c>
      <c r="F41" s="193">
        <v>16.97664049306335</v>
      </c>
      <c r="G41" s="194">
        <v>0.7537201681101775</v>
      </c>
      <c r="H41" s="193">
        <v>28.362759749008639</v>
      </c>
      <c r="I41" s="194">
        <v>0.82715430580046911</v>
      </c>
      <c r="J41" s="192">
        <v>28.741846285933299</v>
      </c>
      <c r="K41" s="105">
        <v>0.77389976799767668</v>
      </c>
      <c r="L41" s="193">
        <v>16.270415382745384</v>
      </c>
      <c r="M41" s="194">
        <v>0.60489817181635974</v>
      </c>
      <c r="N41" s="193">
        <v>3.9752104986536225</v>
      </c>
      <c r="O41" s="194">
        <v>0.33898895421463526</v>
      </c>
      <c r="P41" s="192">
        <v>0.46513489216956894</v>
      </c>
      <c r="Q41" s="2">
        <v>0.10853482037814607</v>
      </c>
      <c r="R41" s="349"/>
    </row>
    <row r="42" spans="1:19" ht="13.5" customHeight="1" x14ac:dyDescent="0.2">
      <c r="A42" s="5" t="s">
        <v>401</v>
      </c>
      <c r="B42" s="4">
        <v>0.81938598538315954</v>
      </c>
      <c r="C42" s="3">
        <v>0.17449972699588948</v>
      </c>
      <c r="D42" s="195">
        <v>6.781843369078655</v>
      </c>
      <c r="E42" s="196">
        <v>0.39915976532023006</v>
      </c>
      <c r="F42" s="195">
        <v>19.164406658538628</v>
      </c>
      <c r="G42" s="196">
        <v>0.63179991752901599</v>
      </c>
      <c r="H42" s="195">
        <v>25.67959164061444</v>
      </c>
      <c r="I42" s="196">
        <v>0.81289151192665965</v>
      </c>
      <c r="J42" s="4">
        <v>25.554785219696047</v>
      </c>
      <c r="K42" s="3">
        <v>0.7577029178550031</v>
      </c>
      <c r="L42" s="195">
        <v>16.55104116909116</v>
      </c>
      <c r="M42" s="196">
        <v>0.58035500760386416</v>
      </c>
      <c r="N42" s="195">
        <v>4.9338787082667963</v>
      </c>
      <c r="O42" s="196">
        <v>0.50696337032895755</v>
      </c>
      <c r="P42" s="192">
        <v>0.51506724933112091</v>
      </c>
      <c r="Q42" s="2">
        <v>0.15830615800976955</v>
      </c>
      <c r="R42" s="349"/>
    </row>
    <row r="43" spans="1:19" ht="13.5" customHeight="1" x14ac:dyDescent="0.2">
      <c r="A43" s="191" t="s">
        <v>402</v>
      </c>
      <c r="B43" s="192">
        <v>1.0210979850623965</v>
      </c>
      <c r="C43" s="105">
        <v>0.25774251793182151</v>
      </c>
      <c r="D43" s="193">
        <v>11.605914322968843</v>
      </c>
      <c r="E43" s="194">
        <v>0.97204628273789617</v>
      </c>
      <c r="F43" s="193">
        <v>34.180679192692672</v>
      </c>
      <c r="G43" s="194">
        <v>1.2708950732502151</v>
      </c>
      <c r="H43" s="193">
        <v>33.949592410401699</v>
      </c>
      <c r="I43" s="194">
        <v>0.93032535707446995</v>
      </c>
      <c r="J43" s="192">
        <v>15.453605078292568</v>
      </c>
      <c r="K43" s="105">
        <v>0.86668871036666884</v>
      </c>
      <c r="L43" s="193">
        <v>3.5363235157625619</v>
      </c>
      <c r="M43" s="194">
        <v>0.46928572347523539</v>
      </c>
      <c r="N43" s="193">
        <v>0.2527874948192666</v>
      </c>
      <c r="O43" s="194">
        <v>9.7081138988635574E-2</v>
      </c>
      <c r="P43" s="110">
        <v>0</v>
      </c>
      <c r="Q43" s="2" t="s">
        <v>50</v>
      </c>
      <c r="R43" s="349"/>
    </row>
    <row r="44" spans="1:19" ht="13.5" customHeight="1" x14ac:dyDescent="0.2">
      <c r="A44" s="5" t="s">
        <v>479</v>
      </c>
      <c r="B44" s="4">
        <v>0.8975676784780271</v>
      </c>
      <c r="C44" s="3">
        <v>0.24649506245028946</v>
      </c>
      <c r="D44" s="195">
        <v>4.76479199625535</v>
      </c>
      <c r="E44" s="196">
        <v>0.51241995202881185</v>
      </c>
      <c r="F44" s="195">
        <v>14.376084710181665</v>
      </c>
      <c r="G44" s="196">
        <v>0.81921801733451005</v>
      </c>
      <c r="H44" s="195">
        <v>22.43734505614167</v>
      </c>
      <c r="I44" s="196">
        <v>0.83351047266913059</v>
      </c>
      <c r="J44" s="4">
        <v>24.859774915069991</v>
      </c>
      <c r="K44" s="3">
        <v>1.0862595302840103</v>
      </c>
      <c r="L44" s="195">
        <v>22.054480535227626</v>
      </c>
      <c r="M44" s="196">
        <v>1.0345303842886941</v>
      </c>
      <c r="N44" s="195">
        <v>9.100493745268265</v>
      </c>
      <c r="O44" s="196">
        <v>0.67810601927557002</v>
      </c>
      <c r="P44" s="109">
        <v>1.5094613633774101</v>
      </c>
      <c r="Q44" s="6">
        <v>0.25416524823803999</v>
      </c>
      <c r="R44" s="349"/>
    </row>
    <row r="45" spans="1:19" ht="13.5" customHeight="1" x14ac:dyDescent="0.2">
      <c r="A45" s="5" t="s">
        <v>403</v>
      </c>
      <c r="B45" s="4">
        <v>0.61092094577816958</v>
      </c>
      <c r="C45" s="3">
        <v>0.15256296045121301</v>
      </c>
      <c r="D45" s="195">
        <v>4.3122380102422078</v>
      </c>
      <c r="E45" s="196">
        <v>0.43136333966867019</v>
      </c>
      <c r="F45" s="195">
        <v>13.118637862860044</v>
      </c>
      <c r="G45" s="196">
        <v>0.604835307337239</v>
      </c>
      <c r="H45" s="195">
        <v>21.968577116441672</v>
      </c>
      <c r="I45" s="196">
        <v>0.64127276101653907</v>
      </c>
      <c r="J45" s="4">
        <v>26.830016030254399</v>
      </c>
      <c r="K45" s="3">
        <v>0.71623681663782968</v>
      </c>
      <c r="L45" s="195">
        <v>21.848177621364105</v>
      </c>
      <c r="M45" s="196">
        <v>0.66938555267707134</v>
      </c>
      <c r="N45" s="195">
        <v>9.5393408029991509</v>
      </c>
      <c r="O45" s="196">
        <v>0.58468091179806991</v>
      </c>
      <c r="P45" s="192">
        <v>1.7720916100602517</v>
      </c>
      <c r="Q45" s="2">
        <v>0.26922280034131008</v>
      </c>
      <c r="R45" s="349"/>
    </row>
    <row r="46" spans="1:19" ht="13.5" customHeight="1" x14ac:dyDescent="0.2">
      <c r="A46" s="191" t="s">
        <v>404</v>
      </c>
      <c r="B46" s="192">
        <v>1.0578908101563593</v>
      </c>
      <c r="C46" s="105">
        <v>0.20684417998542168</v>
      </c>
      <c r="D46" s="195">
        <v>5.6853313721473633</v>
      </c>
      <c r="E46" s="196">
        <v>0.41231338203628487</v>
      </c>
      <c r="F46" s="195">
        <v>14.102113131300605</v>
      </c>
      <c r="G46" s="196">
        <v>0.78783066317614969</v>
      </c>
      <c r="H46" s="195">
        <v>25.045245808305786</v>
      </c>
      <c r="I46" s="196">
        <v>0.88827994352681472</v>
      </c>
      <c r="J46" s="4">
        <v>28.58124686160216</v>
      </c>
      <c r="K46" s="3">
        <v>0.74114092097197015</v>
      </c>
      <c r="L46" s="195">
        <v>18.739139650700675</v>
      </c>
      <c r="M46" s="196">
        <v>0.71868706072567712</v>
      </c>
      <c r="N46" s="195">
        <v>6.0541912652789636</v>
      </c>
      <c r="O46" s="196">
        <v>0.47449110492029883</v>
      </c>
      <c r="P46" s="192">
        <v>0.73484110050808815</v>
      </c>
      <c r="Q46" s="2">
        <v>0.13327344625417201</v>
      </c>
      <c r="R46" s="349"/>
    </row>
    <row r="47" spans="1:19" ht="13.5" customHeight="1" x14ac:dyDescent="0.2">
      <c r="A47" s="5" t="s">
        <v>405</v>
      </c>
      <c r="B47" s="192">
        <v>0.20872830777023799</v>
      </c>
      <c r="C47" s="105">
        <v>0.11378203664064179</v>
      </c>
      <c r="D47" s="193">
        <v>2.5042396163104992</v>
      </c>
      <c r="E47" s="194">
        <v>0.34084485929228492</v>
      </c>
      <c r="F47" s="193">
        <v>11.129303704511887</v>
      </c>
      <c r="G47" s="194">
        <v>0.66738146353970207</v>
      </c>
      <c r="H47" s="193">
        <v>24.915375384537498</v>
      </c>
      <c r="I47" s="194">
        <v>0.84203735831407589</v>
      </c>
      <c r="J47" s="192">
        <v>29.987283339327099</v>
      </c>
      <c r="K47" s="105">
        <v>0.96518933899915915</v>
      </c>
      <c r="L47" s="193">
        <v>21.975275438742297</v>
      </c>
      <c r="M47" s="194">
        <v>0.80780899577026843</v>
      </c>
      <c r="N47" s="193">
        <v>8.1126073985142479</v>
      </c>
      <c r="O47" s="194">
        <v>0.7130733036481699</v>
      </c>
      <c r="P47" s="192">
        <v>1.1671868102862573</v>
      </c>
      <c r="Q47" s="2">
        <v>0.24564787764580834</v>
      </c>
      <c r="R47" s="349"/>
    </row>
    <row r="48" spans="1:19" ht="13.5" customHeight="1" x14ac:dyDescent="0.2">
      <c r="A48" s="5" t="s">
        <v>480</v>
      </c>
      <c r="B48" s="192">
        <v>0.44833178560309472</v>
      </c>
      <c r="C48" s="105">
        <v>0.13343486526195103</v>
      </c>
      <c r="D48" s="193">
        <v>4.3698281196197017</v>
      </c>
      <c r="E48" s="194">
        <v>0.6154645416115655</v>
      </c>
      <c r="F48" s="193">
        <v>14.742638207983971</v>
      </c>
      <c r="G48" s="194">
        <v>0.86898925996329679</v>
      </c>
      <c r="H48" s="193">
        <v>26.242320788410709</v>
      </c>
      <c r="I48" s="194">
        <v>0.93861655508093267</v>
      </c>
      <c r="J48" s="192">
        <v>29.387600067829631</v>
      </c>
      <c r="K48" s="105">
        <v>1.0067522258817956</v>
      </c>
      <c r="L48" s="193">
        <v>19.184718270633205</v>
      </c>
      <c r="M48" s="194">
        <v>0.86156300339243541</v>
      </c>
      <c r="N48" s="193">
        <v>5.1423819975455247</v>
      </c>
      <c r="O48" s="194">
        <v>0.52771417303237467</v>
      </c>
      <c r="P48" s="110">
        <v>0.48218076237417606</v>
      </c>
      <c r="Q48" s="2">
        <v>0.15284448418106394</v>
      </c>
      <c r="R48" s="349"/>
    </row>
    <row r="49" spans="1:19" ht="13.5" customHeight="1" x14ac:dyDescent="0.2">
      <c r="A49" s="5" t="s">
        <v>406</v>
      </c>
      <c r="B49" s="4">
        <v>1.4385954023711824</v>
      </c>
      <c r="C49" s="3">
        <v>0.24612441619149447</v>
      </c>
      <c r="D49" s="195">
        <v>7.9181403922407956</v>
      </c>
      <c r="E49" s="196">
        <v>0.59418226004250296</v>
      </c>
      <c r="F49" s="195">
        <v>19.944982939102406</v>
      </c>
      <c r="G49" s="196">
        <v>0.74357616058323506</v>
      </c>
      <c r="H49" s="195">
        <v>28.529840829434143</v>
      </c>
      <c r="I49" s="196">
        <v>0.87626479068819119</v>
      </c>
      <c r="J49" s="4">
        <v>25.262261975880559</v>
      </c>
      <c r="K49" s="3">
        <v>0.76008389050275016</v>
      </c>
      <c r="L49" s="195">
        <v>13.19909566022123</v>
      </c>
      <c r="M49" s="196">
        <v>0.62814565041566239</v>
      </c>
      <c r="N49" s="195">
        <v>3.3847799112422297</v>
      </c>
      <c r="O49" s="196">
        <v>0.32705561810657091</v>
      </c>
      <c r="P49" s="109">
        <v>0.32230288950745195</v>
      </c>
      <c r="Q49" s="6">
        <v>0.11389306442851599</v>
      </c>
      <c r="R49" s="349"/>
    </row>
    <row r="50" spans="1:19" ht="13.5" customHeight="1" x14ac:dyDescent="0.2">
      <c r="A50" s="197" t="s">
        <v>407</v>
      </c>
      <c r="B50" s="192">
        <v>0.19613435083104869</v>
      </c>
      <c r="C50" s="105">
        <v>9.5092461033204262E-2</v>
      </c>
      <c r="D50" s="193">
        <v>2.4722068203347027</v>
      </c>
      <c r="E50" s="194">
        <v>0.29118176478263835</v>
      </c>
      <c r="F50" s="193">
        <v>11.887166719069427</v>
      </c>
      <c r="G50" s="194">
        <v>0.58029351453834932</v>
      </c>
      <c r="H50" s="193">
        <v>24.594323109086872</v>
      </c>
      <c r="I50" s="194">
        <v>0.78790276222824351</v>
      </c>
      <c r="J50" s="192">
        <v>31.752644947306283</v>
      </c>
      <c r="K50" s="105">
        <v>1.0046888903497773</v>
      </c>
      <c r="L50" s="193">
        <v>21.758711958626584</v>
      </c>
      <c r="M50" s="194">
        <v>0.87193476072961551</v>
      </c>
      <c r="N50" s="193">
        <v>6.7184489740830404</v>
      </c>
      <c r="O50" s="194">
        <v>0.54902037363518941</v>
      </c>
      <c r="P50" s="110">
        <v>0.62036312066203714</v>
      </c>
      <c r="Q50" s="2">
        <v>0.17119084652261354</v>
      </c>
      <c r="R50" s="349"/>
    </row>
    <row r="51" spans="1:19" ht="13.5" customHeight="1" x14ac:dyDescent="0.2">
      <c r="A51" s="5" t="s">
        <v>508</v>
      </c>
      <c r="B51" s="192">
        <v>0.55124754734939196</v>
      </c>
      <c r="C51" s="105">
        <v>0.10092015279882496</v>
      </c>
      <c r="D51" s="193">
        <v>4.5258786679671728</v>
      </c>
      <c r="E51" s="194">
        <v>0.28250055539914526</v>
      </c>
      <c r="F51" s="193">
        <v>16.197617279555406</v>
      </c>
      <c r="G51" s="194">
        <v>0.54355107957533511</v>
      </c>
      <c r="H51" s="193">
        <v>28.369465518809815</v>
      </c>
      <c r="I51" s="194">
        <v>0.50172361250429487</v>
      </c>
      <c r="J51" s="192">
        <v>29.401594606922995</v>
      </c>
      <c r="K51" s="105">
        <v>0.50643333158129322</v>
      </c>
      <c r="L51" s="193">
        <v>16.769962658680868</v>
      </c>
      <c r="M51" s="194">
        <v>0.43707101406727761</v>
      </c>
      <c r="N51" s="193">
        <v>3.8711552034826711</v>
      </c>
      <c r="O51" s="194">
        <v>0.23888003511633327</v>
      </c>
      <c r="P51" s="192">
        <v>0.31307851723168961</v>
      </c>
      <c r="Q51" s="2">
        <v>6.8677789418838495E-2</v>
      </c>
      <c r="R51" s="349"/>
    </row>
    <row r="52" spans="1:19" ht="13.5" customHeight="1" x14ac:dyDescent="0.2">
      <c r="A52" s="5" t="s">
        <v>408</v>
      </c>
      <c r="B52" s="192">
        <v>0.62255342556242355</v>
      </c>
      <c r="C52" s="105">
        <v>0.15902850131152191</v>
      </c>
      <c r="D52" s="193">
        <v>4.5614878930143838</v>
      </c>
      <c r="E52" s="194">
        <v>0.51905817720055358</v>
      </c>
      <c r="F52" s="193">
        <v>13.823398335630657</v>
      </c>
      <c r="G52" s="194">
        <v>0.74433926793828065</v>
      </c>
      <c r="H52" s="193">
        <v>23.990790905082164</v>
      </c>
      <c r="I52" s="194">
        <v>0.69188048077648179</v>
      </c>
      <c r="J52" s="192">
        <v>27.950422488691739</v>
      </c>
      <c r="K52" s="105">
        <v>0.84962809052005706</v>
      </c>
      <c r="L52" s="193">
        <v>20.749085811343889</v>
      </c>
      <c r="M52" s="194">
        <v>0.92716461583169718</v>
      </c>
      <c r="N52" s="193">
        <v>7.348229072582555</v>
      </c>
      <c r="O52" s="194">
        <v>0.52274335499202018</v>
      </c>
      <c r="P52" s="192">
        <v>0.95403206809218644</v>
      </c>
      <c r="Q52" s="2">
        <v>0.18181223478919312</v>
      </c>
      <c r="R52" s="349"/>
    </row>
    <row r="53" spans="1:19" ht="13.5" customHeight="1" x14ac:dyDescent="0.2">
      <c r="A53" s="46" t="s">
        <v>409</v>
      </c>
      <c r="B53" s="4">
        <v>0.42267846394778141</v>
      </c>
      <c r="C53" s="3">
        <v>0.13556214243833459</v>
      </c>
      <c r="D53" s="195">
        <v>4.5838712411501037</v>
      </c>
      <c r="E53" s="196">
        <v>0.48403317278260533</v>
      </c>
      <c r="F53" s="195">
        <v>15.218466002002396</v>
      </c>
      <c r="G53" s="196">
        <v>0.75248791826417394</v>
      </c>
      <c r="H53" s="195">
        <v>24.923101788770225</v>
      </c>
      <c r="I53" s="196">
        <v>0.86580721861156951</v>
      </c>
      <c r="J53" s="4">
        <v>27.772965468500992</v>
      </c>
      <c r="K53" s="3">
        <v>0.94171737498655517</v>
      </c>
      <c r="L53" s="195">
        <v>19.273592503967862</v>
      </c>
      <c r="M53" s="196">
        <v>1.0236558317704028</v>
      </c>
      <c r="N53" s="195">
        <v>6.9455140481986311</v>
      </c>
      <c r="O53" s="196">
        <v>0.68807161642872872</v>
      </c>
      <c r="P53" s="192">
        <v>0.85981048346200706</v>
      </c>
      <c r="Q53" s="2">
        <v>0.16956651490471053</v>
      </c>
      <c r="R53" s="349"/>
    </row>
    <row r="54" spans="1:19" ht="13.5" customHeight="1" x14ac:dyDescent="0.2">
      <c r="A54" s="5" t="s">
        <v>410</v>
      </c>
      <c r="B54" s="192">
        <v>0.33445933611794809</v>
      </c>
      <c r="C54" s="105">
        <v>0.12100807211629604</v>
      </c>
      <c r="D54" s="193">
        <v>4.6946089709794929</v>
      </c>
      <c r="E54" s="194">
        <v>0.44990197494820278</v>
      </c>
      <c r="F54" s="193">
        <v>20.123016079869529</v>
      </c>
      <c r="G54" s="194">
        <v>0.81411452733004319</v>
      </c>
      <c r="H54" s="193">
        <v>32.772960984668593</v>
      </c>
      <c r="I54" s="194">
        <v>0.9509111957339671</v>
      </c>
      <c r="J54" s="192">
        <v>27.284808959955342</v>
      </c>
      <c r="K54" s="105">
        <v>1.0150518129980128</v>
      </c>
      <c r="L54" s="193">
        <v>12.329328094670103</v>
      </c>
      <c r="M54" s="194">
        <v>0.66990713424723558</v>
      </c>
      <c r="N54" s="193">
        <v>2.3378394956957353</v>
      </c>
      <c r="O54" s="194">
        <v>0.43874199652683799</v>
      </c>
      <c r="P54" s="192">
        <v>0.12297807804326613</v>
      </c>
      <c r="Q54" s="2">
        <v>7.4568239953216833E-2</v>
      </c>
      <c r="R54" s="349"/>
    </row>
    <row r="55" spans="1:19" ht="13.5" customHeight="1" x14ac:dyDescent="0.2">
      <c r="A55" s="5" t="s">
        <v>411</v>
      </c>
      <c r="B55" s="4">
        <v>0.64247929957313232</v>
      </c>
      <c r="C55" s="3">
        <v>0.15246450311948445</v>
      </c>
      <c r="D55" s="195">
        <v>3.8743230715093713</v>
      </c>
      <c r="E55" s="196">
        <v>0.40578942600332341</v>
      </c>
      <c r="F55" s="195">
        <v>12.918324794730033</v>
      </c>
      <c r="G55" s="196">
        <v>0.64991391975068458</v>
      </c>
      <c r="H55" s="195">
        <v>24.000195000137101</v>
      </c>
      <c r="I55" s="196">
        <v>0.82379299727256505</v>
      </c>
      <c r="J55" s="4">
        <v>28.10074970029606</v>
      </c>
      <c r="K55" s="3">
        <v>0.75864792843965068</v>
      </c>
      <c r="L55" s="195">
        <v>20.784623843452469</v>
      </c>
      <c r="M55" s="196">
        <v>0.74180030586433665</v>
      </c>
      <c r="N55" s="195">
        <v>8.2271735412734639</v>
      </c>
      <c r="O55" s="196">
        <v>0.5507863197069145</v>
      </c>
      <c r="P55" s="110">
        <v>1.452130749028365</v>
      </c>
      <c r="Q55" s="2">
        <v>0.22273154387855751</v>
      </c>
      <c r="R55" s="349"/>
    </row>
    <row r="56" spans="1:19" ht="13.5" customHeight="1" x14ac:dyDescent="0.2">
      <c r="A56" s="191" t="s">
        <v>481</v>
      </c>
      <c r="B56" s="192">
        <v>0.54605022877208265</v>
      </c>
      <c r="C56" s="105">
        <v>0.17538958552190595</v>
      </c>
      <c r="D56" s="193">
        <v>4.3629628937273672</v>
      </c>
      <c r="E56" s="194">
        <v>0.54108923786049434</v>
      </c>
      <c r="F56" s="193">
        <v>13.732840232290238</v>
      </c>
      <c r="G56" s="194">
        <v>0.82382999352401298</v>
      </c>
      <c r="H56" s="193">
        <v>23.639543885449246</v>
      </c>
      <c r="I56" s="194">
        <v>0.85798174460710741</v>
      </c>
      <c r="J56" s="192">
        <v>27.50097078133992</v>
      </c>
      <c r="K56" s="105">
        <v>0.92413006578492185</v>
      </c>
      <c r="L56" s="193">
        <v>21.084327631127412</v>
      </c>
      <c r="M56" s="194">
        <v>0.92743124634234086</v>
      </c>
      <c r="N56" s="193">
        <v>7.862358765874581</v>
      </c>
      <c r="O56" s="194">
        <v>0.72509449182656083</v>
      </c>
      <c r="P56" s="110">
        <v>1.2709455814191559</v>
      </c>
      <c r="Q56" s="2">
        <v>0.2232877047566072</v>
      </c>
      <c r="R56" s="349"/>
    </row>
    <row r="57" spans="1:19" x14ac:dyDescent="0.2">
      <c r="A57" s="191" t="s">
        <v>412</v>
      </c>
      <c r="B57" s="192">
        <v>0.71143706226967818</v>
      </c>
      <c r="C57" s="105">
        <v>3.0419359330798802E-2</v>
      </c>
      <c r="D57" s="193">
        <v>5.2319847105996633</v>
      </c>
      <c r="E57" s="194">
        <v>8.4090062083725298E-2</v>
      </c>
      <c r="F57" s="193">
        <v>16.030645431088619</v>
      </c>
      <c r="G57" s="194">
        <v>0.12602067528076941</v>
      </c>
      <c r="H57" s="193">
        <v>25.7589920239128</v>
      </c>
      <c r="I57" s="194">
        <v>0.1390755200939858</v>
      </c>
      <c r="J57" s="192">
        <v>27.401834314819059</v>
      </c>
      <c r="K57" s="105">
        <v>0.1453096723259299</v>
      </c>
      <c r="L57" s="193">
        <v>18.112441732227978</v>
      </c>
      <c r="M57" s="194">
        <v>0.1266979385052564</v>
      </c>
      <c r="N57" s="193">
        <v>5.9369524242008573</v>
      </c>
      <c r="O57" s="194">
        <v>8.1657584809643094E-2</v>
      </c>
      <c r="P57" s="192">
        <v>0.81571230088135438</v>
      </c>
      <c r="Q57" s="2">
        <v>2.9622505040733299E-2</v>
      </c>
      <c r="R57" s="349"/>
    </row>
    <row r="58" spans="1:19" ht="13.5" customHeight="1" x14ac:dyDescent="0.2">
      <c r="A58" s="5" t="s">
        <v>423</v>
      </c>
      <c r="B58" s="4">
        <v>0.68030637273143402</v>
      </c>
      <c r="C58" s="3">
        <v>6.2879767849723753E-2</v>
      </c>
      <c r="D58" s="195">
        <v>5.5832245060814616</v>
      </c>
      <c r="E58" s="196">
        <v>0.20895651803978496</v>
      </c>
      <c r="F58" s="195">
        <v>17.151461990455243</v>
      </c>
      <c r="G58" s="196">
        <v>0.29498612125793655</v>
      </c>
      <c r="H58" s="195">
        <v>25.858295771065656</v>
      </c>
      <c r="I58" s="196">
        <v>0.288746249466384</v>
      </c>
      <c r="J58" s="4">
        <v>26.045435537852775</v>
      </c>
      <c r="K58" s="3">
        <v>0.32228471788797036</v>
      </c>
      <c r="L58" s="195">
        <v>17.641581728751316</v>
      </c>
      <c r="M58" s="196">
        <v>0.32324998329796428</v>
      </c>
      <c r="N58" s="195">
        <v>6.1228454487300503</v>
      </c>
      <c r="O58" s="196">
        <v>0.2301602353604113</v>
      </c>
      <c r="P58" s="192">
        <v>0.91684864433207192</v>
      </c>
      <c r="Q58" s="2">
        <v>6.8622645693791243E-2</v>
      </c>
      <c r="R58" s="349"/>
    </row>
    <row r="59" spans="1:19" ht="13.5" customHeight="1" x14ac:dyDescent="0.2">
      <c r="A59" s="245" t="s">
        <v>466</v>
      </c>
      <c r="B59" s="4"/>
      <c r="C59" s="3"/>
      <c r="D59" s="195"/>
      <c r="E59" s="196"/>
      <c r="F59" s="195"/>
      <c r="G59" s="196"/>
      <c r="H59" s="195"/>
      <c r="I59" s="196"/>
      <c r="J59" s="4"/>
      <c r="K59" s="3"/>
      <c r="L59" s="195"/>
      <c r="M59" s="196"/>
      <c r="N59" s="195"/>
      <c r="O59" s="196"/>
      <c r="P59" s="192"/>
      <c r="Q59" s="2"/>
      <c r="R59" s="349"/>
    </row>
    <row r="60" spans="1:19" s="349" customFormat="1" ht="13.5" customHeight="1" x14ac:dyDescent="0.2">
      <c r="A60" s="191" t="s">
        <v>424</v>
      </c>
      <c r="B60" s="192">
        <v>1.5359146381686377</v>
      </c>
      <c r="C60" s="105">
        <v>0.2371869707789076</v>
      </c>
      <c r="D60" s="193">
        <v>11.739619806930728</v>
      </c>
      <c r="E60" s="194">
        <v>0.65328024436679411</v>
      </c>
      <c r="F60" s="193">
        <v>33.741612253106865</v>
      </c>
      <c r="G60" s="194">
        <v>1.0036006029974105</v>
      </c>
      <c r="H60" s="193">
        <v>34.827455591055475</v>
      </c>
      <c r="I60" s="194">
        <v>1.0604551116431924</v>
      </c>
      <c r="J60" s="192">
        <v>15.08399155470522</v>
      </c>
      <c r="K60" s="105">
        <v>0.70497053059463899</v>
      </c>
      <c r="L60" s="193">
        <v>2.8667211617218791</v>
      </c>
      <c r="M60" s="194">
        <v>0.30755587563859249</v>
      </c>
      <c r="N60" s="193">
        <v>0.20089194229320256</v>
      </c>
      <c r="O60" s="194">
        <v>7.3621996335727469E-2</v>
      </c>
      <c r="P60" s="192">
        <v>3.79305201800094E-3</v>
      </c>
      <c r="Q60" s="2">
        <v>8.5736579236441318E-3</v>
      </c>
      <c r="S60" s="65"/>
    </row>
    <row r="61" spans="1:19" ht="13.5" customHeight="1" x14ac:dyDescent="0.2">
      <c r="A61" s="191" t="s">
        <v>425</v>
      </c>
      <c r="B61" s="192">
        <v>4.8869759928474581</v>
      </c>
      <c r="C61" s="105">
        <v>0.56092172504883697</v>
      </c>
      <c r="D61" s="193">
        <v>18.214431822750417</v>
      </c>
      <c r="E61" s="194">
        <v>0.95796803786746343</v>
      </c>
      <c r="F61" s="193">
        <v>30.388742147039643</v>
      </c>
      <c r="G61" s="194">
        <v>1.0801334459329512</v>
      </c>
      <c r="H61" s="193">
        <v>26.97182385805834</v>
      </c>
      <c r="I61" s="194">
        <v>0.94038700285935017</v>
      </c>
      <c r="J61" s="192">
        <v>14.990992047559217</v>
      </c>
      <c r="K61" s="105">
        <v>0.75335775531778715</v>
      </c>
      <c r="L61" s="193">
        <v>4.0562684540327725</v>
      </c>
      <c r="M61" s="194">
        <v>0.40546959957507211</v>
      </c>
      <c r="N61" s="193">
        <v>0.47661332778621013</v>
      </c>
      <c r="O61" s="194">
        <v>0.12335514246497552</v>
      </c>
      <c r="P61" s="192">
        <v>1.415234992593728E-2</v>
      </c>
      <c r="Q61" s="2">
        <v>1.9682681779211519E-2</v>
      </c>
      <c r="R61" s="349"/>
    </row>
    <row r="62" spans="1:19" ht="13.5" customHeight="1" x14ac:dyDescent="0.2">
      <c r="A62" s="5" t="s">
        <v>426</v>
      </c>
      <c r="B62" s="192">
        <v>2.524240355628983</v>
      </c>
      <c r="C62" s="105">
        <v>0.29676678430017311</v>
      </c>
      <c r="D62" s="193">
        <v>17.335976732102406</v>
      </c>
      <c r="E62" s="194">
        <v>0.97480854239062309</v>
      </c>
      <c r="F62" s="193">
        <v>37.965050379464408</v>
      </c>
      <c r="G62" s="194">
        <v>1.0163203540185515</v>
      </c>
      <c r="H62" s="193">
        <v>29.906385996802772</v>
      </c>
      <c r="I62" s="194">
        <v>0.85375776962581218</v>
      </c>
      <c r="J62" s="192">
        <v>10.326951430319156</v>
      </c>
      <c r="K62" s="105">
        <v>0.7498689443162605</v>
      </c>
      <c r="L62" s="193">
        <v>1.8208230658469509</v>
      </c>
      <c r="M62" s="194">
        <v>0.43038861504159798</v>
      </c>
      <c r="N62" s="193">
        <v>0.12057203983532075</v>
      </c>
      <c r="O62" s="194">
        <v>5.3311833418455287E-2</v>
      </c>
      <c r="P62" s="192">
        <v>0</v>
      </c>
      <c r="Q62" s="2" t="s">
        <v>50</v>
      </c>
      <c r="R62" s="349"/>
    </row>
    <row r="63" spans="1:19" ht="13.5" customHeight="1" x14ac:dyDescent="0.2">
      <c r="A63" s="5" t="s">
        <v>427</v>
      </c>
      <c r="B63" s="4">
        <v>0.51825754923788891</v>
      </c>
      <c r="C63" s="3">
        <v>0.17736105135011171</v>
      </c>
      <c r="D63" s="195">
        <v>5.036331671385434</v>
      </c>
      <c r="E63" s="196">
        <v>0.51441345476631961</v>
      </c>
      <c r="F63" s="195">
        <v>18.664238778580351</v>
      </c>
      <c r="G63" s="196">
        <v>0.87954351592900415</v>
      </c>
      <c r="H63" s="195">
        <v>31.269333577589602</v>
      </c>
      <c r="I63" s="196">
        <v>0.85281916701514449</v>
      </c>
      <c r="J63" s="4">
        <v>28.78133033183245</v>
      </c>
      <c r="K63" s="3">
        <v>0.84622883607961541</v>
      </c>
      <c r="L63" s="195">
        <v>13.125066356984611</v>
      </c>
      <c r="M63" s="196">
        <v>0.81074576166760359</v>
      </c>
      <c r="N63" s="195">
        <v>2.4730964601858147</v>
      </c>
      <c r="O63" s="196">
        <v>0.37629178272058839</v>
      </c>
      <c r="P63" s="4">
        <v>0.13234527420384987</v>
      </c>
      <c r="Q63" s="6">
        <v>6.7346207051897741E-2</v>
      </c>
      <c r="R63" s="349"/>
    </row>
    <row r="64" spans="1:19" ht="13.5" customHeight="1" x14ac:dyDescent="0.2">
      <c r="A64" s="5" t="s">
        <v>428</v>
      </c>
      <c r="B64" s="192">
        <v>2.9258935231301715</v>
      </c>
      <c r="C64" s="105">
        <v>0.40525524176928707</v>
      </c>
      <c r="D64" s="193">
        <v>18.215797376832107</v>
      </c>
      <c r="E64" s="194">
        <v>0.93917936958927672</v>
      </c>
      <c r="F64" s="193">
        <v>35.637032593069371</v>
      </c>
      <c r="G64" s="194">
        <v>1.0085005433673471</v>
      </c>
      <c r="H64" s="193">
        <v>29.438888249288397</v>
      </c>
      <c r="I64" s="194">
        <v>1.1948601463848603</v>
      </c>
      <c r="J64" s="192">
        <v>11.708111133040489</v>
      </c>
      <c r="K64" s="105">
        <v>0.87478670679997728</v>
      </c>
      <c r="L64" s="193">
        <v>1.9398403509548983</v>
      </c>
      <c r="M64" s="194">
        <v>0.27615879514886732</v>
      </c>
      <c r="N64" s="193">
        <v>0.13443677368455861</v>
      </c>
      <c r="O64" s="194">
        <v>6.8197427629515014E-2</v>
      </c>
      <c r="P64" s="192">
        <v>0</v>
      </c>
      <c r="Q64" s="2" t="s">
        <v>50</v>
      </c>
      <c r="R64" s="349"/>
    </row>
    <row r="65" spans="1:18" ht="13.5" customHeight="1" x14ac:dyDescent="0.2">
      <c r="A65" s="5" t="s">
        <v>429</v>
      </c>
      <c r="B65" s="192">
        <v>4.0250074901053212</v>
      </c>
      <c r="C65" s="105">
        <v>0.3967312853847641</v>
      </c>
      <c r="D65" s="193">
        <v>19.918602563299711</v>
      </c>
      <c r="E65" s="194">
        <v>0.68739077907426749</v>
      </c>
      <c r="F65" s="193">
        <v>31.443822154034525</v>
      </c>
      <c r="G65" s="194">
        <v>0.8239870719347302</v>
      </c>
      <c r="H65" s="193">
        <v>25.300734379312008</v>
      </c>
      <c r="I65" s="194">
        <v>0.69045503856507628</v>
      </c>
      <c r="J65" s="192">
        <v>13.895870041809411</v>
      </c>
      <c r="K65" s="105">
        <v>0.67272212772110551</v>
      </c>
      <c r="L65" s="193">
        <v>4.6199106031441763</v>
      </c>
      <c r="M65" s="194">
        <v>0.41658832991172895</v>
      </c>
      <c r="N65" s="193">
        <v>0.75967888410683537</v>
      </c>
      <c r="O65" s="194">
        <v>0.14950888491847653</v>
      </c>
      <c r="P65" s="192">
        <v>3.6373884188020192E-2</v>
      </c>
      <c r="Q65" s="2">
        <v>3.1039688833590446E-2</v>
      </c>
      <c r="R65" s="349"/>
    </row>
    <row r="66" spans="1:18" ht="13.5" customHeight="1" x14ac:dyDescent="0.2">
      <c r="A66" s="191" t="s">
        <v>430</v>
      </c>
      <c r="B66" s="4">
        <v>1.8618369027267918</v>
      </c>
      <c r="C66" s="3">
        <v>0.27636824376671021</v>
      </c>
      <c r="D66" s="195">
        <v>14.196196115535793</v>
      </c>
      <c r="E66" s="196">
        <v>0.64782992040832932</v>
      </c>
      <c r="F66" s="195">
        <v>29.676222389079495</v>
      </c>
      <c r="G66" s="196">
        <v>0.76920237468245567</v>
      </c>
      <c r="H66" s="195">
        <v>25.548643383910541</v>
      </c>
      <c r="I66" s="196">
        <v>0.53107003367656225</v>
      </c>
      <c r="J66" s="4">
        <v>17.433638335809984</v>
      </c>
      <c r="K66" s="3">
        <v>0.48558105489134568</v>
      </c>
      <c r="L66" s="195">
        <v>9.015503376930333</v>
      </c>
      <c r="M66" s="196">
        <v>0.39228223139835922</v>
      </c>
      <c r="N66" s="195">
        <v>2.1279867627671769</v>
      </c>
      <c r="O66" s="196">
        <v>0.25365187290446972</v>
      </c>
      <c r="P66" s="4">
        <v>0.13997273323990259</v>
      </c>
      <c r="Q66" s="2">
        <v>8.429777932661757E-2</v>
      </c>
      <c r="R66" s="349"/>
    </row>
    <row r="67" spans="1:18" ht="13.5" customHeight="1" x14ac:dyDescent="0.2">
      <c r="A67" s="5" t="s">
        <v>431</v>
      </c>
      <c r="B67" s="4">
        <v>3.8968827093254728E-2</v>
      </c>
      <c r="C67" s="3">
        <v>3.5887072080306601E-2</v>
      </c>
      <c r="D67" s="195">
        <v>0.25380151091785835</v>
      </c>
      <c r="E67" s="196">
        <v>9.5219772321723725E-2</v>
      </c>
      <c r="F67" s="195">
        <v>1.7583109473769938</v>
      </c>
      <c r="G67" s="196">
        <v>0.27606912539111039</v>
      </c>
      <c r="H67" s="195">
        <v>8.3700681726155874</v>
      </c>
      <c r="I67" s="196">
        <v>0.63346464934633806</v>
      </c>
      <c r="J67" s="4">
        <v>23.449198908878447</v>
      </c>
      <c r="K67" s="3">
        <v>0.90526057985687569</v>
      </c>
      <c r="L67" s="195">
        <v>34.623745775807116</v>
      </c>
      <c r="M67" s="196">
        <v>1.0268870924892755</v>
      </c>
      <c r="N67" s="195">
        <v>24.258697077495988</v>
      </c>
      <c r="O67" s="196">
        <v>1.0739066774660637</v>
      </c>
      <c r="P67" s="192">
        <v>7.2472087798147573</v>
      </c>
      <c r="Q67" s="2">
        <v>0.70141466957164433</v>
      </c>
      <c r="R67" s="349"/>
    </row>
    <row r="68" spans="1:18" ht="13.5" customHeight="1" x14ac:dyDescent="0.2">
      <c r="A68" s="191" t="s">
        <v>432</v>
      </c>
      <c r="B68" s="192">
        <v>2.9501983692967078</v>
      </c>
      <c r="C68" s="105">
        <v>0.50015323512839815</v>
      </c>
      <c r="D68" s="193">
        <v>15.281873547030655</v>
      </c>
      <c r="E68" s="194">
        <v>1.0075657194647853</v>
      </c>
      <c r="F68" s="193">
        <v>28.274543300997131</v>
      </c>
      <c r="G68" s="194">
        <v>0.9220719394522221</v>
      </c>
      <c r="H68" s="193">
        <v>26.697868682519751</v>
      </c>
      <c r="I68" s="194">
        <v>1.1102733443192316</v>
      </c>
      <c r="J68" s="192">
        <v>17.879180132401441</v>
      </c>
      <c r="K68" s="105">
        <v>0.87305899410872201</v>
      </c>
      <c r="L68" s="193">
        <v>7.3976696149686241</v>
      </c>
      <c r="M68" s="194">
        <v>0.64474726729552512</v>
      </c>
      <c r="N68" s="193">
        <v>1.4383253542768615</v>
      </c>
      <c r="O68" s="194">
        <v>0.3196016422221557</v>
      </c>
      <c r="P68" s="110">
        <v>8.0340998508817971E-2</v>
      </c>
      <c r="Q68" s="2">
        <v>5.97838709032198E-2</v>
      </c>
      <c r="R68" s="349"/>
    </row>
    <row r="69" spans="1:18" ht="13.5" customHeight="1" x14ac:dyDescent="0.2">
      <c r="A69" s="5" t="s">
        <v>433</v>
      </c>
      <c r="B69" s="4">
        <v>1.3372541832377207</v>
      </c>
      <c r="C69" s="3">
        <v>0.29907015751524768</v>
      </c>
      <c r="D69" s="195">
        <v>12.044916541523021</v>
      </c>
      <c r="E69" s="196">
        <v>0.84171994578615306</v>
      </c>
      <c r="F69" s="195">
        <v>34.461714666825522</v>
      </c>
      <c r="G69" s="196">
        <v>1.2401064994478517</v>
      </c>
      <c r="H69" s="195">
        <v>34.378936333509593</v>
      </c>
      <c r="I69" s="196">
        <v>1.1519499786503244</v>
      </c>
      <c r="J69" s="4">
        <v>14.900669017085683</v>
      </c>
      <c r="K69" s="3">
        <v>1.2037387278605649</v>
      </c>
      <c r="L69" s="195">
        <v>2.7576611720862174</v>
      </c>
      <c r="M69" s="196">
        <v>0.57911683332876029</v>
      </c>
      <c r="N69" s="195">
        <v>0.11884808573224147</v>
      </c>
      <c r="O69" s="196">
        <v>6.1425650445185914E-2</v>
      </c>
      <c r="P69" s="4">
        <v>0</v>
      </c>
      <c r="Q69" s="6" t="s">
        <v>50</v>
      </c>
      <c r="R69" s="349"/>
    </row>
    <row r="70" spans="1:18" ht="13.5" customHeight="1" x14ac:dyDescent="0.2">
      <c r="A70" s="191" t="s">
        <v>434</v>
      </c>
      <c r="B70" s="4">
        <v>0.62029240537825781</v>
      </c>
      <c r="C70" s="3">
        <v>0.1814566462019086</v>
      </c>
      <c r="D70" s="195">
        <v>5.6051193414069376</v>
      </c>
      <c r="E70" s="196">
        <v>0.51600260242939466</v>
      </c>
      <c r="F70" s="195">
        <v>19.142715035261315</v>
      </c>
      <c r="G70" s="196">
        <v>0.85213445784470165</v>
      </c>
      <c r="H70" s="195">
        <v>29.979167013267713</v>
      </c>
      <c r="I70" s="196">
        <v>0.84019996923583995</v>
      </c>
      <c r="J70" s="4">
        <v>26.865040293339611</v>
      </c>
      <c r="K70" s="3">
        <v>0.90747652187066363</v>
      </c>
      <c r="L70" s="195">
        <v>14.155554983864244</v>
      </c>
      <c r="M70" s="196">
        <v>0.74192337670762887</v>
      </c>
      <c r="N70" s="195">
        <v>3.3200873539829971</v>
      </c>
      <c r="O70" s="196">
        <v>0.38895494090641308</v>
      </c>
      <c r="P70" s="4">
        <v>0.31202357349892446</v>
      </c>
      <c r="Q70" s="6">
        <v>0.11929540806396181</v>
      </c>
      <c r="R70" s="349"/>
    </row>
    <row r="71" spans="1:18" ht="13.5" customHeight="1" x14ac:dyDescent="0.2">
      <c r="A71" s="191" t="s">
        <v>435</v>
      </c>
      <c r="B71" s="192">
        <v>1.9846955730400453</v>
      </c>
      <c r="C71" s="105">
        <v>0.34584597660166583</v>
      </c>
      <c r="D71" s="193">
        <v>11.940107921513281</v>
      </c>
      <c r="E71" s="194">
        <v>0.63560250264702534</v>
      </c>
      <c r="F71" s="193">
        <v>25.026983467774798</v>
      </c>
      <c r="G71" s="194">
        <v>0.84812428001489859</v>
      </c>
      <c r="H71" s="193">
        <v>28.917559799219294</v>
      </c>
      <c r="I71" s="194">
        <v>1.0130569952171515</v>
      </c>
      <c r="J71" s="192">
        <v>21.429295450447153</v>
      </c>
      <c r="K71" s="105">
        <v>0.67382783391700418</v>
      </c>
      <c r="L71" s="193">
        <v>9.0556041159200227</v>
      </c>
      <c r="M71" s="194">
        <v>0.42935383403647187</v>
      </c>
      <c r="N71" s="193">
        <v>1.5304805811438271</v>
      </c>
      <c r="O71" s="194">
        <v>0.22131478358576018</v>
      </c>
      <c r="P71" s="109">
        <v>0.11527309094158877</v>
      </c>
      <c r="Q71" s="2">
        <v>5.3908733504506562E-2</v>
      </c>
      <c r="R71" s="349"/>
    </row>
    <row r="72" spans="1:18" ht="13.5" customHeight="1" x14ac:dyDescent="0.2">
      <c r="A72" s="191" t="s">
        <v>436</v>
      </c>
      <c r="B72" s="192">
        <v>13.622565904017335</v>
      </c>
      <c r="C72" s="105">
        <v>1.0139575197931701</v>
      </c>
      <c r="D72" s="193">
        <v>39.607018904861235</v>
      </c>
      <c r="E72" s="194">
        <v>1.2949106876426306</v>
      </c>
      <c r="F72" s="193">
        <v>31.605406693072343</v>
      </c>
      <c r="G72" s="194">
        <v>1.3082825015292667</v>
      </c>
      <c r="H72" s="193">
        <v>12.270322341815074</v>
      </c>
      <c r="I72" s="194">
        <v>0.88684371132218898</v>
      </c>
      <c r="J72" s="192">
        <v>2.5899169245675266</v>
      </c>
      <c r="K72" s="105">
        <v>0.41749588154181716</v>
      </c>
      <c r="L72" s="193">
        <v>0.2965813627048996</v>
      </c>
      <c r="M72" s="194">
        <v>0.11910350284025194</v>
      </c>
      <c r="N72" s="193">
        <v>8.1878689615984598E-3</v>
      </c>
      <c r="O72" s="194">
        <v>1.6969888823979151E-2</v>
      </c>
      <c r="P72" s="192">
        <v>0</v>
      </c>
      <c r="Q72" s="2" t="s">
        <v>50</v>
      </c>
      <c r="R72" s="349"/>
    </row>
    <row r="73" spans="1:18" ht="13.5" customHeight="1" x14ac:dyDescent="0.2">
      <c r="A73" s="5" t="s">
        <v>437</v>
      </c>
      <c r="B73" s="192">
        <v>5.8289445250773326</v>
      </c>
      <c r="C73" s="105">
        <v>0.5402748182857523</v>
      </c>
      <c r="D73" s="193">
        <v>22.884649749814919</v>
      </c>
      <c r="E73" s="194">
        <v>0.94063647615074908</v>
      </c>
      <c r="F73" s="193">
        <v>35.663932462746146</v>
      </c>
      <c r="G73" s="194">
        <v>0.89592162148114307</v>
      </c>
      <c r="H73" s="193">
        <v>24.320603361447137</v>
      </c>
      <c r="I73" s="194">
        <v>0.93069192851731553</v>
      </c>
      <c r="J73" s="192">
        <v>9.5297519659722933</v>
      </c>
      <c r="K73" s="105">
        <v>0.62580224388389982</v>
      </c>
      <c r="L73" s="193">
        <v>1.6693796532781389</v>
      </c>
      <c r="M73" s="194">
        <v>0.28163248270790803</v>
      </c>
      <c r="N73" s="193">
        <v>0.10273828166404358</v>
      </c>
      <c r="O73" s="194">
        <v>5.0353612547037602E-2</v>
      </c>
      <c r="P73" s="192">
        <v>0</v>
      </c>
      <c r="Q73" s="2" t="s">
        <v>50</v>
      </c>
      <c r="R73" s="349"/>
    </row>
    <row r="74" spans="1:18" ht="13.5" customHeight="1" x14ac:dyDescent="0.2">
      <c r="A74" s="5" t="s">
        <v>478</v>
      </c>
      <c r="B74" s="192">
        <v>0.18248542039549476</v>
      </c>
      <c r="C74" s="105">
        <v>0.10663275955038787</v>
      </c>
      <c r="D74" s="193">
        <v>2.4492396846696307</v>
      </c>
      <c r="E74" s="194">
        <v>0.31335137319637862</v>
      </c>
      <c r="F74" s="193">
        <v>8.9314242636690846</v>
      </c>
      <c r="G74" s="194">
        <v>0.64777947551411186</v>
      </c>
      <c r="H74" s="193">
        <v>21.727487810525279</v>
      </c>
      <c r="I74" s="194">
        <v>0.76322963676515398</v>
      </c>
      <c r="J74" s="192">
        <v>33.842012667458711</v>
      </c>
      <c r="K74" s="105">
        <v>0.891198821224639</v>
      </c>
      <c r="L74" s="193">
        <v>25.041709965021649</v>
      </c>
      <c r="M74" s="194">
        <v>0.94552585905068509</v>
      </c>
      <c r="N74" s="193">
        <v>7.1206794984820538</v>
      </c>
      <c r="O74" s="194">
        <v>0.59794790547881438</v>
      </c>
      <c r="P74" s="192">
        <v>0.70496068977809934</v>
      </c>
      <c r="Q74" s="2">
        <v>0.18175860257648194</v>
      </c>
      <c r="R74" s="349"/>
    </row>
    <row r="75" spans="1:18" ht="13.5" customHeight="1" x14ac:dyDescent="0.2">
      <c r="A75" s="5" t="s">
        <v>438</v>
      </c>
      <c r="B75" s="192">
        <v>1.8211068452451713</v>
      </c>
      <c r="C75" s="105">
        <v>0.30823946473508734</v>
      </c>
      <c r="D75" s="193">
        <v>16.830933349765512</v>
      </c>
      <c r="E75" s="194">
        <v>0.98329147382950211</v>
      </c>
      <c r="F75" s="193">
        <v>41.352124813729837</v>
      </c>
      <c r="G75" s="194">
        <v>1.1235842699203646</v>
      </c>
      <c r="H75" s="193">
        <v>29.170783621350974</v>
      </c>
      <c r="I75" s="194">
        <v>1.1969072597413237</v>
      </c>
      <c r="J75" s="192">
        <v>9.2138931221176659</v>
      </c>
      <c r="K75" s="105">
        <v>0.82346705366584694</v>
      </c>
      <c r="L75" s="193">
        <v>1.5507467601127176</v>
      </c>
      <c r="M75" s="194">
        <v>0.34185913763385983</v>
      </c>
      <c r="N75" s="193">
        <v>5.9707881805272034E-2</v>
      </c>
      <c r="O75" s="194">
        <v>4.4811900365076332E-2</v>
      </c>
      <c r="P75" s="110">
        <v>7.0360587283981003E-4</v>
      </c>
      <c r="Q75" s="2">
        <v>1.7490490081410572E-3</v>
      </c>
      <c r="R75" s="349"/>
    </row>
    <row r="76" spans="1:18" ht="13.5" customHeight="1" x14ac:dyDescent="0.2">
      <c r="A76" s="191" t="s">
        <v>439</v>
      </c>
      <c r="B76" s="4">
        <v>3.1750544896697335</v>
      </c>
      <c r="C76" s="3">
        <v>0.43683874773313608</v>
      </c>
      <c r="D76" s="195">
        <v>10.965521205348091</v>
      </c>
      <c r="E76" s="196">
        <v>0.77712310305354293</v>
      </c>
      <c r="F76" s="195">
        <v>26.166486783064808</v>
      </c>
      <c r="G76" s="196">
        <v>0.89672617017375356</v>
      </c>
      <c r="H76" s="195">
        <v>32.369179778829903</v>
      </c>
      <c r="I76" s="196">
        <v>1.0230221608872392</v>
      </c>
      <c r="J76" s="4">
        <v>20.67670028252839</v>
      </c>
      <c r="K76" s="3">
        <v>0.8818396749918308</v>
      </c>
      <c r="L76" s="195">
        <v>5.9772106468185706</v>
      </c>
      <c r="M76" s="196">
        <v>0.50931080188874756</v>
      </c>
      <c r="N76" s="195">
        <v>0.64153379915290809</v>
      </c>
      <c r="O76" s="196">
        <v>0.16941712400965017</v>
      </c>
      <c r="P76" s="109">
        <v>2.8313014587607949E-2</v>
      </c>
      <c r="Q76" s="2">
        <v>3.1035722740737442E-2</v>
      </c>
      <c r="R76" s="349"/>
    </row>
    <row r="77" spans="1:18" ht="13.5" customHeight="1" x14ac:dyDescent="0.2">
      <c r="A77" s="191" t="s">
        <v>440</v>
      </c>
      <c r="B77" s="4">
        <v>2.2159149555867024</v>
      </c>
      <c r="C77" s="3">
        <v>0.28415131610808758</v>
      </c>
      <c r="D77" s="195">
        <v>17.81933477759986</v>
      </c>
      <c r="E77" s="196">
        <v>0.73961404635561045</v>
      </c>
      <c r="F77" s="195">
        <v>40.295282018625308</v>
      </c>
      <c r="G77" s="196">
        <v>0.78830871761984334</v>
      </c>
      <c r="H77" s="195">
        <v>26.910176748447817</v>
      </c>
      <c r="I77" s="196">
        <v>0.84176957179266887</v>
      </c>
      <c r="J77" s="4">
        <v>9.8735378991816347</v>
      </c>
      <c r="K77" s="3">
        <v>0.45648460407950803</v>
      </c>
      <c r="L77" s="195">
        <v>2.4978199764624835</v>
      </c>
      <c r="M77" s="196">
        <v>0.30497632777857753</v>
      </c>
      <c r="N77" s="195">
        <v>0.36872948046212112</v>
      </c>
      <c r="O77" s="196">
        <v>8.7920035336854066E-2</v>
      </c>
      <c r="P77" s="109">
        <v>1.9204143634077034E-2</v>
      </c>
      <c r="Q77" s="6">
        <v>1.2316311223374107E-2</v>
      </c>
      <c r="R77" s="349"/>
    </row>
    <row r="78" spans="1:18" ht="13.5" customHeight="1" x14ac:dyDescent="0.2">
      <c r="A78" s="5" t="s">
        <v>441</v>
      </c>
      <c r="B78" s="192">
        <v>4.1524996380559482</v>
      </c>
      <c r="C78" s="105">
        <v>0.423971520193338</v>
      </c>
      <c r="D78" s="193">
        <v>29.274176268637333</v>
      </c>
      <c r="E78" s="194">
        <v>0.85840557788603089</v>
      </c>
      <c r="F78" s="193">
        <v>43.093614789205773</v>
      </c>
      <c r="G78" s="194">
        <v>0.96780317485930145</v>
      </c>
      <c r="H78" s="193">
        <v>19.221878352633151</v>
      </c>
      <c r="I78" s="194">
        <v>0.73960349390559232</v>
      </c>
      <c r="J78" s="192">
        <v>3.8976926913450791</v>
      </c>
      <c r="K78" s="105">
        <v>0.3501392561871185</v>
      </c>
      <c r="L78" s="193">
        <v>0.35807603252321485</v>
      </c>
      <c r="M78" s="194">
        <v>0.1170146305446975</v>
      </c>
      <c r="N78" s="193">
        <v>2.0622275995126104E-3</v>
      </c>
      <c r="O78" s="194">
        <v>6.4883937292554549E-3</v>
      </c>
      <c r="P78" s="192">
        <v>0</v>
      </c>
      <c r="Q78" s="2" t="s">
        <v>50</v>
      </c>
      <c r="R78" s="349"/>
    </row>
    <row r="79" spans="1:18" ht="13.5" customHeight="1" x14ac:dyDescent="0.2">
      <c r="A79" s="191" t="s">
        <v>442</v>
      </c>
      <c r="B79" s="192">
        <v>8.9467821267086673</v>
      </c>
      <c r="C79" s="105">
        <v>0.77795754981352283</v>
      </c>
      <c r="D79" s="193">
        <v>23.64799146831416</v>
      </c>
      <c r="E79" s="194">
        <v>1.2184342886952269</v>
      </c>
      <c r="F79" s="193">
        <v>29.684492531769326</v>
      </c>
      <c r="G79" s="194">
        <v>1.0031779894405484</v>
      </c>
      <c r="H79" s="193">
        <v>21.820041885089491</v>
      </c>
      <c r="I79" s="194">
        <v>0.95803558136518752</v>
      </c>
      <c r="J79" s="192">
        <v>11.806647854509407</v>
      </c>
      <c r="K79" s="105">
        <v>0.84174530080924903</v>
      </c>
      <c r="L79" s="193">
        <v>3.5885671176597578</v>
      </c>
      <c r="M79" s="194">
        <v>0.38009795562042648</v>
      </c>
      <c r="N79" s="193">
        <v>0.48104700810271689</v>
      </c>
      <c r="O79" s="194">
        <v>0.16706888368775</v>
      </c>
      <c r="P79" s="192">
        <v>2.4430007846489032E-2</v>
      </c>
      <c r="Q79" s="2">
        <v>3.8637640041355989E-2</v>
      </c>
      <c r="R79" s="349"/>
    </row>
    <row r="80" spans="1:18" ht="13.5" customHeight="1" x14ac:dyDescent="0.2">
      <c r="A80" s="191" t="s">
        <v>443</v>
      </c>
      <c r="B80" s="192">
        <v>9.7394051835172829E-2</v>
      </c>
      <c r="C80" s="105">
        <v>7.3105843990322925E-2</v>
      </c>
      <c r="D80" s="193">
        <v>0.78023925333171307</v>
      </c>
      <c r="E80" s="194">
        <v>0.17557426716397459</v>
      </c>
      <c r="F80" s="193">
        <v>5.1221010407115122</v>
      </c>
      <c r="G80" s="194">
        <v>0.52436672175019772</v>
      </c>
      <c r="H80" s="193">
        <v>17.222063336841771</v>
      </c>
      <c r="I80" s="194">
        <v>0.71565205150639666</v>
      </c>
      <c r="J80" s="192">
        <v>32.296162297679608</v>
      </c>
      <c r="K80" s="105">
        <v>0.96770753446008462</v>
      </c>
      <c r="L80" s="193">
        <v>30.844639859262777</v>
      </c>
      <c r="M80" s="194">
        <v>0.89349515288776482</v>
      </c>
      <c r="N80" s="193">
        <v>11.933397567255035</v>
      </c>
      <c r="O80" s="194">
        <v>0.58474391154608341</v>
      </c>
      <c r="P80" s="192">
        <v>1.7040025930824112</v>
      </c>
      <c r="Q80" s="2">
        <v>0.29511239605343847</v>
      </c>
      <c r="R80" s="349"/>
    </row>
    <row r="81" spans="1:18" ht="13.5" customHeight="1" x14ac:dyDescent="0.2">
      <c r="A81" s="191" t="s">
        <v>444</v>
      </c>
      <c r="B81" s="4">
        <v>0.73678722951444164</v>
      </c>
      <c r="C81" s="3">
        <v>0.16182604408286988</v>
      </c>
      <c r="D81" s="195">
        <v>8.27117784764474</v>
      </c>
      <c r="E81" s="196">
        <v>0.65782316197870183</v>
      </c>
      <c r="F81" s="195">
        <v>27.570713303368223</v>
      </c>
      <c r="G81" s="196">
        <v>1.005987876201929</v>
      </c>
      <c r="H81" s="195">
        <v>35.858471977259128</v>
      </c>
      <c r="I81" s="196">
        <v>0.97574073201193112</v>
      </c>
      <c r="J81" s="4">
        <v>21.542132222944986</v>
      </c>
      <c r="K81" s="3">
        <v>0.93623810561426501</v>
      </c>
      <c r="L81" s="195">
        <v>5.4279543712375942</v>
      </c>
      <c r="M81" s="196">
        <v>0.75880244943653696</v>
      </c>
      <c r="N81" s="195">
        <v>0.58766098783722076</v>
      </c>
      <c r="O81" s="196">
        <v>0.18611234879993246</v>
      </c>
      <c r="P81" s="110">
        <v>5.10206019367394E-3</v>
      </c>
      <c r="Q81" s="2">
        <v>1.2735228040370682E-2</v>
      </c>
      <c r="R81" s="349"/>
    </row>
    <row r="82" spans="1:18" ht="13.5" customHeight="1" x14ac:dyDescent="0.2">
      <c r="A82" s="191" t="s">
        <v>445</v>
      </c>
      <c r="B82" s="192">
        <v>3.387024906939617</v>
      </c>
      <c r="C82" s="105">
        <v>0.41262629232822806</v>
      </c>
      <c r="D82" s="193">
        <v>10.758266338484839</v>
      </c>
      <c r="E82" s="194">
        <v>0.7029596555533878</v>
      </c>
      <c r="F82" s="193">
        <v>19.377230763868674</v>
      </c>
      <c r="G82" s="194">
        <v>0.73536964461826337</v>
      </c>
      <c r="H82" s="193">
        <v>24.913397638060882</v>
      </c>
      <c r="I82" s="194">
        <v>0.86538117534468839</v>
      </c>
      <c r="J82" s="192">
        <v>23.666652356609106</v>
      </c>
      <c r="K82" s="105">
        <v>0.89142288047284279</v>
      </c>
      <c r="L82" s="193">
        <v>13.48721934367844</v>
      </c>
      <c r="M82" s="194">
        <v>0.70260302243596118</v>
      </c>
      <c r="N82" s="193">
        <v>3.9235019993995381</v>
      </c>
      <c r="O82" s="194">
        <v>0.42442846965473074</v>
      </c>
      <c r="P82" s="192">
        <v>0.48670665295890558</v>
      </c>
      <c r="Q82" s="2">
        <v>0.13943534522889692</v>
      </c>
      <c r="R82" s="349"/>
    </row>
    <row r="83" spans="1:18" ht="13.5" customHeight="1" x14ac:dyDescent="0.2">
      <c r="A83" s="5" t="s">
        <v>446</v>
      </c>
      <c r="B83" s="4">
        <v>2.4262910980398318</v>
      </c>
      <c r="C83" s="3">
        <v>0.27753057474167447</v>
      </c>
      <c r="D83" s="195">
        <v>12.736397586523722</v>
      </c>
      <c r="E83" s="196">
        <v>0.72757479104208567</v>
      </c>
      <c r="F83" s="195">
        <v>27.441402347610097</v>
      </c>
      <c r="G83" s="196">
        <v>0.85655098566728904</v>
      </c>
      <c r="H83" s="195">
        <v>29.710336709345341</v>
      </c>
      <c r="I83" s="196">
        <v>0.88768407600097032</v>
      </c>
      <c r="J83" s="4">
        <v>20.249771231034831</v>
      </c>
      <c r="K83" s="3">
        <v>0.83596202571447598</v>
      </c>
      <c r="L83" s="195">
        <v>6.5645508780311808</v>
      </c>
      <c r="M83" s="196">
        <v>0.54307576958699111</v>
      </c>
      <c r="N83" s="195">
        <v>0.84694915287245343</v>
      </c>
      <c r="O83" s="196">
        <v>0.20878386609762681</v>
      </c>
      <c r="P83" s="4">
        <v>2.4300996542535883E-2</v>
      </c>
      <c r="Q83" s="6">
        <v>3.5872587978255224E-2</v>
      </c>
      <c r="R83" s="349"/>
    </row>
    <row r="84" spans="1:18" ht="13.5" customHeight="1" x14ac:dyDescent="0.2">
      <c r="A84" s="191" t="s">
        <v>447</v>
      </c>
      <c r="B84" s="192">
        <v>2.2334950187318738</v>
      </c>
      <c r="C84" s="105">
        <v>0.31552753329157135</v>
      </c>
      <c r="D84" s="193">
        <v>14.552796106436288</v>
      </c>
      <c r="E84" s="194">
        <v>0.56932618443750471</v>
      </c>
      <c r="F84" s="193">
        <v>31.438560519540346</v>
      </c>
      <c r="G84" s="194">
        <v>0.78524456725582292</v>
      </c>
      <c r="H84" s="193">
        <v>31.460997343799917</v>
      </c>
      <c r="I84" s="194">
        <v>0.70121504849822658</v>
      </c>
      <c r="J84" s="192">
        <v>15.937052289062713</v>
      </c>
      <c r="K84" s="105">
        <v>0.59298718511912873</v>
      </c>
      <c r="L84" s="193">
        <v>4.0456861797967356</v>
      </c>
      <c r="M84" s="194">
        <v>0.32987435312299362</v>
      </c>
      <c r="N84" s="193">
        <v>0.32998686746918948</v>
      </c>
      <c r="O84" s="194">
        <v>0.10783981072439014</v>
      </c>
      <c r="P84" s="4">
        <v>1.42567516294913E-3</v>
      </c>
      <c r="Q84" s="6">
        <v>6.5340260545715262E-3</v>
      </c>
      <c r="R84" s="349"/>
    </row>
    <row r="85" spans="1:18" ht="13.5" customHeight="1" x14ac:dyDescent="0.2">
      <c r="A85" s="191" t="s">
        <v>448</v>
      </c>
      <c r="B85" s="192">
        <v>2.7348633795303936</v>
      </c>
      <c r="C85" s="105">
        <v>0.37600919275480321</v>
      </c>
      <c r="D85" s="193">
        <v>26.050821207143116</v>
      </c>
      <c r="E85" s="194">
        <v>1.4480738660693544</v>
      </c>
      <c r="F85" s="193">
        <v>40.664221767180827</v>
      </c>
      <c r="G85" s="194">
        <v>1.1183036827659574</v>
      </c>
      <c r="H85" s="193">
        <v>24.049382301894912</v>
      </c>
      <c r="I85" s="194">
        <v>1.3590485930989242</v>
      </c>
      <c r="J85" s="192">
        <v>6.0643369018382884</v>
      </c>
      <c r="K85" s="105">
        <v>0.62650756380933148</v>
      </c>
      <c r="L85" s="193">
        <v>0.42721224836692673</v>
      </c>
      <c r="M85" s="194">
        <v>0.13533911140133772</v>
      </c>
      <c r="N85" s="193">
        <v>9.1621940455410191E-3</v>
      </c>
      <c r="O85" s="194">
        <v>2.1644949930701589E-2</v>
      </c>
      <c r="P85" s="192">
        <v>0</v>
      </c>
      <c r="Q85" s="2" t="s">
        <v>50</v>
      </c>
      <c r="R85" s="349"/>
    </row>
    <row r="86" spans="1:18" ht="13.5" customHeight="1" x14ac:dyDescent="0.2">
      <c r="A86" s="5" t="s">
        <v>449</v>
      </c>
      <c r="B86" s="4">
        <v>4.50674035423605</v>
      </c>
      <c r="C86" s="3">
        <v>0.38936222573497486</v>
      </c>
      <c r="D86" s="195">
        <v>15.53666133399873</v>
      </c>
      <c r="E86" s="196">
        <v>0.61507855059112904</v>
      </c>
      <c r="F86" s="195">
        <v>29.412604304286351</v>
      </c>
      <c r="G86" s="196">
        <v>0.77631648190224822</v>
      </c>
      <c r="H86" s="195">
        <v>28.153852712981134</v>
      </c>
      <c r="I86" s="196">
        <v>0.85957286232722463</v>
      </c>
      <c r="J86" s="4">
        <v>16.417029634680599</v>
      </c>
      <c r="K86" s="3">
        <v>0.67629821484433195</v>
      </c>
      <c r="L86" s="195">
        <v>5.1617589567140474</v>
      </c>
      <c r="M86" s="196">
        <v>0.43918531608402572</v>
      </c>
      <c r="N86" s="195">
        <v>0.76903953436795436</v>
      </c>
      <c r="O86" s="196">
        <v>0.17029269282996798</v>
      </c>
      <c r="P86" s="109">
        <v>4.2313168735145991E-2</v>
      </c>
      <c r="Q86" s="6">
        <v>4.4560416095645941E-2</v>
      </c>
      <c r="R86" s="349"/>
    </row>
    <row r="87" spans="1:18" ht="13.5" customHeight="1" x14ac:dyDescent="0.2">
      <c r="A87" s="191" t="s">
        <v>450</v>
      </c>
      <c r="B87" s="192">
        <v>10.464487889862394</v>
      </c>
      <c r="C87" s="105">
        <v>0.87327737892074397</v>
      </c>
      <c r="D87" s="193">
        <v>27.309812689735146</v>
      </c>
      <c r="E87" s="194">
        <v>1.1219009068800587</v>
      </c>
      <c r="F87" s="193">
        <v>33.511301798612713</v>
      </c>
      <c r="G87" s="194">
        <v>1.2949337219244521</v>
      </c>
      <c r="H87" s="193">
        <v>19.726049829512228</v>
      </c>
      <c r="I87" s="194">
        <v>0.81439710290637679</v>
      </c>
      <c r="J87" s="192">
        <v>7.3605200103778019</v>
      </c>
      <c r="K87" s="105">
        <v>0.74881470706793218</v>
      </c>
      <c r="L87" s="193">
        <v>1.5172817617254002</v>
      </c>
      <c r="M87" s="194">
        <v>0.28733407703401925</v>
      </c>
      <c r="N87" s="193">
        <v>0.11054602017430673</v>
      </c>
      <c r="O87" s="194">
        <v>5.7672040313627999E-2</v>
      </c>
      <c r="P87" s="110">
        <v>0</v>
      </c>
      <c r="Q87" s="2" t="s">
        <v>50</v>
      </c>
      <c r="R87" s="349"/>
    </row>
    <row r="88" spans="1:18" ht="13.5" customHeight="1" x14ac:dyDescent="0.2">
      <c r="A88" s="191" t="s">
        <v>451</v>
      </c>
      <c r="B88" s="4">
        <v>2.6890664654849203</v>
      </c>
      <c r="C88" s="3">
        <v>0.42103415759169743</v>
      </c>
      <c r="D88" s="195">
        <v>17.255063526483944</v>
      </c>
      <c r="E88" s="196">
        <v>0.9220019506339735</v>
      </c>
      <c r="F88" s="195">
        <v>34.541127499942135</v>
      </c>
      <c r="G88" s="196">
        <v>1.0859171493638688</v>
      </c>
      <c r="H88" s="195">
        <v>29.014869442574657</v>
      </c>
      <c r="I88" s="196">
        <v>0.816250168850987</v>
      </c>
      <c r="J88" s="4">
        <v>13.160734928801631</v>
      </c>
      <c r="K88" s="3">
        <v>0.81950030470926094</v>
      </c>
      <c r="L88" s="195">
        <v>3.1205978036976867</v>
      </c>
      <c r="M88" s="196">
        <v>0.4549265057326683</v>
      </c>
      <c r="N88" s="195">
        <v>0.21396585609571106</v>
      </c>
      <c r="O88" s="196">
        <v>0.11583419858731736</v>
      </c>
      <c r="P88" s="110">
        <v>4.5744769193267606E-3</v>
      </c>
      <c r="Q88" s="2">
        <v>1.3606040064835234E-2</v>
      </c>
      <c r="R88" s="349"/>
    </row>
    <row r="89" spans="1:18" ht="13.5" customHeight="1" x14ac:dyDescent="0.2">
      <c r="A89" s="5" t="s">
        <v>452</v>
      </c>
      <c r="B89" s="4">
        <v>7.4768221374184236</v>
      </c>
      <c r="C89" s="3">
        <v>0.77543311066137144</v>
      </c>
      <c r="D89" s="195">
        <v>35.288125637435961</v>
      </c>
      <c r="E89" s="196">
        <v>1.3677454286916708</v>
      </c>
      <c r="F89" s="195">
        <v>35.205083099378122</v>
      </c>
      <c r="G89" s="196">
        <v>1.1547520178188875</v>
      </c>
      <c r="H89" s="195">
        <v>15.357398193561497</v>
      </c>
      <c r="I89" s="196">
        <v>0.81858872202823474</v>
      </c>
      <c r="J89" s="4">
        <v>5.60872391614439</v>
      </c>
      <c r="K89" s="3">
        <v>0.72617982666354219</v>
      </c>
      <c r="L89" s="195">
        <v>1.0078152023024927</v>
      </c>
      <c r="M89" s="196">
        <v>0.28793229817978744</v>
      </c>
      <c r="N89" s="195">
        <v>5.6031813759127184E-2</v>
      </c>
      <c r="O89" s="196">
        <v>4.5534810461161451E-2</v>
      </c>
      <c r="P89" s="192">
        <v>0</v>
      </c>
      <c r="Q89" s="2" t="s">
        <v>50</v>
      </c>
      <c r="R89" s="349"/>
    </row>
    <row r="90" spans="1:18" ht="13.5" customHeight="1" x14ac:dyDescent="0.2">
      <c r="A90" s="191" t="s">
        <v>453</v>
      </c>
      <c r="B90" s="192">
        <v>5.2370904417998645</v>
      </c>
      <c r="C90" s="105">
        <v>0.3183147734873279</v>
      </c>
      <c r="D90" s="193">
        <v>16.646305698213478</v>
      </c>
      <c r="E90" s="194">
        <v>0.43922552447957891</v>
      </c>
      <c r="F90" s="193">
        <v>26.480372432632379</v>
      </c>
      <c r="G90" s="194">
        <v>0.55916180879321609</v>
      </c>
      <c r="H90" s="193">
        <v>24.915219441651345</v>
      </c>
      <c r="I90" s="194">
        <v>0.4708381439947501</v>
      </c>
      <c r="J90" s="192">
        <v>16.971318648358597</v>
      </c>
      <c r="K90" s="105">
        <v>0.39095764064318989</v>
      </c>
      <c r="L90" s="193">
        <v>7.5182565806098927</v>
      </c>
      <c r="M90" s="194">
        <v>0.29446188192755135</v>
      </c>
      <c r="N90" s="193">
        <v>1.998976487737129</v>
      </c>
      <c r="O90" s="194">
        <v>0.1760162386597072</v>
      </c>
      <c r="P90" s="192">
        <v>0.23246026899730962</v>
      </c>
      <c r="Q90" s="2">
        <v>5.6767871044535893E-2</v>
      </c>
      <c r="R90" s="349"/>
    </row>
    <row r="91" spans="1:18" ht="13.5" customHeight="1" x14ac:dyDescent="0.2">
      <c r="A91" s="5" t="s">
        <v>454</v>
      </c>
      <c r="B91" s="192">
        <v>2.9051901756464122</v>
      </c>
      <c r="C91" s="105">
        <v>0.46309396318442775</v>
      </c>
      <c r="D91" s="193">
        <v>13.0513679670619</v>
      </c>
      <c r="E91" s="194">
        <v>1.1540901639445649</v>
      </c>
      <c r="F91" s="193">
        <v>27.990053343529912</v>
      </c>
      <c r="G91" s="194">
        <v>1.4176498260491177</v>
      </c>
      <c r="H91" s="193">
        <v>29.761509261398903</v>
      </c>
      <c r="I91" s="194">
        <v>1.027038717368475</v>
      </c>
      <c r="J91" s="192">
        <v>18.911518104293734</v>
      </c>
      <c r="K91" s="105">
        <v>1.2953527423662468</v>
      </c>
      <c r="L91" s="193">
        <v>6.4014861649052976</v>
      </c>
      <c r="M91" s="194">
        <v>0.77543258368691281</v>
      </c>
      <c r="N91" s="193">
        <v>0.92922199574260222</v>
      </c>
      <c r="O91" s="194">
        <v>0.24879484961230383</v>
      </c>
      <c r="P91" s="192">
        <v>4.9652987421239747E-2</v>
      </c>
      <c r="Q91" s="2">
        <v>4.1195282847151932E-2</v>
      </c>
      <c r="R91" s="349"/>
    </row>
    <row r="92" spans="1:18" ht="13.5" customHeight="1" x14ac:dyDescent="0.2">
      <c r="A92" s="191" t="s">
        <v>455</v>
      </c>
      <c r="B92" s="4">
        <v>0.38596238317517462</v>
      </c>
      <c r="C92" s="3">
        <v>0.15593787145314403</v>
      </c>
      <c r="D92" s="195">
        <v>4.1201159060476282</v>
      </c>
      <c r="E92" s="196">
        <v>0.47443065912306892</v>
      </c>
      <c r="F92" s="195">
        <v>16.7066265836371</v>
      </c>
      <c r="G92" s="196">
        <v>0.86030155634759364</v>
      </c>
      <c r="H92" s="195">
        <v>31.696781941926293</v>
      </c>
      <c r="I92" s="196">
        <v>0.93210576687363045</v>
      </c>
      <c r="J92" s="4">
        <v>30.025006917297773</v>
      </c>
      <c r="K92" s="3">
        <v>0.93830695543760978</v>
      </c>
      <c r="L92" s="195">
        <v>13.983089992583977</v>
      </c>
      <c r="M92" s="196">
        <v>0.76624918204336179</v>
      </c>
      <c r="N92" s="195">
        <v>2.8735798192071749</v>
      </c>
      <c r="O92" s="196">
        <v>0.36100621395934751</v>
      </c>
      <c r="P92" s="4">
        <v>0.20883645612488713</v>
      </c>
      <c r="Q92" s="2">
        <v>7.5544682200330088E-2</v>
      </c>
      <c r="R92" s="349"/>
    </row>
    <row r="93" spans="1:18" x14ac:dyDescent="0.2">
      <c r="A93" s="5" t="s">
        <v>456</v>
      </c>
      <c r="B93" s="4">
        <v>4.9401795259482926</v>
      </c>
      <c r="C93" s="3">
        <v>0.64126009045569654</v>
      </c>
      <c r="D93" s="195">
        <v>21.728869805989383</v>
      </c>
      <c r="E93" s="196">
        <v>0.97551290684216418</v>
      </c>
      <c r="F93" s="195">
        <v>35.586684467940657</v>
      </c>
      <c r="G93" s="196">
        <v>0.99386671907260771</v>
      </c>
      <c r="H93" s="195">
        <v>26.5591029297982</v>
      </c>
      <c r="I93" s="196">
        <v>0.98517944774582433</v>
      </c>
      <c r="J93" s="4">
        <v>9.6184287118084821</v>
      </c>
      <c r="K93" s="3">
        <v>0.7480376161227813</v>
      </c>
      <c r="L93" s="195">
        <v>1.4811940522837448</v>
      </c>
      <c r="M93" s="196">
        <v>0.26222074826139147</v>
      </c>
      <c r="N93" s="195">
        <v>8.5540506231239377E-2</v>
      </c>
      <c r="O93" s="196">
        <v>4.8365652227963407E-2</v>
      </c>
      <c r="P93" s="4">
        <v>0</v>
      </c>
      <c r="Q93" s="6" t="s">
        <v>50</v>
      </c>
      <c r="R93" s="349"/>
    </row>
    <row r="94" spans="1:18" x14ac:dyDescent="0.2">
      <c r="A94" s="191" t="s">
        <v>457</v>
      </c>
      <c r="B94" s="4">
        <v>1.9404633898581474</v>
      </c>
      <c r="C94" s="3">
        <v>0.31161240471265123</v>
      </c>
      <c r="D94" s="195">
        <v>11.110297617908316</v>
      </c>
      <c r="E94" s="196">
        <v>0.80329600103095555</v>
      </c>
      <c r="F94" s="195">
        <v>25.273488015742586</v>
      </c>
      <c r="G94" s="196">
        <v>1.0288178259211402</v>
      </c>
      <c r="H94" s="195">
        <v>29.89288288875025</v>
      </c>
      <c r="I94" s="196">
        <v>0.871605437220621</v>
      </c>
      <c r="J94" s="4">
        <v>21.136900200996124</v>
      </c>
      <c r="K94" s="3">
        <v>0.87354653143177208</v>
      </c>
      <c r="L94" s="195">
        <v>9.0533227407781922</v>
      </c>
      <c r="M94" s="196">
        <v>0.68664217773946101</v>
      </c>
      <c r="N94" s="195">
        <v>1.4971330436561254</v>
      </c>
      <c r="O94" s="196">
        <v>0.19767182682778781</v>
      </c>
      <c r="P94" s="192">
        <v>9.5512102310264468E-2</v>
      </c>
      <c r="Q94" s="2">
        <v>4.4876778134334321E-2</v>
      </c>
      <c r="R94" s="349"/>
    </row>
    <row r="95" spans="1:18" x14ac:dyDescent="0.2">
      <c r="A95" s="5" t="s">
        <v>458</v>
      </c>
      <c r="B95" s="192">
        <v>0.16361747640120602</v>
      </c>
      <c r="C95" s="105">
        <v>6.4728012835793616E-2</v>
      </c>
      <c r="D95" s="193">
        <v>1.7683587796477107</v>
      </c>
      <c r="E95" s="194">
        <v>0.21227801597857784</v>
      </c>
      <c r="F95" s="193">
        <v>7.1053453181863091</v>
      </c>
      <c r="G95" s="194">
        <v>0.41858170357915669</v>
      </c>
      <c r="H95" s="193">
        <v>15.147429234403809</v>
      </c>
      <c r="I95" s="194">
        <v>0.69035606636403646</v>
      </c>
      <c r="J95" s="192">
        <v>25.40417965142522</v>
      </c>
      <c r="K95" s="105">
        <v>0.72770987855908609</v>
      </c>
      <c r="L95" s="193">
        <v>29.665599533730745</v>
      </c>
      <c r="M95" s="194">
        <v>0.73955588699216102</v>
      </c>
      <c r="N95" s="193">
        <v>16.973293667081137</v>
      </c>
      <c r="O95" s="194">
        <v>0.54855677311417128</v>
      </c>
      <c r="P95" s="192">
        <v>3.7721763391238698</v>
      </c>
      <c r="Q95" s="2">
        <v>0.29537462155510602</v>
      </c>
      <c r="R95" s="349"/>
    </row>
    <row r="96" spans="1:18" x14ac:dyDescent="0.2">
      <c r="A96" s="5" t="s">
        <v>459</v>
      </c>
      <c r="B96" s="192">
        <v>0.65273958820802225</v>
      </c>
      <c r="C96" s="105">
        <v>0.17339605252259621</v>
      </c>
      <c r="D96" s="193">
        <v>3.2833871490981021</v>
      </c>
      <c r="E96" s="194">
        <v>0.33138861715899315</v>
      </c>
      <c r="F96" s="193">
        <v>11.210926793452956</v>
      </c>
      <c r="G96" s="194">
        <v>0.62882871664419215</v>
      </c>
      <c r="H96" s="193">
        <v>21.091191791243389</v>
      </c>
      <c r="I96" s="194">
        <v>0.86177997176999799</v>
      </c>
      <c r="J96" s="192">
        <v>28.540445282272117</v>
      </c>
      <c r="K96" s="105">
        <v>0.93502139391107553</v>
      </c>
      <c r="L96" s="193">
        <v>23.549920197959011</v>
      </c>
      <c r="M96" s="194">
        <v>0.80132820519612191</v>
      </c>
      <c r="N96" s="193">
        <v>10.038264751583492</v>
      </c>
      <c r="O96" s="194">
        <v>0.77473831243028179</v>
      </c>
      <c r="P96" s="192">
        <v>1.633124446182918</v>
      </c>
      <c r="Q96" s="2">
        <v>0.30049352173458138</v>
      </c>
      <c r="R96" s="349"/>
    </row>
    <row r="97" spans="1:18" x14ac:dyDescent="0.2">
      <c r="A97" s="5" t="s">
        <v>460</v>
      </c>
      <c r="B97" s="192">
        <v>1.3218651060290918</v>
      </c>
      <c r="C97" s="105">
        <v>0.27051382553481279</v>
      </c>
      <c r="D97" s="193">
        <v>11.566576864439359</v>
      </c>
      <c r="E97" s="194">
        <v>0.82161503846112971</v>
      </c>
      <c r="F97" s="193">
        <v>31.595022531995383</v>
      </c>
      <c r="G97" s="194">
        <v>1.1353530655882322</v>
      </c>
      <c r="H97" s="193">
        <v>31.671171656285914</v>
      </c>
      <c r="I97" s="194">
        <v>0.90842914408532838</v>
      </c>
      <c r="J97" s="192">
        <v>17.823678468708898</v>
      </c>
      <c r="K97" s="105">
        <v>1.0210086489779435</v>
      </c>
      <c r="L97" s="193">
        <v>5.2998219053782174</v>
      </c>
      <c r="M97" s="194">
        <v>0.71264781136171296</v>
      </c>
      <c r="N97" s="193">
        <v>0.70559727429968888</v>
      </c>
      <c r="O97" s="194">
        <v>0.16279352961681662</v>
      </c>
      <c r="P97" s="192">
        <v>1.6266192863453911E-2</v>
      </c>
      <c r="Q97" s="2">
        <v>1.6355736420244876E-2</v>
      </c>
      <c r="R97" s="349"/>
    </row>
    <row r="98" spans="1:18" ht="13.5" customHeight="1" x14ac:dyDescent="0.2">
      <c r="A98" s="191" t="s">
        <v>461</v>
      </c>
      <c r="B98" s="192">
        <v>0.99293427095533071</v>
      </c>
      <c r="C98" s="105">
        <v>0.210367142310765</v>
      </c>
      <c r="D98" s="193">
        <v>6.2669610548121231</v>
      </c>
      <c r="E98" s="194">
        <v>0.64517853514610535</v>
      </c>
      <c r="F98" s="193">
        <v>19.173986796518374</v>
      </c>
      <c r="G98" s="194">
        <v>0.93946491977652902</v>
      </c>
      <c r="H98" s="193">
        <v>30.014395197312737</v>
      </c>
      <c r="I98" s="194">
        <v>1.0953781147343744</v>
      </c>
      <c r="J98" s="192">
        <v>26.669390429406761</v>
      </c>
      <c r="K98" s="105">
        <v>1.1313338662380796</v>
      </c>
      <c r="L98" s="193">
        <v>13.388702159832375</v>
      </c>
      <c r="M98" s="194">
        <v>0.80276379983098467</v>
      </c>
      <c r="N98" s="193">
        <v>3.1665814182832963</v>
      </c>
      <c r="O98" s="194">
        <v>0.45174326112689017</v>
      </c>
      <c r="P98" s="110">
        <v>0.3270486728790134</v>
      </c>
      <c r="Q98" s="2">
        <v>0.12606564063457074</v>
      </c>
      <c r="R98" s="349"/>
    </row>
    <row r="99" spans="1:18" x14ac:dyDescent="0.2">
      <c r="A99" s="5" t="s">
        <v>462</v>
      </c>
      <c r="B99" s="192">
        <v>3.7293704812902102</v>
      </c>
      <c r="C99" s="105">
        <v>0.21199571884041721</v>
      </c>
      <c r="D99" s="193">
        <v>14.398299278122892</v>
      </c>
      <c r="E99" s="194">
        <v>0.49981558282452215</v>
      </c>
      <c r="F99" s="193">
        <v>24.663184792629536</v>
      </c>
      <c r="G99" s="194">
        <v>0.61922411308816305</v>
      </c>
      <c r="H99" s="193">
        <v>25.569553763063784</v>
      </c>
      <c r="I99" s="194">
        <v>0.52236069724697254</v>
      </c>
      <c r="J99" s="192">
        <v>19.237830096178129</v>
      </c>
      <c r="K99" s="105">
        <v>0.50965880062985258</v>
      </c>
      <c r="L99" s="193">
        <v>9.5458687698435547</v>
      </c>
      <c r="M99" s="194">
        <v>0.52082754723164904</v>
      </c>
      <c r="N99" s="193">
        <v>2.5863468571123978</v>
      </c>
      <c r="O99" s="194">
        <v>0.20841203722523347</v>
      </c>
      <c r="P99" s="192">
        <v>0.26954596175949824</v>
      </c>
      <c r="Q99" s="2">
        <v>8.4972866387429818E-2</v>
      </c>
      <c r="R99" s="349"/>
    </row>
    <row r="100" spans="1:18" x14ac:dyDescent="0.2">
      <c r="A100" s="5" t="s">
        <v>463</v>
      </c>
      <c r="B100" s="192">
        <v>2.0819881060369516</v>
      </c>
      <c r="C100" s="105">
        <v>0.35787406853942333</v>
      </c>
      <c r="D100" s="193">
        <v>13.1883621325908</v>
      </c>
      <c r="E100" s="194">
        <v>0.81599368711950893</v>
      </c>
      <c r="F100" s="193">
        <v>28.604794108337888</v>
      </c>
      <c r="G100" s="194">
        <v>1.0172394637229223</v>
      </c>
      <c r="H100" s="193">
        <v>30.554161269979097</v>
      </c>
      <c r="I100" s="194">
        <v>0.96643899546441259</v>
      </c>
      <c r="J100" s="192">
        <v>18.73688082322543</v>
      </c>
      <c r="K100" s="105">
        <v>0.91414842985602718</v>
      </c>
      <c r="L100" s="193">
        <v>6.1194269891643875</v>
      </c>
      <c r="M100" s="194">
        <v>0.50687347827429052</v>
      </c>
      <c r="N100" s="193">
        <v>0.68350443477882339</v>
      </c>
      <c r="O100" s="194">
        <v>0.15512975529665876</v>
      </c>
      <c r="P100" s="4">
        <v>3.0882135886638674E-2</v>
      </c>
      <c r="Q100" s="2">
        <v>3.9687523822373998E-2</v>
      </c>
      <c r="R100" s="349"/>
    </row>
    <row r="101" spans="1:18" x14ac:dyDescent="0.2">
      <c r="A101" s="5"/>
      <c r="B101" s="192"/>
      <c r="C101" s="105"/>
      <c r="D101" s="193"/>
      <c r="E101" s="194"/>
      <c r="F101" s="193"/>
      <c r="G101" s="194"/>
      <c r="H101" s="193"/>
      <c r="I101" s="194"/>
      <c r="J101" s="192"/>
      <c r="K101" s="105"/>
      <c r="L101" s="193"/>
      <c r="M101" s="194"/>
      <c r="N101" s="193"/>
      <c r="O101" s="194"/>
      <c r="P101" s="4"/>
      <c r="Q101" s="2"/>
      <c r="R101" s="349"/>
    </row>
    <row r="102" spans="1:18" ht="13.5" thickBot="1" x14ac:dyDescent="0.25">
      <c r="A102" s="229" t="s">
        <v>509</v>
      </c>
      <c r="B102" s="115">
        <v>1.1902361598539371E-2</v>
      </c>
      <c r="C102" s="201">
        <v>1.9436979341926553E-2</v>
      </c>
      <c r="D102" s="202">
        <v>0.29223866530252329</v>
      </c>
      <c r="E102" s="203">
        <v>0.11840116487340351</v>
      </c>
      <c r="F102" s="202">
        <v>3.5650794125306966</v>
      </c>
      <c r="G102" s="203">
        <v>0.47382349450785355</v>
      </c>
      <c r="H102" s="202">
        <v>18.080891168133348</v>
      </c>
      <c r="I102" s="203">
        <v>1.1886152025454737</v>
      </c>
      <c r="J102" s="115">
        <v>36.167435408984581</v>
      </c>
      <c r="K102" s="201">
        <v>1.1537631792210932</v>
      </c>
      <c r="L102" s="202">
        <v>29.780509161047544</v>
      </c>
      <c r="M102" s="203">
        <v>1.1242779483995797</v>
      </c>
      <c r="N102" s="202">
        <v>10.589308607226416</v>
      </c>
      <c r="O102" s="203">
        <v>0.83784232070606668</v>
      </c>
      <c r="P102" s="204">
        <v>1.5126352151763705</v>
      </c>
      <c r="Q102" s="1">
        <v>0.33752718529512599</v>
      </c>
      <c r="R102" s="349"/>
    </row>
    <row r="107" spans="1:18" ht="12.75" customHeight="1" x14ac:dyDescent="0.2">
      <c r="A107" s="133" t="s">
        <v>378</v>
      </c>
      <c r="B107" s="303"/>
      <c r="C107" s="303"/>
      <c r="D107" s="303"/>
      <c r="E107" s="303"/>
      <c r="F107" s="303"/>
      <c r="G107" s="303"/>
      <c r="H107" s="303"/>
      <c r="I107" s="303"/>
      <c r="J107" s="303"/>
      <c r="K107" s="303"/>
      <c r="L107" s="303"/>
      <c r="M107" s="303"/>
      <c r="N107" s="303"/>
      <c r="O107" s="303"/>
      <c r="P107" s="303"/>
      <c r="Q107" s="303"/>
    </row>
    <row r="108" spans="1:18" x14ac:dyDescent="0.2">
      <c r="A108" s="133" t="s">
        <v>482</v>
      </c>
      <c r="B108" s="303"/>
      <c r="C108" s="303"/>
      <c r="D108" s="303"/>
      <c r="E108" s="303"/>
      <c r="F108" s="303"/>
      <c r="G108" s="303"/>
      <c r="H108" s="303"/>
      <c r="I108" s="303"/>
      <c r="J108" s="303"/>
      <c r="K108" s="303"/>
      <c r="L108" s="303"/>
      <c r="M108" s="303"/>
      <c r="N108" s="303"/>
      <c r="O108" s="303"/>
      <c r="P108" s="303"/>
      <c r="Q108" s="303"/>
    </row>
    <row r="109" spans="1:18" x14ac:dyDescent="0.2">
      <c r="A109" s="133" t="s">
        <v>513</v>
      </c>
    </row>
    <row r="110" spans="1:18" x14ac:dyDescent="0.2">
      <c r="A110" s="133" t="s">
        <v>510</v>
      </c>
    </row>
  </sheetData>
  <mergeCells count="10">
    <mergeCell ref="A16:A18"/>
    <mergeCell ref="B16:Q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9"/>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322</v>
      </c>
      <c r="B10" s="23"/>
      <c r="C10" s="24"/>
      <c r="D10" s="23"/>
      <c r="E10" s="24"/>
    </row>
    <row r="11" spans="1:19" x14ac:dyDescent="0.2">
      <c r="A11" s="79" t="s">
        <v>323</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502.63172442266045</v>
      </c>
      <c r="C20" s="194">
        <v>1.6343430782949673</v>
      </c>
      <c r="D20" s="225">
        <v>108.65993934029245</v>
      </c>
      <c r="E20" s="11">
        <v>0.89933052693461446</v>
      </c>
      <c r="F20" s="226">
        <v>314.75909999999999</v>
      </c>
      <c r="G20" s="194">
        <v>2.7327738210876897</v>
      </c>
      <c r="H20" s="225">
        <v>356.64480000000003</v>
      </c>
      <c r="I20" s="105">
        <v>2.7927940704606145</v>
      </c>
      <c r="J20" s="227">
        <v>428.75200000000007</v>
      </c>
      <c r="K20" s="194">
        <v>2.1891699141265111</v>
      </c>
      <c r="L20" s="227">
        <v>507.33670000000006</v>
      </c>
      <c r="M20" s="228">
        <v>1.9474426637544753</v>
      </c>
      <c r="N20" s="225">
        <v>580.01110000000006</v>
      </c>
      <c r="O20" s="105">
        <v>1.9851907966308364</v>
      </c>
      <c r="P20" s="227">
        <v>640.48979999999995</v>
      </c>
      <c r="Q20" s="194">
        <v>2.1923577434528752</v>
      </c>
      <c r="R20" s="225">
        <v>673.37540000000013</v>
      </c>
      <c r="S20" s="2">
        <v>2.5517944654475762</v>
      </c>
      <c r="U20" s="159"/>
      <c r="V20" s="159"/>
    </row>
    <row r="21" spans="1:22" ht="13.5" customHeight="1" x14ac:dyDescent="0.2">
      <c r="A21" s="191" t="s">
        <v>380</v>
      </c>
      <c r="B21" s="21">
        <v>484.3925685119973</v>
      </c>
      <c r="C21" s="196">
        <v>2.6974721130727501</v>
      </c>
      <c r="D21" s="21">
        <v>99.384330610547707</v>
      </c>
      <c r="E21" s="10">
        <v>1.2177782914970203</v>
      </c>
      <c r="F21" s="22">
        <v>317.96430000000004</v>
      </c>
      <c r="G21" s="196">
        <v>3.9234701113937285</v>
      </c>
      <c r="H21" s="21">
        <v>349.8399</v>
      </c>
      <c r="I21" s="3">
        <v>3.7274020285209684</v>
      </c>
      <c r="J21" s="224">
        <v>412.72710000000006</v>
      </c>
      <c r="K21" s="196">
        <v>4.1275546739934939</v>
      </c>
      <c r="L21" s="224">
        <v>488.16260000000005</v>
      </c>
      <c r="M21" s="108">
        <v>3.8020672673085221</v>
      </c>
      <c r="N21" s="21">
        <v>557.72389999999996</v>
      </c>
      <c r="O21" s="3">
        <v>2.8639279551382337</v>
      </c>
      <c r="P21" s="224">
        <v>612.04200000000003</v>
      </c>
      <c r="Q21" s="196">
        <v>2.8922267973349318</v>
      </c>
      <c r="R21" s="21">
        <v>640.98090000000002</v>
      </c>
      <c r="S21" s="6">
        <v>2.9029434872211968</v>
      </c>
      <c r="U21" s="159"/>
      <c r="V21" s="159"/>
    </row>
    <row r="22" spans="1:22" ht="13.5" customHeight="1" x14ac:dyDescent="0.2">
      <c r="A22" s="191" t="s">
        <v>381</v>
      </c>
      <c r="B22" s="21">
        <v>492.86443860384173</v>
      </c>
      <c r="C22" s="196">
        <v>2.3219733225544985</v>
      </c>
      <c r="D22" s="21">
        <v>102.57505457155548</v>
      </c>
      <c r="E22" s="10">
        <v>1.2795800776947535</v>
      </c>
      <c r="F22" s="22">
        <v>317.25209999999998</v>
      </c>
      <c r="G22" s="196">
        <v>4.0478170763182018</v>
      </c>
      <c r="H22" s="21">
        <v>352.30599999999998</v>
      </c>
      <c r="I22" s="3">
        <v>3.8291168716385053</v>
      </c>
      <c r="J22" s="224">
        <v>421.38620000000003</v>
      </c>
      <c r="K22" s="196">
        <v>3.1963811899161856</v>
      </c>
      <c r="L22" s="224">
        <v>497.6026</v>
      </c>
      <c r="M22" s="108">
        <v>2.6520395863896451</v>
      </c>
      <c r="N22" s="21">
        <v>567.82170000000008</v>
      </c>
      <c r="O22" s="3">
        <v>2.554181444791388</v>
      </c>
      <c r="P22" s="224">
        <v>623.46540000000005</v>
      </c>
      <c r="Q22" s="196">
        <v>2.5945296090471164</v>
      </c>
      <c r="R22" s="21">
        <v>653.06499999999994</v>
      </c>
      <c r="S22" s="6">
        <v>2.7871659303553056</v>
      </c>
      <c r="U22" s="159"/>
      <c r="V22" s="159"/>
    </row>
    <row r="23" spans="1:22" ht="13.5" customHeight="1" x14ac:dyDescent="0.2">
      <c r="A23" s="191" t="s">
        <v>382</v>
      </c>
      <c r="B23" s="225">
        <v>520.08552092652087</v>
      </c>
      <c r="C23" s="194">
        <v>1.7997161634459793</v>
      </c>
      <c r="D23" s="225">
        <v>100.2970513430607</v>
      </c>
      <c r="E23" s="11">
        <v>0.8068478129397928</v>
      </c>
      <c r="F23" s="226">
        <v>349.21050000000002</v>
      </c>
      <c r="G23" s="194">
        <v>2.8155260160058102</v>
      </c>
      <c r="H23" s="225">
        <v>387.58609999999999</v>
      </c>
      <c r="I23" s="105">
        <v>2.41673595423662</v>
      </c>
      <c r="J23" s="227">
        <v>452.43970000000002</v>
      </c>
      <c r="K23" s="194">
        <v>2.2901814636981626</v>
      </c>
      <c r="L23" s="227">
        <v>524.07500000000005</v>
      </c>
      <c r="M23" s="228">
        <v>2.1505581493210322</v>
      </c>
      <c r="N23" s="225">
        <v>591.96120000000008</v>
      </c>
      <c r="O23" s="105">
        <v>2.0468460494814438</v>
      </c>
      <c r="P23" s="227">
        <v>646.38229999999999</v>
      </c>
      <c r="Q23" s="194">
        <v>2.3411677325227194</v>
      </c>
      <c r="R23" s="225">
        <v>676.65610000000004</v>
      </c>
      <c r="S23" s="2">
        <v>2.8169657248782567</v>
      </c>
      <c r="U23" s="159"/>
      <c r="V23" s="159"/>
    </row>
    <row r="24" spans="1:22" ht="13.5" customHeight="1" x14ac:dyDescent="0.2">
      <c r="A24" s="191" t="s">
        <v>383</v>
      </c>
      <c r="B24" s="225">
        <v>452.27255409198017</v>
      </c>
      <c r="C24" s="194">
        <v>2.6437662224570233</v>
      </c>
      <c r="D24" s="225">
        <v>92.017741892970776</v>
      </c>
      <c r="E24" s="11">
        <v>1.2071097678314975</v>
      </c>
      <c r="F24" s="226">
        <v>298.41270000000003</v>
      </c>
      <c r="G24" s="194">
        <v>3.704917811129179</v>
      </c>
      <c r="H24" s="225">
        <v>331.25140000000005</v>
      </c>
      <c r="I24" s="105">
        <v>3.5816057379647837</v>
      </c>
      <c r="J24" s="227">
        <v>388.67550000000006</v>
      </c>
      <c r="K24" s="194">
        <v>3.1484821211753942</v>
      </c>
      <c r="L24" s="227">
        <v>453.09219999999999</v>
      </c>
      <c r="M24" s="228">
        <v>3.1966228497170812</v>
      </c>
      <c r="N24" s="225">
        <v>517.24970000000008</v>
      </c>
      <c r="O24" s="105">
        <v>3.370131360694022</v>
      </c>
      <c r="P24" s="227">
        <v>571.85040000000015</v>
      </c>
      <c r="Q24" s="194">
        <v>3.341564525953534</v>
      </c>
      <c r="R24" s="225">
        <v>602.38340000000005</v>
      </c>
      <c r="S24" s="2">
        <v>3.5459142929457208</v>
      </c>
      <c r="U24" s="159"/>
      <c r="V24" s="159"/>
    </row>
    <row r="25" spans="1:22" ht="13.5" customHeight="1" x14ac:dyDescent="0.2">
      <c r="A25" s="191" t="s">
        <v>384</v>
      </c>
      <c r="B25" s="225">
        <v>412.29508567556314</v>
      </c>
      <c r="C25" s="194">
        <v>3.2513437048035891</v>
      </c>
      <c r="D25" s="225">
        <v>88.666059735662941</v>
      </c>
      <c r="E25" s="11">
        <v>1.5429223628933013</v>
      </c>
      <c r="F25" s="226">
        <v>271.51100000000002</v>
      </c>
      <c r="G25" s="194">
        <v>4.0539175682295312</v>
      </c>
      <c r="H25" s="225">
        <v>300.01330000000002</v>
      </c>
      <c r="I25" s="105">
        <v>3.7256734271955572</v>
      </c>
      <c r="J25" s="227">
        <v>349.88470000000001</v>
      </c>
      <c r="K25" s="194">
        <v>3.5402800269226975</v>
      </c>
      <c r="L25" s="227">
        <v>407.67170000000004</v>
      </c>
      <c r="M25" s="228">
        <v>3.8443662728183607</v>
      </c>
      <c r="N25" s="225">
        <v>472.26600000000008</v>
      </c>
      <c r="O25" s="105">
        <v>4.1325786012723933</v>
      </c>
      <c r="P25" s="227">
        <v>531.50319999999999</v>
      </c>
      <c r="Q25" s="194">
        <v>4.6880659615074212</v>
      </c>
      <c r="R25" s="225">
        <v>565.83290000000011</v>
      </c>
      <c r="S25" s="2">
        <v>4.8873291476815695</v>
      </c>
      <c r="U25" s="159"/>
      <c r="V25" s="159"/>
    </row>
    <row r="26" spans="1:22" ht="13.5" customHeight="1" x14ac:dyDescent="0.2">
      <c r="A26" s="191" t="s">
        <v>385</v>
      </c>
      <c r="B26" s="21">
        <v>490.21881502637234</v>
      </c>
      <c r="C26" s="196">
        <v>2.5478509476001521</v>
      </c>
      <c r="D26" s="21">
        <v>97.329860006060883</v>
      </c>
      <c r="E26" s="10">
        <v>1.6211317311523217</v>
      </c>
      <c r="F26" s="22">
        <v>328.19780000000009</v>
      </c>
      <c r="G26" s="196">
        <v>5.2161093846904274</v>
      </c>
      <c r="H26" s="21">
        <v>362.28780000000006</v>
      </c>
      <c r="I26" s="3">
        <v>4.2699948021045655</v>
      </c>
      <c r="J26" s="224">
        <v>422.06400000000008</v>
      </c>
      <c r="K26" s="196">
        <v>3.6580015409145639</v>
      </c>
      <c r="L26" s="224">
        <v>491.61019999999991</v>
      </c>
      <c r="M26" s="108">
        <v>3.0305394243205424</v>
      </c>
      <c r="N26" s="21">
        <v>559.89980000000003</v>
      </c>
      <c r="O26" s="3">
        <v>2.9175793694811798</v>
      </c>
      <c r="P26" s="224">
        <v>616.40330000000006</v>
      </c>
      <c r="Q26" s="196">
        <v>2.7782866163838738</v>
      </c>
      <c r="R26" s="21">
        <v>647.02120000000002</v>
      </c>
      <c r="S26" s="6">
        <v>3.0754396395745891</v>
      </c>
      <c r="U26" s="159"/>
      <c r="V26" s="159"/>
    </row>
    <row r="27" spans="1:22" ht="13.5" customHeight="1" x14ac:dyDescent="0.2">
      <c r="A27" s="191" t="s">
        <v>386</v>
      </c>
      <c r="B27" s="225">
        <v>501.12993377404803</v>
      </c>
      <c r="C27" s="194">
        <v>1.7954575451334636</v>
      </c>
      <c r="D27" s="225">
        <v>92.09460613087839</v>
      </c>
      <c r="E27" s="11">
        <v>1.155751742756985</v>
      </c>
      <c r="F27" s="226">
        <v>343.93129999999996</v>
      </c>
      <c r="G27" s="194">
        <v>4.0145596054479586</v>
      </c>
      <c r="H27" s="225">
        <v>380.3746000000001</v>
      </c>
      <c r="I27" s="105">
        <v>2.9974004368600653</v>
      </c>
      <c r="J27" s="227">
        <v>438.5616</v>
      </c>
      <c r="K27" s="194">
        <v>2.6627041586827946</v>
      </c>
      <c r="L27" s="227">
        <v>504.40860000000004</v>
      </c>
      <c r="M27" s="228">
        <v>2.1948461358373152</v>
      </c>
      <c r="N27" s="225">
        <v>566.11500000000001</v>
      </c>
      <c r="O27" s="105">
        <v>2.1174904490142685</v>
      </c>
      <c r="P27" s="227">
        <v>618.15129999999999</v>
      </c>
      <c r="Q27" s="194">
        <v>2.6388374107844368</v>
      </c>
      <c r="R27" s="225">
        <v>646.94440000000009</v>
      </c>
      <c r="S27" s="2">
        <v>3.2578170610812762</v>
      </c>
      <c r="U27" s="159"/>
      <c r="V27" s="159"/>
    </row>
    <row r="28" spans="1:22" ht="13.5" customHeight="1" x14ac:dyDescent="0.2">
      <c r="A28" s="191" t="s">
        <v>387</v>
      </c>
      <c r="B28" s="21">
        <v>523.01701842526472</v>
      </c>
      <c r="C28" s="196">
        <v>1.8422422127632565</v>
      </c>
      <c r="D28" s="21">
        <v>93.210810805325067</v>
      </c>
      <c r="E28" s="10">
        <v>1.1827709637019357</v>
      </c>
      <c r="F28" s="22">
        <v>366.80480000000011</v>
      </c>
      <c r="G28" s="196">
        <v>3.7864988309526204</v>
      </c>
      <c r="H28" s="21">
        <v>401.80920000000003</v>
      </c>
      <c r="I28" s="3">
        <v>3.4647826619348647</v>
      </c>
      <c r="J28" s="224">
        <v>460.10899999999992</v>
      </c>
      <c r="K28" s="196">
        <v>2.6153158323188728</v>
      </c>
      <c r="L28" s="224">
        <v>523.72640000000001</v>
      </c>
      <c r="M28" s="108">
        <v>2.2786804439619082</v>
      </c>
      <c r="N28" s="21">
        <v>587.26440000000002</v>
      </c>
      <c r="O28" s="3">
        <v>2.2601534902708118</v>
      </c>
      <c r="P28" s="224">
        <v>643.31160000000011</v>
      </c>
      <c r="Q28" s="196">
        <v>3.1029105495217499</v>
      </c>
      <c r="R28" s="21">
        <v>675.81489999999997</v>
      </c>
      <c r="S28" s="6">
        <v>3.6908458616668471</v>
      </c>
      <c r="U28" s="159"/>
      <c r="V28" s="159"/>
    </row>
    <row r="29" spans="1:22" ht="13.5" customHeight="1" x14ac:dyDescent="0.2">
      <c r="A29" s="191" t="s">
        <v>388</v>
      </c>
      <c r="B29" s="225">
        <v>520.07874831668892</v>
      </c>
      <c r="C29" s="194">
        <v>2.3071019944848046</v>
      </c>
      <c r="D29" s="225">
        <v>99.552788938983241</v>
      </c>
      <c r="E29" s="11">
        <v>1.2678882680474541</v>
      </c>
      <c r="F29" s="226">
        <v>344.74410000000012</v>
      </c>
      <c r="G29" s="194">
        <v>4.6607823361683494</v>
      </c>
      <c r="H29" s="225">
        <v>386.70830000000001</v>
      </c>
      <c r="I29" s="105">
        <v>4.2264551252431879</v>
      </c>
      <c r="J29" s="227">
        <v>455.08980000000003</v>
      </c>
      <c r="K29" s="194">
        <v>3.183236982595091</v>
      </c>
      <c r="L29" s="227">
        <v>526.89870000000008</v>
      </c>
      <c r="M29" s="228">
        <v>2.7612075229115556</v>
      </c>
      <c r="N29" s="225">
        <v>591.18470000000013</v>
      </c>
      <c r="O29" s="105">
        <v>2.5035211945988265</v>
      </c>
      <c r="P29" s="227">
        <v>642.99180000000001</v>
      </c>
      <c r="Q29" s="194">
        <v>3.0398801169024545</v>
      </c>
      <c r="R29" s="225">
        <v>672.17330000000004</v>
      </c>
      <c r="S29" s="2">
        <v>3.3258139382212453</v>
      </c>
      <c r="U29" s="159"/>
      <c r="V29" s="159"/>
    </row>
    <row r="30" spans="1:22" ht="13.5" customHeight="1" x14ac:dyDescent="0.2">
      <c r="A30" s="191" t="s">
        <v>389</v>
      </c>
      <c r="B30" s="21">
        <v>492.60648133455328</v>
      </c>
      <c r="C30" s="196">
        <v>2.3209785699770027</v>
      </c>
      <c r="D30" s="21">
        <v>101.17499168000181</v>
      </c>
      <c r="E30" s="10">
        <v>1.4659374072359961</v>
      </c>
      <c r="F30" s="22">
        <v>319.33390000000009</v>
      </c>
      <c r="G30" s="196">
        <v>4.2651721669692151</v>
      </c>
      <c r="H30" s="21">
        <v>355.40039999999999</v>
      </c>
      <c r="I30" s="3">
        <v>3.5362903787412256</v>
      </c>
      <c r="J30" s="224">
        <v>422.89049999999997</v>
      </c>
      <c r="K30" s="196">
        <v>3.0203229924776052</v>
      </c>
      <c r="L30" s="224">
        <v>496.93640000000005</v>
      </c>
      <c r="M30" s="108">
        <v>3.0352783438398689</v>
      </c>
      <c r="N30" s="21">
        <v>566.62140000000011</v>
      </c>
      <c r="O30" s="3">
        <v>3.3283965134213873</v>
      </c>
      <c r="P30" s="224">
        <v>621.88520000000005</v>
      </c>
      <c r="Q30" s="196">
        <v>3.584394675243864</v>
      </c>
      <c r="R30" s="21">
        <v>650.53830000000005</v>
      </c>
      <c r="S30" s="6">
        <v>3.9525847931027021</v>
      </c>
      <c r="U30" s="159"/>
      <c r="V30" s="159"/>
    </row>
    <row r="31" spans="1:22" ht="13.5" customHeight="1" x14ac:dyDescent="0.2">
      <c r="A31" s="191" t="s">
        <v>390</v>
      </c>
      <c r="B31" s="21">
        <v>498.27925642959156</v>
      </c>
      <c r="C31" s="196">
        <v>3.0254079122693804</v>
      </c>
      <c r="D31" s="21">
        <v>105.74827312099072</v>
      </c>
      <c r="E31" s="10">
        <v>1.5123985782505971</v>
      </c>
      <c r="F31" s="22">
        <v>316.49070000000006</v>
      </c>
      <c r="G31" s="196">
        <v>4.9806291075888387</v>
      </c>
      <c r="H31" s="21">
        <v>353.94610000000006</v>
      </c>
      <c r="I31" s="3">
        <v>4.5279181546882645</v>
      </c>
      <c r="J31" s="224">
        <v>424.20650000000006</v>
      </c>
      <c r="K31" s="196">
        <v>4.4147407694752197</v>
      </c>
      <c r="L31" s="224">
        <v>503.80690000000004</v>
      </c>
      <c r="M31" s="108">
        <v>4.1164522148595672</v>
      </c>
      <c r="N31" s="21">
        <v>575.87490000000014</v>
      </c>
      <c r="O31" s="3">
        <v>3.456653945010336</v>
      </c>
      <c r="P31" s="224">
        <v>632.25410000000011</v>
      </c>
      <c r="Q31" s="196">
        <v>3.4502987888530772</v>
      </c>
      <c r="R31" s="21">
        <v>662.53110000000004</v>
      </c>
      <c r="S31" s="6">
        <v>3.6487067115927747</v>
      </c>
      <c r="U31" s="159"/>
      <c r="V31" s="159"/>
    </row>
    <row r="32" spans="1:22" ht="13.5" customHeight="1" x14ac:dyDescent="0.2">
      <c r="A32" s="5" t="s">
        <v>391</v>
      </c>
      <c r="B32" s="21">
        <v>457.41439470369306</v>
      </c>
      <c r="C32" s="196">
        <v>3.6209996580630088</v>
      </c>
      <c r="D32" s="21">
        <v>97.421606609886155</v>
      </c>
      <c r="E32" s="10">
        <v>1.6218216781757056</v>
      </c>
      <c r="F32" s="22">
        <v>291.6345</v>
      </c>
      <c r="G32" s="196">
        <v>4.8235641924854482</v>
      </c>
      <c r="H32" s="21">
        <v>326.1755</v>
      </c>
      <c r="I32" s="3">
        <v>4.8921337717923405</v>
      </c>
      <c r="J32" s="224">
        <v>390.19810000000001</v>
      </c>
      <c r="K32" s="196">
        <v>4.9291006490366316</v>
      </c>
      <c r="L32" s="224">
        <v>459.73049999999995</v>
      </c>
      <c r="M32" s="108">
        <v>4.0933598351646125</v>
      </c>
      <c r="N32" s="21">
        <v>526.45569999999998</v>
      </c>
      <c r="O32" s="3">
        <v>3.7391514928189205</v>
      </c>
      <c r="P32" s="224">
        <v>582.85889999999995</v>
      </c>
      <c r="Q32" s="196">
        <v>3.9266011000821934</v>
      </c>
      <c r="R32" s="21">
        <v>613.69079999999997</v>
      </c>
      <c r="S32" s="6">
        <v>4.9503090628122495</v>
      </c>
      <c r="U32" s="159"/>
      <c r="V32" s="159"/>
    </row>
    <row r="33" spans="1:22" ht="13.5" customHeight="1" x14ac:dyDescent="0.2">
      <c r="A33" s="191" t="s">
        <v>392</v>
      </c>
      <c r="B33" s="225">
        <v>475.98667224503328</v>
      </c>
      <c r="C33" s="194">
        <v>2.2509620905298031</v>
      </c>
      <c r="D33" s="225">
        <v>97.583275080633641</v>
      </c>
      <c r="E33" s="11">
        <v>1.3454452678802329</v>
      </c>
      <c r="F33" s="226">
        <v>311.46210000000002</v>
      </c>
      <c r="G33" s="194">
        <v>3.6724609950277198</v>
      </c>
      <c r="H33" s="225">
        <v>345.59880000000004</v>
      </c>
      <c r="I33" s="105">
        <v>3.9947191565518314</v>
      </c>
      <c r="J33" s="227">
        <v>406.69270000000006</v>
      </c>
      <c r="K33" s="194">
        <v>2.9743392424013968</v>
      </c>
      <c r="L33" s="227">
        <v>479.05539999999996</v>
      </c>
      <c r="M33" s="228">
        <v>3.1148066160098766</v>
      </c>
      <c r="N33" s="225">
        <v>547.24219999999991</v>
      </c>
      <c r="O33" s="105">
        <v>2.9467448190050853</v>
      </c>
      <c r="P33" s="227">
        <v>601.75530000000003</v>
      </c>
      <c r="Q33" s="194">
        <v>3.6541242851400009</v>
      </c>
      <c r="R33" s="225">
        <v>630.74119999999994</v>
      </c>
      <c r="S33" s="2">
        <v>4.0916411718825483</v>
      </c>
      <c r="U33" s="159"/>
      <c r="V33" s="159"/>
    </row>
    <row r="34" spans="1:22" ht="13.5" customHeight="1" x14ac:dyDescent="0.2">
      <c r="A34" s="191" t="s">
        <v>393</v>
      </c>
      <c r="B34" s="21">
        <v>473.9743167673447</v>
      </c>
      <c r="C34" s="196">
        <v>1.741510568561754</v>
      </c>
      <c r="D34" s="225">
        <v>104.71764768967147</v>
      </c>
      <c r="E34" s="11">
        <v>1.3196670047747565</v>
      </c>
      <c r="F34" s="22">
        <v>293.00299999999999</v>
      </c>
      <c r="G34" s="196">
        <v>4.3723697479487891</v>
      </c>
      <c r="H34" s="21">
        <v>331.71320000000009</v>
      </c>
      <c r="I34" s="3">
        <v>3.9669139468441479</v>
      </c>
      <c r="J34" s="224">
        <v>402.47980000000007</v>
      </c>
      <c r="K34" s="196">
        <v>3.3409534465811097</v>
      </c>
      <c r="L34" s="224">
        <v>477.44450000000001</v>
      </c>
      <c r="M34" s="108">
        <v>2.6539800934948028</v>
      </c>
      <c r="N34" s="21">
        <v>549.43900000000008</v>
      </c>
      <c r="O34" s="3">
        <v>2.9565088624742653</v>
      </c>
      <c r="P34" s="224">
        <v>608.69959999999992</v>
      </c>
      <c r="Q34" s="196">
        <v>3.332547622482116</v>
      </c>
      <c r="R34" s="21">
        <v>640.27350000000001</v>
      </c>
      <c r="S34" s="6">
        <v>3.8128194813498668</v>
      </c>
      <c r="U34" s="159"/>
      <c r="V34" s="159"/>
    </row>
    <row r="35" spans="1:22" ht="13.5" customHeight="1" x14ac:dyDescent="0.2">
      <c r="A35" s="191" t="s">
        <v>394</v>
      </c>
      <c r="B35" s="21">
        <v>518.07845911939353</v>
      </c>
      <c r="C35" s="196">
        <v>2.2444778003871422</v>
      </c>
      <c r="D35" s="21">
        <v>90.70381691110947</v>
      </c>
      <c r="E35" s="10">
        <v>1.0376163569732362</v>
      </c>
      <c r="F35" s="22">
        <v>364.06779999999998</v>
      </c>
      <c r="G35" s="196">
        <v>4.1054962663889123</v>
      </c>
      <c r="H35" s="21">
        <v>398.11449999999996</v>
      </c>
      <c r="I35" s="3">
        <v>3.5304663229129196</v>
      </c>
      <c r="J35" s="224">
        <v>456.0043</v>
      </c>
      <c r="K35" s="196">
        <v>2.7968739845187445</v>
      </c>
      <c r="L35" s="224">
        <v>519.95450000000017</v>
      </c>
      <c r="M35" s="108">
        <v>2.421222914177644</v>
      </c>
      <c r="N35" s="21">
        <v>582.64459999999997</v>
      </c>
      <c r="O35" s="3">
        <v>2.6068747725964916</v>
      </c>
      <c r="P35" s="224">
        <v>634.55410000000006</v>
      </c>
      <c r="Q35" s="196">
        <v>2.7968960491200567</v>
      </c>
      <c r="R35" s="21">
        <v>663.37080000000014</v>
      </c>
      <c r="S35" s="6">
        <v>3.7834014823524433</v>
      </c>
      <c r="U35" s="159"/>
      <c r="V35" s="159"/>
    </row>
    <row r="36" spans="1:22" ht="13.5" customHeight="1" x14ac:dyDescent="0.2">
      <c r="A36" s="191" t="s">
        <v>395</v>
      </c>
      <c r="B36" s="225">
        <v>470.41517797924456</v>
      </c>
      <c r="C36" s="194">
        <v>3.670985340667654</v>
      </c>
      <c r="D36" s="225">
        <v>124.46051909211378</v>
      </c>
      <c r="E36" s="11">
        <v>1.8877552490526026</v>
      </c>
      <c r="F36" s="226">
        <v>255.60940000000002</v>
      </c>
      <c r="G36" s="194">
        <v>5.4048181141150957</v>
      </c>
      <c r="H36" s="225">
        <v>295.95030000000008</v>
      </c>
      <c r="I36" s="105">
        <v>5.8840205184607139</v>
      </c>
      <c r="J36" s="227">
        <v>381.18889999999999</v>
      </c>
      <c r="K36" s="194">
        <v>5.8367064851582908</v>
      </c>
      <c r="L36" s="227">
        <v>478.59840000000014</v>
      </c>
      <c r="M36" s="228">
        <v>4.8899858778624754</v>
      </c>
      <c r="N36" s="225">
        <v>563.39310000000012</v>
      </c>
      <c r="O36" s="105">
        <v>3.7657137494106006</v>
      </c>
      <c r="P36" s="227">
        <v>627.80290000000002</v>
      </c>
      <c r="Q36" s="194">
        <v>3.7237803791793511</v>
      </c>
      <c r="R36" s="225">
        <v>662.58609999999999</v>
      </c>
      <c r="S36" s="2">
        <v>3.900493616767569</v>
      </c>
      <c r="U36" s="159"/>
      <c r="V36" s="159"/>
    </row>
    <row r="37" spans="1:22" ht="13.5" customHeight="1" x14ac:dyDescent="0.2">
      <c r="A37" s="191" t="s">
        <v>396</v>
      </c>
      <c r="B37" s="21">
        <v>476.28467969266717</v>
      </c>
      <c r="C37" s="196">
        <v>2.4389103254640507</v>
      </c>
      <c r="D37" s="21">
        <v>96.867510516262897</v>
      </c>
      <c r="E37" s="10">
        <v>1.7418682766527191</v>
      </c>
      <c r="F37" s="22">
        <v>306.17200000000003</v>
      </c>
      <c r="G37" s="196">
        <v>5.4796135790866778</v>
      </c>
      <c r="H37" s="21">
        <v>345.11090000000002</v>
      </c>
      <c r="I37" s="3">
        <v>4.620866703576529</v>
      </c>
      <c r="J37" s="224">
        <v>413.1422</v>
      </c>
      <c r="K37" s="196">
        <v>3.2362504415046223</v>
      </c>
      <c r="L37" s="224">
        <v>481.33909999999997</v>
      </c>
      <c r="M37" s="108">
        <v>2.9182428211025702</v>
      </c>
      <c r="N37" s="21">
        <v>544.63379999999995</v>
      </c>
      <c r="O37" s="3">
        <v>2.9653107817731397</v>
      </c>
      <c r="P37" s="224">
        <v>598.17979999999989</v>
      </c>
      <c r="Q37" s="196">
        <v>3.3738907550194268</v>
      </c>
      <c r="R37" s="21">
        <v>627.99890000000005</v>
      </c>
      <c r="S37" s="6">
        <v>3.4518238320286763</v>
      </c>
      <c r="U37" s="159"/>
      <c r="V37" s="159"/>
    </row>
    <row r="38" spans="1:22" ht="13.5" customHeight="1" x14ac:dyDescent="0.2">
      <c r="A38" s="191" t="s">
        <v>397</v>
      </c>
      <c r="B38" s="225">
        <v>503.85604130918574</v>
      </c>
      <c r="C38" s="194">
        <v>2.6709734574974817</v>
      </c>
      <c r="D38" s="225">
        <v>97.121065210227258</v>
      </c>
      <c r="E38" s="11">
        <v>1.6792649134351516</v>
      </c>
      <c r="F38" s="226">
        <v>336.89480000000003</v>
      </c>
      <c r="G38" s="194">
        <v>5.0760342618798138</v>
      </c>
      <c r="H38" s="225">
        <v>374.43460000000005</v>
      </c>
      <c r="I38" s="105">
        <v>4.4639137089834096</v>
      </c>
      <c r="J38" s="227">
        <v>438.48040000000003</v>
      </c>
      <c r="K38" s="194">
        <v>3.6730430296659704</v>
      </c>
      <c r="L38" s="227">
        <v>507.85469999999998</v>
      </c>
      <c r="M38" s="228">
        <v>3.0289375593551311</v>
      </c>
      <c r="N38" s="225">
        <v>572.36830000000009</v>
      </c>
      <c r="O38" s="105">
        <v>3.1187230070085512</v>
      </c>
      <c r="P38" s="227">
        <v>626.95990000000006</v>
      </c>
      <c r="Q38" s="194">
        <v>3.7373857459496773</v>
      </c>
      <c r="R38" s="225">
        <v>657.18730000000005</v>
      </c>
      <c r="S38" s="2">
        <v>4.0636108306939649</v>
      </c>
      <c r="U38" s="159"/>
      <c r="V38" s="159"/>
    </row>
    <row r="39" spans="1:22" ht="13.5" customHeight="1" x14ac:dyDescent="0.2">
      <c r="A39" s="191" t="s">
        <v>398</v>
      </c>
      <c r="B39" s="21">
        <v>514.05228795826918</v>
      </c>
      <c r="C39" s="196">
        <v>2.9405429951517457</v>
      </c>
      <c r="D39" s="21">
        <v>102.00253935775747</v>
      </c>
      <c r="E39" s="10">
        <v>1.6512831454765171</v>
      </c>
      <c r="F39" s="22">
        <v>328.73120000000006</v>
      </c>
      <c r="G39" s="196">
        <v>5.7713484652394893</v>
      </c>
      <c r="H39" s="21">
        <v>377.20180000000005</v>
      </c>
      <c r="I39" s="3">
        <v>4.9276910697494944</v>
      </c>
      <c r="J39" s="224">
        <v>448.84350000000006</v>
      </c>
      <c r="K39" s="196">
        <v>3.8265685592824417</v>
      </c>
      <c r="L39" s="224">
        <v>522.00150000000008</v>
      </c>
      <c r="M39" s="108">
        <v>3.0557984505099243</v>
      </c>
      <c r="N39" s="21">
        <v>585.42829999999992</v>
      </c>
      <c r="O39" s="3">
        <v>3.0761041261634903</v>
      </c>
      <c r="P39" s="224">
        <v>639.53710000000001</v>
      </c>
      <c r="Q39" s="196">
        <v>3.860381668378861</v>
      </c>
      <c r="R39" s="21">
        <v>669.42529999999999</v>
      </c>
      <c r="S39" s="6">
        <v>4.1480923576888467</v>
      </c>
      <c r="U39" s="159"/>
      <c r="V39" s="159"/>
    </row>
    <row r="40" spans="1:22" ht="13.5" customHeight="1" x14ac:dyDescent="0.2">
      <c r="A40" s="46" t="s">
        <v>399</v>
      </c>
      <c r="B40" s="21">
        <v>478.6986741450462</v>
      </c>
      <c r="C40" s="196">
        <v>1.6168557997986752</v>
      </c>
      <c r="D40" s="21">
        <v>90.028984233459369</v>
      </c>
      <c r="E40" s="10">
        <v>1.0650988630447462</v>
      </c>
      <c r="F40" s="22">
        <v>327.93870000000004</v>
      </c>
      <c r="G40" s="196">
        <v>3.577893248438563</v>
      </c>
      <c r="H40" s="21">
        <v>359.98130000000003</v>
      </c>
      <c r="I40" s="3">
        <v>3.225437055333225</v>
      </c>
      <c r="J40" s="224">
        <v>415.21089999999998</v>
      </c>
      <c r="K40" s="196">
        <v>2.336021139078631</v>
      </c>
      <c r="L40" s="224">
        <v>480.48630000000003</v>
      </c>
      <c r="M40" s="108">
        <v>2.1856015480106827</v>
      </c>
      <c r="N40" s="21">
        <v>542.34789999999998</v>
      </c>
      <c r="O40" s="3">
        <v>2.293004527421989</v>
      </c>
      <c r="P40" s="224">
        <v>594.68079999999998</v>
      </c>
      <c r="Q40" s="196">
        <v>2.6770896900054293</v>
      </c>
      <c r="R40" s="21">
        <v>624.4235000000001</v>
      </c>
      <c r="S40" s="6">
        <v>3.0001053175958186</v>
      </c>
      <c r="U40" s="159"/>
      <c r="V40" s="159"/>
    </row>
    <row r="41" spans="1:22" ht="13.5" customHeight="1" x14ac:dyDescent="0.2">
      <c r="A41" s="191" t="s">
        <v>400</v>
      </c>
      <c r="B41" s="225">
        <v>475.87347960821211</v>
      </c>
      <c r="C41" s="194">
        <v>1.5182764468588867</v>
      </c>
      <c r="D41" s="225">
        <v>94.301675621791503</v>
      </c>
      <c r="E41" s="11">
        <v>1.0036316345284806</v>
      </c>
      <c r="F41" s="226">
        <v>315.834</v>
      </c>
      <c r="G41" s="194">
        <v>3.5219375436524794</v>
      </c>
      <c r="H41" s="225">
        <v>350.60220000000004</v>
      </c>
      <c r="I41" s="105">
        <v>2.6595504433184827</v>
      </c>
      <c r="J41" s="227">
        <v>409.61809999999997</v>
      </c>
      <c r="K41" s="194">
        <v>2.5991452129337924</v>
      </c>
      <c r="L41" s="227">
        <v>478.90710000000001</v>
      </c>
      <c r="M41" s="228">
        <v>2.3022027389244193</v>
      </c>
      <c r="N41" s="225">
        <v>543.22130000000004</v>
      </c>
      <c r="O41" s="105">
        <v>1.9205560972743656</v>
      </c>
      <c r="P41" s="227">
        <v>597.072</v>
      </c>
      <c r="Q41" s="194">
        <v>1.81775581299977</v>
      </c>
      <c r="R41" s="225">
        <v>625.44579999999996</v>
      </c>
      <c r="S41" s="2">
        <v>3.1804480322048319</v>
      </c>
      <c r="U41" s="159"/>
      <c r="V41" s="159"/>
    </row>
    <row r="42" spans="1:22" ht="13.5" customHeight="1" x14ac:dyDescent="0.2">
      <c r="A42" s="191" t="s">
        <v>401</v>
      </c>
      <c r="B42" s="225">
        <v>469.98538936317885</v>
      </c>
      <c r="C42" s="194">
        <v>1.1258908272900787</v>
      </c>
      <c r="D42" s="225">
        <v>108.40323783702425</v>
      </c>
      <c r="E42" s="11">
        <v>0.99820461472672917</v>
      </c>
      <c r="F42" s="226">
        <v>290.56689999999998</v>
      </c>
      <c r="G42" s="194">
        <v>3.0855486137440398</v>
      </c>
      <c r="H42" s="225">
        <v>325.25670000000008</v>
      </c>
      <c r="I42" s="105">
        <v>2.0869273150575567</v>
      </c>
      <c r="J42" s="227">
        <v>392.35769999999997</v>
      </c>
      <c r="K42" s="194">
        <v>1.970022076370942</v>
      </c>
      <c r="L42" s="227">
        <v>471.54240000000004</v>
      </c>
      <c r="M42" s="228">
        <v>1.7512156649025186</v>
      </c>
      <c r="N42" s="225">
        <v>547.94960000000015</v>
      </c>
      <c r="O42" s="105">
        <v>1.9382466241712071</v>
      </c>
      <c r="P42" s="227">
        <v>612.04589999999996</v>
      </c>
      <c r="Q42" s="194">
        <v>2.8302484196032456</v>
      </c>
      <c r="R42" s="225">
        <v>645.58100000000013</v>
      </c>
      <c r="S42" s="2">
        <v>3.9316577887422839</v>
      </c>
      <c r="U42" s="159"/>
      <c r="V42" s="159"/>
    </row>
    <row r="43" spans="1:22" ht="13.5" customHeight="1" x14ac:dyDescent="0.2">
      <c r="A43" s="191" t="s">
        <v>402</v>
      </c>
      <c r="B43" s="225">
        <v>420.46889277117191</v>
      </c>
      <c r="C43" s="194">
        <v>2.7462788996566898</v>
      </c>
      <c r="D43" s="225">
        <v>83.509201577569783</v>
      </c>
      <c r="E43" s="11">
        <v>1.6307581235693447</v>
      </c>
      <c r="F43" s="226">
        <v>285.83350000000002</v>
      </c>
      <c r="G43" s="194">
        <v>3.875795060819422</v>
      </c>
      <c r="H43" s="225">
        <v>313.7835</v>
      </c>
      <c r="I43" s="105">
        <v>3.5115992800052434</v>
      </c>
      <c r="J43" s="227">
        <v>362.43810000000002</v>
      </c>
      <c r="K43" s="194">
        <v>2.8274019423511647</v>
      </c>
      <c r="L43" s="227">
        <v>418.62640000000005</v>
      </c>
      <c r="M43" s="228">
        <v>2.9385792944890885</v>
      </c>
      <c r="N43" s="225">
        <v>476.35340000000008</v>
      </c>
      <c r="O43" s="105">
        <v>3.5436690519267349</v>
      </c>
      <c r="P43" s="227">
        <v>530.22119999999995</v>
      </c>
      <c r="Q43" s="194">
        <v>4.1927267572017577</v>
      </c>
      <c r="R43" s="225">
        <v>562.24609999999996</v>
      </c>
      <c r="S43" s="2">
        <v>5.7644782909475563</v>
      </c>
      <c r="U43" s="159"/>
      <c r="V43" s="159"/>
    </row>
    <row r="44" spans="1:22" ht="13.5" customHeight="1" x14ac:dyDescent="0.2">
      <c r="A44" s="191" t="s">
        <v>479</v>
      </c>
      <c r="B44" s="225">
        <v>484.78372537056595</v>
      </c>
      <c r="C44" s="194">
        <v>2.6508645371257917</v>
      </c>
      <c r="D44" s="225">
        <v>104.80636250321166</v>
      </c>
      <c r="E44" s="11">
        <v>1.7099122590851674</v>
      </c>
      <c r="F44" s="226">
        <v>308.73340000000007</v>
      </c>
      <c r="G44" s="194">
        <v>5.2215207038860925</v>
      </c>
      <c r="H44" s="225">
        <v>343.71849999999995</v>
      </c>
      <c r="I44" s="105">
        <v>4.4429934763125116</v>
      </c>
      <c r="J44" s="227">
        <v>410.43530000000004</v>
      </c>
      <c r="K44" s="194">
        <v>3.485661501542189</v>
      </c>
      <c r="L44" s="227">
        <v>486.4085</v>
      </c>
      <c r="M44" s="228">
        <v>3.6672121487620259</v>
      </c>
      <c r="N44" s="225">
        <v>562.1848</v>
      </c>
      <c r="O44" s="105">
        <v>3.3606824858286597</v>
      </c>
      <c r="P44" s="227">
        <v>620.53539999999998</v>
      </c>
      <c r="Q44" s="194">
        <v>3.3013499486321263</v>
      </c>
      <c r="R44" s="225">
        <v>651.14229999999998</v>
      </c>
      <c r="S44" s="2">
        <v>3.4171733916108744</v>
      </c>
      <c r="U44" s="159"/>
      <c r="V44" s="159"/>
    </row>
    <row r="45" spans="1:22" ht="13.5" customHeight="1" x14ac:dyDescent="0.2">
      <c r="A45" s="191" t="s">
        <v>403</v>
      </c>
      <c r="B45" s="21">
        <v>505.72728344383086</v>
      </c>
      <c r="C45" s="196">
        <v>2.0431431399532407</v>
      </c>
      <c r="D45" s="21">
        <v>106.29895807861338</v>
      </c>
      <c r="E45" s="10">
        <v>1.3400065258906595</v>
      </c>
      <c r="F45" s="22">
        <v>322.39420000000007</v>
      </c>
      <c r="G45" s="196">
        <v>4.8064806238267703</v>
      </c>
      <c r="H45" s="21">
        <v>361.73790000000002</v>
      </c>
      <c r="I45" s="3">
        <v>3.7242845852891304</v>
      </c>
      <c r="J45" s="224">
        <v>431.5951</v>
      </c>
      <c r="K45" s="196">
        <v>3.2398846456016872</v>
      </c>
      <c r="L45" s="224">
        <v>510.9726</v>
      </c>
      <c r="M45" s="108">
        <v>2.886126465716818</v>
      </c>
      <c r="N45" s="21">
        <v>584.26900000000001</v>
      </c>
      <c r="O45" s="3">
        <v>2.0670411217553895</v>
      </c>
      <c r="P45" s="224">
        <v>640.05720000000019</v>
      </c>
      <c r="Q45" s="196">
        <v>2.8714137005285991</v>
      </c>
      <c r="R45" s="21">
        <v>670.64179999999999</v>
      </c>
      <c r="S45" s="6">
        <v>2.8518888075371263</v>
      </c>
      <c r="U45" s="159"/>
      <c r="V45" s="159"/>
    </row>
    <row r="46" spans="1:22" ht="13.5" customHeight="1" x14ac:dyDescent="0.2">
      <c r="A46" s="191" t="s">
        <v>404</v>
      </c>
      <c r="B46" s="21">
        <v>499.45095627638415</v>
      </c>
      <c r="C46" s="196">
        <v>2.1718487515464946</v>
      </c>
      <c r="D46" s="21">
        <v>105.66964730422481</v>
      </c>
      <c r="E46" s="10">
        <v>1.2713078450104349</v>
      </c>
      <c r="F46" s="22">
        <v>309.96279999999996</v>
      </c>
      <c r="G46" s="196">
        <v>4.2864664481494623</v>
      </c>
      <c r="H46" s="21">
        <v>356.22740000000005</v>
      </c>
      <c r="I46" s="3">
        <v>4.3349039929936426</v>
      </c>
      <c r="J46" s="224">
        <v>430.32290000000006</v>
      </c>
      <c r="K46" s="196">
        <v>3.1649972610353214</v>
      </c>
      <c r="L46" s="224">
        <v>506.14670000000001</v>
      </c>
      <c r="M46" s="108">
        <v>2.6646089016756096</v>
      </c>
      <c r="N46" s="21">
        <v>575.84410000000014</v>
      </c>
      <c r="O46" s="3">
        <v>3.0765540778424496</v>
      </c>
      <c r="P46" s="224">
        <v>631.79149999999993</v>
      </c>
      <c r="Q46" s="196">
        <v>2.855957235348404</v>
      </c>
      <c r="R46" s="21">
        <v>661.33390000000009</v>
      </c>
      <c r="S46" s="6">
        <v>3.0458433444432034</v>
      </c>
      <c r="U46" s="159"/>
      <c r="V46" s="159"/>
    </row>
    <row r="47" spans="1:22" ht="13.5" customHeight="1" x14ac:dyDescent="0.2">
      <c r="A47" s="191" t="s">
        <v>405</v>
      </c>
      <c r="B47" s="21">
        <v>511.85569535773169</v>
      </c>
      <c r="C47" s="196">
        <v>2.702457979027308</v>
      </c>
      <c r="D47" s="21">
        <v>97.335501501009631</v>
      </c>
      <c r="E47" s="10">
        <v>1.3706842773428076</v>
      </c>
      <c r="F47" s="22">
        <v>346.6968</v>
      </c>
      <c r="G47" s="196">
        <v>4.5063726680483622</v>
      </c>
      <c r="H47" s="21">
        <v>384.22949999999997</v>
      </c>
      <c r="I47" s="3">
        <v>3.587379132071522</v>
      </c>
      <c r="J47" s="224">
        <v>445.68530000000004</v>
      </c>
      <c r="K47" s="196">
        <v>2.8759127738472503</v>
      </c>
      <c r="L47" s="224">
        <v>514.53800000000012</v>
      </c>
      <c r="M47" s="108">
        <v>3.3149312239388045</v>
      </c>
      <c r="N47" s="21">
        <v>581.35500000000002</v>
      </c>
      <c r="O47" s="3">
        <v>3.4042789018013764</v>
      </c>
      <c r="P47" s="224">
        <v>635.96810000000005</v>
      </c>
      <c r="Q47" s="196">
        <v>3.9638759458423691</v>
      </c>
      <c r="R47" s="21">
        <v>666.82900000000018</v>
      </c>
      <c r="S47" s="6">
        <v>4.0956091277393902</v>
      </c>
      <c r="U47" s="159"/>
      <c r="V47" s="159"/>
    </row>
    <row r="48" spans="1:22" ht="13.5" customHeight="1" x14ac:dyDescent="0.2">
      <c r="A48" s="191" t="s">
        <v>480</v>
      </c>
      <c r="B48" s="225">
        <v>491.80078513683378</v>
      </c>
      <c r="C48" s="194">
        <v>2.42893075340492</v>
      </c>
      <c r="D48" s="225">
        <v>96.085099360781669</v>
      </c>
      <c r="E48" s="11">
        <v>1.2463158587408762</v>
      </c>
      <c r="F48" s="226">
        <v>327.18090000000007</v>
      </c>
      <c r="G48" s="194">
        <v>4.6677017104542751</v>
      </c>
      <c r="H48" s="225">
        <v>362.10770000000002</v>
      </c>
      <c r="I48" s="105">
        <v>3.9997506776464631</v>
      </c>
      <c r="J48" s="227">
        <v>425.10560000000009</v>
      </c>
      <c r="K48" s="194">
        <v>3.4103434551702025</v>
      </c>
      <c r="L48" s="227">
        <v>497.1792999999999</v>
      </c>
      <c r="M48" s="228">
        <v>2.9070649526675165</v>
      </c>
      <c r="N48" s="225">
        <v>561.93369999999993</v>
      </c>
      <c r="O48" s="105">
        <v>2.8842021168244107</v>
      </c>
      <c r="P48" s="227">
        <v>612.55110000000002</v>
      </c>
      <c r="Q48" s="194">
        <v>2.65703901207088</v>
      </c>
      <c r="R48" s="225">
        <v>639.95370000000003</v>
      </c>
      <c r="S48" s="2">
        <v>4.4466803672327755</v>
      </c>
      <c r="U48" s="159"/>
      <c r="V48" s="159"/>
    </row>
    <row r="49" spans="1:22" ht="13.5" customHeight="1" x14ac:dyDescent="0.2">
      <c r="A49" s="191" t="s">
        <v>406</v>
      </c>
      <c r="B49" s="225">
        <v>457.98396704074833</v>
      </c>
      <c r="C49" s="194">
        <v>2.2341291677767803</v>
      </c>
      <c r="D49" s="225">
        <v>100.33218664002233</v>
      </c>
      <c r="E49" s="11">
        <v>1.4386107811444615</v>
      </c>
      <c r="F49" s="226">
        <v>291.1506</v>
      </c>
      <c r="G49" s="194">
        <v>4.261337485151941</v>
      </c>
      <c r="H49" s="225">
        <v>326.28510000000006</v>
      </c>
      <c r="I49" s="105">
        <v>3.9517612894618179</v>
      </c>
      <c r="J49" s="227">
        <v>387.50190000000003</v>
      </c>
      <c r="K49" s="194">
        <v>3.0950870370996433</v>
      </c>
      <c r="L49" s="227">
        <v>457.50119999999998</v>
      </c>
      <c r="M49" s="228">
        <v>2.8565090669284481</v>
      </c>
      <c r="N49" s="225">
        <v>529.37980000000005</v>
      </c>
      <c r="O49" s="105">
        <v>3.0833515705992034</v>
      </c>
      <c r="P49" s="227">
        <v>589.53640000000007</v>
      </c>
      <c r="Q49" s="194">
        <v>3.2851039567729834</v>
      </c>
      <c r="R49" s="225">
        <v>622.6459000000001</v>
      </c>
      <c r="S49" s="2">
        <v>3.4686752670828471</v>
      </c>
      <c r="U49" s="159"/>
      <c r="V49" s="159"/>
    </row>
    <row r="50" spans="1:22" ht="13.5" customHeight="1" x14ac:dyDescent="0.2">
      <c r="A50" s="197" t="s">
        <v>407</v>
      </c>
      <c r="B50" s="225">
        <v>495.34561512603591</v>
      </c>
      <c r="C50" s="194">
        <v>1.2322991646208228</v>
      </c>
      <c r="D50" s="225">
        <v>93.604490796935906</v>
      </c>
      <c r="E50" s="11">
        <v>1.2138943717873092</v>
      </c>
      <c r="F50" s="226">
        <v>335.3338</v>
      </c>
      <c r="G50" s="194">
        <v>3.9129278777037424</v>
      </c>
      <c r="H50" s="225">
        <v>371.91370000000006</v>
      </c>
      <c r="I50" s="105">
        <v>3.0480773961493615</v>
      </c>
      <c r="J50" s="227">
        <v>431.37299999999999</v>
      </c>
      <c r="K50" s="194">
        <v>2.2473934338843922</v>
      </c>
      <c r="L50" s="227">
        <v>498.85140000000001</v>
      </c>
      <c r="M50" s="228">
        <v>1.9080497720913285</v>
      </c>
      <c r="N50" s="225">
        <v>561.14319999999998</v>
      </c>
      <c r="O50" s="105">
        <v>2.0633284087178674</v>
      </c>
      <c r="P50" s="227">
        <v>613.55950000000007</v>
      </c>
      <c r="Q50" s="194">
        <v>2.776591215161317</v>
      </c>
      <c r="R50" s="225">
        <v>644.44440000000009</v>
      </c>
      <c r="S50" s="2">
        <v>3.3983039837705991</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505.78522059816532</v>
      </c>
      <c r="C52" s="196">
        <v>3.0247715272734075</v>
      </c>
      <c r="D52" s="21">
        <v>107.53456946180467</v>
      </c>
      <c r="E52" s="10">
        <v>1.4501586051560664</v>
      </c>
      <c r="F52" s="22">
        <v>316.81670000000008</v>
      </c>
      <c r="G52" s="196">
        <v>5.4523556059132172</v>
      </c>
      <c r="H52" s="21">
        <v>360.04050000000007</v>
      </c>
      <c r="I52" s="3">
        <v>5.705379260497156</v>
      </c>
      <c r="J52" s="224">
        <v>434.16550000000001</v>
      </c>
      <c r="K52" s="196">
        <v>4.1301348280386403</v>
      </c>
      <c r="L52" s="224">
        <v>511.52370000000002</v>
      </c>
      <c r="M52" s="108">
        <v>3.3983959831563695</v>
      </c>
      <c r="N52" s="21">
        <v>583.48680000000002</v>
      </c>
      <c r="O52" s="3">
        <v>3.2053913100517857</v>
      </c>
      <c r="P52" s="224">
        <v>640.46410000000014</v>
      </c>
      <c r="Q52" s="196">
        <v>3.4676902261367823</v>
      </c>
      <c r="R52" s="21">
        <v>671.56110000000012</v>
      </c>
      <c r="S52" s="6">
        <v>3.6715050956279911</v>
      </c>
      <c r="U52" s="159"/>
      <c r="V52" s="159"/>
    </row>
    <row r="53" spans="1:22" ht="13.5" customHeight="1" x14ac:dyDescent="0.2">
      <c r="A53" s="46" t="s">
        <v>409</v>
      </c>
      <c r="B53" s="21">
        <v>483.92940514533916</v>
      </c>
      <c r="C53" s="196">
        <v>3.1243223606213251</v>
      </c>
      <c r="D53" s="21">
        <v>102.71246424588151</v>
      </c>
      <c r="E53" s="10">
        <v>1.5136944969263075</v>
      </c>
      <c r="F53" s="22">
        <v>307.59190000000007</v>
      </c>
      <c r="G53" s="196">
        <v>5.0745448872151204</v>
      </c>
      <c r="H53" s="21">
        <v>344.70440000000008</v>
      </c>
      <c r="I53" s="3">
        <v>4.6096609947056919</v>
      </c>
      <c r="J53" s="224">
        <v>412.75779999999997</v>
      </c>
      <c r="K53" s="196">
        <v>4.0309990062431611</v>
      </c>
      <c r="L53" s="224">
        <v>488.07770000000005</v>
      </c>
      <c r="M53" s="108">
        <v>3.6309025237841652</v>
      </c>
      <c r="N53" s="21">
        <v>557.74475000000007</v>
      </c>
      <c r="O53" s="3">
        <v>3.7863780320966978</v>
      </c>
      <c r="P53" s="224">
        <v>615.19790000000012</v>
      </c>
      <c r="Q53" s="196">
        <v>4.0388689033358602</v>
      </c>
      <c r="R53" s="21">
        <v>647.01220000000012</v>
      </c>
      <c r="S53" s="6">
        <v>4.359830607103774</v>
      </c>
      <c r="U53" s="159"/>
      <c r="V53" s="159"/>
    </row>
    <row r="54" spans="1:22" ht="13.5" customHeight="1" x14ac:dyDescent="0.2">
      <c r="A54" s="191" t="s">
        <v>410</v>
      </c>
      <c r="B54" s="21">
        <v>465.63166649860943</v>
      </c>
      <c r="C54" s="196">
        <v>2.1712145076624227</v>
      </c>
      <c r="D54" s="21">
        <v>87.662532209446724</v>
      </c>
      <c r="E54" s="10">
        <v>1.6494216495319054</v>
      </c>
      <c r="F54" s="22">
        <v>321.04620000000006</v>
      </c>
      <c r="G54" s="196">
        <v>4.6126356632864747</v>
      </c>
      <c r="H54" s="21">
        <v>350.92960000000005</v>
      </c>
      <c r="I54" s="3">
        <v>4.1449672631062127</v>
      </c>
      <c r="J54" s="224">
        <v>404.36720000000003</v>
      </c>
      <c r="K54" s="196">
        <v>2.9524136150924676</v>
      </c>
      <c r="L54" s="224">
        <v>465.85900000000004</v>
      </c>
      <c r="M54" s="108">
        <v>2.5707495363976798</v>
      </c>
      <c r="N54" s="21">
        <v>526.71960000000013</v>
      </c>
      <c r="O54" s="3">
        <v>2.4134216689921963</v>
      </c>
      <c r="P54" s="224">
        <v>581.00660000000005</v>
      </c>
      <c r="Q54" s="196">
        <v>3.0643967532370864</v>
      </c>
      <c r="R54" s="21">
        <v>610.00649999999996</v>
      </c>
      <c r="S54" s="6">
        <v>4.5914934479123701</v>
      </c>
      <c r="U54" s="159"/>
      <c r="V54" s="159"/>
    </row>
    <row r="55" spans="1:22" ht="13.5" customHeight="1" x14ac:dyDescent="0.2">
      <c r="A55" s="191" t="s">
        <v>411</v>
      </c>
      <c r="B55" s="21">
        <v>503.92810920604546</v>
      </c>
      <c r="C55" s="196">
        <v>2.5825911706252378</v>
      </c>
      <c r="D55" s="21">
        <v>100.2099005312959</v>
      </c>
      <c r="E55" s="10">
        <v>1.2728021877907851</v>
      </c>
      <c r="F55" s="22">
        <v>334.47660000000008</v>
      </c>
      <c r="G55" s="196">
        <v>4.4306397270409281</v>
      </c>
      <c r="H55" s="21">
        <v>371.93450000000001</v>
      </c>
      <c r="I55" s="3">
        <v>4.2717138468261968</v>
      </c>
      <c r="J55" s="224">
        <v>435.3553</v>
      </c>
      <c r="K55" s="196">
        <v>3.2366733855062431</v>
      </c>
      <c r="L55" s="224">
        <v>506.29739999999993</v>
      </c>
      <c r="M55" s="108">
        <v>2.7144213648277491</v>
      </c>
      <c r="N55" s="21">
        <v>574.82769999999994</v>
      </c>
      <c r="O55" s="3">
        <v>3.0597299374064351</v>
      </c>
      <c r="P55" s="224">
        <v>632.39940000000001</v>
      </c>
      <c r="Q55" s="196">
        <v>3.4896972418821695</v>
      </c>
      <c r="R55" s="21">
        <v>664.11930000000007</v>
      </c>
      <c r="S55" s="6">
        <v>3.7760420164873412</v>
      </c>
      <c r="U55" s="159"/>
      <c r="V55" s="159"/>
    </row>
    <row r="56" spans="1:22" ht="13.5" customHeight="1" x14ac:dyDescent="0.2">
      <c r="A56" s="191" t="s">
        <v>481</v>
      </c>
      <c r="B56" s="21">
        <v>505.35277105006838</v>
      </c>
      <c r="C56" s="196">
        <v>3.5686731906740112</v>
      </c>
      <c r="D56" s="21">
        <v>107.89452210269158</v>
      </c>
      <c r="E56" s="10">
        <v>1.5724129985850639</v>
      </c>
      <c r="F56" s="22">
        <v>321.32490000000001</v>
      </c>
      <c r="G56" s="196">
        <v>5.7162761729118747</v>
      </c>
      <c r="H56" s="21">
        <v>360.57950000000005</v>
      </c>
      <c r="I56" s="3">
        <v>5.295084238601766</v>
      </c>
      <c r="J56" s="224">
        <v>429.81000000000006</v>
      </c>
      <c r="K56" s="196">
        <v>4.406910476676881</v>
      </c>
      <c r="L56" s="224">
        <v>509.73990000000003</v>
      </c>
      <c r="M56" s="108">
        <v>4.0995930646969256</v>
      </c>
      <c r="N56" s="21">
        <v>583.57219999999995</v>
      </c>
      <c r="O56" s="3">
        <v>4.3054238699575036</v>
      </c>
      <c r="P56" s="224">
        <v>642.5907000000002</v>
      </c>
      <c r="Q56" s="196">
        <v>3.8592104561684555</v>
      </c>
      <c r="R56" s="21">
        <v>675.65110000000004</v>
      </c>
      <c r="S56" s="6">
        <v>4.5525583155091089</v>
      </c>
      <c r="U56" s="159"/>
      <c r="V56" s="159"/>
    </row>
    <row r="57" spans="1:22" ht="13.5" customHeight="1" x14ac:dyDescent="0.2">
      <c r="A57" s="191" t="s">
        <v>412</v>
      </c>
      <c r="B57" s="21">
        <v>487.1259947625523</v>
      </c>
      <c r="C57" s="196">
        <v>0.41476905289764121</v>
      </c>
      <c r="D57" s="21">
        <v>99.388300629159914</v>
      </c>
      <c r="E57" s="10">
        <v>0.23164609534057909</v>
      </c>
      <c r="F57" s="22">
        <v>317.75191666666672</v>
      </c>
      <c r="G57" s="196">
        <v>0.74217722032354738</v>
      </c>
      <c r="H57" s="21">
        <v>354.34720833333341</v>
      </c>
      <c r="I57" s="3">
        <v>0.67178422860662135</v>
      </c>
      <c r="J57" s="224">
        <v>418.66433888888889</v>
      </c>
      <c r="K57" s="196">
        <v>0.56505699061715109</v>
      </c>
      <c r="L57" s="224">
        <v>490.3878944444445</v>
      </c>
      <c r="M57" s="108">
        <v>0.50887019452734183</v>
      </c>
      <c r="N57" s="21">
        <v>558.27587916666675</v>
      </c>
      <c r="O57" s="3">
        <v>0.497954367341366</v>
      </c>
      <c r="P57" s="224">
        <v>614.1876611111112</v>
      </c>
      <c r="Q57" s="196">
        <v>0.54721870302224096</v>
      </c>
      <c r="R57" s="21">
        <v>644.87856666666676</v>
      </c>
      <c r="S57" s="6">
        <v>0.63179155248026209</v>
      </c>
      <c r="U57" s="159"/>
      <c r="V57" s="159"/>
    </row>
    <row r="58" spans="1:22" ht="13.5" customHeight="1" x14ac:dyDescent="0.2">
      <c r="A58" s="191" t="s">
        <v>423</v>
      </c>
      <c r="B58" s="21">
        <v>484.96188017782771</v>
      </c>
      <c r="C58" s="196">
        <v>1.199783504969145</v>
      </c>
      <c r="D58" s="21">
        <v>104.63759880123268</v>
      </c>
      <c r="E58" s="10">
        <v>0.56275447322564143</v>
      </c>
      <c r="F58" s="22">
        <v>311.19929999999999</v>
      </c>
      <c r="G58" s="196">
        <v>1.6407953278991139</v>
      </c>
      <c r="H58" s="21">
        <v>346.71380000000005</v>
      </c>
      <c r="I58" s="3">
        <v>1.5642551892017047</v>
      </c>
      <c r="J58" s="224">
        <v>410.84085000000005</v>
      </c>
      <c r="K58" s="196">
        <v>1.3612126477887287</v>
      </c>
      <c r="L58" s="224">
        <v>485.88770000000005</v>
      </c>
      <c r="M58" s="108">
        <v>1.3972126656509913</v>
      </c>
      <c r="N58" s="21">
        <v>560.19830000000002</v>
      </c>
      <c r="O58" s="3">
        <v>1.3591495479710844</v>
      </c>
      <c r="P58" s="224">
        <v>620.89390000000003</v>
      </c>
      <c r="Q58" s="196">
        <v>1.5876841717752204</v>
      </c>
      <c r="R58" s="21">
        <v>654.22344999999996</v>
      </c>
      <c r="S58" s="6">
        <v>1.7592502050668672</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405.42936627838083</v>
      </c>
      <c r="C60" s="194">
        <v>1.9222908015158928</v>
      </c>
      <c r="D60" s="225">
        <v>80.275346538964129</v>
      </c>
      <c r="E60" s="11">
        <v>1.1705511441898087</v>
      </c>
      <c r="F60" s="225">
        <v>276.89240000000001</v>
      </c>
      <c r="G60" s="194">
        <v>2.9306068311917635</v>
      </c>
      <c r="H60" s="225">
        <v>303.31869999999998</v>
      </c>
      <c r="I60" s="194">
        <v>2.9016673016464871</v>
      </c>
      <c r="J60" s="225">
        <v>349.16539999999998</v>
      </c>
      <c r="K60" s="194">
        <v>2.18246689239239</v>
      </c>
      <c r="L60" s="225">
        <v>403.10429999999997</v>
      </c>
      <c r="M60" s="194">
        <v>2.1191770038088462</v>
      </c>
      <c r="N60" s="225">
        <v>459.27029999999996</v>
      </c>
      <c r="O60" s="194">
        <v>2.7510193599878194</v>
      </c>
      <c r="P60" s="225">
        <v>510.35470000000009</v>
      </c>
      <c r="Q60" s="194">
        <v>3.2931808400929952</v>
      </c>
      <c r="R60" s="225">
        <v>542.26805000000002</v>
      </c>
      <c r="S60" s="2">
        <v>4.1462121100503087</v>
      </c>
      <c r="U60" s="159"/>
      <c r="V60" s="159"/>
    </row>
    <row r="61" spans="1:22" ht="13.5" customHeight="1" x14ac:dyDescent="0.2">
      <c r="A61" s="191" t="s">
        <v>425</v>
      </c>
      <c r="B61" s="225">
        <v>401.50310880731661</v>
      </c>
      <c r="C61" s="194">
        <v>2.9770426767113269</v>
      </c>
      <c r="D61" s="225">
        <v>97.794519595674601</v>
      </c>
      <c r="E61" s="11">
        <v>1.4616039189642613</v>
      </c>
      <c r="F61" s="225">
        <v>239.7714</v>
      </c>
      <c r="G61" s="194">
        <v>4.456197650806744</v>
      </c>
      <c r="H61" s="225">
        <v>274.08969999999999</v>
      </c>
      <c r="I61" s="194">
        <v>4.1922355096621571</v>
      </c>
      <c r="J61" s="225">
        <v>333.45609999999999</v>
      </c>
      <c r="K61" s="194">
        <v>3.4422351721140276</v>
      </c>
      <c r="L61" s="225">
        <v>402.06915000000004</v>
      </c>
      <c r="M61" s="194">
        <v>3.5725842156895951</v>
      </c>
      <c r="N61" s="225">
        <v>470.85390000000001</v>
      </c>
      <c r="O61" s="194">
        <v>3.6461791907381951</v>
      </c>
      <c r="P61" s="225">
        <v>529.3057</v>
      </c>
      <c r="Q61" s="194">
        <v>3.4140047957315258</v>
      </c>
      <c r="R61" s="225">
        <v>560.97360000000003</v>
      </c>
      <c r="S61" s="2">
        <v>3.8823631111125638</v>
      </c>
      <c r="U61" s="159"/>
      <c r="V61" s="159"/>
    </row>
    <row r="62" spans="1:22" ht="13.5" customHeight="1" x14ac:dyDescent="0.2">
      <c r="A62" s="191" t="s">
        <v>426</v>
      </c>
      <c r="B62" s="225">
        <v>389.38833381099158</v>
      </c>
      <c r="C62" s="194">
        <v>2.5058139100861014</v>
      </c>
      <c r="D62" s="225">
        <v>74.052853264698669</v>
      </c>
      <c r="E62" s="11">
        <v>1.7207893762766919</v>
      </c>
      <c r="F62" s="226">
        <v>269.89060000000006</v>
      </c>
      <c r="G62" s="194">
        <v>2.6236126762538654</v>
      </c>
      <c r="H62" s="225">
        <v>294.49900000000008</v>
      </c>
      <c r="I62" s="105">
        <v>2.5018682482630181</v>
      </c>
      <c r="J62" s="227">
        <v>338.41610000000003</v>
      </c>
      <c r="K62" s="194">
        <v>2.4405430778824577</v>
      </c>
      <c r="L62" s="227">
        <v>388.54050000000001</v>
      </c>
      <c r="M62" s="228">
        <v>2.4010278768801392</v>
      </c>
      <c r="N62" s="225">
        <v>437.75569999999999</v>
      </c>
      <c r="O62" s="105">
        <v>2.9695173676785309</v>
      </c>
      <c r="P62" s="227">
        <v>484.69940000000008</v>
      </c>
      <c r="Q62" s="194">
        <v>4.579630488490432</v>
      </c>
      <c r="R62" s="225">
        <v>513.78210000000001</v>
      </c>
      <c r="S62" s="2">
        <v>6.261770717793989</v>
      </c>
      <c r="U62" s="159"/>
      <c r="V62" s="159"/>
    </row>
    <row r="63" spans="1:22" ht="13.5" customHeight="1" x14ac:dyDescent="0.2">
      <c r="A63" s="191" t="s">
        <v>427</v>
      </c>
      <c r="B63" s="21">
        <v>473.78844693315233</v>
      </c>
      <c r="C63" s="196">
        <v>2.4350607459616236</v>
      </c>
      <c r="D63" s="21">
        <v>89.40517884567538</v>
      </c>
      <c r="E63" s="10">
        <v>1.2580813617330329</v>
      </c>
      <c r="F63" s="22">
        <v>322.40055000000007</v>
      </c>
      <c r="G63" s="196">
        <v>4.4822760155199735</v>
      </c>
      <c r="H63" s="21">
        <v>355.21060000000006</v>
      </c>
      <c r="I63" s="3">
        <v>3.3938939603188691</v>
      </c>
      <c r="J63" s="224">
        <v>412.02249999999998</v>
      </c>
      <c r="K63" s="196">
        <v>3.0996525267627453</v>
      </c>
      <c r="L63" s="224">
        <v>475.42960000000005</v>
      </c>
      <c r="M63" s="108">
        <v>2.9846182785892257</v>
      </c>
      <c r="N63" s="21">
        <v>537.93470000000013</v>
      </c>
      <c r="O63" s="3">
        <v>3.0136187082789525</v>
      </c>
      <c r="P63" s="224">
        <v>588.76240000000007</v>
      </c>
      <c r="Q63" s="196">
        <v>3.0705813556502135</v>
      </c>
      <c r="R63" s="21">
        <v>617.10300000000007</v>
      </c>
      <c r="S63" s="6">
        <v>4.0044385415158601</v>
      </c>
      <c r="U63" s="159"/>
      <c r="V63" s="159"/>
    </row>
    <row r="64" spans="1:22" ht="13.5" customHeight="1" x14ac:dyDescent="0.2">
      <c r="A64" s="191" t="s">
        <v>428</v>
      </c>
      <c r="B64" s="225">
        <v>402.97782126090317</v>
      </c>
      <c r="C64" s="194">
        <v>2.9250633672032849</v>
      </c>
      <c r="D64" s="225">
        <v>79.325829832592603</v>
      </c>
      <c r="E64" s="11">
        <v>1.2198052115028895</v>
      </c>
      <c r="F64" s="226">
        <v>278.44940000000003</v>
      </c>
      <c r="G64" s="194">
        <v>3.1230998162660621</v>
      </c>
      <c r="H64" s="225">
        <v>302.89779999999996</v>
      </c>
      <c r="I64" s="105">
        <v>2.7952960656153123</v>
      </c>
      <c r="J64" s="227">
        <v>345.62620000000004</v>
      </c>
      <c r="K64" s="194">
        <v>3.040495370915</v>
      </c>
      <c r="L64" s="227">
        <v>399.52519999999998</v>
      </c>
      <c r="M64" s="228">
        <v>3.5119983977944944</v>
      </c>
      <c r="N64" s="225">
        <v>457.99710000000005</v>
      </c>
      <c r="O64" s="105">
        <v>3.6643492228043226</v>
      </c>
      <c r="P64" s="227">
        <v>508.72240000000005</v>
      </c>
      <c r="Q64" s="194">
        <v>4.0625195758160881</v>
      </c>
      <c r="R64" s="225">
        <v>537.11829999999998</v>
      </c>
      <c r="S64" s="2">
        <v>3.9920818065265129</v>
      </c>
      <c r="U64" s="159"/>
      <c r="V64" s="159"/>
    </row>
    <row r="65" spans="1:22" ht="13.5" customHeight="1" x14ac:dyDescent="0.2">
      <c r="A65" s="191" t="s">
        <v>429</v>
      </c>
      <c r="B65" s="21">
        <v>412.87331668524951</v>
      </c>
      <c r="C65" s="196">
        <v>2.1109821806103208</v>
      </c>
      <c r="D65" s="21">
        <v>99.640955516772394</v>
      </c>
      <c r="E65" s="10">
        <v>1.29164739102412</v>
      </c>
      <c r="F65" s="22">
        <v>258.05799999999994</v>
      </c>
      <c r="G65" s="196">
        <v>2.6448032921235831</v>
      </c>
      <c r="H65" s="21">
        <v>285.86579999999998</v>
      </c>
      <c r="I65" s="3">
        <v>2.58057103768828</v>
      </c>
      <c r="J65" s="224">
        <v>339.85070000000002</v>
      </c>
      <c r="K65" s="196">
        <v>2.3402574001354779</v>
      </c>
      <c r="L65" s="224">
        <v>407.6026</v>
      </c>
      <c r="M65" s="108">
        <v>2.4197899282387199</v>
      </c>
      <c r="N65" s="21">
        <v>482.12870000000004</v>
      </c>
      <c r="O65" s="3">
        <v>3.1123003008671541</v>
      </c>
      <c r="P65" s="224">
        <v>548.13189999999997</v>
      </c>
      <c r="Q65" s="196">
        <v>3.7289352841997752</v>
      </c>
      <c r="R65" s="21">
        <v>583.81770000000006</v>
      </c>
      <c r="S65" s="6">
        <v>4.0633451959082976</v>
      </c>
      <c r="U65" s="159"/>
      <c r="V65" s="159"/>
    </row>
    <row r="66" spans="1:22" ht="13.5" customHeight="1" x14ac:dyDescent="0.2">
      <c r="A66" s="191" t="s">
        <v>430</v>
      </c>
      <c r="B66" s="225">
        <v>408.06994401933429</v>
      </c>
      <c r="C66" s="194">
        <v>0.89776623671988476</v>
      </c>
      <c r="D66" s="225">
        <v>97.4391488570446</v>
      </c>
      <c r="E66" s="11">
        <v>0.78759873949972992</v>
      </c>
      <c r="F66" s="226">
        <v>257.95790000000005</v>
      </c>
      <c r="G66" s="194">
        <v>1.8700533006366991</v>
      </c>
      <c r="H66" s="225">
        <v>283.78530000000001</v>
      </c>
      <c r="I66" s="105">
        <v>1.9093971372602851</v>
      </c>
      <c r="J66" s="227">
        <v>335.20139999999998</v>
      </c>
      <c r="K66" s="194">
        <v>1.3699225906759991</v>
      </c>
      <c r="L66" s="227">
        <v>402.75500000000005</v>
      </c>
      <c r="M66" s="228">
        <v>1.53471429416756</v>
      </c>
      <c r="N66" s="225">
        <v>475.7913999999999</v>
      </c>
      <c r="O66" s="105">
        <v>1.6869574285364917</v>
      </c>
      <c r="P66" s="227">
        <v>541.52130000000011</v>
      </c>
      <c r="Q66" s="194">
        <v>2.4688846109855205</v>
      </c>
      <c r="R66" s="225">
        <v>577.99779999999998</v>
      </c>
      <c r="S66" s="2">
        <v>2.5149166076300302</v>
      </c>
      <c r="U66" s="159"/>
      <c r="V66" s="159"/>
    </row>
    <row r="67" spans="1:22" ht="13.5" customHeight="1" x14ac:dyDescent="0.2">
      <c r="A67" s="191" t="s">
        <v>431</v>
      </c>
      <c r="B67" s="21">
        <v>555.23624358750749</v>
      </c>
      <c r="C67" s="196">
        <v>2.7451959179360865</v>
      </c>
      <c r="D67" s="21">
        <v>87.226624941456308</v>
      </c>
      <c r="E67" s="10">
        <v>1.7208114793600167</v>
      </c>
      <c r="F67" s="22">
        <v>405.92529999999999</v>
      </c>
      <c r="G67" s="196">
        <v>5.8801077351359421</v>
      </c>
      <c r="H67" s="21">
        <v>440.59140000000008</v>
      </c>
      <c r="I67" s="3">
        <v>4.159445577053777</v>
      </c>
      <c r="J67" s="224">
        <v>497.52110000000005</v>
      </c>
      <c r="K67" s="196">
        <v>3.475778008430467</v>
      </c>
      <c r="L67" s="224">
        <v>558.62810000000002</v>
      </c>
      <c r="M67" s="108">
        <v>2.8570471291274782</v>
      </c>
      <c r="N67" s="21">
        <v>616.79819999999995</v>
      </c>
      <c r="O67" s="3">
        <v>3.114601204028999</v>
      </c>
      <c r="P67" s="224">
        <v>665.58389999999997</v>
      </c>
      <c r="Q67" s="196">
        <v>3.5320105675922515</v>
      </c>
      <c r="R67" s="21">
        <v>692.46780000000001</v>
      </c>
      <c r="S67" s="6">
        <v>4.8313335942171305</v>
      </c>
      <c r="U67" s="159"/>
      <c r="V67" s="159"/>
    </row>
    <row r="68" spans="1:22" ht="13.5" customHeight="1" x14ac:dyDescent="0.2">
      <c r="A68" s="191" t="s">
        <v>432</v>
      </c>
      <c r="B68" s="21">
        <v>419.84400596424894</v>
      </c>
      <c r="C68" s="196">
        <v>3.9125771223795494</v>
      </c>
      <c r="D68" s="225">
        <v>101.41694201948872</v>
      </c>
      <c r="E68" s="11">
        <v>1.819578764787577</v>
      </c>
      <c r="F68" s="22">
        <v>262.5154</v>
      </c>
      <c r="G68" s="196">
        <v>4.2500205743619572</v>
      </c>
      <c r="H68" s="21">
        <v>289.73459999999994</v>
      </c>
      <c r="I68" s="3">
        <v>4.5125625146177599</v>
      </c>
      <c r="J68" s="224">
        <v>344.2319</v>
      </c>
      <c r="K68" s="196">
        <v>4.8503103473586524</v>
      </c>
      <c r="L68" s="224">
        <v>415.53529999999995</v>
      </c>
      <c r="M68" s="108">
        <v>4.8392294809079832</v>
      </c>
      <c r="N68" s="21">
        <v>490.89280000000008</v>
      </c>
      <c r="O68" s="3">
        <v>4.9782535805602643</v>
      </c>
      <c r="P68" s="224">
        <v>557.14390000000003</v>
      </c>
      <c r="Q68" s="196">
        <v>5.1797628090804908</v>
      </c>
      <c r="R68" s="21">
        <v>593.77150000000006</v>
      </c>
      <c r="S68" s="6">
        <v>5.2610657459222754</v>
      </c>
      <c r="U68" s="159"/>
      <c r="V68" s="159"/>
    </row>
    <row r="69" spans="1:22" ht="13.5" customHeight="1" x14ac:dyDescent="0.2">
      <c r="A69" s="5" t="s">
        <v>433</v>
      </c>
      <c r="B69" s="21">
        <v>426.49822500736076</v>
      </c>
      <c r="C69" s="196">
        <v>3.4203070197491883</v>
      </c>
      <c r="D69" s="21">
        <v>81.338043019891359</v>
      </c>
      <c r="E69" s="10">
        <v>1.6876499735578787</v>
      </c>
      <c r="F69" s="22">
        <v>294.87880000000007</v>
      </c>
      <c r="G69" s="196">
        <v>3.7737081460819883</v>
      </c>
      <c r="H69" s="21">
        <v>322.60840000000007</v>
      </c>
      <c r="I69" s="3">
        <v>3.1495817695017498</v>
      </c>
      <c r="J69" s="224">
        <v>369.76340000000005</v>
      </c>
      <c r="K69" s="196">
        <v>2.9230695715292212</v>
      </c>
      <c r="L69" s="224">
        <v>424.33199999999999</v>
      </c>
      <c r="M69" s="108">
        <v>3.4920868156129474</v>
      </c>
      <c r="N69" s="21">
        <v>482.58220000000006</v>
      </c>
      <c r="O69" s="3">
        <v>4.5469985161764832</v>
      </c>
      <c r="P69" s="224">
        <v>533.63570000000004</v>
      </c>
      <c r="Q69" s="196">
        <v>5.9284987466849035</v>
      </c>
      <c r="R69" s="21">
        <v>563.32600000000002</v>
      </c>
      <c r="S69" s="6">
        <v>6.3762775344871523</v>
      </c>
      <c r="U69" s="159"/>
      <c r="V69" s="159"/>
    </row>
    <row r="70" spans="1:22" ht="13.5" customHeight="1" x14ac:dyDescent="0.2">
      <c r="A70" s="191" t="s">
        <v>434</v>
      </c>
      <c r="B70" s="21">
        <v>478.98915239507591</v>
      </c>
      <c r="C70" s="196">
        <v>2.6685131126062482</v>
      </c>
      <c r="D70" s="21">
        <v>89.197972422358333</v>
      </c>
      <c r="E70" s="10">
        <v>1.7164017135680534</v>
      </c>
      <c r="F70" s="22">
        <v>329.08879999999999</v>
      </c>
      <c r="G70" s="196">
        <v>5.1618824385667024</v>
      </c>
      <c r="H70" s="21">
        <v>362.01140000000004</v>
      </c>
      <c r="I70" s="3">
        <v>4.6161712646051871</v>
      </c>
      <c r="J70" s="224">
        <v>417.95180000000005</v>
      </c>
      <c r="K70" s="196">
        <v>3.6604814256081437</v>
      </c>
      <c r="L70" s="224">
        <v>480.4821</v>
      </c>
      <c r="M70" s="108">
        <v>3.194685087353855</v>
      </c>
      <c r="N70" s="21">
        <v>541.9579</v>
      </c>
      <c r="O70" s="3">
        <v>2.9127762204734324</v>
      </c>
      <c r="P70" s="224">
        <v>594.32889999999998</v>
      </c>
      <c r="Q70" s="196">
        <v>3.1977421227936609</v>
      </c>
      <c r="R70" s="21">
        <v>623.02750000000003</v>
      </c>
      <c r="S70" s="6">
        <v>3.8667716097109683</v>
      </c>
      <c r="U70" s="159"/>
      <c r="V70" s="159"/>
    </row>
    <row r="71" spans="1:22" ht="13.5" customHeight="1" x14ac:dyDescent="0.2">
      <c r="A71" s="191" t="s">
        <v>435</v>
      </c>
      <c r="B71" s="225">
        <v>424.3582472168186</v>
      </c>
      <c r="C71" s="194">
        <v>1.3684262455127574</v>
      </c>
      <c r="D71" s="225">
        <v>97.998026448958399</v>
      </c>
      <c r="E71" s="11">
        <v>0.94355161581591007</v>
      </c>
      <c r="F71" s="226">
        <v>265.28660000000002</v>
      </c>
      <c r="G71" s="194">
        <v>2.7194249234800481</v>
      </c>
      <c r="H71" s="225">
        <v>294.83240000000001</v>
      </c>
      <c r="I71" s="105">
        <v>2.9004444461151109</v>
      </c>
      <c r="J71" s="227">
        <v>352.96710000000002</v>
      </c>
      <c r="K71" s="194">
        <v>2.3005185044777301</v>
      </c>
      <c r="L71" s="227">
        <v>424.20779999999996</v>
      </c>
      <c r="M71" s="228">
        <v>1.921910969618229</v>
      </c>
      <c r="N71" s="225">
        <v>493.63850000000002</v>
      </c>
      <c r="O71" s="105">
        <v>2.0107128649160444</v>
      </c>
      <c r="P71" s="227">
        <v>553.8302000000001</v>
      </c>
      <c r="Q71" s="194">
        <v>2.5634029418648092</v>
      </c>
      <c r="R71" s="225">
        <v>587.10809999999992</v>
      </c>
      <c r="S71" s="2">
        <v>3.028251906078276</v>
      </c>
      <c r="U71" s="159"/>
      <c r="V71" s="159"/>
    </row>
    <row r="72" spans="1:22" ht="13.5" customHeight="1" x14ac:dyDescent="0.2">
      <c r="A72" s="191" t="s">
        <v>436</v>
      </c>
      <c r="B72" s="225">
        <v>341.62562074396402</v>
      </c>
      <c r="C72" s="194">
        <v>2.8637438186871429</v>
      </c>
      <c r="D72" s="225">
        <v>81.848689274826242</v>
      </c>
      <c r="E72" s="11">
        <v>1.7946989614277349</v>
      </c>
      <c r="F72" s="226">
        <v>221.18970000000002</v>
      </c>
      <c r="G72" s="194">
        <v>2.7512197390935156</v>
      </c>
      <c r="H72" s="225">
        <v>241.04379999999998</v>
      </c>
      <c r="I72" s="105">
        <v>2.4956534053952892</v>
      </c>
      <c r="J72" s="227">
        <v>281.00319999999999</v>
      </c>
      <c r="K72" s="194">
        <v>2.7349804232744424</v>
      </c>
      <c r="L72" s="227">
        <v>334.07270000000005</v>
      </c>
      <c r="M72" s="228">
        <v>3.2096702682847513</v>
      </c>
      <c r="N72" s="225">
        <v>394.73870000000005</v>
      </c>
      <c r="O72" s="105">
        <v>4.0431044076440932</v>
      </c>
      <c r="P72" s="227">
        <v>453.35600000000005</v>
      </c>
      <c r="Q72" s="194">
        <v>5.468183392044172</v>
      </c>
      <c r="R72" s="225">
        <v>488.36410000000001</v>
      </c>
      <c r="S72" s="2">
        <v>6.1146648273728843</v>
      </c>
      <c r="U72" s="159"/>
      <c r="V72" s="159"/>
    </row>
    <row r="73" spans="1:22" ht="13.5" customHeight="1" x14ac:dyDescent="0.2">
      <c r="A73" s="191" t="s">
        <v>437</v>
      </c>
      <c r="B73" s="21">
        <v>379.75254064634555</v>
      </c>
      <c r="C73" s="196">
        <v>2.1613326019945704</v>
      </c>
      <c r="D73" s="21">
        <v>84.313694751734985</v>
      </c>
      <c r="E73" s="10">
        <v>1.2116724778565662</v>
      </c>
      <c r="F73" s="22">
        <v>249.02990000000005</v>
      </c>
      <c r="G73" s="196">
        <v>3.0914253823187212</v>
      </c>
      <c r="H73" s="21">
        <v>274.41160000000002</v>
      </c>
      <c r="I73" s="3">
        <v>2.4676804836616282</v>
      </c>
      <c r="J73" s="224">
        <v>319.19589999999999</v>
      </c>
      <c r="K73" s="196">
        <v>2.6251688383003691</v>
      </c>
      <c r="L73" s="224">
        <v>374.28160000000003</v>
      </c>
      <c r="M73" s="108">
        <v>2.6888411187101871</v>
      </c>
      <c r="N73" s="21">
        <v>435.94959999999992</v>
      </c>
      <c r="O73" s="3">
        <v>2.8109908916212776</v>
      </c>
      <c r="P73" s="224">
        <v>493.25829999999996</v>
      </c>
      <c r="Q73" s="196">
        <v>3.5773879929666941</v>
      </c>
      <c r="R73" s="21">
        <v>526.38510000000008</v>
      </c>
      <c r="S73" s="6">
        <v>3.7635779663070936</v>
      </c>
      <c r="U73" s="159"/>
      <c r="V73" s="159"/>
    </row>
    <row r="74" spans="1:22" ht="13.5" customHeight="1" x14ac:dyDescent="0.2">
      <c r="A74" s="191" t="s">
        <v>478</v>
      </c>
      <c r="B74" s="21">
        <v>524.28311715195014</v>
      </c>
      <c r="C74" s="196">
        <v>2.7317094257236767</v>
      </c>
      <c r="D74" s="21">
        <v>99.477967006058577</v>
      </c>
      <c r="E74" s="10">
        <v>1.4912841605001468</v>
      </c>
      <c r="F74" s="22">
        <v>341.61469999999997</v>
      </c>
      <c r="G74" s="196">
        <v>6.6979378165969852</v>
      </c>
      <c r="H74" s="21">
        <v>389.82400000000007</v>
      </c>
      <c r="I74" s="3">
        <v>5.4830797256702004</v>
      </c>
      <c r="J74" s="224">
        <v>462.52630000000011</v>
      </c>
      <c r="K74" s="196">
        <v>3.7064339230174403</v>
      </c>
      <c r="L74" s="224">
        <v>533.23379999999997</v>
      </c>
      <c r="M74" s="108">
        <v>2.8774426634889974</v>
      </c>
      <c r="N74" s="21">
        <v>594.72000000000014</v>
      </c>
      <c r="O74" s="3">
        <v>2.6335003152753873</v>
      </c>
      <c r="P74" s="224">
        <v>644.67660000000001</v>
      </c>
      <c r="Q74" s="196">
        <v>2.5440330208374022</v>
      </c>
      <c r="R74" s="21">
        <v>673.27719999999999</v>
      </c>
      <c r="S74" s="6">
        <v>3.2524717913201582</v>
      </c>
      <c r="U74" s="159"/>
      <c r="V74" s="159"/>
    </row>
    <row r="75" spans="1:22" ht="13.5" customHeight="1" x14ac:dyDescent="0.2">
      <c r="A75" s="191" t="s">
        <v>438</v>
      </c>
      <c r="B75" s="21">
        <v>370.96538184622591</v>
      </c>
      <c r="C75" s="196">
        <v>2.5590979987987481</v>
      </c>
      <c r="D75" s="21">
        <v>75.123420952671708</v>
      </c>
      <c r="E75" s="10">
        <v>1.6795708559334162</v>
      </c>
      <c r="F75" s="22">
        <v>253.77089999999998</v>
      </c>
      <c r="G75" s="196">
        <v>3.5693289587975934</v>
      </c>
      <c r="H75" s="21">
        <v>276.63810000000007</v>
      </c>
      <c r="I75" s="3">
        <v>3.1308758406527928</v>
      </c>
      <c r="J75" s="224">
        <v>317.88330000000002</v>
      </c>
      <c r="K75" s="196">
        <v>2.7843011506979236</v>
      </c>
      <c r="L75" s="224">
        <v>366.78229999999996</v>
      </c>
      <c r="M75" s="108">
        <v>2.8312369386748002</v>
      </c>
      <c r="N75" s="21">
        <v>419.88250000000011</v>
      </c>
      <c r="O75" s="3">
        <v>3.6062294873092737</v>
      </c>
      <c r="P75" s="224">
        <v>471.56539999999995</v>
      </c>
      <c r="Q75" s="196">
        <v>5.0980737147039719</v>
      </c>
      <c r="R75" s="21">
        <v>502.29410000000001</v>
      </c>
      <c r="S75" s="6">
        <v>5.6842063177158826</v>
      </c>
      <c r="U75" s="159"/>
      <c r="V75" s="159"/>
    </row>
    <row r="76" spans="1:22" ht="13.5" customHeight="1" x14ac:dyDescent="0.2">
      <c r="A76" s="191" t="s">
        <v>439</v>
      </c>
      <c r="B76" s="225">
        <v>419.0636607101942</v>
      </c>
      <c r="C76" s="194">
        <v>2.9350356824013657</v>
      </c>
      <c r="D76" s="225">
        <v>87.337803982388962</v>
      </c>
      <c r="E76" s="11">
        <v>1.7246674881101662</v>
      </c>
      <c r="F76" s="226">
        <v>261.25720000000001</v>
      </c>
      <c r="G76" s="194">
        <v>6.9262463033036727</v>
      </c>
      <c r="H76" s="225">
        <v>303.15030000000002</v>
      </c>
      <c r="I76" s="105">
        <v>5.6957357583571069</v>
      </c>
      <c r="J76" s="227">
        <v>366.28580000000005</v>
      </c>
      <c r="K76" s="194">
        <v>3.9140600835854169</v>
      </c>
      <c r="L76" s="227">
        <v>426.22730000000001</v>
      </c>
      <c r="M76" s="228">
        <v>3.0275395386903408</v>
      </c>
      <c r="N76" s="225">
        <v>480.18799999999993</v>
      </c>
      <c r="O76" s="105">
        <v>2.5987422576711126</v>
      </c>
      <c r="P76" s="227">
        <v>524.25590000000011</v>
      </c>
      <c r="Q76" s="194">
        <v>3.0586696623423375</v>
      </c>
      <c r="R76" s="225">
        <v>549.61490000000015</v>
      </c>
      <c r="S76" s="2">
        <v>3.5817858575832506</v>
      </c>
      <c r="U76" s="159"/>
      <c r="V76" s="159"/>
    </row>
    <row r="77" spans="1:22" ht="13.5" customHeight="1" x14ac:dyDescent="0.2">
      <c r="A77" s="191" t="s">
        <v>440</v>
      </c>
      <c r="B77" s="225">
        <v>386.90927469955631</v>
      </c>
      <c r="C77" s="194">
        <v>1.4605218931337096</v>
      </c>
      <c r="D77" s="225">
        <v>77.332850750272939</v>
      </c>
      <c r="E77" s="11">
        <v>1.1976414757760983</v>
      </c>
      <c r="F77" s="226">
        <v>270.93109999999996</v>
      </c>
      <c r="G77" s="194">
        <v>2.4742816810866799</v>
      </c>
      <c r="H77" s="225">
        <v>293.69810000000001</v>
      </c>
      <c r="I77" s="105">
        <v>2.1963223137402581</v>
      </c>
      <c r="J77" s="227">
        <v>332.99180000000001</v>
      </c>
      <c r="K77" s="194">
        <v>1.6899909045613233</v>
      </c>
      <c r="L77" s="227">
        <v>380.34800000000007</v>
      </c>
      <c r="M77" s="228">
        <v>1.4648903593310716</v>
      </c>
      <c r="N77" s="225">
        <v>433.11770000000001</v>
      </c>
      <c r="O77" s="105">
        <v>1.8968806102973932</v>
      </c>
      <c r="P77" s="227">
        <v>490.20200000000006</v>
      </c>
      <c r="Q77" s="194">
        <v>2.9016085904823776</v>
      </c>
      <c r="R77" s="225">
        <v>527.1241</v>
      </c>
      <c r="S77" s="2">
        <v>4.1084521758842252</v>
      </c>
      <c r="U77" s="159"/>
      <c r="V77" s="159"/>
    </row>
    <row r="78" spans="1:22" ht="13.5" customHeight="1" x14ac:dyDescent="0.2">
      <c r="A78" s="191" t="s">
        <v>441</v>
      </c>
      <c r="B78" s="225">
        <v>353.06543254045846</v>
      </c>
      <c r="C78" s="194">
        <v>1.1403396791265359</v>
      </c>
      <c r="D78" s="225">
        <v>68.279269181650989</v>
      </c>
      <c r="E78" s="11">
        <v>0.74421703276528794</v>
      </c>
      <c r="F78" s="226">
        <v>245.43920000000003</v>
      </c>
      <c r="G78" s="194">
        <v>2.2450775507516183</v>
      </c>
      <c r="H78" s="225">
        <v>265.37460000000004</v>
      </c>
      <c r="I78" s="105">
        <v>2.050337764586335</v>
      </c>
      <c r="J78" s="227">
        <v>303.8229</v>
      </c>
      <c r="K78" s="194">
        <v>1.8602043203562904</v>
      </c>
      <c r="L78" s="227">
        <v>351.61180000000007</v>
      </c>
      <c r="M78" s="228">
        <v>1.748693293576663</v>
      </c>
      <c r="N78" s="225">
        <v>398.48600000000005</v>
      </c>
      <c r="O78" s="105">
        <v>1.6523712158591937</v>
      </c>
      <c r="P78" s="227">
        <v>442.42259999999999</v>
      </c>
      <c r="Q78" s="194">
        <v>2.0485309981924984</v>
      </c>
      <c r="R78" s="225">
        <v>470.17669999999998</v>
      </c>
      <c r="S78" s="2">
        <v>3.1240921310571741</v>
      </c>
      <c r="U78" s="159"/>
      <c r="V78" s="159"/>
    </row>
    <row r="79" spans="1:22" ht="13.5" customHeight="1" x14ac:dyDescent="0.2">
      <c r="A79" s="191" t="s">
        <v>442</v>
      </c>
      <c r="B79" s="225">
        <v>353.35531643001087</v>
      </c>
      <c r="C79" s="194">
        <v>4.3179906254746898</v>
      </c>
      <c r="D79" s="225">
        <v>113.2886131584538</v>
      </c>
      <c r="E79" s="11">
        <v>1.6420221983041836</v>
      </c>
      <c r="F79" s="226">
        <v>180.03130000000002</v>
      </c>
      <c r="G79" s="194">
        <v>4.869834706583422</v>
      </c>
      <c r="H79" s="225">
        <v>211.05780000000001</v>
      </c>
      <c r="I79" s="105">
        <v>4.640842453034673</v>
      </c>
      <c r="J79" s="227">
        <v>268.2029</v>
      </c>
      <c r="K79" s="194">
        <v>4.6450802471838726</v>
      </c>
      <c r="L79" s="227">
        <v>346.99360000000001</v>
      </c>
      <c r="M79" s="228">
        <v>5.7207453130883392</v>
      </c>
      <c r="N79" s="225">
        <v>434.37960000000004</v>
      </c>
      <c r="O79" s="105">
        <v>5.1565872016609324</v>
      </c>
      <c r="P79" s="227">
        <v>507.25220000000002</v>
      </c>
      <c r="Q79" s="194">
        <v>4.9884843455814423</v>
      </c>
      <c r="R79" s="225">
        <v>546.22140000000002</v>
      </c>
      <c r="S79" s="2">
        <v>5.6800618997018288</v>
      </c>
      <c r="U79" s="159"/>
      <c r="V79" s="159"/>
    </row>
    <row r="80" spans="1:22" ht="13.5" customHeight="1" x14ac:dyDescent="0.2">
      <c r="A80" s="191" t="s">
        <v>443</v>
      </c>
      <c r="B80" s="21">
        <v>525.11616894822509</v>
      </c>
      <c r="C80" s="196">
        <v>1.2271468603492528</v>
      </c>
      <c r="D80" s="21">
        <v>92.105205821415183</v>
      </c>
      <c r="E80" s="10">
        <v>1.068359414560144</v>
      </c>
      <c r="F80" s="22">
        <v>365.30450000000002</v>
      </c>
      <c r="G80" s="196">
        <v>4.9663821959500911</v>
      </c>
      <c r="H80" s="21">
        <v>402.78480000000008</v>
      </c>
      <c r="I80" s="3">
        <v>3.1717327523549521</v>
      </c>
      <c r="J80" s="224">
        <v>464.35120000000001</v>
      </c>
      <c r="K80" s="196">
        <v>2.2566677471994008</v>
      </c>
      <c r="L80" s="224">
        <v>529.53869999999995</v>
      </c>
      <c r="M80" s="108">
        <v>1.7062294342269042</v>
      </c>
      <c r="N80" s="21">
        <v>590.18860000000006</v>
      </c>
      <c r="O80" s="3">
        <v>2.1006268104227033</v>
      </c>
      <c r="P80" s="224">
        <v>641.27790000000005</v>
      </c>
      <c r="Q80" s="196">
        <v>2.993606478907255</v>
      </c>
      <c r="R80" s="21">
        <v>669.9969000000001</v>
      </c>
      <c r="S80" s="6">
        <v>2.8450514411723162</v>
      </c>
      <c r="U80" s="159"/>
      <c r="V80" s="159"/>
    </row>
    <row r="81" spans="1:22" ht="13.5" customHeight="1" x14ac:dyDescent="0.2">
      <c r="A81" s="191" t="s">
        <v>444</v>
      </c>
      <c r="B81" s="21">
        <v>414.97951420628556</v>
      </c>
      <c r="C81" s="196">
        <v>2.8678316557625401</v>
      </c>
      <c r="D81" s="21">
        <v>84.830486366451737</v>
      </c>
      <c r="E81" s="10">
        <v>1.5578337121023571</v>
      </c>
      <c r="F81" s="22">
        <v>272.55289999999997</v>
      </c>
      <c r="G81" s="196">
        <v>3.4934943103018088</v>
      </c>
      <c r="H81" s="21">
        <v>302.28620000000006</v>
      </c>
      <c r="I81" s="3">
        <v>3.353743303881997</v>
      </c>
      <c r="J81" s="224">
        <v>356.64500000000004</v>
      </c>
      <c r="K81" s="196">
        <v>3.0852525414596688</v>
      </c>
      <c r="L81" s="224">
        <v>416.65200000000004</v>
      </c>
      <c r="M81" s="108">
        <v>3.1740484794659323</v>
      </c>
      <c r="N81" s="21">
        <v>474.04200000000003</v>
      </c>
      <c r="O81" s="3">
        <v>3.4219489935683347</v>
      </c>
      <c r="P81" s="224">
        <v>523.74220000000003</v>
      </c>
      <c r="Q81" s="196">
        <v>4.2047739802680102</v>
      </c>
      <c r="R81" s="21">
        <v>551.67269999999996</v>
      </c>
      <c r="S81" s="6">
        <v>4.9938406002489151</v>
      </c>
      <c r="U81" s="159"/>
      <c r="V81" s="159"/>
    </row>
    <row r="82" spans="1:22" ht="13.5" customHeight="1" x14ac:dyDescent="0.2">
      <c r="A82" s="191" t="s">
        <v>445</v>
      </c>
      <c r="B82" s="225">
        <v>448.23476010986792</v>
      </c>
      <c r="C82" s="194">
        <v>1.7298503962909231</v>
      </c>
      <c r="D82" s="225">
        <v>112.81443853586664</v>
      </c>
      <c r="E82" s="11">
        <v>1.2382438788002688</v>
      </c>
      <c r="F82" s="226">
        <v>257.77420000000001</v>
      </c>
      <c r="G82" s="194">
        <v>4.2413068410573684</v>
      </c>
      <c r="H82" s="225">
        <v>294.82549999999998</v>
      </c>
      <c r="I82" s="105">
        <v>3.246399814752063</v>
      </c>
      <c r="J82" s="227">
        <v>368.97300000000001</v>
      </c>
      <c r="K82" s="194">
        <v>3.0099524693552522</v>
      </c>
      <c r="L82" s="227">
        <v>451.66120000000001</v>
      </c>
      <c r="M82" s="228">
        <v>2.6481342334431099</v>
      </c>
      <c r="N82" s="225">
        <v>528.5440000000001</v>
      </c>
      <c r="O82" s="105">
        <v>2.9553221640513687</v>
      </c>
      <c r="P82" s="227">
        <v>593.1404</v>
      </c>
      <c r="Q82" s="194">
        <v>3.2684960462641661</v>
      </c>
      <c r="R82" s="225">
        <v>628.29229999999995</v>
      </c>
      <c r="S82" s="2">
        <v>4.2870277000634376</v>
      </c>
      <c r="U82" s="159"/>
      <c r="V82" s="159"/>
    </row>
    <row r="83" spans="1:22" ht="13.5" customHeight="1" x14ac:dyDescent="0.2">
      <c r="A83" s="5" t="s">
        <v>446</v>
      </c>
      <c r="B83" s="225">
        <v>423.99296573788729</v>
      </c>
      <c r="C83" s="194">
        <v>2.4447523026874407</v>
      </c>
      <c r="D83" s="225">
        <v>93.322430031823728</v>
      </c>
      <c r="E83" s="11">
        <v>1.644121451208594</v>
      </c>
      <c r="F83" s="226">
        <v>267.62880000000001</v>
      </c>
      <c r="G83" s="194">
        <v>4.36536746711164</v>
      </c>
      <c r="H83" s="225">
        <v>301.18869999999998</v>
      </c>
      <c r="I83" s="105">
        <v>3.3018030096364717</v>
      </c>
      <c r="J83" s="227">
        <v>358.13190000000003</v>
      </c>
      <c r="K83" s="194">
        <v>2.9360562720018</v>
      </c>
      <c r="L83" s="227">
        <v>425.25920000000008</v>
      </c>
      <c r="M83" s="228">
        <v>3.1002859421887701</v>
      </c>
      <c r="N83" s="225">
        <v>491.49950000000013</v>
      </c>
      <c r="O83" s="105">
        <v>3.3713956644672947</v>
      </c>
      <c r="P83" s="227">
        <v>543.80010000000004</v>
      </c>
      <c r="Q83" s="194">
        <v>3.6959208348153578</v>
      </c>
      <c r="R83" s="225">
        <v>573.40620000000001</v>
      </c>
      <c r="S83" s="2">
        <v>4.9294952103103045</v>
      </c>
      <c r="U83" s="159"/>
      <c r="V83" s="159"/>
    </row>
    <row r="84" spans="1:22" ht="13.5" customHeight="1" x14ac:dyDescent="0.2">
      <c r="A84" s="191" t="s">
        <v>447</v>
      </c>
      <c r="B84" s="225">
        <v>421.05757319802069</v>
      </c>
      <c r="C84" s="194">
        <v>1.0549402601205202</v>
      </c>
      <c r="D84" s="225">
        <v>86.013166926931419</v>
      </c>
      <c r="E84" s="11">
        <v>0.78916806456819699</v>
      </c>
      <c r="F84" s="226">
        <v>281.46520000000004</v>
      </c>
      <c r="G84" s="194">
        <v>2.6091661965292845</v>
      </c>
      <c r="H84" s="225">
        <v>309.85510000000005</v>
      </c>
      <c r="I84" s="105">
        <v>2.0601135796965169</v>
      </c>
      <c r="J84" s="227">
        <v>360.44880000000001</v>
      </c>
      <c r="K84" s="194">
        <v>1.5758455167870316</v>
      </c>
      <c r="L84" s="227">
        <v>419.9982</v>
      </c>
      <c r="M84" s="228">
        <v>1.6509315397761839</v>
      </c>
      <c r="N84" s="225">
        <v>480.43360000000007</v>
      </c>
      <c r="O84" s="105">
        <v>1.6103777048327008</v>
      </c>
      <c r="P84" s="227">
        <v>534.17579999999998</v>
      </c>
      <c r="Q84" s="194">
        <v>2.0158179945675223</v>
      </c>
      <c r="R84" s="225">
        <v>565.65370000000007</v>
      </c>
      <c r="S84" s="2">
        <v>2.6528383310250057</v>
      </c>
      <c r="U84" s="159"/>
      <c r="V84" s="159"/>
    </row>
    <row r="85" spans="1:22" ht="13.5" customHeight="1" x14ac:dyDescent="0.2">
      <c r="A85" s="191" t="s">
        <v>448</v>
      </c>
      <c r="B85" s="21">
        <v>359.3878862166863</v>
      </c>
      <c r="C85" s="196">
        <v>3.1261445659520315</v>
      </c>
      <c r="D85" s="21">
        <v>74.621076951985259</v>
      </c>
      <c r="E85" s="10">
        <v>1.0799633998160483</v>
      </c>
      <c r="F85" s="22">
        <v>244.45360000000002</v>
      </c>
      <c r="G85" s="196">
        <v>2.5996633372846989</v>
      </c>
      <c r="H85" s="21">
        <v>264.84589999999997</v>
      </c>
      <c r="I85" s="3">
        <v>2.6033306217442118</v>
      </c>
      <c r="J85" s="224">
        <v>303.95849999999996</v>
      </c>
      <c r="K85" s="196">
        <v>3.0175332142147004</v>
      </c>
      <c r="L85" s="224">
        <v>355.18690000000009</v>
      </c>
      <c r="M85" s="108">
        <v>3.8951075999258378</v>
      </c>
      <c r="N85" s="21">
        <v>411.70890000000003</v>
      </c>
      <c r="O85" s="3">
        <v>4.0037510818675468</v>
      </c>
      <c r="P85" s="224">
        <v>459.69670000000008</v>
      </c>
      <c r="Q85" s="196">
        <v>3.5905760263075397</v>
      </c>
      <c r="R85" s="21">
        <v>487.54899999999998</v>
      </c>
      <c r="S85" s="6">
        <v>3.8788377224119004</v>
      </c>
      <c r="U85" s="159"/>
      <c r="V85" s="159"/>
    </row>
    <row r="86" spans="1:22" ht="13.5" customHeight="1" x14ac:dyDescent="0.2">
      <c r="A86" s="191" t="s">
        <v>449</v>
      </c>
      <c r="B86" s="225">
        <v>392.66776940308341</v>
      </c>
      <c r="C86" s="194">
        <v>1.1040482297536116</v>
      </c>
      <c r="D86" s="225">
        <v>94.3052483433909</v>
      </c>
      <c r="E86" s="11">
        <v>1.041302844156915</v>
      </c>
      <c r="F86" s="226">
        <v>232.97480000000002</v>
      </c>
      <c r="G86" s="194">
        <v>3.3932732995671802</v>
      </c>
      <c r="H86" s="225">
        <v>267.91419999999999</v>
      </c>
      <c r="I86" s="105">
        <v>2.6776896116075721</v>
      </c>
      <c r="J86" s="227">
        <v>328.35900000000004</v>
      </c>
      <c r="K86" s="194">
        <v>2.2249009339993382</v>
      </c>
      <c r="L86" s="227">
        <v>394.75460000000004</v>
      </c>
      <c r="M86" s="228">
        <v>1.8513396808872704</v>
      </c>
      <c r="N86" s="225">
        <v>459.82730000000004</v>
      </c>
      <c r="O86" s="105">
        <v>1.8246489592749988</v>
      </c>
      <c r="P86" s="227">
        <v>513.40010000000007</v>
      </c>
      <c r="Q86" s="194">
        <v>2.4033170838562947</v>
      </c>
      <c r="R86" s="225">
        <v>543.447</v>
      </c>
      <c r="S86" s="2">
        <v>2.6581035898372174</v>
      </c>
      <c r="U86" s="159"/>
      <c r="V86" s="159"/>
    </row>
    <row r="87" spans="1:22" ht="13.5" customHeight="1" x14ac:dyDescent="0.2">
      <c r="A87" s="191" t="s">
        <v>450</v>
      </c>
      <c r="B87" s="21">
        <v>376.97131666197612</v>
      </c>
      <c r="C87" s="196">
        <v>2.9540306895980062</v>
      </c>
      <c r="D87" s="21">
        <v>87.793374616950189</v>
      </c>
      <c r="E87" s="10">
        <v>1.8695150255984174</v>
      </c>
      <c r="F87" s="22">
        <v>236.86439999999999</v>
      </c>
      <c r="G87" s="196">
        <v>3.9956483889073322</v>
      </c>
      <c r="H87" s="21">
        <v>264.67240000000004</v>
      </c>
      <c r="I87" s="3">
        <v>3.6730073842833528</v>
      </c>
      <c r="J87" s="224">
        <v>315.06960000000004</v>
      </c>
      <c r="K87" s="196">
        <v>2.9794922792687779</v>
      </c>
      <c r="L87" s="224">
        <v>374.22800000000007</v>
      </c>
      <c r="M87" s="108">
        <v>3.0088420791431059</v>
      </c>
      <c r="N87" s="21">
        <v>435.73130000000003</v>
      </c>
      <c r="O87" s="3">
        <v>4.2312718489178254</v>
      </c>
      <c r="P87" s="224">
        <v>493.36889999999994</v>
      </c>
      <c r="Q87" s="196">
        <v>5.5597756039974815</v>
      </c>
      <c r="R87" s="21">
        <v>528.40940000000001</v>
      </c>
      <c r="S87" s="6">
        <v>6.7141334812799425</v>
      </c>
      <c r="U87" s="159"/>
      <c r="V87" s="159"/>
    </row>
    <row r="88" spans="1:22" ht="13.5" customHeight="1" x14ac:dyDescent="0.2">
      <c r="A88" s="191" t="s">
        <v>451</v>
      </c>
      <c r="B88" s="21">
        <v>400.51370593416982</v>
      </c>
      <c r="C88" s="196">
        <v>2.9626550884012524</v>
      </c>
      <c r="D88" s="21">
        <v>91.810240130755801</v>
      </c>
      <c r="E88" s="10">
        <v>1.4972983463393472</v>
      </c>
      <c r="F88" s="22">
        <v>256.35860000000002</v>
      </c>
      <c r="G88" s="196">
        <v>3.5238597753978032</v>
      </c>
      <c r="H88" s="21">
        <v>283.42130000000003</v>
      </c>
      <c r="I88" s="3">
        <v>2.9479964997199555</v>
      </c>
      <c r="J88" s="224">
        <v>333.58180000000004</v>
      </c>
      <c r="K88" s="196">
        <v>3.2583171773683026</v>
      </c>
      <c r="L88" s="224">
        <v>397.08450000000005</v>
      </c>
      <c r="M88" s="108">
        <v>3.2938075529865274</v>
      </c>
      <c r="N88" s="21">
        <v>462.77699999999999</v>
      </c>
      <c r="O88" s="3">
        <v>3.8274527701745353</v>
      </c>
      <c r="P88" s="224">
        <v>522.98850000000004</v>
      </c>
      <c r="Q88" s="196">
        <v>4.8910559298467229</v>
      </c>
      <c r="R88" s="21">
        <v>558.1037</v>
      </c>
      <c r="S88" s="6">
        <v>6.3271303383502753</v>
      </c>
      <c r="U88" s="159"/>
      <c r="V88" s="159"/>
    </row>
    <row r="89" spans="1:22" ht="13.5" customHeight="1" x14ac:dyDescent="0.2">
      <c r="A89" s="191" t="s">
        <v>452</v>
      </c>
      <c r="B89" s="21">
        <v>339.69158997901422</v>
      </c>
      <c r="C89" s="196">
        <v>3.289619243395852</v>
      </c>
      <c r="D89" s="21">
        <v>79.866557899984514</v>
      </c>
      <c r="E89" s="10">
        <v>2.3019328729651938</v>
      </c>
      <c r="F89" s="22">
        <v>229.95659999999998</v>
      </c>
      <c r="G89" s="196">
        <v>2.6127969056166642</v>
      </c>
      <c r="H89" s="21">
        <v>248.09909999999996</v>
      </c>
      <c r="I89" s="3">
        <v>2.2745192622715775</v>
      </c>
      <c r="J89" s="224">
        <v>281.1103</v>
      </c>
      <c r="K89" s="196">
        <v>2.2829754831505902</v>
      </c>
      <c r="L89" s="224">
        <v>327.05620000000005</v>
      </c>
      <c r="M89" s="108">
        <v>3.1150230948180799</v>
      </c>
      <c r="N89" s="21">
        <v>387.67349999999999</v>
      </c>
      <c r="O89" s="3">
        <v>4.7171589205438762</v>
      </c>
      <c r="P89" s="224">
        <v>452.94259999999997</v>
      </c>
      <c r="Q89" s="196">
        <v>7.1516617639033919</v>
      </c>
      <c r="R89" s="21">
        <v>491.17959999999994</v>
      </c>
      <c r="S89" s="6">
        <v>8.2978540779880738</v>
      </c>
      <c r="U89" s="159"/>
      <c r="V89" s="159"/>
    </row>
    <row r="90" spans="1:22" ht="13.5" customHeight="1" x14ac:dyDescent="0.2">
      <c r="A90" s="191" t="s">
        <v>453</v>
      </c>
      <c r="B90" s="225">
        <v>407.09179209025712</v>
      </c>
      <c r="C90" s="194">
        <v>0.76875072835014302</v>
      </c>
      <c r="D90" s="225">
        <v>109.61518660843456</v>
      </c>
      <c r="E90" s="11">
        <v>0.59999624264548446</v>
      </c>
      <c r="F90" s="226">
        <v>232.88069999999999</v>
      </c>
      <c r="G90" s="194">
        <v>1.9285511789582115</v>
      </c>
      <c r="H90" s="225">
        <v>263.60849999999999</v>
      </c>
      <c r="I90" s="105">
        <v>1.7563185931642422</v>
      </c>
      <c r="J90" s="227">
        <v>326.35789999999997</v>
      </c>
      <c r="K90" s="194">
        <v>1.4614113803101452</v>
      </c>
      <c r="L90" s="227">
        <v>404.83890000000002</v>
      </c>
      <c r="M90" s="228">
        <v>1.2921743002483097</v>
      </c>
      <c r="N90" s="225">
        <v>482.67420000000004</v>
      </c>
      <c r="O90" s="105">
        <v>1.2041785102070417</v>
      </c>
      <c r="P90" s="227">
        <v>552.28070000000002</v>
      </c>
      <c r="Q90" s="194">
        <v>1.8334768491554125</v>
      </c>
      <c r="R90" s="225">
        <v>592.35450000000026</v>
      </c>
      <c r="S90" s="2">
        <v>2.1471520053058413</v>
      </c>
      <c r="U90" s="159"/>
      <c r="V90" s="159"/>
    </row>
    <row r="91" spans="1:22" ht="13.5" customHeight="1" x14ac:dyDescent="0.2">
      <c r="A91" s="191" t="s">
        <v>454</v>
      </c>
      <c r="B91" s="21">
        <v>427.70314585064472</v>
      </c>
      <c r="C91" s="196">
        <v>5.1403766474893215</v>
      </c>
      <c r="D91" s="21">
        <v>98.379369686611653</v>
      </c>
      <c r="E91" s="10">
        <v>2.1587505135390375</v>
      </c>
      <c r="F91" s="22">
        <v>260.67600000000004</v>
      </c>
      <c r="G91" s="196">
        <v>6.4752329823807253</v>
      </c>
      <c r="H91" s="21">
        <v>297.36520000000002</v>
      </c>
      <c r="I91" s="3">
        <v>5.996050045608726</v>
      </c>
      <c r="J91" s="224">
        <v>360.64989999999995</v>
      </c>
      <c r="K91" s="196">
        <v>6.1448089493851992</v>
      </c>
      <c r="L91" s="224">
        <v>431.24399999999991</v>
      </c>
      <c r="M91" s="108">
        <v>5.9505296709387352</v>
      </c>
      <c r="N91" s="21">
        <v>497.25260000000003</v>
      </c>
      <c r="O91" s="3">
        <v>5.9768234966410052</v>
      </c>
      <c r="P91" s="224">
        <v>553.56000000000006</v>
      </c>
      <c r="Q91" s="196">
        <v>5.8630030116945067</v>
      </c>
      <c r="R91" s="21">
        <v>583.75570000000005</v>
      </c>
      <c r="S91" s="6">
        <v>5.5022944585897795</v>
      </c>
      <c r="U91" s="159"/>
      <c r="V91" s="159"/>
    </row>
    <row r="92" spans="1:22" ht="13.5" customHeight="1" x14ac:dyDescent="0.2">
      <c r="A92" s="191" t="s">
        <v>455</v>
      </c>
      <c r="B92" s="21">
        <v>478.50193399494424</v>
      </c>
      <c r="C92" s="196">
        <v>3.0756873941827951</v>
      </c>
      <c r="D92" s="21">
        <v>92.896595866380366</v>
      </c>
      <c r="E92" s="10">
        <v>1.8166838962016363</v>
      </c>
      <c r="F92" s="22">
        <v>320.50040000000007</v>
      </c>
      <c r="G92" s="196">
        <v>5.4272783791182508</v>
      </c>
      <c r="H92" s="21">
        <v>356.67159999999996</v>
      </c>
      <c r="I92" s="3">
        <v>4.8223562904686128</v>
      </c>
      <c r="J92" s="224">
        <v>416.48650000000009</v>
      </c>
      <c r="K92" s="196">
        <v>3.7412688730266126</v>
      </c>
      <c r="L92" s="224">
        <v>479.73849999999993</v>
      </c>
      <c r="M92" s="108">
        <v>3.3764529129447887</v>
      </c>
      <c r="N92" s="21">
        <v>543.09640000000002</v>
      </c>
      <c r="O92" s="3">
        <v>3.2793940778832167</v>
      </c>
      <c r="P92" s="224">
        <v>597.45560000000012</v>
      </c>
      <c r="Q92" s="196">
        <v>3.6435160028924343</v>
      </c>
      <c r="R92" s="21">
        <v>629.29770000000008</v>
      </c>
      <c r="S92" s="6">
        <v>4.4307124080577172</v>
      </c>
      <c r="U92" s="159"/>
      <c r="V92" s="159"/>
    </row>
    <row r="93" spans="1:22" ht="13.5" customHeight="1" x14ac:dyDescent="0.2">
      <c r="A93" s="5" t="s">
        <v>456</v>
      </c>
      <c r="B93" s="21">
        <v>399.15165857859211</v>
      </c>
      <c r="C93" s="196">
        <v>2.9594642973637537</v>
      </c>
      <c r="D93" s="21">
        <v>84.380825502658439</v>
      </c>
      <c r="E93" s="10">
        <v>1.5678911547081082</v>
      </c>
      <c r="F93" s="22">
        <v>255.56990000000002</v>
      </c>
      <c r="G93" s="196">
        <v>4.8420265579954611</v>
      </c>
      <c r="H93" s="21">
        <v>286.39859999999999</v>
      </c>
      <c r="I93" s="3">
        <v>4.367085982030174</v>
      </c>
      <c r="J93" s="224">
        <v>341.21839999999997</v>
      </c>
      <c r="K93" s="196">
        <v>4.0493879007271678</v>
      </c>
      <c r="L93" s="224">
        <v>402.20060000000007</v>
      </c>
      <c r="M93" s="108">
        <v>3.4378855736080287</v>
      </c>
      <c r="N93" s="21">
        <v>459.19939999999997</v>
      </c>
      <c r="O93" s="3">
        <v>3.0533784764221021</v>
      </c>
      <c r="P93" s="224">
        <v>506.74470000000002</v>
      </c>
      <c r="Q93" s="196">
        <v>3.0375062646483157</v>
      </c>
      <c r="R93" s="21">
        <v>533.55779999999993</v>
      </c>
      <c r="S93" s="6">
        <v>3.539413618199255</v>
      </c>
      <c r="U93" s="159"/>
      <c r="V93" s="159"/>
    </row>
    <row r="94" spans="1:22" ht="13.5" customHeight="1" x14ac:dyDescent="0.2">
      <c r="A94" s="191" t="s">
        <v>457</v>
      </c>
      <c r="B94" s="21">
        <v>439.46634120605881</v>
      </c>
      <c r="C94" s="196">
        <v>3.2736101591296811</v>
      </c>
      <c r="D94" s="21">
        <v>96.420172171334869</v>
      </c>
      <c r="E94" s="10">
        <v>1.4008557783267583</v>
      </c>
      <c r="F94" s="22">
        <v>282.00709999999998</v>
      </c>
      <c r="G94" s="196">
        <v>3.9658666523955857</v>
      </c>
      <c r="H94" s="21">
        <v>312.47860000000009</v>
      </c>
      <c r="I94" s="3">
        <v>3.9288484824860928</v>
      </c>
      <c r="J94" s="224">
        <v>369.56520000000006</v>
      </c>
      <c r="K94" s="196">
        <v>4.407989091615991</v>
      </c>
      <c r="L94" s="224">
        <v>439.86830000000003</v>
      </c>
      <c r="M94" s="108">
        <v>4.1101726867445763</v>
      </c>
      <c r="N94" s="21">
        <v>507.57050000000004</v>
      </c>
      <c r="O94" s="3">
        <v>3.4849451372415223</v>
      </c>
      <c r="P94" s="224">
        <v>565.822</v>
      </c>
      <c r="Q94" s="196">
        <v>3.5139610732287112</v>
      </c>
      <c r="R94" s="21">
        <v>599.34650000000011</v>
      </c>
      <c r="S94" s="6">
        <v>3.7815711866160138</v>
      </c>
      <c r="U94" s="159"/>
      <c r="V94" s="159"/>
    </row>
    <row r="95" spans="1:22" ht="13.5" customHeight="1" x14ac:dyDescent="0.2">
      <c r="A95" s="5" t="s">
        <v>458</v>
      </c>
      <c r="B95" s="21">
        <v>549.46470779446076</v>
      </c>
      <c r="C95" s="196">
        <v>1.5872142620010428</v>
      </c>
      <c r="D95" s="21">
        <v>108.94581347274041</v>
      </c>
      <c r="E95" s="10">
        <v>1.0112880946605536</v>
      </c>
      <c r="F95" s="22">
        <v>352.31350000000009</v>
      </c>
      <c r="G95" s="196">
        <v>3.7566482613420753</v>
      </c>
      <c r="H95" s="21">
        <v>398.39619999999996</v>
      </c>
      <c r="I95" s="3">
        <v>3.9446877107242506</v>
      </c>
      <c r="J95" s="224">
        <v>478.20820000000003</v>
      </c>
      <c r="K95" s="196">
        <v>2.3397504500124238</v>
      </c>
      <c r="L95" s="224">
        <v>558.80599999999993</v>
      </c>
      <c r="M95" s="108">
        <v>2.0760836856928395</v>
      </c>
      <c r="N95" s="21">
        <v>627.93140000000017</v>
      </c>
      <c r="O95" s="3">
        <v>1.9738666720494942</v>
      </c>
      <c r="P95" s="224">
        <v>683.57320000000004</v>
      </c>
      <c r="Q95" s="196">
        <v>2.4521300020197683</v>
      </c>
      <c r="R95" s="21">
        <v>714.28369999999995</v>
      </c>
      <c r="S95" s="6">
        <v>2.6275909999042302</v>
      </c>
      <c r="U95" s="159"/>
      <c r="V95" s="159"/>
    </row>
    <row r="96" spans="1:22" ht="13.5" customHeight="1" x14ac:dyDescent="0.2">
      <c r="A96" s="191" t="s">
        <v>459</v>
      </c>
      <c r="B96" s="21">
        <v>502.60114690242108</v>
      </c>
      <c r="C96" s="196">
        <v>2.8384187251273278</v>
      </c>
      <c r="D96" s="21">
        <v>101.72780388809538</v>
      </c>
      <c r="E96" s="10">
        <v>1.4583051376823344</v>
      </c>
      <c r="F96" s="22">
        <v>325.05169999999998</v>
      </c>
      <c r="G96" s="196">
        <v>4.2173657065492653</v>
      </c>
      <c r="H96" s="21">
        <v>366.87280000000004</v>
      </c>
      <c r="I96" s="3">
        <v>3.8188442000201785</v>
      </c>
      <c r="J96" s="224">
        <v>435.18060000000008</v>
      </c>
      <c r="K96" s="196">
        <v>3.4482907291753544</v>
      </c>
      <c r="L96" s="224">
        <v>507.74849999999998</v>
      </c>
      <c r="M96" s="108">
        <v>3.1335850043653406</v>
      </c>
      <c r="N96" s="21">
        <v>575.76610000000005</v>
      </c>
      <c r="O96" s="3">
        <v>3.7158633019648253</v>
      </c>
      <c r="P96" s="224">
        <v>629.84100000000012</v>
      </c>
      <c r="Q96" s="196">
        <v>3.8042304841306467</v>
      </c>
      <c r="R96" s="21">
        <v>660.7093000000001</v>
      </c>
      <c r="S96" s="6">
        <v>4.5332719302826803</v>
      </c>
      <c r="U96" s="159"/>
      <c r="V96" s="159"/>
    </row>
    <row r="97" spans="1:22" ht="13.5" customHeight="1" x14ac:dyDescent="0.2">
      <c r="A97" s="191" t="s">
        <v>460</v>
      </c>
      <c r="B97" s="21">
        <v>392.88864098808062</v>
      </c>
      <c r="C97" s="196">
        <v>3.2315830871040934</v>
      </c>
      <c r="D97" s="21">
        <v>78.920939060066431</v>
      </c>
      <c r="E97" s="10">
        <v>1.59461418545448</v>
      </c>
      <c r="F97" s="22">
        <v>271.05779999999999</v>
      </c>
      <c r="G97" s="196">
        <v>3.3693123445502757</v>
      </c>
      <c r="H97" s="21">
        <v>295.06310000000002</v>
      </c>
      <c r="I97" s="3">
        <v>3.2371011743190556</v>
      </c>
      <c r="J97" s="224">
        <v>336.52370000000002</v>
      </c>
      <c r="K97" s="196">
        <v>3.2155377029398617</v>
      </c>
      <c r="L97" s="224">
        <v>387.95280000000002</v>
      </c>
      <c r="M97" s="108">
        <v>3.5267652607122395</v>
      </c>
      <c r="N97" s="21">
        <v>444.72999999999996</v>
      </c>
      <c r="O97" s="3">
        <v>4.4096298864121115</v>
      </c>
      <c r="P97" s="224">
        <v>500.57349999999997</v>
      </c>
      <c r="Q97" s="196">
        <v>5.0666415226898023</v>
      </c>
      <c r="R97" s="21">
        <v>532.57410000000004</v>
      </c>
      <c r="S97" s="6">
        <v>5.7737302707800717</v>
      </c>
      <c r="U97" s="159"/>
      <c r="V97" s="159"/>
    </row>
    <row r="98" spans="1:22" ht="13.5" customHeight="1" x14ac:dyDescent="0.2">
      <c r="A98" s="191" t="s">
        <v>461</v>
      </c>
      <c r="B98" s="225">
        <v>465.95014814029156</v>
      </c>
      <c r="C98" s="194">
        <v>3.4991248958448176</v>
      </c>
      <c r="D98" s="225">
        <v>93.340460414188129</v>
      </c>
      <c r="E98" s="11">
        <v>1.7026536673047901</v>
      </c>
      <c r="F98" s="226">
        <v>302.41229999999996</v>
      </c>
      <c r="G98" s="194">
        <v>6.1664425729552965</v>
      </c>
      <c r="H98" s="225">
        <v>339.59840000000003</v>
      </c>
      <c r="I98" s="105">
        <v>5.2457345393000523</v>
      </c>
      <c r="J98" s="227">
        <v>404.41980000000001</v>
      </c>
      <c r="K98" s="194">
        <v>4.8224697473274931</v>
      </c>
      <c r="L98" s="227">
        <v>471.78379999999999</v>
      </c>
      <c r="M98" s="228">
        <v>3.5038575762412711</v>
      </c>
      <c r="N98" s="225">
        <v>531.82399999999996</v>
      </c>
      <c r="O98" s="105">
        <v>3.5168797904613647</v>
      </c>
      <c r="P98" s="227">
        <v>582.17430000000002</v>
      </c>
      <c r="Q98" s="194">
        <v>3.7664463900376695</v>
      </c>
      <c r="R98" s="225">
        <v>612.08240000000001</v>
      </c>
      <c r="S98" s="2">
        <v>4.8103064136780516</v>
      </c>
      <c r="U98" s="159"/>
      <c r="V98" s="159"/>
    </row>
    <row r="99" spans="1:22" ht="13.5" customHeight="1" x14ac:dyDescent="0.2">
      <c r="A99" s="5" t="s">
        <v>462</v>
      </c>
      <c r="B99" s="21">
        <v>431.78176943111998</v>
      </c>
      <c r="C99" s="196">
        <v>2.3022042105700575</v>
      </c>
      <c r="D99" s="21">
        <v>113.32106575227812</v>
      </c>
      <c r="E99" s="10">
        <v>0.91584911872393049</v>
      </c>
      <c r="F99" s="22">
        <v>250.86540000000002</v>
      </c>
      <c r="G99" s="196">
        <v>2.4261718041094191</v>
      </c>
      <c r="H99" s="21">
        <v>283.91079999999999</v>
      </c>
      <c r="I99" s="3">
        <v>2.6745886898996085</v>
      </c>
      <c r="J99" s="224">
        <v>348.15680000000003</v>
      </c>
      <c r="K99" s="196">
        <v>2.5217113339015977</v>
      </c>
      <c r="L99" s="224">
        <v>428.50010000000003</v>
      </c>
      <c r="M99" s="108">
        <v>2.6221333579369195</v>
      </c>
      <c r="N99" s="21">
        <v>511.30149999999998</v>
      </c>
      <c r="O99" s="3">
        <v>3.5138038079796377</v>
      </c>
      <c r="P99" s="224">
        <v>584.15770000000009</v>
      </c>
      <c r="Q99" s="196">
        <v>3.1286312073377687</v>
      </c>
      <c r="R99" s="21">
        <v>623.67370000000005</v>
      </c>
      <c r="S99" s="6">
        <v>2.9523030693567618</v>
      </c>
      <c r="U99" s="159"/>
      <c r="V99" s="159"/>
    </row>
    <row r="100" spans="1:22" x14ac:dyDescent="0.2">
      <c r="A100" s="5" t="s">
        <v>463</v>
      </c>
      <c r="B100" s="225">
        <v>427.1176181983505</v>
      </c>
      <c r="C100" s="194">
        <v>2.7619914282729479</v>
      </c>
      <c r="D100" s="225">
        <v>95.917488752212648</v>
      </c>
      <c r="E100" s="11">
        <v>1.5595073458047521</v>
      </c>
      <c r="F100" s="226">
        <v>267.48160000000001</v>
      </c>
      <c r="G100" s="194">
        <v>3.4646407252612623</v>
      </c>
      <c r="H100" s="225">
        <v>299.21750000000003</v>
      </c>
      <c r="I100" s="105">
        <v>3.5894510597025877</v>
      </c>
      <c r="J100" s="227">
        <v>360.05900000000003</v>
      </c>
      <c r="K100" s="194">
        <v>3.5627236922363577</v>
      </c>
      <c r="L100" s="227">
        <v>427.3886</v>
      </c>
      <c r="M100" s="228">
        <v>3.1983559972273259</v>
      </c>
      <c r="N100" s="225">
        <v>495.03890000000013</v>
      </c>
      <c r="O100" s="105">
        <v>3.621541690913932</v>
      </c>
      <c r="P100" s="227">
        <v>552.26480000000004</v>
      </c>
      <c r="Q100" s="194">
        <v>4.4677589407174825</v>
      </c>
      <c r="R100" s="225">
        <v>585.05509999999992</v>
      </c>
      <c r="S100" s="2">
        <v>4.0979682840673783</v>
      </c>
      <c r="U100" s="159"/>
      <c r="V100" s="159"/>
    </row>
    <row r="101" spans="1:22" x14ac:dyDescent="0.2">
      <c r="A101" s="5"/>
      <c r="B101" s="225"/>
      <c r="C101" s="194"/>
      <c r="D101" s="225"/>
      <c r="E101" s="11"/>
      <c r="F101" s="226"/>
      <c r="G101" s="194"/>
      <c r="H101" s="225"/>
      <c r="I101" s="105"/>
      <c r="J101" s="227"/>
      <c r="K101" s="194"/>
      <c r="L101" s="227"/>
      <c r="M101" s="228"/>
      <c r="N101" s="225"/>
      <c r="O101" s="105"/>
      <c r="P101" s="227"/>
      <c r="Q101" s="194"/>
      <c r="R101" s="225"/>
      <c r="S101" s="2"/>
      <c r="U101" s="159"/>
      <c r="V101" s="159"/>
    </row>
    <row r="102" spans="1:22" ht="13.5" thickBot="1" x14ac:dyDescent="0.25">
      <c r="A102" s="229" t="s">
        <v>509</v>
      </c>
      <c r="B102" s="251">
        <v>504.50562639136319</v>
      </c>
      <c r="C102" s="252">
        <v>3.5818556838976017</v>
      </c>
      <c r="D102" s="251">
        <v>73.577393563693064</v>
      </c>
      <c r="E102" s="64">
        <v>1.7305255512550781</v>
      </c>
      <c r="F102" s="253">
        <v>380.98259999999999</v>
      </c>
      <c r="G102" s="252">
        <v>4.9092058231477589</v>
      </c>
      <c r="H102" s="251">
        <v>409.48130000000003</v>
      </c>
      <c r="I102" s="254">
        <v>4.5516617911605763</v>
      </c>
      <c r="J102" s="255">
        <v>456.3927000000001</v>
      </c>
      <c r="K102" s="252">
        <v>3.9180366857791316</v>
      </c>
      <c r="L102" s="255">
        <v>505.16769999999997</v>
      </c>
      <c r="M102" s="256">
        <v>3.7167102215684098</v>
      </c>
      <c r="N102" s="251">
        <v>553.97679999999991</v>
      </c>
      <c r="O102" s="254">
        <v>4.1003565572601923</v>
      </c>
      <c r="P102" s="255">
        <v>598.62029999999993</v>
      </c>
      <c r="Q102" s="252">
        <v>4.7338862883587645</v>
      </c>
      <c r="R102" s="251">
        <v>625.42690000000005</v>
      </c>
      <c r="S102" s="1">
        <v>5.4768313565215614</v>
      </c>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x14ac:dyDescent="0.2">
      <c r="A107" s="133" t="s">
        <v>378</v>
      </c>
      <c r="B107" s="303"/>
      <c r="C107" s="303"/>
      <c r="D107" s="303"/>
      <c r="E107" s="303"/>
      <c r="F107" s="303"/>
      <c r="G107" s="303"/>
      <c r="H107" s="303"/>
      <c r="I107" s="303"/>
      <c r="J107" s="303"/>
      <c r="K107" s="303"/>
      <c r="L107" s="303"/>
      <c r="M107" s="303"/>
      <c r="N107" s="303"/>
      <c r="O107" s="303"/>
      <c r="P107" s="303"/>
      <c r="Q107" s="303"/>
    </row>
    <row r="108" spans="1:22" x14ac:dyDescent="0.2">
      <c r="A108" s="133" t="s">
        <v>482</v>
      </c>
    </row>
    <row r="109" spans="1:22" x14ac:dyDescent="0.2">
      <c r="A109" s="133" t="s">
        <v>510</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0"/>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331</v>
      </c>
      <c r="B10" s="23"/>
      <c r="C10" s="24"/>
      <c r="D10" s="23"/>
      <c r="E10" s="24"/>
    </row>
    <row r="11" spans="1:19" x14ac:dyDescent="0.2">
      <c r="A11" s="79" t="s">
        <v>332</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60"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491.36002524263733</v>
      </c>
      <c r="C20" s="194">
        <v>1.9398330002982749</v>
      </c>
      <c r="D20" s="225">
        <v>92.197271130607106</v>
      </c>
      <c r="E20" s="11">
        <v>1.1735768546761527</v>
      </c>
      <c r="F20" s="226">
        <v>338.95859999999999</v>
      </c>
      <c r="G20" s="194">
        <v>3.8115509939816152</v>
      </c>
      <c r="H20" s="225">
        <v>371.48329999999999</v>
      </c>
      <c r="I20" s="105">
        <v>2.9915913309920348</v>
      </c>
      <c r="J20" s="227">
        <v>428.06150000000008</v>
      </c>
      <c r="K20" s="194">
        <v>2.2095781409832727</v>
      </c>
      <c r="L20" s="227">
        <v>492.40770000000003</v>
      </c>
      <c r="M20" s="228">
        <v>2.0566171286240911</v>
      </c>
      <c r="N20" s="225">
        <v>554.96270000000004</v>
      </c>
      <c r="O20" s="105">
        <v>2.0267533678343277</v>
      </c>
      <c r="P20" s="227">
        <v>609.25069999999994</v>
      </c>
      <c r="Q20" s="194">
        <v>2.7035422279802197</v>
      </c>
      <c r="R20" s="225">
        <v>640.92060000000015</v>
      </c>
      <c r="S20" s="2">
        <v>3.580549820791032</v>
      </c>
      <c r="U20" s="159"/>
      <c r="V20" s="159"/>
    </row>
    <row r="21" spans="1:22" ht="13.5" customHeight="1" x14ac:dyDescent="0.2">
      <c r="A21" s="191" t="s">
        <v>380</v>
      </c>
      <c r="B21" s="21">
        <v>498.94231379959274</v>
      </c>
      <c r="C21" s="196">
        <v>2.9709986603212997</v>
      </c>
      <c r="D21" s="21">
        <v>93.49736226097734</v>
      </c>
      <c r="E21" s="10">
        <v>1.4774923794364081</v>
      </c>
      <c r="F21" s="22">
        <v>341.07030000000003</v>
      </c>
      <c r="G21" s="196">
        <v>4.375273537290111</v>
      </c>
      <c r="H21" s="21">
        <v>373.62460000000004</v>
      </c>
      <c r="I21" s="3">
        <v>4.3651203040090678</v>
      </c>
      <c r="J21" s="224">
        <v>433.41070000000002</v>
      </c>
      <c r="K21" s="196">
        <v>4.0242729050655193</v>
      </c>
      <c r="L21" s="224">
        <v>503.24160000000006</v>
      </c>
      <c r="M21" s="108">
        <v>3.6641300913381905</v>
      </c>
      <c r="N21" s="21">
        <v>566.40839999999992</v>
      </c>
      <c r="O21" s="3">
        <v>3.5104693334723769</v>
      </c>
      <c r="P21" s="224">
        <v>617.64560000000006</v>
      </c>
      <c r="Q21" s="196">
        <v>3.2807667128110269</v>
      </c>
      <c r="R21" s="21">
        <v>646.43580000000009</v>
      </c>
      <c r="S21" s="6">
        <v>3.6218072226330205</v>
      </c>
      <c r="U21" s="159"/>
      <c r="V21" s="159"/>
    </row>
    <row r="22" spans="1:22" ht="13.5" customHeight="1" x14ac:dyDescent="0.2">
      <c r="A22" s="191" t="s">
        <v>381</v>
      </c>
      <c r="B22" s="21">
        <v>508.07030635647089</v>
      </c>
      <c r="C22" s="196">
        <v>2.262661979466503</v>
      </c>
      <c r="D22" s="21">
        <v>95.366590033746604</v>
      </c>
      <c r="E22" s="10">
        <v>1.699714586175374</v>
      </c>
      <c r="F22" s="22">
        <v>344.07810000000001</v>
      </c>
      <c r="G22" s="196">
        <v>4.3160356681025398</v>
      </c>
      <c r="H22" s="21">
        <v>376.52340000000004</v>
      </c>
      <c r="I22" s="3">
        <v>4.0540004021405203</v>
      </c>
      <c r="J22" s="224">
        <v>439.83440000000002</v>
      </c>
      <c r="K22" s="196">
        <v>3.2198571814859527</v>
      </c>
      <c r="L22" s="224">
        <v>514.2278</v>
      </c>
      <c r="M22" s="108">
        <v>2.542499792690911</v>
      </c>
      <c r="N22" s="21">
        <v>578.98020000000008</v>
      </c>
      <c r="O22" s="3">
        <v>2.5701438805919854</v>
      </c>
      <c r="P22" s="224">
        <v>628.35299999999995</v>
      </c>
      <c r="Q22" s="196">
        <v>3.4061092738921968</v>
      </c>
      <c r="R22" s="21">
        <v>655.5793000000001</v>
      </c>
      <c r="S22" s="6">
        <v>3.7389589269793797</v>
      </c>
      <c r="U22" s="159"/>
      <c r="V22" s="159"/>
    </row>
    <row r="23" spans="1:22" ht="13.5" customHeight="1" x14ac:dyDescent="0.2">
      <c r="A23" s="191" t="s">
        <v>382</v>
      </c>
      <c r="B23" s="225">
        <v>512.01694282393089</v>
      </c>
      <c r="C23" s="194">
        <v>2.3574757476109576</v>
      </c>
      <c r="D23" s="225">
        <v>92.29343126809448</v>
      </c>
      <c r="E23" s="11">
        <v>1.1120307874603479</v>
      </c>
      <c r="F23" s="226">
        <v>357.85409999999996</v>
      </c>
      <c r="G23" s="194">
        <v>3.1691271088117574</v>
      </c>
      <c r="H23" s="225">
        <v>391.79040000000009</v>
      </c>
      <c r="I23" s="105">
        <v>3.0378841808942925</v>
      </c>
      <c r="J23" s="227">
        <v>449.42320000000001</v>
      </c>
      <c r="K23" s="194">
        <v>2.8299652181068251</v>
      </c>
      <c r="L23" s="227">
        <v>513.4756000000001</v>
      </c>
      <c r="M23" s="228">
        <v>2.6194103266925097</v>
      </c>
      <c r="N23" s="225">
        <v>575.97160000000008</v>
      </c>
      <c r="O23" s="105">
        <v>2.6729040703522378</v>
      </c>
      <c r="P23" s="227">
        <v>629.14710000000014</v>
      </c>
      <c r="Q23" s="194">
        <v>2.6661519292793505</v>
      </c>
      <c r="R23" s="225">
        <v>660.54179999999997</v>
      </c>
      <c r="S23" s="2">
        <v>3.1941899579114352</v>
      </c>
      <c r="U23" s="159"/>
      <c r="V23" s="159"/>
    </row>
    <row r="24" spans="1:22" ht="13.5" customHeight="1" x14ac:dyDescent="0.2">
      <c r="A24" s="191" t="s">
        <v>383</v>
      </c>
      <c r="B24" s="225">
        <v>417.40655623356497</v>
      </c>
      <c r="C24" s="194">
        <v>2.4158875647104239</v>
      </c>
      <c r="D24" s="225">
        <v>84.622619728163215</v>
      </c>
      <c r="E24" s="11">
        <v>1.4434928347725842</v>
      </c>
      <c r="F24" s="226">
        <v>282.24489999999997</v>
      </c>
      <c r="G24" s="194">
        <v>3.8826511947379516</v>
      </c>
      <c r="H24" s="225">
        <v>310.70850000000002</v>
      </c>
      <c r="I24" s="105">
        <v>3.5021034134264712</v>
      </c>
      <c r="J24" s="227">
        <v>358.56570000000005</v>
      </c>
      <c r="K24" s="194">
        <v>2.8953897054196305</v>
      </c>
      <c r="L24" s="227">
        <v>415.88440000000003</v>
      </c>
      <c r="M24" s="228">
        <v>2.8965918596017461</v>
      </c>
      <c r="N24" s="225">
        <v>475.31660000000005</v>
      </c>
      <c r="O24" s="105">
        <v>3.1790399308945774</v>
      </c>
      <c r="P24" s="227">
        <v>528.27049999999997</v>
      </c>
      <c r="Q24" s="194">
        <v>3.5382261372716481</v>
      </c>
      <c r="R24" s="225">
        <v>558.59810000000004</v>
      </c>
      <c r="S24" s="2">
        <v>4.0852602735831471</v>
      </c>
      <c r="U24" s="159"/>
      <c r="V24" s="159"/>
    </row>
    <row r="25" spans="1:22" ht="13.5" customHeight="1" x14ac:dyDescent="0.2">
      <c r="A25" s="191" t="s">
        <v>384</v>
      </c>
      <c r="B25" s="225">
        <v>390.93227374034632</v>
      </c>
      <c r="C25" s="194">
        <v>2.9895591266244455</v>
      </c>
      <c r="D25" s="225">
        <v>81.20039883434049</v>
      </c>
      <c r="E25" s="11">
        <v>2.0241017650412072</v>
      </c>
      <c r="F25" s="226">
        <v>262.36419999999998</v>
      </c>
      <c r="G25" s="194">
        <v>5.3514770467029846</v>
      </c>
      <c r="H25" s="225">
        <v>290.07580000000007</v>
      </c>
      <c r="I25" s="105">
        <v>3.8632261388637361</v>
      </c>
      <c r="J25" s="227">
        <v>334.73940000000005</v>
      </c>
      <c r="K25" s="194">
        <v>3.5254796154408403</v>
      </c>
      <c r="L25" s="227">
        <v>387.41740000000004</v>
      </c>
      <c r="M25" s="228">
        <v>3.527709406257832</v>
      </c>
      <c r="N25" s="225">
        <v>444.51759999999996</v>
      </c>
      <c r="O25" s="105">
        <v>3.8034690184860587</v>
      </c>
      <c r="P25" s="227">
        <v>498.80890000000011</v>
      </c>
      <c r="Q25" s="194">
        <v>4.4892759278362462</v>
      </c>
      <c r="R25" s="225">
        <v>531.10919999999987</v>
      </c>
      <c r="S25" s="2">
        <v>4.4496336572676274</v>
      </c>
      <c r="U25" s="159"/>
      <c r="V25" s="159"/>
    </row>
    <row r="26" spans="1:22" ht="13.5" customHeight="1" x14ac:dyDescent="0.2">
      <c r="A26" s="191" t="s">
        <v>385</v>
      </c>
      <c r="B26" s="21">
        <v>499.4676509062466</v>
      </c>
      <c r="C26" s="196">
        <v>2.460661451202431</v>
      </c>
      <c r="D26" s="21">
        <v>93.165783725420994</v>
      </c>
      <c r="E26" s="10">
        <v>1.6841751597861176</v>
      </c>
      <c r="F26" s="22">
        <v>345.04220000000009</v>
      </c>
      <c r="G26" s="196">
        <v>5.2104961755628985</v>
      </c>
      <c r="H26" s="21">
        <v>377.58230000000009</v>
      </c>
      <c r="I26" s="3">
        <v>4.5817811520800031</v>
      </c>
      <c r="J26" s="224">
        <v>434.98739999999998</v>
      </c>
      <c r="K26" s="196">
        <v>3.6049617065503528</v>
      </c>
      <c r="L26" s="224">
        <v>501.0163</v>
      </c>
      <c r="M26" s="108">
        <v>2.7266398959566045</v>
      </c>
      <c r="N26" s="21">
        <v>564.2881000000001</v>
      </c>
      <c r="O26" s="3">
        <v>2.770616805875552</v>
      </c>
      <c r="P26" s="224">
        <v>619.00700000000006</v>
      </c>
      <c r="Q26" s="196">
        <v>3.1380489945762737</v>
      </c>
      <c r="R26" s="21">
        <v>650.38690000000008</v>
      </c>
      <c r="S26" s="6">
        <v>3.8949169808582362</v>
      </c>
      <c r="U26" s="159"/>
      <c r="V26" s="159"/>
    </row>
    <row r="27" spans="1:22" ht="13.5" customHeight="1" x14ac:dyDescent="0.2">
      <c r="A27" s="191" t="s">
        <v>386</v>
      </c>
      <c r="B27" s="225">
        <v>509.39837450250388</v>
      </c>
      <c r="C27" s="194">
        <v>1.7350023537509975</v>
      </c>
      <c r="D27" s="225">
        <v>82.444394339040429</v>
      </c>
      <c r="E27" s="11">
        <v>1.0278376694471985</v>
      </c>
      <c r="F27" s="226">
        <v>369.55530000000005</v>
      </c>
      <c r="G27" s="194">
        <v>3.5790992333771734</v>
      </c>
      <c r="H27" s="225">
        <v>400.774</v>
      </c>
      <c r="I27" s="105">
        <v>2.5894472598735567</v>
      </c>
      <c r="J27" s="227">
        <v>453.69470000000001</v>
      </c>
      <c r="K27" s="194">
        <v>2.2845493163921398</v>
      </c>
      <c r="L27" s="227">
        <v>511.50510000000008</v>
      </c>
      <c r="M27" s="228">
        <v>2.2915627580079265</v>
      </c>
      <c r="N27" s="225">
        <v>567.44600000000003</v>
      </c>
      <c r="O27" s="105">
        <v>2.3358590348211457</v>
      </c>
      <c r="P27" s="227">
        <v>613.42880000000002</v>
      </c>
      <c r="Q27" s="194">
        <v>2.7803507266769953</v>
      </c>
      <c r="R27" s="225">
        <v>639.77610000000004</v>
      </c>
      <c r="S27" s="2">
        <v>3.5293102985529874</v>
      </c>
      <c r="U27" s="159"/>
      <c r="V27" s="159"/>
    </row>
    <row r="28" spans="1:22" ht="13.5" customHeight="1" x14ac:dyDescent="0.2">
      <c r="A28" s="191" t="s">
        <v>387</v>
      </c>
      <c r="B28" s="21">
        <v>523.41458013492047</v>
      </c>
      <c r="C28" s="196">
        <v>1.7436021744656307</v>
      </c>
      <c r="D28" s="21">
        <v>81.636103669626507</v>
      </c>
      <c r="E28" s="10">
        <v>1.1409034089783916</v>
      </c>
      <c r="F28" s="22">
        <v>389.79259999999999</v>
      </c>
      <c r="G28" s="196">
        <v>3.1211759932044152</v>
      </c>
      <c r="H28" s="21">
        <v>418.995</v>
      </c>
      <c r="I28" s="3">
        <v>2.8824680196741967</v>
      </c>
      <c r="J28" s="224">
        <v>468.05579999999992</v>
      </c>
      <c r="K28" s="196">
        <v>2.4406836300113826</v>
      </c>
      <c r="L28" s="224">
        <v>523.87970000000007</v>
      </c>
      <c r="M28" s="108">
        <v>2.0407120259306031</v>
      </c>
      <c r="N28" s="21">
        <v>579.27609999999993</v>
      </c>
      <c r="O28" s="3">
        <v>2.16690441307794</v>
      </c>
      <c r="P28" s="224">
        <v>627.63080000000002</v>
      </c>
      <c r="Q28" s="196">
        <v>2.67824383920177</v>
      </c>
      <c r="R28" s="21">
        <v>656.6703</v>
      </c>
      <c r="S28" s="6">
        <v>3.6476817967032149</v>
      </c>
      <c r="U28" s="159"/>
      <c r="V28" s="159"/>
    </row>
    <row r="29" spans="1:22" ht="13.5" customHeight="1" x14ac:dyDescent="0.2">
      <c r="A29" s="191" t="s">
        <v>388</v>
      </c>
      <c r="B29" s="225">
        <v>507.30136181814419</v>
      </c>
      <c r="C29" s="194">
        <v>1.9679204226507387</v>
      </c>
      <c r="D29" s="225">
        <v>82.41271114116266</v>
      </c>
      <c r="E29" s="11">
        <v>1.2313582481833258</v>
      </c>
      <c r="F29" s="226">
        <v>367.57160000000005</v>
      </c>
      <c r="G29" s="194">
        <v>3.6321808168440519</v>
      </c>
      <c r="H29" s="225">
        <v>398.99860000000001</v>
      </c>
      <c r="I29" s="105">
        <v>3.4221421328200536</v>
      </c>
      <c r="J29" s="227">
        <v>451.33429999999998</v>
      </c>
      <c r="K29" s="194">
        <v>2.5463308815496304</v>
      </c>
      <c r="L29" s="227">
        <v>510.43010000000004</v>
      </c>
      <c r="M29" s="228">
        <v>2.464948586149645</v>
      </c>
      <c r="N29" s="225">
        <v>564.74030000000005</v>
      </c>
      <c r="O29" s="105">
        <v>2.3609197773325463</v>
      </c>
      <c r="P29" s="227">
        <v>611.80909999999983</v>
      </c>
      <c r="Q29" s="194">
        <v>2.5076517221462957</v>
      </c>
      <c r="R29" s="225">
        <v>638.67860000000007</v>
      </c>
      <c r="S29" s="2">
        <v>3.3206925974360639</v>
      </c>
      <c r="U29" s="159"/>
      <c r="V29" s="159"/>
    </row>
    <row r="30" spans="1:22" ht="13.5" customHeight="1" x14ac:dyDescent="0.2">
      <c r="A30" s="191" t="s">
        <v>389</v>
      </c>
      <c r="B30" s="21">
        <v>495.40758144403202</v>
      </c>
      <c r="C30" s="196">
        <v>2.3202141054779735</v>
      </c>
      <c r="D30" s="21">
        <v>92.567823226551866</v>
      </c>
      <c r="E30" s="10">
        <v>1.5245067800632766</v>
      </c>
      <c r="F30" s="22">
        <v>333.31310000000002</v>
      </c>
      <c r="G30" s="196">
        <v>4.284176100294351</v>
      </c>
      <c r="H30" s="21">
        <v>370.11860000000001</v>
      </c>
      <c r="I30" s="3">
        <v>3.4255785520275386</v>
      </c>
      <c r="J30" s="224">
        <v>432.93330000000009</v>
      </c>
      <c r="K30" s="196">
        <v>3.19578626336479</v>
      </c>
      <c r="L30" s="224">
        <v>501.7183</v>
      </c>
      <c r="M30" s="108">
        <v>3.0458647305495337</v>
      </c>
      <c r="N30" s="21">
        <v>562.20699999999999</v>
      </c>
      <c r="O30" s="3">
        <v>3.2244878502898096</v>
      </c>
      <c r="P30" s="224">
        <v>611.13969999999995</v>
      </c>
      <c r="Q30" s="196">
        <v>3.2531018341474267</v>
      </c>
      <c r="R30" s="21">
        <v>637.8275000000001</v>
      </c>
      <c r="S30" s="6">
        <v>3.5532335881872776</v>
      </c>
      <c r="U30" s="159"/>
      <c r="V30" s="159"/>
    </row>
    <row r="31" spans="1:22" ht="13.5" customHeight="1" x14ac:dyDescent="0.2">
      <c r="A31" s="191" t="s">
        <v>390</v>
      </c>
      <c r="B31" s="21">
        <v>500.04378016676566</v>
      </c>
      <c r="C31" s="196">
        <v>2.6470829297669343</v>
      </c>
      <c r="D31" s="21">
        <v>95.390362049681812</v>
      </c>
      <c r="E31" s="10">
        <v>1.4508596730897838</v>
      </c>
      <c r="F31" s="22">
        <v>337.48250000000002</v>
      </c>
      <c r="G31" s="196">
        <v>4.6497821003306781</v>
      </c>
      <c r="H31" s="21">
        <v>372.85700000000003</v>
      </c>
      <c r="I31" s="3">
        <v>4.1548776733062667</v>
      </c>
      <c r="J31" s="224">
        <v>433.04650000000004</v>
      </c>
      <c r="K31" s="196">
        <v>3.6341765123309329</v>
      </c>
      <c r="L31" s="224">
        <v>504.04590000000002</v>
      </c>
      <c r="M31" s="108">
        <v>3.5128214064101448</v>
      </c>
      <c r="N31" s="21">
        <v>569.7079</v>
      </c>
      <c r="O31" s="3">
        <v>3.3373079584366203</v>
      </c>
      <c r="P31" s="224">
        <v>620.71170000000018</v>
      </c>
      <c r="Q31" s="196">
        <v>3.216337079833385</v>
      </c>
      <c r="R31" s="21">
        <v>650.16949999999997</v>
      </c>
      <c r="S31" s="6">
        <v>3.4496706241321244</v>
      </c>
      <c r="U31" s="159"/>
      <c r="V31" s="159"/>
    </row>
    <row r="32" spans="1:22" ht="13.5" customHeight="1" x14ac:dyDescent="0.2">
      <c r="A32" s="5" t="s">
        <v>391</v>
      </c>
      <c r="B32" s="21">
        <v>451.37034377028198</v>
      </c>
      <c r="C32" s="196">
        <v>3.0912281809339901</v>
      </c>
      <c r="D32" s="21">
        <v>89.236006396630714</v>
      </c>
      <c r="E32" s="10">
        <v>1.8011020387814849</v>
      </c>
      <c r="F32" s="22">
        <v>301.53570000000002</v>
      </c>
      <c r="G32" s="196">
        <v>4.851510999907366</v>
      </c>
      <c r="H32" s="21">
        <v>333.84829999999999</v>
      </c>
      <c r="I32" s="3">
        <v>4.6536086504035863</v>
      </c>
      <c r="J32" s="224">
        <v>390.59660000000002</v>
      </c>
      <c r="K32" s="196">
        <v>4.056672878727098</v>
      </c>
      <c r="L32" s="224">
        <v>453.55400000000003</v>
      </c>
      <c r="M32" s="108">
        <v>3.3391922892494987</v>
      </c>
      <c r="N32" s="21">
        <v>513.25799999999992</v>
      </c>
      <c r="O32" s="3">
        <v>3.1582134384455141</v>
      </c>
      <c r="P32" s="224">
        <v>564.92889999999989</v>
      </c>
      <c r="Q32" s="196">
        <v>3.7681383554342069</v>
      </c>
      <c r="R32" s="21">
        <v>595.21190000000001</v>
      </c>
      <c r="S32" s="6">
        <v>4.6698604410208144</v>
      </c>
      <c r="U32" s="159"/>
      <c r="V32" s="159"/>
    </row>
    <row r="33" spans="1:22" ht="13.5" customHeight="1" x14ac:dyDescent="0.2">
      <c r="A33" s="191" t="s">
        <v>392</v>
      </c>
      <c r="B33" s="225">
        <v>481.082636356244</v>
      </c>
      <c r="C33" s="194">
        <v>2.3195967411673326</v>
      </c>
      <c r="D33" s="225">
        <v>91.143624252257652</v>
      </c>
      <c r="E33" s="11">
        <v>1.6077177798742159</v>
      </c>
      <c r="F33" s="226">
        <v>327.93170000000009</v>
      </c>
      <c r="G33" s="194">
        <v>3.9021272560261555</v>
      </c>
      <c r="H33" s="225">
        <v>360.09450000000004</v>
      </c>
      <c r="I33" s="105">
        <v>4.0191665377704009</v>
      </c>
      <c r="J33" s="227">
        <v>417.89190000000002</v>
      </c>
      <c r="K33" s="194">
        <v>3.3146089820503577</v>
      </c>
      <c r="L33" s="227">
        <v>484.03210000000001</v>
      </c>
      <c r="M33" s="228">
        <v>2.9178400545418715</v>
      </c>
      <c r="N33" s="225">
        <v>546.03420000000006</v>
      </c>
      <c r="O33" s="105">
        <v>2.9923960168975734</v>
      </c>
      <c r="P33" s="227">
        <v>597.29589999999996</v>
      </c>
      <c r="Q33" s="194">
        <v>3.6621704259754169</v>
      </c>
      <c r="R33" s="225">
        <v>626.38979999999992</v>
      </c>
      <c r="S33" s="2">
        <v>4.6997349255628862</v>
      </c>
      <c r="U33" s="159"/>
      <c r="V33" s="159"/>
    </row>
    <row r="34" spans="1:22" ht="13.5" customHeight="1" x14ac:dyDescent="0.2">
      <c r="A34" s="191" t="s">
        <v>393</v>
      </c>
      <c r="B34" s="21">
        <v>495.18737617387626</v>
      </c>
      <c r="C34" s="196">
        <v>1.9530824978131265</v>
      </c>
      <c r="D34" s="225">
        <v>90.15479969422104</v>
      </c>
      <c r="E34" s="11">
        <v>1.2423884514326</v>
      </c>
      <c r="F34" s="22">
        <v>339.81200000000001</v>
      </c>
      <c r="G34" s="196">
        <v>3.8429231731304951</v>
      </c>
      <c r="H34" s="21">
        <v>374.01489999999995</v>
      </c>
      <c r="I34" s="3">
        <v>4.2092729485196045</v>
      </c>
      <c r="J34" s="224">
        <v>433.90230000000014</v>
      </c>
      <c r="K34" s="196">
        <v>3.4430047275437903</v>
      </c>
      <c r="L34" s="224">
        <v>499.30419999999998</v>
      </c>
      <c r="M34" s="108">
        <v>2.6806038794147384</v>
      </c>
      <c r="N34" s="21">
        <v>558.54699999999991</v>
      </c>
      <c r="O34" s="3">
        <v>2.7338162162889708</v>
      </c>
      <c r="P34" s="224">
        <v>608.81920000000002</v>
      </c>
      <c r="Q34" s="196">
        <v>2.9571321916728417</v>
      </c>
      <c r="R34" s="21">
        <v>638.01830000000007</v>
      </c>
      <c r="S34" s="6">
        <v>4.0969200121859819</v>
      </c>
      <c r="U34" s="159"/>
      <c r="V34" s="159"/>
    </row>
    <row r="35" spans="1:22" ht="13.5" customHeight="1" x14ac:dyDescent="0.2">
      <c r="A35" s="191" t="s">
        <v>394</v>
      </c>
      <c r="B35" s="21">
        <v>499.63289403766771</v>
      </c>
      <c r="C35" s="196">
        <v>2.1986210741377268</v>
      </c>
      <c r="D35" s="21">
        <v>77.760174345342875</v>
      </c>
      <c r="E35" s="10">
        <v>0.99077352589243406</v>
      </c>
      <c r="F35" s="22">
        <v>367.25150000000008</v>
      </c>
      <c r="G35" s="196">
        <v>3.5887915206777992</v>
      </c>
      <c r="H35" s="21">
        <v>397.24469999999997</v>
      </c>
      <c r="I35" s="3">
        <v>3.2529129916720625</v>
      </c>
      <c r="J35" s="224">
        <v>447.48750000000001</v>
      </c>
      <c r="K35" s="196">
        <v>2.649396173816466</v>
      </c>
      <c r="L35" s="224">
        <v>502.05720000000002</v>
      </c>
      <c r="M35" s="108">
        <v>2.4914570523869992</v>
      </c>
      <c r="N35" s="21">
        <v>553.79150000000004</v>
      </c>
      <c r="O35" s="3">
        <v>2.2619723922571051</v>
      </c>
      <c r="P35" s="224">
        <v>598.77789999999993</v>
      </c>
      <c r="Q35" s="196">
        <v>3.0055542619734386</v>
      </c>
      <c r="R35" s="21">
        <v>624.75149999999996</v>
      </c>
      <c r="S35" s="6">
        <v>3.4761754483795433</v>
      </c>
      <c r="U35" s="159"/>
      <c r="V35" s="159"/>
    </row>
    <row r="36" spans="1:22" ht="13.5" customHeight="1" x14ac:dyDescent="0.2">
      <c r="A36" s="191" t="s">
        <v>395</v>
      </c>
      <c r="B36" s="225">
        <v>463.03454892045522</v>
      </c>
      <c r="C36" s="194">
        <v>3.4985632467049439</v>
      </c>
      <c r="D36" s="225">
        <v>108.49326755820739</v>
      </c>
      <c r="E36" s="11">
        <v>1.8908506713690274</v>
      </c>
      <c r="F36" s="226">
        <v>275.97960000000006</v>
      </c>
      <c r="G36" s="194">
        <v>6.2305943614286639</v>
      </c>
      <c r="H36" s="225">
        <v>315.33010000000002</v>
      </c>
      <c r="I36" s="105">
        <v>5.5348313097349457</v>
      </c>
      <c r="J36" s="227">
        <v>387.95429999999999</v>
      </c>
      <c r="K36" s="194">
        <v>4.9949768994572015</v>
      </c>
      <c r="L36" s="227">
        <v>468.2931999999999</v>
      </c>
      <c r="M36" s="228">
        <v>4.030307097755979</v>
      </c>
      <c r="N36" s="225">
        <v>542.05900000000008</v>
      </c>
      <c r="O36" s="105">
        <v>3.5652329701227163</v>
      </c>
      <c r="P36" s="227">
        <v>600.38990000000001</v>
      </c>
      <c r="Q36" s="194">
        <v>3.8654259763101511</v>
      </c>
      <c r="R36" s="225">
        <v>632.44220000000007</v>
      </c>
      <c r="S36" s="2">
        <v>3.949444232315058</v>
      </c>
      <c r="U36" s="159"/>
      <c r="V36" s="159"/>
    </row>
    <row r="37" spans="1:22" ht="13.5" customHeight="1" x14ac:dyDescent="0.2">
      <c r="A37" s="191" t="s">
        <v>396</v>
      </c>
      <c r="B37" s="21">
        <v>486.58985801290993</v>
      </c>
      <c r="C37" s="196">
        <v>2.7800460370555951</v>
      </c>
      <c r="D37" s="21">
        <v>93.777235327318124</v>
      </c>
      <c r="E37" s="10">
        <v>1.8364972586747987</v>
      </c>
      <c r="F37" s="22">
        <v>326.9436</v>
      </c>
      <c r="G37" s="196">
        <v>5.4897444595455562</v>
      </c>
      <c r="H37" s="21">
        <v>363.30040000000002</v>
      </c>
      <c r="I37" s="3">
        <v>4.7377878577454302</v>
      </c>
      <c r="J37" s="224">
        <v>423.34820000000002</v>
      </c>
      <c r="K37" s="196">
        <v>3.1161922995504878</v>
      </c>
      <c r="L37" s="224">
        <v>490.24140000000011</v>
      </c>
      <c r="M37" s="108">
        <v>3.4720123439680717</v>
      </c>
      <c r="N37" s="21">
        <v>551.96559999999999</v>
      </c>
      <c r="O37" s="3">
        <v>3.3035709953397316</v>
      </c>
      <c r="P37" s="224">
        <v>604.79949999999997</v>
      </c>
      <c r="Q37" s="196">
        <v>3.9404742666474921</v>
      </c>
      <c r="R37" s="21">
        <v>635.21500000000015</v>
      </c>
      <c r="S37" s="6">
        <v>4.890482273607808</v>
      </c>
      <c r="U37" s="159"/>
      <c r="V37" s="159"/>
    </row>
    <row r="38" spans="1:22" ht="13.5" customHeight="1" x14ac:dyDescent="0.2">
      <c r="A38" s="191" t="s">
        <v>397</v>
      </c>
      <c r="B38" s="225">
        <v>526.97325049698168</v>
      </c>
      <c r="C38" s="194">
        <v>2.4714753589966301</v>
      </c>
      <c r="D38" s="225">
        <v>86.467626248816231</v>
      </c>
      <c r="E38" s="11">
        <v>1.6092505851010557</v>
      </c>
      <c r="F38" s="226">
        <v>380.49890000000005</v>
      </c>
      <c r="G38" s="194">
        <v>4.2826121381828601</v>
      </c>
      <c r="H38" s="225">
        <v>412.56110000000001</v>
      </c>
      <c r="I38" s="105">
        <v>3.9244384008168045</v>
      </c>
      <c r="J38" s="227">
        <v>468.36569999999995</v>
      </c>
      <c r="K38" s="194">
        <v>3.1321732236446769</v>
      </c>
      <c r="L38" s="227">
        <v>530.22700000000009</v>
      </c>
      <c r="M38" s="228">
        <v>2.8912790287729475</v>
      </c>
      <c r="N38" s="225">
        <v>588.66639999999995</v>
      </c>
      <c r="O38" s="105">
        <v>2.8448781415027171</v>
      </c>
      <c r="P38" s="227">
        <v>636.50760000000002</v>
      </c>
      <c r="Q38" s="194">
        <v>3.8102326600732543</v>
      </c>
      <c r="R38" s="225">
        <v>663.93180000000018</v>
      </c>
      <c r="S38" s="2">
        <v>4.48384126676621</v>
      </c>
      <c r="U38" s="159"/>
      <c r="V38" s="159"/>
    </row>
    <row r="39" spans="1:22" ht="13.5" customHeight="1" x14ac:dyDescent="0.2">
      <c r="A39" s="191" t="s">
        <v>398</v>
      </c>
      <c r="B39" s="21">
        <v>525.93300185889268</v>
      </c>
      <c r="C39" s="196">
        <v>3.1213942783396669</v>
      </c>
      <c r="D39" s="21">
        <v>100.38911574646457</v>
      </c>
      <c r="E39" s="10">
        <v>2.0238930856001667</v>
      </c>
      <c r="F39" s="22">
        <v>354.14090000000004</v>
      </c>
      <c r="G39" s="196">
        <v>5.0118081145098428</v>
      </c>
      <c r="H39" s="21">
        <v>393.27440000000001</v>
      </c>
      <c r="I39" s="3">
        <v>4.4466825238347969</v>
      </c>
      <c r="J39" s="224">
        <v>459.61650000000003</v>
      </c>
      <c r="K39" s="196">
        <v>3.7851512345391587</v>
      </c>
      <c r="L39" s="224">
        <v>530.12119999999993</v>
      </c>
      <c r="M39" s="108">
        <v>3.4415698655474753</v>
      </c>
      <c r="N39" s="21">
        <v>595.50049999999999</v>
      </c>
      <c r="O39" s="3">
        <v>3.5589515940637417</v>
      </c>
      <c r="P39" s="224">
        <v>651.38529999999992</v>
      </c>
      <c r="Q39" s="196">
        <v>4.6444309861381265</v>
      </c>
      <c r="R39" s="21">
        <v>683.87245000000007</v>
      </c>
      <c r="S39" s="6">
        <v>5.8771879823011952</v>
      </c>
      <c r="U39" s="159"/>
      <c r="V39" s="159"/>
    </row>
    <row r="40" spans="1:22" ht="13.5" customHeight="1" x14ac:dyDescent="0.2">
      <c r="A40" s="46" t="s">
        <v>399</v>
      </c>
      <c r="B40" s="21">
        <v>496.12633069612497</v>
      </c>
      <c r="C40" s="196">
        <v>1.9627668308487409</v>
      </c>
      <c r="D40" s="21">
        <v>80.349963716525281</v>
      </c>
      <c r="E40" s="10">
        <v>1.060778342465817</v>
      </c>
      <c r="F40" s="22">
        <v>362.84789999999998</v>
      </c>
      <c r="G40" s="196">
        <v>4.135255536776941</v>
      </c>
      <c r="H40" s="21">
        <v>392.60490000000004</v>
      </c>
      <c r="I40" s="3">
        <v>3.1509271440676372</v>
      </c>
      <c r="J40" s="224">
        <v>441.38080000000002</v>
      </c>
      <c r="K40" s="196">
        <v>2.4271422847776294</v>
      </c>
      <c r="L40" s="224">
        <v>496.6049000000001</v>
      </c>
      <c r="M40" s="108">
        <v>2.3766616934263038</v>
      </c>
      <c r="N40" s="21">
        <v>550.98719999999992</v>
      </c>
      <c r="O40" s="3">
        <v>2.4828230865063365</v>
      </c>
      <c r="P40" s="224">
        <v>599.46919999999989</v>
      </c>
      <c r="Q40" s="196">
        <v>3.0781850286645289</v>
      </c>
      <c r="R40" s="21">
        <v>627.94970000000001</v>
      </c>
      <c r="S40" s="6">
        <v>3.4300980153836633</v>
      </c>
      <c r="U40" s="159"/>
      <c r="V40" s="159"/>
    </row>
    <row r="41" spans="1:22" ht="13.5" customHeight="1" x14ac:dyDescent="0.2">
      <c r="A41" s="191" t="s">
        <v>400</v>
      </c>
      <c r="B41" s="225">
        <v>481.19118829456306</v>
      </c>
      <c r="C41" s="194">
        <v>1.9532819668032606</v>
      </c>
      <c r="D41" s="225">
        <v>91.386365908057158</v>
      </c>
      <c r="E41" s="11">
        <v>1.1071422922390448</v>
      </c>
      <c r="F41" s="226">
        <v>329.67750000000001</v>
      </c>
      <c r="G41" s="194">
        <v>4.0561640861300337</v>
      </c>
      <c r="H41" s="225">
        <v>361.91770000000002</v>
      </c>
      <c r="I41" s="105">
        <v>3.6216852891835982</v>
      </c>
      <c r="J41" s="227">
        <v>418.23360000000002</v>
      </c>
      <c r="K41" s="194">
        <v>2.7998360660591448</v>
      </c>
      <c r="L41" s="227">
        <v>482.85570000000007</v>
      </c>
      <c r="M41" s="228">
        <v>2.3021936630273552</v>
      </c>
      <c r="N41" s="225">
        <v>544.62700000000007</v>
      </c>
      <c r="O41" s="105">
        <v>2.1542281029601518</v>
      </c>
      <c r="P41" s="227">
        <v>598.36440000000005</v>
      </c>
      <c r="Q41" s="194">
        <v>2.7542351880533302</v>
      </c>
      <c r="R41" s="225">
        <v>629.74770000000012</v>
      </c>
      <c r="S41" s="2">
        <v>3.2119028738601503</v>
      </c>
      <c r="U41" s="159"/>
      <c r="V41" s="159"/>
    </row>
    <row r="42" spans="1:22" ht="13.5" customHeight="1" x14ac:dyDescent="0.2">
      <c r="A42" s="191" t="s">
        <v>401</v>
      </c>
      <c r="B42" s="225">
        <v>483.42148522271901</v>
      </c>
      <c r="C42" s="194">
        <v>1.0976324931443862</v>
      </c>
      <c r="D42" s="225">
        <v>98.297942920654734</v>
      </c>
      <c r="E42" s="11">
        <v>1.2928798254644633</v>
      </c>
      <c r="F42" s="226">
        <v>321.00659999999999</v>
      </c>
      <c r="G42" s="194">
        <v>3.3817609449031454</v>
      </c>
      <c r="H42" s="225">
        <v>353.4812</v>
      </c>
      <c r="I42" s="105">
        <v>2.8958064973336972</v>
      </c>
      <c r="J42" s="227">
        <v>412.85560000000009</v>
      </c>
      <c r="K42" s="194">
        <v>2.0987643205785007</v>
      </c>
      <c r="L42" s="227">
        <v>485.37099999999992</v>
      </c>
      <c r="M42" s="228">
        <v>1.9507492288577</v>
      </c>
      <c r="N42" s="225">
        <v>554.79510000000005</v>
      </c>
      <c r="O42" s="105">
        <v>1.9852366822581438</v>
      </c>
      <c r="P42" s="227">
        <v>610.82460000000015</v>
      </c>
      <c r="Q42" s="194">
        <v>2.4097868713966117</v>
      </c>
      <c r="R42" s="225">
        <v>640.87140000000011</v>
      </c>
      <c r="S42" s="2">
        <v>2.9471062871531797</v>
      </c>
      <c r="U42" s="159"/>
      <c r="V42" s="159"/>
    </row>
    <row r="43" spans="1:22" ht="13.5" customHeight="1" x14ac:dyDescent="0.2">
      <c r="A43" s="191" t="s">
        <v>402</v>
      </c>
      <c r="B43" s="225">
        <v>408.80147375476099</v>
      </c>
      <c r="C43" s="194">
        <v>2.4932256146572991</v>
      </c>
      <c r="D43" s="225">
        <v>77.566609809879211</v>
      </c>
      <c r="E43" s="11">
        <v>1.6152041412286366</v>
      </c>
      <c r="F43" s="226">
        <v>283.51330000000002</v>
      </c>
      <c r="G43" s="194">
        <v>3.777509515981841</v>
      </c>
      <c r="H43" s="225">
        <v>311.07659999999998</v>
      </c>
      <c r="I43" s="105">
        <v>3.6324435594185185</v>
      </c>
      <c r="J43" s="227">
        <v>355.6871000000001</v>
      </c>
      <c r="K43" s="194">
        <v>2.6526276525990817</v>
      </c>
      <c r="L43" s="227">
        <v>407.81990000000002</v>
      </c>
      <c r="M43" s="228">
        <v>2.6868403470795279</v>
      </c>
      <c r="N43" s="225">
        <v>461.0329000000001</v>
      </c>
      <c r="O43" s="105">
        <v>3.1341066259648338</v>
      </c>
      <c r="P43" s="227">
        <v>509.5963000000001</v>
      </c>
      <c r="Q43" s="194">
        <v>3.6409607523480494</v>
      </c>
      <c r="R43" s="225">
        <v>538.67630000000008</v>
      </c>
      <c r="S43" s="2">
        <v>4.5169294672776585</v>
      </c>
      <c r="U43" s="159"/>
      <c r="V43" s="159"/>
    </row>
    <row r="44" spans="1:22" ht="13.5" customHeight="1" x14ac:dyDescent="0.2">
      <c r="A44" s="191" t="s">
        <v>479</v>
      </c>
      <c r="B44" s="225">
        <v>519.2309826765586</v>
      </c>
      <c r="C44" s="194">
        <v>2.6322779404613565</v>
      </c>
      <c r="D44" s="225">
        <v>93.282962661076795</v>
      </c>
      <c r="E44" s="11">
        <v>1.8386960931027043</v>
      </c>
      <c r="F44" s="226">
        <v>361.62950000000001</v>
      </c>
      <c r="G44" s="194">
        <v>5.0311060885698291</v>
      </c>
      <c r="H44" s="225">
        <v>394.18799999999999</v>
      </c>
      <c r="I44" s="105">
        <v>4.8084627721601416</v>
      </c>
      <c r="J44" s="227">
        <v>452.97060000000005</v>
      </c>
      <c r="K44" s="194">
        <v>4.0407408366398405</v>
      </c>
      <c r="L44" s="227">
        <v>524.33929999999998</v>
      </c>
      <c r="M44" s="228">
        <v>3.0394842678396028</v>
      </c>
      <c r="N44" s="225">
        <v>587.91339999999991</v>
      </c>
      <c r="O44" s="105">
        <v>2.6627736570893301</v>
      </c>
      <c r="P44" s="227">
        <v>637.62329999999997</v>
      </c>
      <c r="Q44" s="194">
        <v>3.6425397950239651</v>
      </c>
      <c r="R44" s="225">
        <v>663.7881000000001</v>
      </c>
      <c r="S44" s="2">
        <v>3.6817891230766513</v>
      </c>
      <c r="U44" s="159"/>
      <c r="V44" s="159"/>
    </row>
    <row r="45" spans="1:22" ht="13.5" customHeight="1" x14ac:dyDescent="0.2">
      <c r="A45" s="191" t="s">
        <v>403</v>
      </c>
      <c r="B45" s="21">
        <v>494.48967597920677</v>
      </c>
      <c r="C45" s="196">
        <v>1.7059428545385502</v>
      </c>
      <c r="D45" s="21">
        <v>93.179428824278347</v>
      </c>
      <c r="E45" s="10">
        <v>1.141438050002971</v>
      </c>
      <c r="F45" s="22">
        <v>338.60770000000002</v>
      </c>
      <c r="G45" s="196">
        <v>3.7450023454969661</v>
      </c>
      <c r="H45" s="21">
        <v>372.32029999999997</v>
      </c>
      <c r="I45" s="3">
        <v>3.0082495123133195</v>
      </c>
      <c r="J45" s="224">
        <v>430.23310000000004</v>
      </c>
      <c r="K45" s="196">
        <v>2.5419887740157714</v>
      </c>
      <c r="L45" s="224">
        <v>495.64560000000006</v>
      </c>
      <c r="M45" s="108">
        <v>2.2615127718459225</v>
      </c>
      <c r="N45" s="21">
        <v>560.09149999999988</v>
      </c>
      <c r="O45" s="3">
        <v>2.1624298746818535</v>
      </c>
      <c r="P45" s="224">
        <v>614.16430000000003</v>
      </c>
      <c r="Q45" s="196">
        <v>2.2020322001631998</v>
      </c>
      <c r="R45" s="21">
        <v>644.76250000000005</v>
      </c>
      <c r="S45" s="6">
        <v>3.6795050277403818</v>
      </c>
      <c r="U45" s="159"/>
      <c r="V45" s="159"/>
    </row>
    <row r="46" spans="1:22" ht="13.5" customHeight="1" x14ac:dyDescent="0.2">
      <c r="A46" s="191" t="s">
        <v>404</v>
      </c>
      <c r="B46" s="21">
        <v>500.96378835595345</v>
      </c>
      <c r="C46" s="196">
        <v>2.2190448538793213</v>
      </c>
      <c r="D46" s="21">
        <v>90.47907138336312</v>
      </c>
      <c r="E46" s="10">
        <v>1.2537750334621323</v>
      </c>
      <c r="F46" s="22">
        <v>345.29750000000001</v>
      </c>
      <c r="G46" s="196">
        <v>4.1378111551345</v>
      </c>
      <c r="H46" s="21">
        <v>380.67020000000002</v>
      </c>
      <c r="I46" s="3">
        <v>3.8507643512540302</v>
      </c>
      <c r="J46" s="224">
        <v>440.55589999999995</v>
      </c>
      <c r="K46" s="196">
        <v>2.9143984446003395</v>
      </c>
      <c r="L46" s="224">
        <v>503.79210000000006</v>
      </c>
      <c r="M46" s="108">
        <v>2.8358819342490205</v>
      </c>
      <c r="N46" s="21">
        <v>565.17010000000005</v>
      </c>
      <c r="O46" s="3">
        <v>2.4457165370182241</v>
      </c>
      <c r="P46" s="224">
        <v>616.70280000000002</v>
      </c>
      <c r="Q46" s="196">
        <v>3.0522670712839819</v>
      </c>
      <c r="R46" s="21">
        <v>644.5716000000001</v>
      </c>
      <c r="S46" s="6">
        <v>4.3908068932746174</v>
      </c>
      <c r="U46" s="159"/>
      <c r="V46" s="159"/>
    </row>
    <row r="47" spans="1:22" ht="13.5" customHeight="1" x14ac:dyDescent="0.2">
      <c r="A47" s="191" t="s">
        <v>405</v>
      </c>
      <c r="B47" s="21">
        <v>515.64787462969241</v>
      </c>
      <c r="C47" s="196">
        <v>2.6020852097630831</v>
      </c>
      <c r="D47" s="21">
        <v>90.095293227497777</v>
      </c>
      <c r="E47" s="10">
        <v>1.6704409079886098</v>
      </c>
      <c r="F47" s="22">
        <v>365.57009999999997</v>
      </c>
      <c r="G47" s="196">
        <v>4.7282852285180761</v>
      </c>
      <c r="H47" s="21">
        <v>398.20180000000005</v>
      </c>
      <c r="I47" s="3">
        <v>3.7966767972684594</v>
      </c>
      <c r="J47" s="224">
        <v>454.78280000000007</v>
      </c>
      <c r="K47" s="196">
        <v>2.9313036966178632</v>
      </c>
      <c r="L47" s="224">
        <v>516.77609999999993</v>
      </c>
      <c r="M47" s="108">
        <v>2.7562339882124962</v>
      </c>
      <c r="N47" s="21">
        <v>577.96039999999994</v>
      </c>
      <c r="O47" s="3">
        <v>3.1287373079824095</v>
      </c>
      <c r="P47" s="224">
        <v>630.74670000000003</v>
      </c>
      <c r="Q47" s="196">
        <v>4.2449114095748683</v>
      </c>
      <c r="R47" s="21">
        <v>660.98360000000002</v>
      </c>
      <c r="S47" s="6">
        <v>4.7352698664883066</v>
      </c>
      <c r="U47" s="159"/>
      <c r="V47" s="159"/>
    </row>
    <row r="48" spans="1:22" ht="13.5" customHeight="1" x14ac:dyDescent="0.2">
      <c r="A48" s="191" t="s">
        <v>480</v>
      </c>
      <c r="B48" s="225">
        <v>492.48740611179284</v>
      </c>
      <c r="C48" s="194">
        <v>2.6845700935493624</v>
      </c>
      <c r="D48" s="225">
        <v>96.375549124967264</v>
      </c>
      <c r="E48" s="11">
        <v>1.3033231304910122</v>
      </c>
      <c r="F48" s="226">
        <v>327.39420000000007</v>
      </c>
      <c r="G48" s="194">
        <v>5.1764229065811191</v>
      </c>
      <c r="H48" s="225">
        <v>361.73319999999995</v>
      </c>
      <c r="I48" s="105">
        <v>3.7683436110909545</v>
      </c>
      <c r="J48" s="227">
        <v>426.03600000000006</v>
      </c>
      <c r="K48" s="194">
        <v>3.6498467278511222</v>
      </c>
      <c r="L48" s="227">
        <v>497.29330000000004</v>
      </c>
      <c r="M48" s="228">
        <v>3.1522957584072349</v>
      </c>
      <c r="N48" s="225">
        <v>561.71029999999996</v>
      </c>
      <c r="O48" s="105">
        <v>3.0284309174563608</v>
      </c>
      <c r="P48" s="227">
        <v>613.9973</v>
      </c>
      <c r="Q48" s="194">
        <v>3.6112119383787085</v>
      </c>
      <c r="R48" s="225">
        <v>643.00480000000005</v>
      </c>
      <c r="S48" s="2">
        <v>4.4752252201084142</v>
      </c>
      <c r="U48" s="159"/>
      <c r="V48" s="159"/>
    </row>
    <row r="49" spans="1:22" ht="13.5" customHeight="1" x14ac:dyDescent="0.2">
      <c r="A49" s="191" t="s">
        <v>406</v>
      </c>
      <c r="B49" s="225">
        <v>486.16485429356203</v>
      </c>
      <c r="C49" s="194">
        <v>2.5555956783854552</v>
      </c>
      <c r="D49" s="225">
        <v>99.571494791528892</v>
      </c>
      <c r="E49" s="11">
        <v>1.6527565225420846</v>
      </c>
      <c r="F49" s="226">
        <v>314.75210000000004</v>
      </c>
      <c r="G49" s="194">
        <v>5.9554837266916287</v>
      </c>
      <c r="H49" s="225">
        <v>353.3152</v>
      </c>
      <c r="I49" s="105">
        <v>5.4027854525338235</v>
      </c>
      <c r="J49" s="227">
        <v>419.54779999999994</v>
      </c>
      <c r="K49" s="194">
        <v>4.0582681848980302</v>
      </c>
      <c r="L49" s="227">
        <v>491.71990000000005</v>
      </c>
      <c r="M49" s="228">
        <v>2.9608158259169035</v>
      </c>
      <c r="N49" s="225">
        <v>556.45479999999998</v>
      </c>
      <c r="O49" s="105">
        <v>2.7049384272361636</v>
      </c>
      <c r="P49" s="227">
        <v>610.29170000000011</v>
      </c>
      <c r="Q49" s="194">
        <v>3.102326678926282</v>
      </c>
      <c r="R49" s="225">
        <v>640.29710000000011</v>
      </c>
      <c r="S49" s="2">
        <v>3.674040013939385</v>
      </c>
      <c r="U49" s="159"/>
      <c r="V49" s="159"/>
    </row>
    <row r="50" spans="1:22" ht="13.5" customHeight="1" x14ac:dyDescent="0.2">
      <c r="A50" s="197" t="s">
        <v>407</v>
      </c>
      <c r="B50" s="225">
        <v>508.89754408489466</v>
      </c>
      <c r="C50" s="194">
        <v>1.3638775876909572</v>
      </c>
      <c r="D50" s="225">
        <v>88.986257448112539</v>
      </c>
      <c r="E50" s="11">
        <v>1.3850088585838436</v>
      </c>
      <c r="F50" s="226">
        <v>359.68110000000007</v>
      </c>
      <c r="G50" s="194">
        <v>5.2801158140312978</v>
      </c>
      <c r="H50" s="225">
        <v>392.23170000000005</v>
      </c>
      <c r="I50" s="105">
        <v>2.9739625068622249</v>
      </c>
      <c r="J50" s="227">
        <v>447.97019999999998</v>
      </c>
      <c r="K50" s="194">
        <v>2.2592272047710913</v>
      </c>
      <c r="L50" s="227">
        <v>511.02919999999995</v>
      </c>
      <c r="M50" s="228">
        <v>1.8043592454571471</v>
      </c>
      <c r="N50" s="225">
        <v>571.30060000000003</v>
      </c>
      <c r="O50" s="105">
        <v>2.2914030965400398</v>
      </c>
      <c r="P50" s="227">
        <v>621.87880000000007</v>
      </c>
      <c r="Q50" s="194">
        <v>2.8309973919686442</v>
      </c>
      <c r="R50" s="225">
        <v>651.81640000000004</v>
      </c>
      <c r="S50" s="2">
        <v>3.3661700671906023</v>
      </c>
      <c r="U50" s="159"/>
      <c r="V50" s="159"/>
    </row>
    <row r="51" spans="1:22" ht="13.5" customHeight="1" x14ac:dyDescent="0.2">
      <c r="A51" s="5" t="s">
        <v>508</v>
      </c>
      <c r="B51" s="21">
        <v>481.39261267547636</v>
      </c>
      <c r="C51" s="196">
        <v>1.4624177600307886</v>
      </c>
      <c r="D51" s="21">
        <v>88.396631257367389</v>
      </c>
      <c r="E51" s="10">
        <v>0.97487782583566929</v>
      </c>
      <c r="F51" s="22">
        <v>331.21385000000004</v>
      </c>
      <c r="G51" s="196">
        <v>2.8404385967810204</v>
      </c>
      <c r="H51" s="21">
        <v>364.94160000000005</v>
      </c>
      <c r="I51" s="3">
        <v>2.3539829007627269</v>
      </c>
      <c r="J51" s="224">
        <v>420.99300000000005</v>
      </c>
      <c r="K51" s="196">
        <v>1.817256893797776</v>
      </c>
      <c r="L51" s="224">
        <v>484.36760000000004</v>
      </c>
      <c r="M51" s="108">
        <v>1.6312670996549483</v>
      </c>
      <c r="N51" s="21">
        <v>544.23869999999999</v>
      </c>
      <c r="O51" s="3">
        <v>1.8093108373002851</v>
      </c>
      <c r="P51" s="224">
        <v>593.49869999999999</v>
      </c>
      <c r="Q51" s="196">
        <v>2.1652935331548586</v>
      </c>
      <c r="R51" s="21">
        <v>621.34780000000001</v>
      </c>
      <c r="S51" s="6">
        <v>2.3577285646830051</v>
      </c>
      <c r="U51" s="159"/>
      <c r="V51" s="159"/>
    </row>
    <row r="52" spans="1:22" ht="13.5" customHeight="1" x14ac:dyDescent="0.2">
      <c r="A52" s="191" t="s">
        <v>408</v>
      </c>
      <c r="B52" s="21">
        <v>502.38770205684824</v>
      </c>
      <c r="C52" s="196">
        <v>2.6542509544484916</v>
      </c>
      <c r="D52" s="21">
        <v>90.692043745106275</v>
      </c>
      <c r="E52" s="10">
        <v>1.4169550252425678</v>
      </c>
      <c r="F52" s="22">
        <v>348.43070000000006</v>
      </c>
      <c r="G52" s="196">
        <v>5.6860408016279491</v>
      </c>
      <c r="H52" s="21">
        <v>382.67890000000006</v>
      </c>
      <c r="I52" s="3">
        <v>4.6401205621908899</v>
      </c>
      <c r="J52" s="224">
        <v>440.50710000000004</v>
      </c>
      <c r="K52" s="196">
        <v>3.6688696107513006</v>
      </c>
      <c r="L52" s="224">
        <v>504.89319999999998</v>
      </c>
      <c r="M52" s="108">
        <v>3.1867813385922794</v>
      </c>
      <c r="N52" s="21">
        <v>566.83539999999994</v>
      </c>
      <c r="O52" s="3">
        <v>2.9107993712352207</v>
      </c>
      <c r="P52" s="224">
        <v>618.23180000000002</v>
      </c>
      <c r="Q52" s="196">
        <v>3.2584697375540466</v>
      </c>
      <c r="R52" s="21">
        <v>647.00960000000009</v>
      </c>
      <c r="S52" s="6">
        <v>3.8342134192976496</v>
      </c>
      <c r="U52" s="159"/>
      <c r="V52" s="159"/>
    </row>
    <row r="53" spans="1:22" ht="13.5" customHeight="1" x14ac:dyDescent="0.2">
      <c r="A53" s="46" t="s">
        <v>409</v>
      </c>
      <c r="B53" s="21">
        <v>515.3147131261436</v>
      </c>
      <c r="C53" s="196">
        <v>2.90800388240539</v>
      </c>
      <c r="D53" s="21">
        <v>94.326349644763823</v>
      </c>
      <c r="E53" s="10">
        <v>1.4128519884927768</v>
      </c>
      <c r="F53" s="22">
        <v>359.78150000000005</v>
      </c>
      <c r="G53" s="196">
        <v>4.3863506376789605</v>
      </c>
      <c r="H53" s="21">
        <v>391.30170000000004</v>
      </c>
      <c r="I53" s="3">
        <v>3.464857809592548</v>
      </c>
      <c r="J53" s="224">
        <v>447.98109999999997</v>
      </c>
      <c r="K53" s="196">
        <v>3.7772664732581438</v>
      </c>
      <c r="L53" s="224">
        <v>518.05730000000005</v>
      </c>
      <c r="M53" s="108">
        <v>3.6579417826908527</v>
      </c>
      <c r="N53" s="21">
        <v>582.101</v>
      </c>
      <c r="O53" s="3">
        <v>3.3519660057983574</v>
      </c>
      <c r="P53" s="224">
        <v>635.97280000000001</v>
      </c>
      <c r="Q53" s="196">
        <v>4.3062334977590595</v>
      </c>
      <c r="R53" s="21">
        <v>668.46220000000005</v>
      </c>
      <c r="S53" s="6">
        <v>4.7732380341103706</v>
      </c>
      <c r="U53" s="159"/>
      <c r="V53" s="159"/>
    </row>
    <row r="54" spans="1:22" ht="13.5" customHeight="1" x14ac:dyDescent="0.2">
      <c r="A54" s="191" t="s">
        <v>410</v>
      </c>
      <c r="B54" s="21">
        <v>453.50777794614606</v>
      </c>
      <c r="C54" s="196">
        <v>2.2604068825297876</v>
      </c>
      <c r="D54" s="21">
        <v>88.155859748496582</v>
      </c>
      <c r="E54" s="10">
        <v>1.8279417415048218</v>
      </c>
      <c r="F54" s="22">
        <v>314.46310000000005</v>
      </c>
      <c r="G54" s="196">
        <v>4.2952227171591453</v>
      </c>
      <c r="H54" s="21">
        <v>342.5591</v>
      </c>
      <c r="I54" s="3">
        <v>3.7644821773902533</v>
      </c>
      <c r="J54" s="224">
        <v>391.97540000000004</v>
      </c>
      <c r="K54" s="196">
        <v>3.1604356707624603</v>
      </c>
      <c r="L54" s="224">
        <v>450.18910000000005</v>
      </c>
      <c r="M54" s="108">
        <v>2.4006087957016224</v>
      </c>
      <c r="N54" s="21">
        <v>512.01750000000004</v>
      </c>
      <c r="O54" s="3">
        <v>2.6851502605378839</v>
      </c>
      <c r="P54" s="224">
        <v>570.62779999999998</v>
      </c>
      <c r="Q54" s="196">
        <v>3.9871174953773818</v>
      </c>
      <c r="R54" s="21">
        <v>604.72630000000004</v>
      </c>
      <c r="S54" s="6">
        <v>5.2910052937876433</v>
      </c>
      <c r="U54" s="159"/>
      <c r="V54" s="159"/>
    </row>
    <row r="55" spans="1:22" ht="13.5" customHeight="1" x14ac:dyDescent="0.2">
      <c r="A55" s="191" t="s">
        <v>411</v>
      </c>
      <c r="B55" s="21">
        <v>501.76989911392042</v>
      </c>
      <c r="C55" s="196">
        <v>2.564427936285532</v>
      </c>
      <c r="D55" s="21">
        <v>93.018980920085767</v>
      </c>
      <c r="E55" s="10">
        <v>1.4374743566665427</v>
      </c>
      <c r="F55" s="22">
        <v>345.83950000000004</v>
      </c>
      <c r="G55" s="196">
        <v>4.1030621399856182</v>
      </c>
      <c r="H55" s="21">
        <v>380.78900000000004</v>
      </c>
      <c r="I55" s="3">
        <v>4.0058009991240695</v>
      </c>
      <c r="J55" s="224">
        <v>438.71860000000009</v>
      </c>
      <c r="K55" s="196">
        <v>2.858186778580083</v>
      </c>
      <c r="L55" s="224">
        <v>503.78229999999996</v>
      </c>
      <c r="M55" s="108">
        <v>2.6501151652124237</v>
      </c>
      <c r="N55" s="21">
        <v>566.71420000000001</v>
      </c>
      <c r="O55" s="3">
        <v>3.0181249919122832</v>
      </c>
      <c r="P55" s="224">
        <v>620.20330000000001</v>
      </c>
      <c r="Q55" s="196">
        <v>3.3465686786783797</v>
      </c>
      <c r="R55" s="21">
        <v>651.101</v>
      </c>
      <c r="S55" s="6">
        <v>4.1819133004855331</v>
      </c>
      <c r="U55" s="159"/>
      <c r="V55" s="159"/>
    </row>
    <row r="56" spans="1:22" ht="13.5" customHeight="1" x14ac:dyDescent="0.2">
      <c r="A56" s="191" t="s">
        <v>481</v>
      </c>
      <c r="B56" s="21">
        <v>478.24471737720535</v>
      </c>
      <c r="C56" s="196">
        <v>3.2354440776231184</v>
      </c>
      <c r="D56" s="21">
        <v>92.141484035362424</v>
      </c>
      <c r="E56" s="10">
        <v>1.4589038980827416</v>
      </c>
      <c r="F56" s="22">
        <v>325.60480000000001</v>
      </c>
      <c r="G56" s="196">
        <v>5.021233045887346</v>
      </c>
      <c r="H56" s="21">
        <v>356.90110000000004</v>
      </c>
      <c r="I56" s="3">
        <v>4.5634483331625919</v>
      </c>
      <c r="J56" s="224">
        <v>413.91340000000002</v>
      </c>
      <c r="K56" s="196">
        <v>3.9953305717772332</v>
      </c>
      <c r="L56" s="224">
        <v>479.23009999999999</v>
      </c>
      <c r="M56" s="108">
        <v>3.8260892345985824</v>
      </c>
      <c r="N56" s="21">
        <v>543.49189999999999</v>
      </c>
      <c r="O56" s="3">
        <v>3.9065730648627475</v>
      </c>
      <c r="P56" s="224">
        <v>597.88840000000005</v>
      </c>
      <c r="Q56" s="196">
        <v>4.2640517863002128</v>
      </c>
      <c r="R56" s="21">
        <v>628.70460000000003</v>
      </c>
      <c r="S56" s="6">
        <v>4.5973473245146739</v>
      </c>
      <c r="U56" s="159"/>
      <c r="V56" s="159"/>
    </row>
    <row r="57" spans="1:22" ht="13.5" customHeight="1" x14ac:dyDescent="0.2">
      <c r="A57" s="191" t="s">
        <v>412</v>
      </c>
      <c r="B57" s="21">
        <v>489.28664008627118</v>
      </c>
      <c r="C57" s="196">
        <v>0.3988928336427871</v>
      </c>
      <c r="D57" s="21">
        <v>90.554567301183667</v>
      </c>
      <c r="E57" s="10">
        <v>0.24400869287009899</v>
      </c>
      <c r="F57" s="22">
        <v>337.2630364864865</v>
      </c>
      <c r="G57" s="196">
        <v>0.73327699911570809</v>
      </c>
      <c r="H57" s="21">
        <v>370.11113783783787</v>
      </c>
      <c r="I57" s="3">
        <v>0.63976501440886713</v>
      </c>
      <c r="J57" s="224">
        <v>427.07005405405408</v>
      </c>
      <c r="K57" s="196">
        <v>0.52999821453760332</v>
      </c>
      <c r="L57" s="224">
        <v>491.64450810810808</v>
      </c>
      <c r="M57" s="108">
        <v>0.47236649557548599</v>
      </c>
      <c r="N57" s="21">
        <v>553.00234324324322</v>
      </c>
      <c r="O57" s="3">
        <v>0.47123284763527712</v>
      </c>
      <c r="P57" s="224">
        <v>604.8159270270271</v>
      </c>
      <c r="Q57" s="196">
        <v>0.5570146318058008</v>
      </c>
      <c r="R57" s="21">
        <v>634.44182027027034</v>
      </c>
      <c r="S57" s="6">
        <v>0.66450480683411295</v>
      </c>
      <c r="U57" s="159"/>
      <c r="V57" s="159"/>
    </row>
    <row r="58" spans="1:22" ht="13.5" customHeight="1" x14ac:dyDescent="0.2">
      <c r="A58" s="191" t="s">
        <v>423</v>
      </c>
      <c r="B58" s="21">
        <v>477.61223982981937</v>
      </c>
      <c r="C58" s="196">
        <v>1.0224777343922742</v>
      </c>
      <c r="D58" s="21">
        <v>97.395876237838749</v>
      </c>
      <c r="E58" s="10">
        <v>0.51211755288079119</v>
      </c>
      <c r="F58" s="22">
        <v>317.73625000000004</v>
      </c>
      <c r="G58" s="196">
        <v>1.7363043513611298</v>
      </c>
      <c r="H58" s="21">
        <v>350.15769999999998</v>
      </c>
      <c r="I58" s="3">
        <v>1.4779277824504478</v>
      </c>
      <c r="J58" s="224">
        <v>408.75140000000005</v>
      </c>
      <c r="K58" s="196">
        <v>1.3445713152546264</v>
      </c>
      <c r="L58" s="224">
        <v>478.10790000000009</v>
      </c>
      <c r="M58" s="108">
        <v>1.2172055130959243</v>
      </c>
      <c r="N58" s="21">
        <v>547.12120000000016</v>
      </c>
      <c r="O58" s="3">
        <v>1.203199559507895</v>
      </c>
      <c r="P58" s="224">
        <v>604.19450000000006</v>
      </c>
      <c r="Q58" s="196">
        <v>1.3359242880243405</v>
      </c>
      <c r="R58" s="21">
        <v>636.03274999999996</v>
      </c>
      <c r="S58" s="6">
        <v>1.4935770924101079</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437.2219911613538</v>
      </c>
      <c r="C60" s="194">
        <v>2.4209769392268607</v>
      </c>
      <c r="D60" s="225">
        <v>83.111344473153736</v>
      </c>
      <c r="E60" s="11">
        <v>1.2831417859654015</v>
      </c>
      <c r="F60" s="225">
        <v>303.07760000000002</v>
      </c>
      <c r="G60" s="194">
        <v>3.6280706024345806</v>
      </c>
      <c r="H60" s="225">
        <v>332.45180000000005</v>
      </c>
      <c r="I60" s="194">
        <v>3.0686378799612957</v>
      </c>
      <c r="J60" s="225">
        <v>380.60410000000002</v>
      </c>
      <c r="K60" s="194">
        <v>2.8745372338913566</v>
      </c>
      <c r="L60" s="225">
        <v>436.1977</v>
      </c>
      <c r="M60" s="194">
        <v>3.0433118094346598</v>
      </c>
      <c r="N60" s="225">
        <v>492.97710000000001</v>
      </c>
      <c r="O60" s="194">
        <v>2.7536539194415028</v>
      </c>
      <c r="P60" s="225">
        <v>543.60829999999999</v>
      </c>
      <c r="Q60" s="194">
        <v>3.4795157710879785</v>
      </c>
      <c r="R60" s="225">
        <v>575.26620000000003</v>
      </c>
      <c r="S60" s="2">
        <v>3.7637896057364739</v>
      </c>
      <c r="U60" s="159"/>
      <c r="V60" s="159"/>
    </row>
    <row r="61" spans="1:22" ht="13.5" customHeight="1" x14ac:dyDescent="0.2">
      <c r="A61" s="191" t="s">
        <v>425</v>
      </c>
      <c r="B61" s="225">
        <v>379.4538166029289</v>
      </c>
      <c r="C61" s="194">
        <v>2.7711141512780739</v>
      </c>
      <c r="D61" s="225">
        <v>84.044622164055156</v>
      </c>
      <c r="E61" s="11">
        <v>1.6955697650493693</v>
      </c>
      <c r="F61" s="225">
        <v>243.32730000000004</v>
      </c>
      <c r="G61" s="194">
        <v>4.5945172988060232</v>
      </c>
      <c r="H61" s="225">
        <v>272.12739999999997</v>
      </c>
      <c r="I61" s="194">
        <v>4.1017427267429794</v>
      </c>
      <c r="J61" s="225">
        <v>321.54699999999997</v>
      </c>
      <c r="K61" s="194">
        <v>3.6033499554812471</v>
      </c>
      <c r="L61" s="225">
        <v>378.27379999999999</v>
      </c>
      <c r="M61" s="194">
        <v>3.1090149143034189</v>
      </c>
      <c r="N61" s="225">
        <v>436.23059999999998</v>
      </c>
      <c r="O61" s="194">
        <v>3.4743526704225407</v>
      </c>
      <c r="P61" s="225">
        <v>489.00700000000001</v>
      </c>
      <c r="Q61" s="194">
        <v>3.8219066836607993</v>
      </c>
      <c r="R61" s="225">
        <v>520.48800000000017</v>
      </c>
      <c r="S61" s="2">
        <v>3.990380390493276</v>
      </c>
      <c r="U61" s="159"/>
      <c r="V61" s="159"/>
    </row>
    <row r="62" spans="1:22" ht="13.5" customHeight="1" x14ac:dyDescent="0.2">
      <c r="A62" s="191" t="s">
        <v>426</v>
      </c>
      <c r="B62" s="225">
        <v>419.64311269150994</v>
      </c>
      <c r="C62" s="194">
        <v>2.8222659538535546</v>
      </c>
      <c r="D62" s="225">
        <v>89.30593442776987</v>
      </c>
      <c r="E62" s="11">
        <v>1.6714080990921227</v>
      </c>
      <c r="F62" s="226">
        <v>276.22650000000004</v>
      </c>
      <c r="G62" s="194">
        <v>3.7719577238005804</v>
      </c>
      <c r="H62" s="225">
        <v>305.95499999999998</v>
      </c>
      <c r="I62" s="105">
        <v>3.3744208061038674</v>
      </c>
      <c r="J62" s="227">
        <v>358.72790000000003</v>
      </c>
      <c r="K62" s="194">
        <v>2.8550412213651892</v>
      </c>
      <c r="L62" s="227">
        <v>418.39720000000011</v>
      </c>
      <c r="M62" s="228">
        <v>3.0855887594365377</v>
      </c>
      <c r="N62" s="225">
        <v>479.63400000000001</v>
      </c>
      <c r="O62" s="105">
        <v>3.7709772041062357</v>
      </c>
      <c r="P62" s="227">
        <v>535.38209999999992</v>
      </c>
      <c r="Q62" s="194">
        <v>4.9793194318127174</v>
      </c>
      <c r="R62" s="225">
        <v>569.78660000000002</v>
      </c>
      <c r="S62" s="2">
        <v>5.3894513335980907</v>
      </c>
      <c r="U62" s="159"/>
      <c r="V62" s="159"/>
    </row>
    <row r="63" spans="1:22" ht="13.5" customHeight="1" x14ac:dyDescent="0.2">
      <c r="A63" s="191" t="s">
        <v>427</v>
      </c>
      <c r="B63" s="21">
        <v>471.86514427741088</v>
      </c>
      <c r="C63" s="196">
        <v>2.6740709101605673</v>
      </c>
      <c r="D63" s="21">
        <v>92.957928242921753</v>
      </c>
      <c r="E63" s="10">
        <v>1.4249254113038292</v>
      </c>
      <c r="F63" s="22">
        <v>317.72700000000003</v>
      </c>
      <c r="G63" s="196">
        <v>5.0128885274194301</v>
      </c>
      <c r="H63" s="21">
        <v>350.88590000000005</v>
      </c>
      <c r="I63" s="3">
        <v>3.3828477821537057</v>
      </c>
      <c r="J63" s="224">
        <v>407.34010000000001</v>
      </c>
      <c r="K63" s="196">
        <v>3.0554956442586101</v>
      </c>
      <c r="L63" s="224">
        <v>472.80889999999999</v>
      </c>
      <c r="M63" s="108">
        <v>3.0110569284306146</v>
      </c>
      <c r="N63" s="21">
        <v>537.1948000000001</v>
      </c>
      <c r="O63" s="3">
        <v>3.2090408411453506</v>
      </c>
      <c r="P63" s="224">
        <v>592.02739999999994</v>
      </c>
      <c r="Q63" s="196">
        <v>3.4505640097952757</v>
      </c>
      <c r="R63" s="21">
        <v>623.24410000000012</v>
      </c>
      <c r="S63" s="6">
        <v>4.0794020111204148</v>
      </c>
      <c r="U63" s="159"/>
      <c r="V63" s="159"/>
    </row>
    <row r="64" spans="1:22" ht="13.5" customHeight="1" x14ac:dyDescent="0.2">
      <c r="A64" s="191" t="s">
        <v>428</v>
      </c>
      <c r="B64" s="225">
        <v>406.38440791443315</v>
      </c>
      <c r="C64" s="194">
        <v>3.0558674675626696</v>
      </c>
      <c r="D64" s="225">
        <v>81.969124618529918</v>
      </c>
      <c r="E64" s="11">
        <v>1.3172613981338865</v>
      </c>
      <c r="F64" s="226">
        <v>276.29360000000003</v>
      </c>
      <c r="G64" s="194">
        <v>4.0790600125144545</v>
      </c>
      <c r="H64" s="225">
        <v>303.29990000000004</v>
      </c>
      <c r="I64" s="105">
        <v>3.1743265460960344</v>
      </c>
      <c r="J64" s="227">
        <v>348.92219999999998</v>
      </c>
      <c r="K64" s="194">
        <v>3.1974866554973072</v>
      </c>
      <c r="L64" s="227">
        <v>403.86490000000003</v>
      </c>
      <c r="M64" s="228">
        <v>3.5039720595188699</v>
      </c>
      <c r="N64" s="225">
        <v>462.13329999999996</v>
      </c>
      <c r="O64" s="105">
        <v>3.684629650939609</v>
      </c>
      <c r="P64" s="227">
        <v>514.20189999999991</v>
      </c>
      <c r="Q64" s="194">
        <v>4.4329139168146376</v>
      </c>
      <c r="R64" s="225">
        <v>545.44550000000004</v>
      </c>
      <c r="S64" s="2">
        <v>4.264818308752047</v>
      </c>
      <c r="U64" s="159"/>
      <c r="V64" s="159"/>
    </row>
    <row r="65" spans="1:22" ht="13.5" customHeight="1" x14ac:dyDescent="0.2">
      <c r="A65" s="191" t="s">
        <v>429</v>
      </c>
      <c r="B65" s="21">
        <v>383.56912410618042</v>
      </c>
      <c r="C65" s="196">
        <v>2.0323689114623655</v>
      </c>
      <c r="D65" s="21">
        <v>87.535636316205355</v>
      </c>
      <c r="E65" s="10">
        <v>1.5607626561312018</v>
      </c>
      <c r="F65" s="22">
        <v>250.80560000000003</v>
      </c>
      <c r="G65" s="196">
        <v>3.0579362915753054</v>
      </c>
      <c r="H65" s="21">
        <v>276.5052</v>
      </c>
      <c r="I65" s="3">
        <v>2.5233434814029767</v>
      </c>
      <c r="J65" s="224">
        <v>321.76000000000005</v>
      </c>
      <c r="K65" s="196">
        <v>2.3448881128543344</v>
      </c>
      <c r="L65" s="224">
        <v>376.86239999999998</v>
      </c>
      <c r="M65" s="108">
        <v>2.3550951805783433</v>
      </c>
      <c r="N65" s="21">
        <v>439.98100000000005</v>
      </c>
      <c r="O65" s="3">
        <v>2.8237512421914515</v>
      </c>
      <c r="P65" s="224">
        <v>500.64730000000003</v>
      </c>
      <c r="Q65" s="196">
        <v>3.906477261406871</v>
      </c>
      <c r="R65" s="21">
        <v>538.24650000000008</v>
      </c>
      <c r="S65" s="6">
        <v>4.9013471768540926</v>
      </c>
      <c r="U65" s="159"/>
      <c r="V65" s="159"/>
    </row>
    <row r="66" spans="1:22" ht="13.5" customHeight="1" x14ac:dyDescent="0.2">
      <c r="A66" s="191" t="s">
        <v>430</v>
      </c>
      <c r="B66" s="225">
        <v>430.11296226737625</v>
      </c>
      <c r="C66" s="194">
        <v>1.1589695886735225</v>
      </c>
      <c r="D66" s="225">
        <v>91.387257863330504</v>
      </c>
      <c r="E66" s="11">
        <v>1.0012813187918821</v>
      </c>
      <c r="F66" s="226">
        <v>286.70620000000002</v>
      </c>
      <c r="G66" s="194">
        <v>3.3980650205505136</v>
      </c>
      <c r="H66" s="225">
        <v>315.83770000000004</v>
      </c>
      <c r="I66" s="105">
        <v>2.4437014921585196</v>
      </c>
      <c r="J66" s="227">
        <v>365.47180000000003</v>
      </c>
      <c r="K66" s="194">
        <v>2.0420446137252823</v>
      </c>
      <c r="L66" s="227">
        <v>425.13899999999995</v>
      </c>
      <c r="M66" s="228">
        <v>1.5617056681807224</v>
      </c>
      <c r="N66" s="225">
        <v>492.18420000000009</v>
      </c>
      <c r="O66" s="105">
        <v>1.9756036048087506</v>
      </c>
      <c r="P66" s="227">
        <v>555.11669999999992</v>
      </c>
      <c r="Q66" s="194">
        <v>2.1587931104876357</v>
      </c>
      <c r="R66" s="225">
        <v>587.85059999999999</v>
      </c>
      <c r="S66" s="2">
        <v>3.3917990281297974</v>
      </c>
      <c r="U66" s="159"/>
      <c r="V66" s="159"/>
    </row>
    <row r="67" spans="1:22" ht="13.5" customHeight="1" x14ac:dyDescent="0.2">
      <c r="A67" s="191" t="s">
        <v>431</v>
      </c>
      <c r="B67" s="21">
        <v>591.39359687851254</v>
      </c>
      <c r="C67" s="196">
        <v>2.5171671823404358</v>
      </c>
      <c r="D67" s="21">
        <v>80.325356864155538</v>
      </c>
      <c r="E67" s="10">
        <v>1.7997872316773051</v>
      </c>
      <c r="F67" s="22">
        <v>451.86670000000004</v>
      </c>
      <c r="G67" s="196">
        <v>5.2487206710302221</v>
      </c>
      <c r="H67" s="21">
        <v>486.12400000000002</v>
      </c>
      <c r="I67" s="3">
        <v>4.2019876000663139</v>
      </c>
      <c r="J67" s="224">
        <v>540.20990000000006</v>
      </c>
      <c r="K67" s="196">
        <v>2.9837384331573058</v>
      </c>
      <c r="L67" s="224">
        <v>595.94960000000003</v>
      </c>
      <c r="M67" s="108">
        <v>2.6825095452869441</v>
      </c>
      <c r="N67" s="21">
        <v>647.20040000000006</v>
      </c>
      <c r="O67" s="3">
        <v>2.9623951390021013</v>
      </c>
      <c r="P67" s="224">
        <v>690.72969999999998</v>
      </c>
      <c r="Q67" s="196">
        <v>3.2113389157492382</v>
      </c>
      <c r="R67" s="21">
        <v>715.65769999999998</v>
      </c>
      <c r="S67" s="6">
        <v>3.5799364494670005</v>
      </c>
      <c r="U67" s="159"/>
      <c r="V67" s="159"/>
    </row>
    <row r="68" spans="1:22" ht="13.5" customHeight="1" x14ac:dyDescent="0.2">
      <c r="A68" s="191" t="s">
        <v>432</v>
      </c>
      <c r="B68" s="21">
        <v>436.04057099732</v>
      </c>
      <c r="C68" s="196">
        <v>3.8172445194795102</v>
      </c>
      <c r="D68" s="225">
        <v>97.428710492349722</v>
      </c>
      <c r="E68" s="11">
        <v>2.0877644139945066</v>
      </c>
      <c r="F68" s="22">
        <v>280.17910000000001</v>
      </c>
      <c r="G68" s="196">
        <v>6.1218984587662364</v>
      </c>
      <c r="H68" s="21">
        <v>311.44929999999999</v>
      </c>
      <c r="I68" s="3">
        <v>4.6360454315582524</v>
      </c>
      <c r="J68" s="224">
        <v>367.55409999999995</v>
      </c>
      <c r="K68" s="196">
        <v>4.6246313345558221</v>
      </c>
      <c r="L68" s="224">
        <v>434.37990000000002</v>
      </c>
      <c r="M68" s="108">
        <v>4.1813405736411617</v>
      </c>
      <c r="N68" s="21">
        <v>502.69370000000009</v>
      </c>
      <c r="O68" s="3">
        <v>4.1300920180763256</v>
      </c>
      <c r="P68" s="224">
        <v>562.85339999999997</v>
      </c>
      <c r="Q68" s="196">
        <v>5.7163522386318251</v>
      </c>
      <c r="R68" s="21">
        <v>599.0874</v>
      </c>
      <c r="S68" s="6">
        <v>6.849730303166039</v>
      </c>
      <c r="U68" s="159"/>
      <c r="V68" s="159"/>
    </row>
    <row r="69" spans="1:22" ht="13.5" customHeight="1" x14ac:dyDescent="0.2">
      <c r="A69" s="5" t="s">
        <v>433</v>
      </c>
      <c r="B69" s="21">
        <v>402.33055860721203</v>
      </c>
      <c r="C69" s="196">
        <v>3.2887994412305668</v>
      </c>
      <c r="D69" s="21">
        <v>74.720990467976321</v>
      </c>
      <c r="E69" s="10">
        <v>1.9620526502392728</v>
      </c>
      <c r="F69" s="22">
        <v>281.71130000000005</v>
      </c>
      <c r="G69" s="196">
        <v>4.159347296434996</v>
      </c>
      <c r="H69" s="21">
        <v>308.28389999999996</v>
      </c>
      <c r="I69" s="3">
        <v>3.3677860221887648</v>
      </c>
      <c r="J69" s="224">
        <v>351.55680000000001</v>
      </c>
      <c r="K69" s="196">
        <v>2.6522531870195869</v>
      </c>
      <c r="L69" s="224">
        <v>400.84289999999999</v>
      </c>
      <c r="M69" s="108">
        <v>3.2532475267671712</v>
      </c>
      <c r="N69" s="21">
        <v>452.30850000000004</v>
      </c>
      <c r="O69" s="3">
        <v>4.2170090843675982</v>
      </c>
      <c r="P69" s="224">
        <v>498.84120000000007</v>
      </c>
      <c r="Q69" s="196">
        <v>5.4820608009341658</v>
      </c>
      <c r="R69" s="21">
        <v>528.024</v>
      </c>
      <c r="S69" s="6">
        <v>7.0038991017107337</v>
      </c>
      <c r="U69" s="159"/>
      <c r="V69" s="159"/>
    </row>
    <row r="70" spans="1:22" ht="13.5" customHeight="1" x14ac:dyDescent="0.2">
      <c r="A70" s="191" t="s">
        <v>434</v>
      </c>
      <c r="B70" s="21">
        <v>464.20427271196877</v>
      </c>
      <c r="C70" s="196">
        <v>2.5485653032878397</v>
      </c>
      <c r="D70" s="21">
        <v>86.535170598498809</v>
      </c>
      <c r="E70" s="10">
        <v>1.6504247167958201</v>
      </c>
      <c r="F70" s="22">
        <v>323.1404</v>
      </c>
      <c r="G70" s="196">
        <v>4.6194843601285447</v>
      </c>
      <c r="H70" s="21">
        <v>353.50650000000007</v>
      </c>
      <c r="I70" s="3">
        <v>3.9353931828132942</v>
      </c>
      <c r="J70" s="224">
        <v>404.6481</v>
      </c>
      <c r="K70" s="196">
        <v>3.0474674710915437</v>
      </c>
      <c r="L70" s="224">
        <v>463.10599999999999</v>
      </c>
      <c r="M70" s="108">
        <v>2.933069309045842</v>
      </c>
      <c r="N70" s="21">
        <v>523.09360000000004</v>
      </c>
      <c r="O70" s="3">
        <v>3.1352742601990418</v>
      </c>
      <c r="P70" s="224">
        <v>576.8805000000001</v>
      </c>
      <c r="Q70" s="196">
        <v>3.8590584516786341</v>
      </c>
      <c r="R70" s="21">
        <v>607.8796000000001</v>
      </c>
      <c r="S70" s="6">
        <v>4.2199077092494903</v>
      </c>
      <c r="U70" s="159"/>
      <c r="V70" s="159"/>
    </row>
    <row r="71" spans="1:22" ht="13.5" customHeight="1" x14ac:dyDescent="0.2">
      <c r="A71" s="191" t="s">
        <v>435</v>
      </c>
      <c r="B71" s="225">
        <v>450.68299442684065</v>
      </c>
      <c r="C71" s="194">
        <v>1.4102091023654681</v>
      </c>
      <c r="D71" s="225">
        <v>94.703746001640468</v>
      </c>
      <c r="E71" s="11">
        <v>1.0960119493676723</v>
      </c>
      <c r="F71" s="226">
        <v>292.14849999999996</v>
      </c>
      <c r="G71" s="194">
        <v>3.5122547701860216</v>
      </c>
      <c r="H71" s="225">
        <v>325.3082</v>
      </c>
      <c r="I71" s="105">
        <v>2.8469450006883648</v>
      </c>
      <c r="J71" s="227">
        <v>385.10599999999999</v>
      </c>
      <c r="K71" s="194">
        <v>2.4747495067402476</v>
      </c>
      <c r="L71" s="227">
        <v>454.19250000000011</v>
      </c>
      <c r="M71" s="228">
        <v>1.9499334269262758</v>
      </c>
      <c r="N71" s="225">
        <v>517.24999999999989</v>
      </c>
      <c r="O71" s="105">
        <v>2.1430403463887528</v>
      </c>
      <c r="P71" s="227">
        <v>571.25739999999996</v>
      </c>
      <c r="Q71" s="194">
        <v>2.4434850508830368</v>
      </c>
      <c r="R71" s="225">
        <v>601.26920000000007</v>
      </c>
      <c r="S71" s="2">
        <v>3.4219854209378386</v>
      </c>
      <c r="U71" s="159"/>
      <c r="V71" s="159"/>
    </row>
    <row r="72" spans="1:22" ht="13.5" customHeight="1" x14ac:dyDescent="0.2">
      <c r="A72" s="191" t="s">
        <v>436</v>
      </c>
      <c r="B72" s="225">
        <v>325.10054663957055</v>
      </c>
      <c r="C72" s="194">
        <v>2.6187795556723819</v>
      </c>
      <c r="D72" s="225">
        <v>71.460287727862507</v>
      </c>
      <c r="E72" s="11">
        <v>1.9627945043001913</v>
      </c>
      <c r="F72" s="226">
        <v>214.36060000000003</v>
      </c>
      <c r="G72" s="194">
        <v>3.1588541017449803</v>
      </c>
      <c r="H72" s="225">
        <v>236.42759999999998</v>
      </c>
      <c r="I72" s="105">
        <v>2.7123730543003197</v>
      </c>
      <c r="J72" s="227">
        <v>276.02160000000003</v>
      </c>
      <c r="K72" s="194">
        <v>2.6797981364429853</v>
      </c>
      <c r="L72" s="227">
        <v>321.80820000000006</v>
      </c>
      <c r="M72" s="228">
        <v>2.8987516522203207</v>
      </c>
      <c r="N72" s="225">
        <v>370.17319999999995</v>
      </c>
      <c r="O72" s="105">
        <v>3.1618717945449486</v>
      </c>
      <c r="P72" s="227">
        <v>417.40120000000002</v>
      </c>
      <c r="Q72" s="194">
        <v>4.8373398019986125</v>
      </c>
      <c r="R72" s="225">
        <v>448.63540000000006</v>
      </c>
      <c r="S72" s="2">
        <v>6.6446919861938589</v>
      </c>
      <c r="U72" s="159"/>
      <c r="V72" s="159"/>
    </row>
    <row r="73" spans="1:22" ht="13.5" customHeight="1" x14ac:dyDescent="0.2">
      <c r="A73" s="191" t="s">
        <v>437</v>
      </c>
      <c r="B73" s="21">
        <v>397.58635524417718</v>
      </c>
      <c r="C73" s="196">
        <v>2.6027229125609765</v>
      </c>
      <c r="D73" s="21">
        <v>88.482217345172202</v>
      </c>
      <c r="E73" s="10">
        <v>1.6153750056358465</v>
      </c>
      <c r="F73" s="22">
        <v>256.96589999999998</v>
      </c>
      <c r="G73" s="196">
        <v>3.8812707032906366</v>
      </c>
      <c r="H73" s="21">
        <v>286.30130000000003</v>
      </c>
      <c r="I73" s="3">
        <v>3.5499271287904204</v>
      </c>
      <c r="J73" s="224">
        <v>336.05650000000003</v>
      </c>
      <c r="K73" s="196">
        <v>2.9146274183704293</v>
      </c>
      <c r="L73" s="224">
        <v>394.21850000000006</v>
      </c>
      <c r="M73" s="108">
        <v>2.7782973151034622</v>
      </c>
      <c r="N73" s="21">
        <v>456.68000000000006</v>
      </c>
      <c r="O73" s="3">
        <v>3.7454089093070468</v>
      </c>
      <c r="P73" s="224">
        <v>514.57979999999998</v>
      </c>
      <c r="Q73" s="196">
        <v>4.4406123252067111</v>
      </c>
      <c r="R73" s="21">
        <v>548.45200000000011</v>
      </c>
      <c r="S73" s="6">
        <v>6.0280187545789428</v>
      </c>
      <c r="U73" s="159"/>
      <c r="V73" s="159"/>
    </row>
    <row r="74" spans="1:22" ht="13.5" customHeight="1" x14ac:dyDescent="0.2">
      <c r="A74" s="191" t="s">
        <v>478</v>
      </c>
      <c r="B74" s="21">
        <v>551.15427412710028</v>
      </c>
      <c r="C74" s="196">
        <v>2.9951368235633082</v>
      </c>
      <c r="D74" s="21">
        <v>93.859961833298271</v>
      </c>
      <c r="E74" s="10">
        <v>1.8987336878941989</v>
      </c>
      <c r="F74" s="22">
        <v>386.62480000000005</v>
      </c>
      <c r="G74" s="196">
        <v>6.2363541033381242</v>
      </c>
      <c r="H74" s="21">
        <v>425.7276</v>
      </c>
      <c r="I74" s="3">
        <v>5.375529840293785</v>
      </c>
      <c r="J74" s="224">
        <v>490.16610000000003</v>
      </c>
      <c r="K74" s="196">
        <v>4.177402395761165</v>
      </c>
      <c r="L74" s="224">
        <v>557.1656999999999</v>
      </c>
      <c r="M74" s="108">
        <v>3.067021560442992</v>
      </c>
      <c r="N74" s="21">
        <v>617.38250000000005</v>
      </c>
      <c r="O74" s="3">
        <v>2.7768489452975267</v>
      </c>
      <c r="P74" s="224">
        <v>666.82650000000001</v>
      </c>
      <c r="Q74" s="196">
        <v>3.5059569406939577</v>
      </c>
      <c r="R74" s="21">
        <v>695.63790000000006</v>
      </c>
      <c r="S74" s="6">
        <v>4.4587978897842486</v>
      </c>
      <c r="U74" s="159"/>
      <c r="V74" s="159"/>
    </row>
    <row r="75" spans="1:22" ht="13.5" customHeight="1" x14ac:dyDescent="0.2">
      <c r="A75" s="191" t="s">
        <v>438</v>
      </c>
      <c r="B75" s="21">
        <v>378.66813229902954</v>
      </c>
      <c r="C75" s="196">
        <v>3.1195886775826698</v>
      </c>
      <c r="D75" s="21">
        <v>79.284381463531986</v>
      </c>
      <c r="E75" s="10">
        <v>2.2131406270065677</v>
      </c>
      <c r="F75" s="22">
        <v>255.21610000000001</v>
      </c>
      <c r="G75" s="196">
        <v>4.3322214868484146</v>
      </c>
      <c r="H75" s="21">
        <v>281.43849999999998</v>
      </c>
      <c r="I75" s="3">
        <v>3.9075184218126937</v>
      </c>
      <c r="J75" s="224">
        <v>325.36660000000001</v>
      </c>
      <c r="K75" s="196">
        <v>3.195427085087549</v>
      </c>
      <c r="L75" s="224">
        <v>375.70650000000001</v>
      </c>
      <c r="M75" s="108">
        <v>3.1443122817460267</v>
      </c>
      <c r="N75" s="21">
        <v>427.3664</v>
      </c>
      <c r="O75" s="3">
        <v>3.6958372683368701</v>
      </c>
      <c r="P75" s="224">
        <v>479.82990000000001</v>
      </c>
      <c r="Q75" s="196">
        <v>5.9081748771417475</v>
      </c>
      <c r="R75" s="21">
        <v>516.61530000000005</v>
      </c>
      <c r="S75" s="6">
        <v>8.6669976265252551</v>
      </c>
      <c r="U75" s="159"/>
      <c r="V75" s="159"/>
    </row>
    <row r="76" spans="1:22" ht="13.5" customHeight="1" x14ac:dyDescent="0.2">
      <c r="A76" s="191" t="s">
        <v>439</v>
      </c>
      <c r="B76" s="225">
        <v>399.76190925923868</v>
      </c>
      <c r="C76" s="194">
        <v>3.3122375105004869</v>
      </c>
      <c r="D76" s="225">
        <v>85.219519263768333</v>
      </c>
      <c r="E76" s="11">
        <v>1.6834233763550619</v>
      </c>
      <c r="F76" s="226">
        <v>259.02280000000002</v>
      </c>
      <c r="G76" s="194">
        <v>4.5822717456337401</v>
      </c>
      <c r="H76" s="225">
        <v>291.49480000000005</v>
      </c>
      <c r="I76" s="105">
        <v>4.166898192384167</v>
      </c>
      <c r="J76" s="227">
        <v>343.06940000000003</v>
      </c>
      <c r="K76" s="194">
        <v>3.4311307212216668</v>
      </c>
      <c r="L76" s="227">
        <v>400.25420000000003</v>
      </c>
      <c r="M76" s="228">
        <v>3.4172634963276276</v>
      </c>
      <c r="N76" s="225">
        <v>457.66430000000003</v>
      </c>
      <c r="O76" s="105">
        <v>3.8530531855522638</v>
      </c>
      <c r="P76" s="227">
        <v>508.18430000000001</v>
      </c>
      <c r="Q76" s="194">
        <v>4.3089300421076411</v>
      </c>
      <c r="R76" s="225">
        <v>538.65140000000008</v>
      </c>
      <c r="S76" s="2">
        <v>5.2132048437117824</v>
      </c>
      <c r="U76" s="159"/>
      <c r="V76" s="159"/>
    </row>
    <row r="77" spans="1:22" ht="13.5" customHeight="1" x14ac:dyDescent="0.2">
      <c r="A77" s="191" t="s">
        <v>440</v>
      </c>
      <c r="B77" s="225">
        <v>423.14613302815644</v>
      </c>
      <c r="C77" s="194">
        <v>1.9128372367227846</v>
      </c>
      <c r="D77" s="225">
        <v>86.959732088700576</v>
      </c>
      <c r="E77" s="11">
        <v>1.1193687709234368</v>
      </c>
      <c r="F77" s="226">
        <v>282.27670000000006</v>
      </c>
      <c r="G77" s="194">
        <v>3.1589429198001557</v>
      </c>
      <c r="H77" s="225">
        <v>313.80390000000006</v>
      </c>
      <c r="I77" s="105">
        <v>2.3670736224057092</v>
      </c>
      <c r="J77" s="227">
        <v>365.14280000000002</v>
      </c>
      <c r="K77" s="194">
        <v>2.2036655101658331</v>
      </c>
      <c r="L77" s="227">
        <v>422.01459999999997</v>
      </c>
      <c r="M77" s="228">
        <v>2.0198368619492255</v>
      </c>
      <c r="N77" s="225">
        <v>480.26310000000007</v>
      </c>
      <c r="O77" s="105">
        <v>2.1988716398037806</v>
      </c>
      <c r="P77" s="227">
        <v>534.89189999999996</v>
      </c>
      <c r="Q77" s="194">
        <v>3.0178970910819758</v>
      </c>
      <c r="R77" s="225">
        <v>567.9117</v>
      </c>
      <c r="S77" s="2">
        <v>3.1178582236047765</v>
      </c>
      <c r="U77" s="159"/>
      <c r="V77" s="159"/>
    </row>
    <row r="78" spans="1:22" ht="13.5" customHeight="1" x14ac:dyDescent="0.2">
      <c r="A78" s="191" t="s">
        <v>441</v>
      </c>
      <c r="B78" s="225">
        <v>365.88494667786102</v>
      </c>
      <c r="C78" s="194">
        <v>1.4913891990876076</v>
      </c>
      <c r="D78" s="225">
        <v>77.209605373226523</v>
      </c>
      <c r="E78" s="11">
        <v>1.3373271074214541</v>
      </c>
      <c r="F78" s="226">
        <v>242.86590000000007</v>
      </c>
      <c r="G78" s="194">
        <v>3.6857882790410867</v>
      </c>
      <c r="H78" s="225">
        <v>268.54530000000005</v>
      </c>
      <c r="I78" s="105">
        <v>2.738915271523259</v>
      </c>
      <c r="J78" s="227">
        <v>313.49360000000001</v>
      </c>
      <c r="K78" s="194">
        <v>2.134604269726208</v>
      </c>
      <c r="L78" s="227">
        <v>363.91860000000003</v>
      </c>
      <c r="M78" s="228">
        <v>1.795758741142272</v>
      </c>
      <c r="N78" s="225">
        <v>415.85550000000006</v>
      </c>
      <c r="O78" s="105">
        <v>2.2896109640734945</v>
      </c>
      <c r="P78" s="227">
        <v>465.45050000000003</v>
      </c>
      <c r="Q78" s="194">
        <v>3.3109215453472167</v>
      </c>
      <c r="R78" s="225">
        <v>497.29149999999993</v>
      </c>
      <c r="S78" s="2">
        <v>3.9707648669158671</v>
      </c>
      <c r="U78" s="159"/>
      <c r="V78" s="159"/>
    </row>
    <row r="79" spans="1:22" ht="13.5" customHeight="1" x14ac:dyDescent="0.2">
      <c r="A79" s="191" t="s">
        <v>442</v>
      </c>
      <c r="B79" s="225">
        <v>393.45005421045192</v>
      </c>
      <c r="C79" s="194">
        <v>4.0493889309487052</v>
      </c>
      <c r="D79" s="225">
        <v>105.62094593568864</v>
      </c>
      <c r="E79" s="11">
        <v>1.5642364799303634</v>
      </c>
      <c r="F79" s="226">
        <v>223.71319999999997</v>
      </c>
      <c r="G79" s="194">
        <v>5.1589153099943816</v>
      </c>
      <c r="H79" s="225">
        <v>256.35359999999997</v>
      </c>
      <c r="I79" s="105">
        <v>4.7806006082453196</v>
      </c>
      <c r="J79" s="227">
        <v>317.29910000000001</v>
      </c>
      <c r="K79" s="194">
        <v>5.0557282185930177</v>
      </c>
      <c r="L79" s="227">
        <v>391.41790000000003</v>
      </c>
      <c r="M79" s="228">
        <v>5.0126931498530141</v>
      </c>
      <c r="N79" s="225">
        <v>468.67810000000003</v>
      </c>
      <c r="O79" s="105">
        <v>4.9973288125313049</v>
      </c>
      <c r="P79" s="227">
        <v>532.76299999999992</v>
      </c>
      <c r="Q79" s="194">
        <v>4.7408404590384166</v>
      </c>
      <c r="R79" s="225">
        <v>568.6277</v>
      </c>
      <c r="S79" s="2">
        <v>4.7435495399308065</v>
      </c>
      <c r="U79" s="159"/>
      <c r="V79" s="159"/>
    </row>
    <row r="80" spans="1:22" ht="13.5" customHeight="1" x14ac:dyDescent="0.2">
      <c r="A80" s="191" t="s">
        <v>443</v>
      </c>
      <c r="B80" s="21">
        <v>557.67023036938531</v>
      </c>
      <c r="C80" s="196">
        <v>1.5349330443252103</v>
      </c>
      <c r="D80" s="21">
        <v>80.660827630032657</v>
      </c>
      <c r="E80" s="10">
        <v>1.4930222014234338</v>
      </c>
      <c r="F80" s="22">
        <v>420.08590000000004</v>
      </c>
      <c r="G80" s="196">
        <v>4.102244022500237</v>
      </c>
      <c r="H80" s="21">
        <v>452.43510000000009</v>
      </c>
      <c r="I80" s="3">
        <v>3.6229735709159598</v>
      </c>
      <c r="J80" s="224">
        <v>505.13470000000001</v>
      </c>
      <c r="K80" s="196">
        <v>2.3076773809275042</v>
      </c>
      <c r="L80" s="224">
        <v>560.50969999999995</v>
      </c>
      <c r="M80" s="108">
        <v>2.2656723825390044</v>
      </c>
      <c r="N80" s="21">
        <v>613.2315000000001</v>
      </c>
      <c r="O80" s="3">
        <v>2.1614669215090432</v>
      </c>
      <c r="P80" s="224">
        <v>659.12890000000016</v>
      </c>
      <c r="Q80" s="196">
        <v>2.6040889938549956</v>
      </c>
      <c r="R80" s="21">
        <v>685.48790000000008</v>
      </c>
      <c r="S80" s="6">
        <v>3.4227487008088824</v>
      </c>
      <c r="U80" s="159"/>
      <c r="V80" s="159"/>
    </row>
    <row r="81" spans="1:22" ht="13.5" customHeight="1" x14ac:dyDescent="0.2">
      <c r="A81" s="191" t="s">
        <v>444</v>
      </c>
      <c r="B81" s="21">
        <v>440.20753671111146</v>
      </c>
      <c r="C81" s="196">
        <v>2.8770117577537713</v>
      </c>
      <c r="D81" s="21">
        <v>83.067497361970098</v>
      </c>
      <c r="E81" s="10">
        <v>1.6650689972096446</v>
      </c>
      <c r="F81" s="22">
        <v>307.23720000000003</v>
      </c>
      <c r="G81" s="196">
        <v>3.5776351106561992</v>
      </c>
      <c r="H81" s="21">
        <v>335.31940000000003</v>
      </c>
      <c r="I81" s="3">
        <v>3.0245290761079255</v>
      </c>
      <c r="J81" s="224">
        <v>383.20299999999997</v>
      </c>
      <c r="K81" s="196">
        <v>3.0729338854658841</v>
      </c>
      <c r="L81" s="224">
        <v>438.15050000000002</v>
      </c>
      <c r="M81" s="108">
        <v>2.9752084412739528</v>
      </c>
      <c r="N81" s="21">
        <v>496.03690000000006</v>
      </c>
      <c r="O81" s="3">
        <v>3.8685689001231447</v>
      </c>
      <c r="P81" s="224">
        <v>549.5068</v>
      </c>
      <c r="Q81" s="196">
        <v>4.8290870710725429</v>
      </c>
      <c r="R81" s="21">
        <v>580.28639999999996</v>
      </c>
      <c r="S81" s="6">
        <v>5.9006217006722652</v>
      </c>
      <c r="U81" s="159"/>
      <c r="V81" s="159"/>
    </row>
    <row r="82" spans="1:22" ht="13.5" customHeight="1" x14ac:dyDescent="0.2">
      <c r="A82" s="191" t="s">
        <v>445</v>
      </c>
      <c r="B82" s="225">
        <v>471.7244150486564</v>
      </c>
      <c r="C82" s="194">
        <v>1.9021291186552414</v>
      </c>
      <c r="D82" s="225">
        <v>101.86074268730462</v>
      </c>
      <c r="E82" s="11">
        <v>1.3697029676025421</v>
      </c>
      <c r="F82" s="226">
        <v>297.24230000000006</v>
      </c>
      <c r="G82" s="194">
        <v>4.4346561575967876</v>
      </c>
      <c r="H82" s="225">
        <v>334.26850000000002</v>
      </c>
      <c r="I82" s="105">
        <v>3.4360108366308229</v>
      </c>
      <c r="J82" s="227">
        <v>401.0634</v>
      </c>
      <c r="K82" s="194">
        <v>3.5973721295319718</v>
      </c>
      <c r="L82" s="227">
        <v>477.69380000000001</v>
      </c>
      <c r="M82" s="228">
        <v>2.6861589392042036</v>
      </c>
      <c r="N82" s="225">
        <v>544.89099999999996</v>
      </c>
      <c r="O82" s="105">
        <v>2.7285429919444071</v>
      </c>
      <c r="P82" s="227">
        <v>598.89209999999991</v>
      </c>
      <c r="Q82" s="194">
        <v>3.5434199350697844</v>
      </c>
      <c r="R82" s="225">
        <v>629.75980000000004</v>
      </c>
      <c r="S82" s="2">
        <v>4.828946584688814</v>
      </c>
      <c r="U82" s="159"/>
      <c r="V82" s="159"/>
    </row>
    <row r="83" spans="1:22" ht="13.5" customHeight="1" x14ac:dyDescent="0.2">
      <c r="A83" s="5" t="s">
        <v>446</v>
      </c>
      <c r="B83" s="225">
        <v>420.60399887256983</v>
      </c>
      <c r="C83" s="194">
        <v>2.4349853969443629</v>
      </c>
      <c r="D83" s="225">
        <v>94.428551988990051</v>
      </c>
      <c r="E83" s="11">
        <v>1.6741726124252647</v>
      </c>
      <c r="F83" s="226">
        <v>267.95330000000001</v>
      </c>
      <c r="G83" s="194">
        <v>3.81532095766529</v>
      </c>
      <c r="H83" s="225">
        <v>299.57190000000008</v>
      </c>
      <c r="I83" s="105">
        <v>3.1233241618506411</v>
      </c>
      <c r="J83" s="227">
        <v>354.36799999999999</v>
      </c>
      <c r="K83" s="194">
        <v>2.5894666352359095</v>
      </c>
      <c r="L83" s="227">
        <v>419.28570000000002</v>
      </c>
      <c r="M83" s="228">
        <v>2.6507726345350737</v>
      </c>
      <c r="N83" s="225">
        <v>485.96949999999998</v>
      </c>
      <c r="O83" s="105">
        <v>3.2143358049007023</v>
      </c>
      <c r="P83" s="227">
        <v>543.17199999999991</v>
      </c>
      <c r="Q83" s="194">
        <v>4.4443172619337359</v>
      </c>
      <c r="R83" s="225">
        <v>577.70420000000001</v>
      </c>
      <c r="S83" s="2">
        <v>5.7302267685518151</v>
      </c>
      <c r="U83" s="159"/>
      <c r="V83" s="159"/>
    </row>
    <row r="84" spans="1:22" ht="13.5" customHeight="1" x14ac:dyDescent="0.2">
      <c r="A84" s="191" t="s">
        <v>447</v>
      </c>
      <c r="B84" s="225">
        <v>429.61154242607859</v>
      </c>
      <c r="C84" s="194">
        <v>1.243281725375279</v>
      </c>
      <c r="D84" s="225">
        <v>83.283968348787567</v>
      </c>
      <c r="E84" s="11">
        <v>1.0298713366375862</v>
      </c>
      <c r="F84" s="226">
        <v>294.80509999999998</v>
      </c>
      <c r="G84" s="194">
        <v>2.8403154875872065</v>
      </c>
      <c r="H84" s="225">
        <v>323.51659999999998</v>
      </c>
      <c r="I84" s="105">
        <v>2.2279061294557807</v>
      </c>
      <c r="J84" s="227">
        <v>371.33789999999999</v>
      </c>
      <c r="K84" s="194">
        <v>1.8842346281418605</v>
      </c>
      <c r="L84" s="227">
        <v>428.7192</v>
      </c>
      <c r="M84" s="228">
        <v>1.7211450963756063</v>
      </c>
      <c r="N84" s="225">
        <v>486.56990000000008</v>
      </c>
      <c r="O84" s="105">
        <v>1.5967386462550579</v>
      </c>
      <c r="P84" s="227">
        <v>537.94990000000007</v>
      </c>
      <c r="Q84" s="194">
        <v>2.0666093894280499</v>
      </c>
      <c r="R84" s="225">
        <v>569.25669999999991</v>
      </c>
      <c r="S84" s="2">
        <v>3.1416069137774696</v>
      </c>
      <c r="U84" s="159"/>
      <c r="V84" s="159"/>
    </row>
    <row r="85" spans="1:22" ht="13.5" customHeight="1" x14ac:dyDescent="0.2">
      <c r="A85" s="191" t="s">
        <v>448</v>
      </c>
      <c r="B85" s="21">
        <v>367.72735266586551</v>
      </c>
      <c r="C85" s="196">
        <v>3.3315838495146983</v>
      </c>
      <c r="D85" s="21">
        <v>76.10475794986553</v>
      </c>
      <c r="E85" s="10">
        <v>1.4792857196737199</v>
      </c>
      <c r="F85" s="22">
        <v>248.53470000000007</v>
      </c>
      <c r="G85" s="196">
        <v>3.5370543461725008</v>
      </c>
      <c r="H85" s="21">
        <v>273.41300000000001</v>
      </c>
      <c r="I85" s="3">
        <v>3.1727820184605617</v>
      </c>
      <c r="J85" s="224">
        <v>314.23749999999995</v>
      </c>
      <c r="K85" s="196">
        <v>3.2750146071769253</v>
      </c>
      <c r="L85" s="224">
        <v>363.23550000000006</v>
      </c>
      <c r="M85" s="108">
        <v>3.6164941142785096</v>
      </c>
      <c r="N85" s="21">
        <v>418.34730000000002</v>
      </c>
      <c r="O85" s="3">
        <v>4.3985367435596645</v>
      </c>
      <c r="P85" s="224">
        <v>469.48739999999998</v>
      </c>
      <c r="Q85" s="196">
        <v>4.4486469028358639</v>
      </c>
      <c r="R85" s="21">
        <v>499.25560000000007</v>
      </c>
      <c r="S85" s="6">
        <v>4.9822140833948279</v>
      </c>
      <c r="U85" s="159"/>
      <c r="V85" s="159"/>
    </row>
    <row r="86" spans="1:22" ht="13.5" customHeight="1" x14ac:dyDescent="0.2">
      <c r="A86" s="191" t="s">
        <v>449</v>
      </c>
      <c r="B86" s="225">
        <v>394.44682990594123</v>
      </c>
      <c r="C86" s="194">
        <v>1.5607771359198483</v>
      </c>
      <c r="D86" s="225">
        <v>93.494955253642047</v>
      </c>
      <c r="E86" s="11">
        <v>1.2284384126257513</v>
      </c>
      <c r="F86" s="226">
        <v>243.02550000000002</v>
      </c>
      <c r="G86" s="194">
        <v>3.9474083357522916</v>
      </c>
      <c r="H86" s="225">
        <v>275.02200000000005</v>
      </c>
      <c r="I86" s="105">
        <v>2.8800729313682365</v>
      </c>
      <c r="J86" s="227">
        <v>330.17860000000002</v>
      </c>
      <c r="K86" s="194">
        <v>2.0865335680394748</v>
      </c>
      <c r="L86" s="227">
        <v>393.5609</v>
      </c>
      <c r="M86" s="228">
        <v>2.3850804607904661</v>
      </c>
      <c r="N86" s="225">
        <v>458.02590000000004</v>
      </c>
      <c r="O86" s="105">
        <v>2.1533561266853449</v>
      </c>
      <c r="P86" s="227">
        <v>515.82389999999998</v>
      </c>
      <c r="Q86" s="194">
        <v>3.5016199278175426</v>
      </c>
      <c r="R86" s="225">
        <v>549.5993000000002</v>
      </c>
      <c r="S86" s="2">
        <v>4.4049699508370947</v>
      </c>
      <c r="U86" s="159"/>
      <c r="V86" s="159"/>
    </row>
    <row r="87" spans="1:22" ht="13.5" customHeight="1" x14ac:dyDescent="0.2">
      <c r="A87" s="191" t="s">
        <v>450</v>
      </c>
      <c r="B87" s="21">
        <v>352.84625573702897</v>
      </c>
      <c r="C87" s="196">
        <v>2.7235067481246187</v>
      </c>
      <c r="D87" s="21">
        <v>77.470983830940042</v>
      </c>
      <c r="E87" s="10">
        <v>2.0794335741592405</v>
      </c>
      <c r="F87" s="22">
        <v>228.48780000000002</v>
      </c>
      <c r="G87" s="196">
        <v>4.9763746644631857</v>
      </c>
      <c r="H87" s="21">
        <v>255.18060000000003</v>
      </c>
      <c r="I87" s="3">
        <v>3.8652444342714825</v>
      </c>
      <c r="J87" s="224">
        <v>300.21350000000001</v>
      </c>
      <c r="K87" s="196">
        <v>2.865066867384308</v>
      </c>
      <c r="L87" s="224">
        <v>350.76130000000006</v>
      </c>
      <c r="M87" s="108">
        <v>2.7066266368396708</v>
      </c>
      <c r="N87" s="21">
        <v>403.08820000000003</v>
      </c>
      <c r="O87" s="3">
        <v>3.6414740802813803</v>
      </c>
      <c r="P87" s="224">
        <v>453.75829999999996</v>
      </c>
      <c r="Q87" s="196">
        <v>5.4631569346141102</v>
      </c>
      <c r="R87" s="21">
        <v>484.93819999999999</v>
      </c>
      <c r="S87" s="6">
        <v>6.3104856896632331</v>
      </c>
      <c r="U87" s="159"/>
      <c r="V87" s="159"/>
    </row>
    <row r="88" spans="1:22" ht="13.5" customHeight="1" x14ac:dyDescent="0.2">
      <c r="A88" s="191" t="s">
        <v>451</v>
      </c>
      <c r="B88" s="21">
        <v>399.83767481282183</v>
      </c>
      <c r="C88" s="196">
        <v>2.6066929631734466</v>
      </c>
      <c r="D88" s="21">
        <v>84.419533240342048</v>
      </c>
      <c r="E88" s="10">
        <v>1.4706483514575088</v>
      </c>
      <c r="F88" s="22">
        <v>265.68729999999999</v>
      </c>
      <c r="G88" s="196">
        <v>3.4247472459049257</v>
      </c>
      <c r="H88" s="21">
        <v>293.46859999999992</v>
      </c>
      <c r="I88" s="3">
        <v>3.1345506123286664</v>
      </c>
      <c r="J88" s="224">
        <v>340.63640000000004</v>
      </c>
      <c r="K88" s="196">
        <v>2.9024999893769752</v>
      </c>
      <c r="L88" s="224">
        <v>397.20370000000003</v>
      </c>
      <c r="M88" s="108">
        <v>2.9037510257567427</v>
      </c>
      <c r="N88" s="21">
        <v>455.93330000000009</v>
      </c>
      <c r="O88" s="3">
        <v>3.4697798257478314</v>
      </c>
      <c r="P88" s="224">
        <v>510.93509999999998</v>
      </c>
      <c r="Q88" s="196">
        <v>4.1164241991347605</v>
      </c>
      <c r="R88" s="21">
        <v>544.34170000000017</v>
      </c>
      <c r="S88" s="6">
        <v>5.0862620288489797</v>
      </c>
      <c r="U88" s="159"/>
      <c r="V88" s="159"/>
    </row>
    <row r="89" spans="1:22" ht="13.5" customHeight="1" x14ac:dyDescent="0.2">
      <c r="A89" s="191" t="s">
        <v>452</v>
      </c>
      <c r="B89" s="21">
        <v>352.56706710002618</v>
      </c>
      <c r="C89" s="196">
        <v>3.4655984678520095</v>
      </c>
      <c r="D89" s="21">
        <v>78.474075239244826</v>
      </c>
      <c r="E89" s="10">
        <v>2.0284299724058696</v>
      </c>
      <c r="F89" s="22">
        <v>229.26130000000003</v>
      </c>
      <c r="G89" s="196">
        <v>4.200053712156544</v>
      </c>
      <c r="H89" s="21">
        <v>255.33749999999998</v>
      </c>
      <c r="I89" s="3">
        <v>3.7221596925075313</v>
      </c>
      <c r="J89" s="224">
        <v>299.30169999999998</v>
      </c>
      <c r="K89" s="196">
        <v>3.2147753152004555</v>
      </c>
      <c r="L89" s="224">
        <v>349.05070000000001</v>
      </c>
      <c r="M89" s="108">
        <v>3.4265885217662189</v>
      </c>
      <c r="N89" s="21">
        <v>403.39859999999999</v>
      </c>
      <c r="O89" s="3">
        <v>4.4501807639471833</v>
      </c>
      <c r="P89" s="224">
        <v>455.93509999999998</v>
      </c>
      <c r="Q89" s="196">
        <v>5.950366121835601</v>
      </c>
      <c r="R89" s="21">
        <v>487.5181</v>
      </c>
      <c r="S89" s="6">
        <v>7.4001833202893597</v>
      </c>
      <c r="U89" s="159"/>
      <c r="V89" s="159"/>
    </row>
    <row r="90" spans="1:22" ht="13.5" customHeight="1" x14ac:dyDescent="0.2">
      <c r="A90" s="191" t="s">
        <v>453</v>
      </c>
      <c r="B90" s="225">
        <v>414.22871767426824</v>
      </c>
      <c r="C90" s="194">
        <v>1.2323213756043678</v>
      </c>
      <c r="D90" s="225">
        <v>98.090817118888367</v>
      </c>
      <c r="E90" s="11">
        <v>0.91570367260234864</v>
      </c>
      <c r="F90" s="226">
        <v>259.09159999999997</v>
      </c>
      <c r="G90" s="194">
        <v>2.7654271565016391</v>
      </c>
      <c r="H90" s="225">
        <v>290.21379999999999</v>
      </c>
      <c r="I90" s="105">
        <v>2.2309961536895977</v>
      </c>
      <c r="J90" s="227">
        <v>344.64859999999999</v>
      </c>
      <c r="K90" s="194">
        <v>1.63182911146596</v>
      </c>
      <c r="L90" s="227">
        <v>410.61170000000004</v>
      </c>
      <c r="M90" s="228">
        <v>1.8265404083874663</v>
      </c>
      <c r="N90" s="225">
        <v>480.56439999999986</v>
      </c>
      <c r="O90" s="105">
        <v>1.6431605409494718</v>
      </c>
      <c r="P90" s="227">
        <v>543.62220000000002</v>
      </c>
      <c r="Q90" s="194">
        <v>2.0795335609818819</v>
      </c>
      <c r="R90" s="225">
        <v>582.08050000000003</v>
      </c>
      <c r="S90" s="2">
        <v>2.4869916889353201</v>
      </c>
      <c r="U90" s="159"/>
      <c r="V90" s="159"/>
    </row>
    <row r="91" spans="1:22" ht="13.5" customHeight="1" x14ac:dyDescent="0.2">
      <c r="A91" s="191" t="s">
        <v>454</v>
      </c>
      <c r="B91" s="21">
        <v>429.91682707446563</v>
      </c>
      <c r="C91" s="196">
        <v>4.9038359308378086</v>
      </c>
      <c r="D91" s="21">
        <v>94.038508652857232</v>
      </c>
      <c r="E91" s="10">
        <v>2.1030484039469024</v>
      </c>
      <c r="F91" s="22">
        <v>277.40119999999996</v>
      </c>
      <c r="G91" s="196">
        <v>5.699505081388887</v>
      </c>
      <c r="H91" s="21">
        <v>309.56290000000007</v>
      </c>
      <c r="I91" s="3">
        <v>5.4450649335098795</v>
      </c>
      <c r="J91" s="224">
        <v>364.82139999999998</v>
      </c>
      <c r="K91" s="196">
        <v>4.7437394120069207</v>
      </c>
      <c r="L91" s="224">
        <v>428.28010000000006</v>
      </c>
      <c r="M91" s="108">
        <v>5.6562092894667533</v>
      </c>
      <c r="N91" s="21">
        <v>494.50860000000006</v>
      </c>
      <c r="O91" s="3">
        <v>6.0576810571831521</v>
      </c>
      <c r="P91" s="224">
        <v>553.51530000000002</v>
      </c>
      <c r="Q91" s="196">
        <v>6.9395437026587832</v>
      </c>
      <c r="R91" s="21">
        <v>587.83629999999994</v>
      </c>
      <c r="S91" s="6">
        <v>7.1616508050790104</v>
      </c>
      <c r="U91" s="159"/>
      <c r="V91" s="159"/>
    </row>
    <row r="92" spans="1:22" ht="13.5" customHeight="1" x14ac:dyDescent="0.2">
      <c r="A92" s="191" t="s">
        <v>455</v>
      </c>
      <c r="B92" s="21">
        <v>487.78653873432705</v>
      </c>
      <c r="C92" s="196">
        <v>2.9584237784104683</v>
      </c>
      <c r="D92" s="21">
        <v>86.033046443906827</v>
      </c>
      <c r="E92" s="10">
        <v>1.8686469960330501</v>
      </c>
      <c r="F92" s="22">
        <v>343.98039999999997</v>
      </c>
      <c r="G92" s="196">
        <v>5.4888120206394966</v>
      </c>
      <c r="H92" s="21">
        <v>376.35630000000015</v>
      </c>
      <c r="I92" s="3">
        <v>4.3474270400401531</v>
      </c>
      <c r="J92" s="224">
        <v>429.7901</v>
      </c>
      <c r="K92" s="196">
        <v>3.9785297376459767</v>
      </c>
      <c r="L92" s="224">
        <v>489.35099999999994</v>
      </c>
      <c r="M92" s="108">
        <v>3.1213844977696437</v>
      </c>
      <c r="N92" s="21">
        <v>547.06680000000006</v>
      </c>
      <c r="O92" s="3">
        <v>3.3348414020468229</v>
      </c>
      <c r="P92" s="224">
        <v>596.93740000000003</v>
      </c>
      <c r="Q92" s="196">
        <v>3.9266802835785493</v>
      </c>
      <c r="R92" s="21">
        <v>627.41500000000019</v>
      </c>
      <c r="S92" s="6">
        <v>4.1791580531649402</v>
      </c>
      <c r="U92" s="159"/>
      <c r="V92" s="159"/>
    </row>
    <row r="93" spans="1:22" ht="13.5" customHeight="1" x14ac:dyDescent="0.2">
      <c r="A93" s="5" t="s">
        <v>456</v>
      </c>
      <c r="B93" s="21">
        <v>373.23880574054249</v>
      </c>
      <c r="C93" s="196">
        <v>2.9892892601047776</v>
      </c>
      <c r="D93" s="21">
        <v>78.69343677675846</v>
      </c>
      <c r="E93" s="10">
        <v>1.5587703642766175</v>
      </c>
      <c r="F93" s="22">
        <v>245.78899999999999</v>
      </c>
      <c r="G93" s="196">
        <v>4.6277615233741516</v>
      </c>
      <c r="H93" s="21">
        <v>272.69820000000004</v>
      </c>
      <c r="I93" s="3">
        <v>4.3141280512726778</v>
      </c>
      <c r="J93" s="224">
        <v>318.85149999999999</v>
      </c>
      <c r="K93" s="196">
        <v>3.3870003980292034</v>
      </c>
      <c r="L93" s="224">
        <v>372.12819999999999</v>
      </c>
      <c r="M93" s="108">
        <v>3.2955272857482312</v>
      </c>
      <c r="N93" s="21">
        <v>425.97219999999999</v>
      </c>
      <c r="O93" s="3">
        <v>3.5750679675551464</v>
      </c>
      <c r="P93" s="224">
        <v>475.05439999999999</v>
      </c>
      <c r="Q93" s="196">
        <v>3.6069582777405547</v>
      </c>
      <c r="R93" s="21">
        <v>505.48619999999994</v>
      </c>
      <c r="S93" s="6">
        <v>4.0998778534650739</v>
      </c>
      <c r="U93" s="159"/>
      <c r="V93" s="159"/>
    </row>
    <row r="94" spans="1:22" ht="13.5" customHeight="1" x14ac:dyDescent="0.2">
      <c r="A94" s="191" t="s">
        <v>457</v>
      </c>
      <c r="B94" s="21">
        <v>448.2830562982835</v>
      </c>
      <c r="C94" s="196">
        <v>3.1578549702481951</v>
      </c>
      <c r="D94" s="21">
        <v>96.693783434373515</v>
      </c>
      <c r="E94" s="10">
        <v>1.6590026940251561</v>
      </c>
      <c r="F94" s="22">
        <v>293.49110000000002</v>
      </c>
      <c r="G94" s="196">
        <v>5.2656803008306081</v>
      </c>
      <c r="H94" s="21">
        <v>324.37120000000004</v>
      </c>
      <c r="I94" s="3">
        <v>4.2856281317944189</v>
      </c>
      <c r="J94" s="224">
        <v>379.87470000000002</v>
      </c>
      <c r="K94" s="196">
        <v>3.8740179963049308</v>
      </c>
      <c r="L94" s="224">
        <v>445.91929999999996</v>
      </c>
      <c r="M94" s="108">
        <v>3.7651572142917638</v>
      </c>
      <c r="N94" s="21">
        <v>516.10640000000001</v>
      </c>
      <c r="O94" s="3">
        <v>3.8226556123583144</v>
      </c>
      <c r="P94" s="224">
        <v>575.54600000000005</v>
      </c>
      <c r="Q94" s="196">
        <v>3.8715119546502752</v>
      </c>
      <c r="R94" s="21">
        <v>608.92230000000006</v>
      </c>
      <c r="S94" s="6">
        <v>3.8722077206607137</v>
      </c>
      <c r="U94" s="159"/>
      <c r="V94" s="159"/>
    </row>
    <row r="95" spans="1:22" ht="13.5" customHeight="1" x14ac:dyDescent="0.2">
      <c r="A95" s="5" t="s">
        <v>458</v>
      </c>
      <c r="B95" s="21">
        <v>569.0077798017121</v>
      </c>
      <c r="C95" s="196">
        <v>1.6029642059483213</v>
      </c>
      <c r="D95" s="21">
        <v>94.048837143651042</v>
      </c>
      <c r="E95" s="10">
        <v>1.2084869838533494</v>
      </c>
      <c r="F95" s="22">
        <v>400.91759999999999</v>
      </c>
      <c r="G95" s="196">
        <v>3.3753636611276581</v>
      </c>
      <c r="H95" s="21">
        <v>440.54745000000003</v>
      </c>
      <c r="I95" s="3">
        <v>2.9003482205207334</v>
      </c>
      <c r="J95" s="224">
        <v>507.67959999999994</v>
      </c>
      <c r="K95" s="196">
        <v>2.389188679964859</v>
      </c>
      <c r="L95" s="224">
        <v>576.43680000000006</v>
      </c>
      <c r="M95" s="108">
        <v>2.0226586984846313</v>
      </c>
      <c r="N95" s="21">
        <v>635.95950000000005</v>
      </c>
      <c r="O95" s="3">
        <v>2.1161943201312043</v>
      </c>
      <c r="P95" s="224">
        <v>684.37660000000005</v>
      </c>
      <c r="Q95" s="196">
        <v>2.6527380077007336</v>
      </c>
      <c r="R95" s="21">
        <v>712.62150000000008</v>
      </c>
      <c r="S95" s="6">
        <v>3.0120201534850204</v>
      </c>
      <c r="U95" s="159"/>
      <c r="V95" s="159"/>
    </row>
    <row r="96" spans="1:22" ht="13.5" customHeight="1" x14ac:dyDescent="0.2">
      <c r="A96" s="191" t="s">
        <v>459</v>
      </c>
      <c r="B96" s="21">
        <v>531.14353645305528</v>
      </c>
      <c r="C96" s="196">
        <v>2.8914394056664441</v>
      </c>
      <c r="D96" s="21">
        <v>99.698509623088285</v>
      </c>
      <c r="E96" s="10">
        <v>1.7496888513730859</v>
      </c>
      <c r="F96" s="22">
        <v>358.21489999999994</v>
      </c>
      <c r="G96" s="196">
        <v>4.6037575574499741</v>
      </c>
      <c r="H96" s="21">
        <v>396.95100000000002</v>
      </c>
      <c r="I96" s="3">
        <v>3.9053294445788351</v>
      </c>
      <c r="J96" s="224">
        <v>465.51040000000006</v>
      </c>
      <c r="K96" s="196">
        <v>3.7653713147466172</v>
      </c>
      <c r="L96" s="224">
        <v>536.71950000000004</v>
      </c>
      <c r="M96" s="108">
        <v>3.1399932681279523</v>
      </c>
      <c r="N96" s="21">
        <v>601.38670000000002</v>
      </c>
      <c r="O96" s="3">
        <v>3.511402614064016</v>
      </c>
      <c r="P96" s="224">
        <v>656.14070000000015</v>
      </c>
      <c r="Q96" s="196">
        <v>4.3873325505241612</v>
      </c>
      <c r="R96" s="21">
        <v>686.19040000000007</v>
      </c>
      <c r="S96" s="6">
        <v>5.3065292019465167</v>
      </c>
      <c r="U96" s="159"/>
      <c r="V96" s="159"/>
    </row>
    <row r="97" spans="1:22" ht="13.5" customHeight="1" x14ac:dyDescent="0.2">
      <c r="A97" s="191" t="s">
        <v>460</v>
      </c>
      <c r="B97" s="21">
        <v>418.55550167959967</v>
      </c>
      <c r="C97" s="196">
        <v>3.4456724002833261</v>
      </c>
      <c r="D97" s="21">
        <v>87.807964202695402</v>
      </c>
      <c r="E97" s="10">
        <v>1.8279610225170033</v>
      </c>
      <c r="F97" s="22">
        <v>281.50220000000002</v>
      </c>
      <c r="G97" s="196">
        <v>4.7894642143661965</v>
      </c>
      <c r="H97" s="21">
        <v>309.84720000000004</v>
      </c>
      <c r="I97" s="3">
        <v>3.5886376888072413</v>
      </c>
      <c r="J97" s="224">
        <v>357.77150000000006</v>
      </c>
      <c r="K97" s="196">
        <v>3.2504419951583348</v>
      </c>
      <c r="L97" s="224">
        <v>414.33930000000004</v>
      </c>
      <c r="M97" s="108">
        <v>3.665320985868012</v>
      </c>
      <c r="N97" s="21">
        <v>475.0141000000001</v>
      </c>
      <c r="O97" s="3">
        <v>4.3390942372964068</v>
      </c>
      <c r="P97" s="224">
        <v>535.49379999999996</v>
      </c>
      <c r="Q97" s="196">
        <v>5.8251004337788972</v>
      </c>
      <c r="R97" s="21">
        <v>571.68799999999999</v>
      </c>
      <c r="S97" s="6">
        <v>6.1019490698100354</v>
      </c>
      <c r="U97" s="159"/>
      <c r="V97" s="159"/>
    </row>
    <row r="98" spans="1:22" ht="13.5" customHeight="1" x14ac:dyDescent="0.2">
      <c r="A98" s="191" t="s">
        <v>461</v>
      </c>
      <c r="B98" s="225">
        <v>453.11749892793364</v>
      </c>
      <c r="C98" s="194">
        <v>3.6454588842850599</v>
      </c>
      <c r="D98" s="225">
        <v>93.978234241625302</v>
      </c>
      <c r="E98" s="11">
        <v>1.902804199474899</v>
      </c>
      <c r="F98" s="226">
        <v>297.11810000000003</v>
      </c>
      <c r="G98" s="194">
        <v>5.1501452142013484</v>
      </c>
      <c r="H98" s="225">
        <v>331.02760000000006</v>
      </c>
      <c r="I98" s="105">
        <v>4.4193710664904913</v>
      </c>
      <c r="J98" s="227">
        <v>390.18320000000006</v>
      </c>
      <c r="K98" s="194">
        <v>4.1770563331130708</v>
      </c>
      <c r="L98" s="227">
        <v>454.06360000000006</v>
      </c>
      <c r="M98" s="228">
        <v>4.1413599719610357</v>
      </c>
      <c r="N98" s="225">
        <v>516.95740000000001</v>
      </c>
      <c r="O98" s="105">
        <v>4.098454898783336</v>
      </c>
      <c r="P98" s="227">
        <v>573.03340000000003</v>
      </c>
      <c r="Q98" s="194">
        <v>4.9957403289230093</v>
      </c>
      <c r="R98" s="225">
        <v>606.83879999999999</v>
      </c>
      <c r="S98" s="2">
        <v>5.6625302635443466</v>
      </c>
      <c r="U98" s="159"/>
      <c r="V98" s="159"/>
    </row>
    <row r="99" spans="1:22" ht="13.5" customHeight="1" x14ac:dyDescent="0.2">
      <c r="A99" s="5" t="s">
        <v>462</v>
      </c>
      <c r="B99" s="21">
        <v>434.94725186532128</v>
      </c>
      <c r="C99" s="196">
        <v>2.1443751083636622</v>
      </c>
      <c r="D99" s="21">
        <v>105.66184444305212</v>
      </c>
      <c r="E99" s="10">
        <v>1.2301537921531789</v>
      </c>
      <c r="F99" s="22">
        <v>265.11799999999999</v>
      </c>
      <c r="G99" s="196">
        <v>3.9375697804222338</v>
      </c>
      <c r="H99" s="21">
        <v>299.19270000000006</v>
      </c>
      <c r="I99" s="3">
        <v>3.1994084985874043</v>
      </c>
      <c r="J99" s="224">
        <v>360.28989999999999</v>
      </c>
      <c r="K99" s="196">
        <v>2.8311344692396134</v>
      </c>
      <c r="L99" s="224">
        <v>432.68610000000001</v>
      </c>
      <c r="M99" s="108">
        <v>2.669839691738686</v>
      </c>
      <c r="N99" s="21">
        <v>508.62130000000008</v>
      </c>
      <c r="O99" s="3">
        <v>2.5945083786346803</v>
      </c>
      <c r="P99" s="224">
        <v>574.38260000000002</v>
      </c>
      <c r="Q99" s="196">
        <v>2.4382841979556056</v>
      </c>
      <c r="R99" s="21">
        <v>611.05349999999999</v>
      </c>
      <c r="S99" s="6">
        <v>3.169535933588016</v>
      </c>
      <c r="U99" s="159"/>
      <c r="V99" s="159"/>
    </row>
    <row r="100" spans="1:22" x14ac:dyDescent="0.2">
      <c r="A100" s="5" t="s">
        <v>463</v>
      </c>
      <c r="B100" s="225">
        <v>417.66161727968966</v>
      </c>
      <c r="C100" s="194">
        <v>2.6323876667474035</v>
      </c>
      <c r="D100" s="225">
        <v>85.334551053482187</v>
      </c>
      <c r="E100" s="11">
        <v>1.74092424763165</v>
      </c>
      <c r="F100" s="226">
        <v>276.37189999999998</v>
      </c>
      <c r="G100" s="194">
        <v>4.4101663389044212</v>
      </c>
      <c r="H100" s="225">
        <v>307.3725</v>
      </c>
      <c r="I100" s="105">
        <v>3.4732023844677178</v>
      </c>
      <c r="J100" s="227">
        <v>358.76240000000007</v>
      </c>
      <c r="K100" s="194">
        <v>3.1048764342026023</v>
      </c>
      <c r="L100" s="227">
        <v>418.51990000000001</v>
      </c>
      <c r="M100" s="228">
        <v>3.3773854262580119</v>
      </c>
      <c r="N100" s="225">
        <v>476.52550000000002</v>
      </c>
      <c r="O100" s="105">
        <v>3.7230390394735853</v>
      </c>
      <c r="P100" s="227">
        <v>528.68520000000001</v>
      </c>
      <c r="Q100" s="194">
        <v>3.859814427390114</v>
      </c>
      <c r="R100" s="225">
        <v>558.02589999999998</v>
      </c>
      <c r="S100" s="2">
        <v>4.3979528706862814</v>
      </c>
      <c r="U100" s="159"/>
      <c r="V100" s="159"/>
    </row>
    <row r="101" spans="1:22" x14ac:dyDescent="0.2">
      <c r="A101" s="5"/>
      <c r="B101" s="225"/>
      <c r="C101" s="194"/>
      <c r="D101" s="225"/>
      <c r="E101" s="11"/>
      <c r="F101" s="226"/>
      <c r="G101" s="194"/>
      <c r="H101" s="225"/>
      <c r="I101" s="105"/>
      <c r="J101" s="227"/>
      <c r="K101" s="194"/>
      <c r="L101" s="227"/>
      <c r="M101" s="228"/>
      <c r="N101" s="225"/>
      <c r="O101" s="105"/>
      <c r="P101" s="227"/>
      <c r="Q101" s="194"/>
      <c r="R101" s="225"/>
      <c r="S101" s="2"/>
      <c r="U101" s="159"/>
      <c r="V101" s="159"/>
    </row>
    <row r="102" spans="1:22" ht="13.5" thickBot="1" x14ac:dyDescent="0.25">
      <c r="A102" s="229" t="s">
        <v>509</v>
      </c>
      <c r="B102" s="251">
        <v>495.67542748277157</v>
      </c>
      <c r="C102" s="252">
        <v>3.996735909053164</v>
      </c>
      <c r="D102" s="251">
        <v>74.795890586731772</v>
      </c>
      <c r="E102" s="64">
        <v>1.9804308442571439</v>
      </c>
      <c r="F102" s="253">
        <v>373.40840000000003</v>
      </c>
      <c r="G102" s="252">
        <v>5.0438222670714277</v>
      </c>
      <c r="H102" s="251">
        <v>400.13480000000004</v>
      </c>
      <c r="I102" s="254">
        <v>5.0324808193043991</v>
      </c>
      <c r="J102" s="255">
        <v>444.82999999999993</v>
      </c>
      <c r="K102" s="252">
        <v>4.3969727658166464</v>
      </c>
      <c r="L102" s="255">
        <v>495.68850000000003</v>
      </c>
      <c r="M102" s="256">
        <v>4.1454686143761554</v>
      </c>
      <c r="N102" s="251">
        <v>546.11869999999999</v>
      </c>
      <c r="O102" s="254">
        <v>4.5105783490959732</v>
      </c>
      <c r="P102" s="255">
        <v>591.03269999999998</v>
      </c>
      <c r="Q102" s="252">
        <v>5.1180930387260117</v>
      </c>
      <c r="R102" s="251">
        <v>619.27210000000002</v>
      </c>
      <c r="S102" s="1">
        <v>5.7782319636815522</v>
      </c>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x14ac:dyDescent="0.2">
      <c r="A107" s="133" t="s">
        <v>378</v>
      </c>
      <c r="B107" s="303"/>
      <c r="C107" s="303"/>
      <c r="D107" s="303"/>
      <c r="E107" s="303"/>
      <c r="F107" s="303"/>
      <c r="G107" s="303"/>
      <c r="H107" s="303"/>
      <c r="I107" s="303"/>
      <c r="J107" s="303"/>
      <c r="K107" s="303"/>
      <c r="L107" s="303"/>
      <c r="M107" s="303"/>
      <c r="N107" s="303"/>
      <c r="O107" s="303"/>
      <c r="P107" s="303"/>
      <c r="Q107" s="303"/>
    </row>
    <row r="108" spans="1:22" x14ac:dyDescent="0.2">
      <c r="A108" s="133" t="s">
        <v>482</v>
      </c>
    </row>
    <row r="109" spans="1:22" x14ac:dyDescent="0.2">
      <c r="A109" s="133" t="s">
        <v>513</v>
      </c>
    </row>
    <row r="110" spans="1:22" x14ac:dyDescent="0.2">
      <c r="A110" s="133" t="s">
        <v>510</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0"/>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333</v>
      </c>
      <c r="B10" s="23"/>
      <c r="C10" s="24"/>
      <c r="D10" s="23"/>
      <c r="E10" s="24"/>
    </row>
    <row r="11" spans="1:19" x14ac:dyDescent="0.2">
      <c r="A11" s="79" t="s">
        <v>334</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60"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502.96456288243826</v>
      </c>
      <c r="C20" s="194">
        <v>1.7953982848856638</v>
      </c>
      <c r="D20" s="225">
        <v>100.68080201174621</v>
      </c>
      <c r="E20" s="11">
        <v>1.0682423712874851</v>
      </c>
      <c r="F20" s="226">
        <v>333.99540000000002</v>
      </c>
      <c r="G20" s="194">
        <v>2.7140060045581702</v>
      </c>
      <c r="H20" s="225">
        <v>368.65989999999999</v>
      </c>
      <c r="I20" s="105">
        <v>2.5990501442033276</v>
      </c>
      <c r="J20" s="227">
        <v>432.40989999999994</v>
      </c>
      <c r="K20" s="194">
        <v>2.1925400144897904</v>
      </c>
      <c r="L20" s="227">
        <v>506.2878</v>
      </c>
      <c r="M20" s="228">
        <v>2.277916497957428</v>
      </c>
      <c r="N20" s="225">
        <v>575.18240000000003</v>
      </c>
      <c r="O20" s="105">
        <v>2.1750231885098361</v>
      </c>
      <c r="P20" s="227">
        <v>630.64319999999998</v>
      </c>
      <c r="Q20" s="194">
        <v>2.7340476920421586</v>
      </c>
      <c r="R20" s="225">
        <v>663.52639999999997</v>
      </c>
      <c r="S20" s="2">
        <v>3.7882650786489296</v>
      </c>
      <c r="U20" s="159"/>
      <c r="V20" s="159"/>
    </row>
    <row r="21" spans="1:22" ht="13.5" customHeight="1" x14ac:dyDescent="0.2">
      <c r="A21" s="191" t="s">
        <v>380</v>
      </c>
      <c r="B21" s="21">
        <v>489.7804395314086</v>
      </c>
      <c r="C21" s="196">
        <v>2.7773948419802861</v>
      </c>
      <c r="D21" s="21">
        <v>95.588909224808958</v>
      </c>
      <c r="E21" s="10">
        <v>1.2457433276241408</v>
      </c>
      <c r="F21" s="22">
        <v>332.23130000000003</v>
      </c>
      <c r="G21" s="196">
        <v>3.7882721194643789</v>
      </c>
      <c r="H21" s="21">
        <v>361.20220000000006</v>
      </c>
      <c r="I21" s="3">
        <v>3.1068133680491465</v>
      </c>
      <c r="J21" s="224">
        <v>419.89930000000004</v>
      </c>
      <c r="K21" s="196">
        <v>3.5598795602481013</v>
      </c>
      <c r="L21" s="224">
        <v>492.63029999999992</v>
      </c>
      <c r="M21" s="108">
        <v>3.5352433680370585</v>
      </c>
      <c r="N21" s="21">
        <v>560.18920000000014</v>
      </c>
      <c r="O21" s="3">
        <v>3.1174268273066335</v>
      </c>
      <c r="P21" s="224">
        <v>613.5825000000001</v>
      </c>
      <c r="Q21" s="196">
        <v>3.3207014076680963</v>
      </c>
      <c r="R21" s="21">
        <v>642.10570000000007</v>
      </c>
      <c r="S21" s="6">
        <v>3.685576621175509</v>
      </c>
      <c r="U21" s="159"/>
      <c r="V21" s="159"/>
    </row>
    <row r="22" spans="1:22" ht="13.5" customHeight="1" x14ac:dyDescent="0.2">
      <c r="A22" s="191" t="s">
        <v>381</v>
      </c>
      <c r="B22" s="21">
        <v>498.77312723921972</v>
      </c>
      <c r="C22" s="196">
        <v>2.2292398477964568</v>
      </c>
      <c r="D22" s="21">
        <v>98.809722290267729</v>
      </c>
      <c r="E22" s="10">
        <v>1.3344468100211218</v>
      </c>
      <c r="F22" s="22">
        <v>328.20190000000002</v>
      </c>
      <c r="G22" s="196">
        <v>4.1679503803828206</v>
      </c>
      <c r="H22" s="21">
        <v>362.53340000000003</v>
      </c>
      <c r="I22" s="3">
        <v>4.023711690266695</v>
      </c>
      <c r="J22" s="224">
        <v>428.39530000000008</v>
      </c>
      <c r="K22" s="196">
        <v>3.3719955105743131</v>
      </c>
      <c r="L22" s="224">
        <v>505.47619999999989</v>
      </c>
      <c r="M22" s="108">
        <v>2.6279829517035367</v>
      </c>
      <c r="N22" s="21">
        <v>571.13519999999994</v>
      </c>
      <c r="O22" s="3">
        <v>2.506177043382571</v>
      </c>
      <c r="P22" s="224">
        <v>623.59680000000014</v>
      </c>
      <c r="Q22" s="196">
        <v>2.3374132332381157</v>
      </c>
      <c r="R22" s="21">
        <v>652.09059999999999</v>
      </c>
      <c r="S22" s="6">
        <v>2.7729966708969522</v>
      </c>
      <c r="U22" s="159"/>
      <c r="V22" s="159"/>
    </row>
    <row r="23" spans="1:22" ht="13.5" customHeight="1" x14ac:dyDescent="0.2">
      <c r="A23" s="191" t="s">
        <v>382</v>
      </c>
      <c r="B23" s="225">
        <v>517.99766075566959</v>
      </c>
      <c r="C23" s="194">
        <v>2.1536511750359875</v>
      </c>
      <c r="D23" s="225">
        <v>95.721035747164649</v>
      </c>
      <c r="E23" s="11">
        <v>0.96348750433428587</v>
      </c>
      <c r="F23" s="226">
        <v>357.18110000000001</v>
      </c>
      <c r="G23" s="194">
        <v>2.5971750865657421</v>
      </c>
      <c r="H23" s="225">
        <v>392.59000000000009</v>
      </c>
      <c r="I23" s="105">
        <v>2.3194149139204594</v>
      </c>
      <c r="J23" s="227">
        <v>452.59430000000003</v>
      </c>
      <c r="K23" s="194">
        <v>2.5183810510590607</v>
      </c>
      <c r="L23" s="227">
        <v>520.36440000000005</v>
      </c>
      <c r="M23" s="228">
        <v>2.6009757573414221</v>
      </c>
      <c r="N23" s="225">
        <v>585.84800000000007</v>
      </c>
      <c r="O23" s="105">
        <v>2.5605927110078746</v>
      </c>
      <c r="P23" s="227">
        <v>639.56090000000006</v>
      </c>
      <c r="Q23" s="194">
        <v>2.5432057936566688</v>
      </c>
      <c r="R23" s="225">
        <v>670.78620000000001</v>
      </c>
      <c r="S23" s="2">
        <v>3.5744648272892312</v>
      </c>
      <c r="U23" s="159"/>
      <c r="V23" s="159"/>
    </row>
    <row r="24" spans="1:22" ht="13.5" customHeight="1" x14ac:dyDescent="0.2">
      <c r="A24" s="191" t="s">
        <v>383</v>
      </c>
      <c r="B24" s="225">
        <v>443.58256338766546</v>
      </c>
      <c r="C24" s="194">
        <v>2.4152800816432416</v>
      </c>
      <c r="D24" s="225">
        <v>83.484075924725346</v>
      </c>
      <c r="E24" s="11">
        <v>1.4087033173334105</v>
      </c>
      <c r="F24" s="226">
        <v>308.89079999999996</v>
      </c>
      <c r="G24" s="194">
        <v>3.5855098799233316</v>
      </c>
      <c r="H24" s="225">
        <v>335.75290000000007</v>
      </c>
      <c r="I24" s="105">
        <v>3.1304386524584018</v>
      </c>
      <c r="J24" s="227">
        <v>384.50630000000001</v>
      </c>
      <c r="K24" s="194">
        <v>2.9563964809845369</v>
      </c>
      <c r="L24" s="227">
        <v>442.13380000000001</v>
      </c>
      <c r="M24" s="228">
        <v>2.8721478254280517</v>
      </c>
      <c r="N24" s="225">
        <v>501.63869999999997</v>
      </c>
      <c r="O24" s="105">
        <v>3.3249934340160743</v>
      </c>
      <c r="P24" s="227">
        <v>553.37570000000005</v>
      </c>
      <c r="Q24" s="194">
        <v>3.3284866647413622</v>
      </c>
      <c r="R24" s="225">
        <v>583.52550000000008</v>
      </c>
      <c r="S24" s="2">
        <v>3.82815604204194</v>
      </c>
      <c r="U24" s="159"/>
      <c r="V24" s="159"/>
    </row>
    <row r="25" spans="1:22" ht="13.5" customHeight="1" x14ac:dyDescent="0.2">
      <c r="A25" s="191" t="s">
        <v>384</v>
      </c>
      <c r="B25" s="225">
        <v>413.32299297387709</v>
      </c>
      <c r="C25" s="194">
        <v>3.0524015268880467</v>
      </c>
      <c r="D25" s="225">
        <v>81.989760207794447</v>
      </c>
      <c r="E25" s="11">
        <v>1.3983531622816698</v>
      </c>
      <c r="F25" s="226">
        <v>286.55349999999999</v>
      </c>
      <c r="G25" s="194">
        <v>3.8027165638527385</v>
      </c>
      <c r="H25" s="225">
        <v>310.70650000000001</v>
      </c>
      <c r="I25" s="105">
        <v>3.6877823873983573</v>
      </c>
      <c r="J25" s="227">
        <v>354.56780000000003</v>
      </c>
      <c r="K25" s="194">
        <v>3.6003552012266811</v>
      </c>
      <c r="L25" s="227">
        <v>408.78060000000005</v>
      </c>
      <c r="M25" s="228">
        <v>3.5591018995121666</v>
      </c>
      <c r="N25" s="225">
        <v>468.96520000000004</v>
      </c>
      <c r="O25" s="105">
        <v>3.984897964607542</v>
      </c>
      <c r="P25" s="227">
        <v>523.95150000000001</v>
      </c>
      <c r="Q25" s="194">
        <v>4.1282480513664819</v>
      </c>
      <c r="R25" s="225">
        <v>555.49760000000003</v>
      </c>
      <c r="S25" s="2">
        <v>4.1777043973036116</v>
      </c>
      <c r="U25" s="159"/>
      <c r="V25" s="159"/>
    </row>
    <row r="26" spans="1:22" ht="13.5" customHeight="1" x14ac:dyDescent="0.2">
      <c r="A26" s="191" t="s">
        <v>385</v>
      </c>
      <c r="B26" s="21">
        <v>496.79131065623119</v>
      </c>
      <c r="C26" s="196">
        <v>2.5460693525327907</v>
      </c>
      <c r="D26" s="21">
        <v>94.491505706042048</v>
      </c>
      <c r="E26" s="10">
        <v>1.6461140603215656</v>
      </c>
      <c r="F26" s="22">
        <v>340.80439999999999</v>
      </c>
      <c r="G26" s="196">
        <v>4.8175248509420765</v>
      </c>
      <c r="H26" s="21">
        <v>372.84190000000001</v>
      </c>
      <c r="I26" s="3">
        <v>4.0373212182811677</v>
      </c>
      <c r="J26" s="224">
        <v>430.22579999999999</v>
      </c>
      <c r="K26" s="196">
        <v>3.7172794068340118</v>
      </c>
      <c r="L26" s="224">
        <v>497.25659999999999</v>
      </c>
      <c r="M26" s="108">
        <v>3.060341199772957</v>
      </c>
      <c r="N26" s="21">
        <v>563.92680000000007</v>
      </c>
      <c r="O26" s="3">
        <v>3.1265453780668433</v>
      </c>
      <c r="P26" s="224">
        <v>619.79120000000012</v>
      </c>
      <c r="Q26" s="196">
        <v>2.9337701430686605</v>
      </c>
      <c r="R26" s="21">
        <v>651.16670000000011</v>
      </c>
      <c r="S26" s="6">
        <v>3.5773425937108549</v>
      </c>
      <c r="U26" s="159"/>
      <c r="V26" s="159"/>
    </row>
    <row r="27" spans="1:22" ht="13.5" customHeight="1" x14ac:dyDescent="0.2">
      <c r="A27" s="191" t="s">
        <v>386</v>
      </c>
      <c r="B27" s="225">
        <v>492.63703335097438</v>
      </c>
      <c r="C27" s="194">
        <v>1.937603727265951</v>
      </c>
      <c r="D27" s="225">
        <v>91.460953158056711</v>
      </c>
      <c r="E27" s="11">
        <v>1.2658267826264813</v>
      </c>
      <c r="F27" s="226">
        <v>336.96790000000004</v>
      </c>
      <c r="G27" s="194">
        <v>3.8035245201179992</v>
      </c>
      <c r="H27" s="225">
        <v>371.92040000000003</v>
      </c>
      <c r="I27" s="105">
        <v>3.4112917194631343</v>
      </c>
      <c r="J27" s="227">
        <v>430.95790000000011</v>
      </c>
      <c r="K27" s="194">
        <v>2.5600737234393156</v>
      </c>
      <c r="L27" s="227">
        <v>495.59020000000004</v>
      </c>
      <c r="M27" s="228">
        <v>2.5154454043966061</v>
      </c>
      <c r="N27" s="225">
        <v>557.88239999999996</v>
      </c>
      <c r="O27" s="105">
        <v>2.5885682944975108</v>
      </c>
      <c r="P27" s="227">
        <v>608.60140000000001</v>
      </c>
      <c r="Q27" s="194">
        <v>3.1368608827580933</v>
      </c>
      <c r="R27" s="225">
        <v>636.99549999999999</v>
      </c>
      <c r="S27" s="2">
        <v>3.6440294046296544</v>
      </c>
      <c r="U27" s="159"/>
      <c r="V27" s="159"/>
    </row>
    <row r="28" spans="1:22" ht="13.5" customHeight="1" x14ac:dyDescent="0.2">
      <c r="A28" s="191" t="s">
        <v>387</v>
      </c>
      <c r="B28" s="21">
        <v>530.10800462174336</v>
      </c>
      <c r="C28" s="196">
        <v>1.8845690508301391</v>
      </c>
      <c r="D28" s="21">
        <v>87.849415279521679</v>
      </c>
      <c r="E28" s="10">
        <v>1.1642195878899506</v>
      </c>
      <c r="F28" s="22">
        <v>384.15419999999995</v>
      </c>
      <c r="G28" s="196">
        <v>3.9025040125967032</v>
      </c>
      <c r="H28" s="21">
        <v>416.63260000000002</v>
      </c>
      <c r="I28" s="3">
        <v>3.4820716289939333</v>
      </c>
      <c r="J28" s="224">
        <v>469.44880000000006</v>
      </c>
      <c r="K28" s="196">
        <v>2.8827827421559618</v>
      </c>
      <c r="L28" s="224">
        <v>530.83519999999999</v>
      </c>
      <c r="M28" s="108">
        <v>2.4499127160188907</v>
      </c>
      <c r="N28" s="21">
        <v>590.73219999999992</v>
      </c>
      <c r="O28" s="3">
        <v>2.390505571497612</v>
      </c>
      <c r="P28" s="224">
        <v>643.55820000000017</v>
      </c>
      <c r="Q28" s="196">
        <v>2.7274806838097976</v>
      </c>
      <c r="R28" s="21">
        <v>673.61040000000003</v>
      </c>
      <c r="S28" s="6">
        <v>2.9618489398047041</v>
      </c>
      <c r="U28" s="159"/>
      <c r="V28" s="159"/>
    </row>
    <row r="29" spans="1:22" ht="13.5" customHeight="1" x14ac:dyDescent="0.2">
      <c r="A29" s="191" t="s">
        <v>388</v>
      </c>
      <c r="B29" s="225">
        <v>521.88456314353959</v>
      </c>
      <c r="C29" s="194">
        <v>2.5095151891772547</v>
      </c>
      <c r="D29" s="225">
        <v>96.409638475307219</v>
      </c>
      <c r="E29" s="11">
        <v>1.3122139169296829</v>
      </c>
      <c r="F29" s="226">
        <v>355.66740000000004</v>
      </c>
      <c r="G29" s="194">
        <v>4.3783471370801372</v>
      </c>
      <c r="H29" s="225">
        <v>393.41220000000004</v>
      </c>
      <c r="I29" s="105">
        <v>4.115767059397581</v>
      </c>
      <c r="J29" s="227">
        <v>457.54129999999998</v>
      </c>
      <c r="K29" s="194">
        <v>3.2181915414345892</v>
      </c>
      <c r="L29" s="227">
        <v>526.3528</v>
      </c>
      <c r="M29" s="228">
        <v>2.9193000058042826</v>
      </c>
      <c r="N29" s="225">
        <v>590.48800000000017</v>
      </c>
      <c r="O29" s="105">
        <v>2.7617544516323562</v>
      </c>
      <c r="P29" s="227">
        <v>643.44400000000007</v>
      </c>
      <c r="Q29" s="194">
        <v>2.9439852971779663</v>
      </c>
      <c r="R29" s="225">
        <v>672.70389999999998</v>
      </c>
      <c r="S29" s="2">
        <v>3.8007363205480678</v>
      </c>
      <c r="U29" s="159"/>
      <c r="V29" s="159"/>
    </row>
    <row r="30" spans="1:22" ht="13.5" customHeight="1" x14ac:dyDescent="0.2">
      <c r="A30" s="191" t="s">
        <v>389</v>
      </c>
      <c r="B30" s="21">
        <v>492.9770760583545</v>
      </c>
      <c r="C30" s="196">
        <v>2.2236612981441564</v>
      </c>
      <c r="D30" s="21">
        <v>96.004289057577239</v>
      </c>
      <c r="E30" s="10">
        <v>1.4382879471405294</v>
      </c>
      <c r="F30" s="22">
        <v>329.50760000000008</v>
      </c>
      <c r="G30" s="196">
        <v>4.2351762526126899</v>
      </c>
      <c r="H30" s="21">
        <v>364.06009999999998</v>
      </c>
      <c r="I30" s="3">
        <v>3.5018795403524239</v>
      </c>
      <c r="J30" s="224">
        <v>425.03230000000008</v>
      </c>
      <c r="K30" s="196">
        <v>3.055228678929867</v>
      </c>
      <c r="L30" s="224">
        <v>497.09380000000004</v>
      </c>
      <c r="M30" s="108">
        <v>3.0770031435048772</v>
      </c>
      <c r="N30" s="21">
        <v>563.12350000000004</v>
      </c>
      <c r="O30" s="3">
        <v>2.8878830482821773</v>
      </c>
      <c r="P30" s="224">
        <v>614.7786000000001</v>
      </c>
      <c r="Q30" s="196">
        <v>3.172565201764082</v>
      </c>
      <c r="R30" s="21">
        <v>643.93830000000014</v>
      </c>
      <c r="S30" s="6">
        <v>3.7966738280588062</v>
      </c>
      <c r="U30" s="159"/>
      <c r="V30" s="159"/>
    </row>
    <row r="31" spans="1:22" ht="13.5" customHeight="1" x14ac:dyDescent="0.2">
      <c r="A31" s="191" t="s">
        <v>390</v>
      </c>
      <c r="B31" s="21">
        <v>502.98890282349976</v>
      </c>
      <c r="C31" s="196">
        <v>2.9115005535325515</v>
      </c>
      <c r="D31" s="21">
        <v>102.85678290272864</v>
      </c>
      <c r="E31" s="10">
        <v>1.6022808701503009</v>
      </c>
      <c r="F31" s="22">
        <v>328.06590000000006</v>
      </c>
      <c r="G31" s="196">
        <v>5.2033879910112431</v>
      </c>
      <c r="H31" s="21">
        <v>363.46940000000001</v>
      </c>
      <c r="I31" s="3">
        <v>4.0050216602271798</v>
      </c>
      <c r="J31" s="224">
        <v>430.24180000000001</v>
      </c>
      <c r="K31" s="196">
        <v>3.8781573428770364</v>
      </c>
      <c r="L31" s="224">
        <v>508.48199999999997</v>
      </c>
      <c r="M31" s="108">
        <v>3.9482355879979316</v>
      </c>
      <c r="N31" s="21">
        <v>577.23140000000001</v>
      </c>
      <c r="O31" s="3">
        <v>3.5214893046716371</v>
      </c>
      <c r="P31" s="224">
        <v>633.13650000000007</v>
      </c>
      <c r="Q31" s="196">
        <v>3.2939974902169569</v>
      </c>
      <c r="R31" s="21">
        <v>664.85410000000002</v>
      </c>
      <c r="S31" s="6">
        <v>3.2857751895269827</v>
      </c>
      <c r="U31" s="159"/>
      <c r="V31" s="159"/>
    </row>
    <row r="32" spans="1:22" ht="13.5" customHeight="1" x14ac:dyDescent="0.2">
      <c r="A32" s="5" t="s">
        <v>391</v>
      </c>
      <c r="B32" s="21">
        <v>451.63274164662926</v>
      </c>
      <c r="C32" s="196">
        <v>3.1396304559424899</v>
      </c>
      <c r="D32" s="21">
        <v>85.892457600231481</v>
      </c>
      <c r="E32" s="10">
        <v>1.6123942402650946</v>
      </c>
      <c r="F32" s="22">
        <v>308.82070000000004</v>
      </c>
      <c r="G32" s="196">
        <v>5.2359789469910369</v>
      </c>
      <c r="H32" s="21">
        <v>338.24050000000005</v>
      </c>
      <c r="I32" s="3">
        <v>4.6355473891230492</v>
      </c>
      <c r="J32" s="224">
        <v>391.62090000000006</v>
      </c>
      <c r="K32" s="196">
        <v>4.1305920294661052</v>
      </c>
      <c r="L32" s="224">
        <v>453.17849999999999</v>
      </c>
      <c r="M32" s="108">
        <v>3.6392876666587393</v>
      </c>
      <c r="N32" s="21">
        <v>512.84580000000005</v>
      </c>
      <c r="O32" s="3">
        <v>3.3462080442727382</v>
      </c>
      <c r="P32" s="224">
        <v>561.33070000000009</v>
      </c>
      <c r="Q32" s="196">
        <v>3.4328068822110476</v>
      </c>
      <c r="R32" s="21">
        <v>590.53789999999992</v>
      </c>
      <c r="S32" s="6">
        <v>4.1940930718756686</v>
      </c>
      <c r="U32" s="159"/>
      <c r="V32" s="159"/>
    </row>
    <row r="33" spans="1:22" ht="13.5" customHeight="1" x14ac:dyDescent="0.2">
      <c r="A33" s="191" t="s">
        <v>392</v>
      </c>
      <c r="B33" s="225">
        <v>480.9116938822861</v>
      </c>
      <c r="C33" s="194">
        <v>2.3299765109215396</v>
      </c>
      <c r="D33" s="225">
        <v>93.856308774681636</v>
      </c>
      <c r="E33" s="11">
        <v>1.4191099398177389</v>
      </c>
      <c r="F33" s="226">
        <v>325.30590000000001</v>
      </c>
      <c r="G33" s="194">
        <v>4.4113501208057997</v>
      </c>
      <c r="H33" s="225">
        <v>356.37850000000003</v>
      </c>
      <c r="I33" s="105">
        <v>3.8723875262340846</v>
      </c>
      <c r="J33" s="227">
        <v>412.2423</v>
      </c>
      <c r="K33" s="194">
        <v>3.0583616782746423</v>
      </c>
      <c r="L33" s="227">
        <v>483.53270000000003</v>
      </c>
      <c r="M33" s="228">
        <v>3.052060462849465</v>
      </c>
      <c r="N33" s="225">
        <v>548.88790000000006</v>
      </c>
      <c r="O33" s="105">
        <v>3.2653811136255175</v>
      </c>
      <c r="P33" s="227">
        <v>601.91729999999995</v>
      </c>
      <c r="Q33" s="194">
        <v>3.5883000635553279</v>
      </c>
      <c r="R33" s="225">
        <v>631.07940000000008</v>
      </c>
      <c r="S33" s="2">
        <v>4.0864967474870388</v>
      </c>
      <c r="U33" s="159"/>
      <c r="V33" s="159"/>
    </row>
    <row r="34" spans="1:22" ht="13.5" customHeight="1" x14ac:dyDescent="0.2">
      <c r="A34" s="191" t="s">
        <v>393</v>
      </c>
      <c r="B34" s="21">
        <v>475.02410633375797</v>
      </c>
      <c r="C34" s="196">
        <v>1.7955024804775139</v>
      </c>
      <c r="D34" s="225">
        <v>91.109544321201724</v>
      </c>
      <c r="E34" s="11">
        <v>1.0431254387484088</v>
      </c>
      <c r="F34" s="22">
        <v>325.34110000000004</v>
      </c>
      <c r="G34" s="196">
        <v>3.6428347033175177</v>
      </c>
      <c r="H34" s="21">
        <v>354.01909999999998</v>
      </c>
      <c r="I34" s="3">
        <v>3.1323774787824248</v>
      </c>
      <c r="J34" s="224">
        <v>409.50469999999996</v>
      </c>
      <c r="K34" s="196">
        <v>2.9580334400108175</v>
      </c>
      <c r="L34" s="224">
        <v>475.62869999999998</v>
      </c>
      <c r="M34" s="108">
        <v>2.6415258203514358</v>
      </c>
      <c r="N34" s="21">
        <v>540.00310000000013</v>
      </c>
      <c r="O34" s="3">
        <v>2.7473955391121496</v>
      </c>
      <c r="P34" s="224">
        <v>594.47990000000004</v>
      </c>
      <c r="Q34" s="196">
        <v>3.0764349144387531</v>
      </c>
      <c r="R34" s="21">
        <v>623.20069999999998</v>
      </c>
      <c r="S34" s="6">
        <v>3.7332523570831184</v>
      </c>
      <c r="U34" s="159"/>
      <c r="V34" s="159"/>
    </row>
    <row r="35" spans="1:22" ht="13.5" customHeight="1" x14ac:dyDescent="0.2">
      <c r="A35" s="191" t="s">
        <v>394</v>
      </c>
      <c r="B35" s="21">
        <v>496.11356187258372</v>
      </c>
      <c r="C35" s="196">
        <v>2.2141464349753375</v>
      </c>
      <c r="D35" s="21">
        <v>88.258586351727644</v>
      </c>
      <c r="E35" s="10">
        <v>1.2408191962654367</v>
      </c>
      <c r="F35" s="22">
        <v>347.76490000000007</v>
      </c>
      <c r="G35" s="196">
        <v>4.124986807049611</v>
      </c>
      <c r="H35" s="21">
        <v>379.89250000000004</v>
      </c>
      <c r="I35" s="3">
        <v>3.5102231995550439</v>
      </c>
      <c r="J35" s="224">
        <v>435.30179999999996</v>
      </c>
      <c r="K35" s="196">
        <v>2.6025417133491273</v>
      </c>
      <c r="L35" s="224">
        <v>497.64280000000002</v>
      </c>
      <c r="M35" s="108">
        <v>2.5543911794746275</v>
      </c>
      <c r="N35" s="21">
        <v>558.16819999999996</v>
      </c>
      <c r="O35" s="3">
        <v>2.5739215936269106</v>
      </c>
      <c r="P35" s="224">
        <v>609.91229999999996</v>
      </c>
      <c r="Q35" s="196">
        <v>3.2051601793262816</v>
      </c>
      <c r="R35" s="21">
        <v>639.35900000000015</v>
      </c>
      <c r="S35" s="6">
        <v>4.1868937263932384</v>
      </c>
      <c r="U35" s="159"/>
      <c r="V35" s="159"/>
    </row>
    <row r="36" spans="1:22" ht="13.5" customHeight="1" x14ac:dyDescent="0.2">
      <c r="A36" s="191" t="s">
        <v>395</v>
      </c>
      <c r="B36" s="225">
        <v>462.19663275373335</v>
      </c>
      <c r="C36" s="194">
        <v>3.6183877441759691</v>
      </c>
      <c r="D36" s="225">
        <v>110.82294498825061</v>
      </c>
      <c r="E36" s="11">
        <v>1.8756794441123552</v>
      </c>
      <c r="F36" s="226">
        <v>278.83690000000001</v>
      </c>
      <c r="G36" s="194">
        <v>5.5663710278905114</v>
      </c>
      <c r="H36" s="225">
        <v>313.88069999999993</v>
      </c>
      <c r="I36" s="105">
        <v>4.9532889793325987</v>
      </c>
      <c r="J36" s="227">
        <v>381.29469999999998</v>
      </c>
      <c r="K36" s="194">
        <v>5.0716441595513313</v>
      </c>
      <c r="L36" s="227">
        <v>464.40340000000009</v>
      </c>
      <c r="M36" s="228">
        <v>4.9666067260365132</v>
      </c>
      <c r="N36" s="225">
        <v>544.49920000000009</v>
      </c>
      <c r="O36" s="105">
        <v>3.7326601597698867</v>
      </c>
      <c r="P36" s="227">
        <v>607.07460000000003</v>
      </c>
      <c r="Q36" s="194">
        <v>3.8113111843417959</v>
      </c>
      <c r="R36" s="225">
        <v>639.79990000000009</v>
      </c>
      <c r="S36" s="2">
        <v>4.0182493666742234</v>
      </c>
      <c r="U36" s="159"/>
      <c r="V36" s="159"/>
    </row>
    <row r="37" spans="1:22" ht="13.5" customHeight="1" x14ac:dyDescent="0.2">
      <c r="A37" s="191" t="s">
        <v>396</v>
      </c>
      <c r="B37" s="21">
        <v>468.01172789151281</v>
      </c>
      <c r="C37" s="196">
        <v>2.4295619575181586</v>
      </c>
      <c r="D37" s="21">
        <v>90.095331363222954</v>
      </c>
      <c r="E37" s="10">
        <v>1.6620317116797567</v>
      </c>
      <c r="F37" s="22">
        <v>315.92490000000004</v>
      </c>
      <c r="G37" s="196">
        <v>4.6828934775206603</v>
      </c>
      <c r="H37" s="21">
        <v>347.96620000000007</v>
      </c>
      <c r="I37" s="3">
        <v>3.8995479292476962</v>
      </c>
      <c r="J37" s="224">
        <v>406.84750000000003</v>
      </c>
      <c r="K37" s="196">
        <v>3.1048184571637085</v>
      </c>
      <c r="L37" s="224">
        <v>470.11850000000004</v>
      </c>
      <c r="M37" s="108">
        <v>2.961692339341929</v>
      </c>
      <c r="N37" s="21">
        <v>531.56760000000008</v>
      </c>
      <c r="O37" s="3">
        <v>3.0286286045740964</v>
      </c>
      <c r="P37" s="224">
        <v>582.8424</v>
      </c>
      <c r="Q37" s="196">
        <v>3.7193479136693619</v>
      </c>
      <c r="R37" s="21">
        <v>612.04600000000005</v>
      </c>
      <c r="S37" s="6">
        <v>4.7147110851155096</v>
      </c>
      <c r="U37" s="159"/>
      <c r="V37" s="159"/>
    </row>
    <row r="38" spans="1:22" ht="13.5" customHeight="1" x14ac:dyDescent="0.2">
      <c r="A38" s="191" t="s">
        <v>397</v>
      </c>
      <c r="B38" s="225">
        <v>529.13543377082146</v>
      </c>
      <c r="C38" s="194">
        <v>2.5931679269098491</v>
      </c>
      <c r="D38" s="225">
        <v>92.069241609794361</v>
      </c>
      <c r="E38" s="11">
        <v>1.5890544635158872</v>
      </c>
      <c r="F38" s="226">
        <v>371.01410000000004</v>
      </c>
      <c r="G38" s="194">
        <v>4.4786903802587457</v>
      </c>
      <c r="H38" s="225">
        <v>404.81799999999998</v>
      </c>
      <c r="I38" s="105">
        <v>4.3907534881713568</v>
      </c>
      <c r="J38" s="227">
        <v>466.27850000000012</v>
      </c>
      <c r="K38" s="194">
        <v>3.6867939334761655</v>
      </c>
      <c r="L38" s="227">
        <v>533.64620000000002</v>
      </c>
      <c r="M38" s="228">
        <v>2.9156472536604552</v>
      </c>
      <c r="N38" s="225">
        <v>595.20060000000001</v>
      </c>
      <c r="O38" s="105">
        <v>2.9715390381080327</v>
      </c>
      <c r="P38" s="227">
        <v>645.63740000000007</v>
      </c>
      <c r="Q38" s="194">
        <v>3.4746599455718159</v>
      </c>
      <c r="R38" s="225">
        <v>673.38850000000002</v>
      </c>
      <c r="S38" s="2">
        <v>3.8804617815839015</v>
      </c>
      <c r="U38" s="159"/>
      <c r="V38" s="159"/>
    </row>
    <row r="39" spans="1:22" ht="13.5" customHeight="1" x14ac:dyDescent="0.2">
      <c r="A39" s="191" t="s">
        <v>398</v>
      </c>
      <c r="B39" s="21">
        <v>519.00725458120428</v>
      </c>
      <c r="C39" s="196">
        <v>2.8027616089782104</v>
      </c>
      <c r="D39" s="21">
        <v>97.850307096780497</v>
      </c>
      <c r="E39" s="10">
        <v>1.7255733355265304</v>
      </c>
      <c r="F39" s="22">
        <v>351.7315000000001</v>
      </c>
      <c r="G39" s="196">
        <v>4.9040138664527859</v>
      </c>
      <c r="H39" s="21">
        <v>387.65190000000007</v>
      </c>
      <c r="I39" s="3">
        <v>4.0533317020281823</v>
      </c>
      <c r="J39" s="224">
        <v>452.70290000000006</v>
      </c>
      <c r="K39" s="196">
        <v>3.6741112570101762</v>
      </c>
      <c r="L39" s="224">
        <v>524.17960000000005</v>
      </c>
      <c r="M39" s="108">
        <v>3.3458236144524727</v>
      </c>
      <c r="N39" s="21">
        <v>588.50709999999992</v>
      </c>
      <c r="O39" s="3">
        <v>3.0653333822676538</v>
      </c>
      <c r="P39" s="224">
        <v>641.56679999999994</v>
      </c>
      <c r="Q39" s="196">
        <v>3.7526645036116197</v>
      </c>
      <c r="R39" s="21">
        <v>671.5610999999999</v>
      </c>
      <c r="S39" s="6">
        <v>4.4473289652329431</v>
      </c>
      <c r="U39" s="159"/>
      <c r="V39" s="159"/>
    </row>
    <row r="40" spans="1:22" ht="13.5" customHeight="1" x14ac:dyDescent="0.2">
      <c r="A40" s="46" t="s">
        <v>399</v>
      </c>
      <c r="B40" s="21">
        <v>487.25058835762195</v>
      </c>
      <c r="C40" s="196">
        <v>1.7627962800918793</v>
      </c>
      <c r="D40" s="21">
        <v>84.254248880634876</v>
      </c>
      <c r="E40" s="10">
        <v>1.1962472974755716</v>
      </c>
      <c r="F40" s="22">
        <v>346.54320000000007</v>
      </c>
      <c r="G40" s="196">
        <v>3.8277188201474681</v>
      </c>
      <c r="H40" s="21">
        <v>376.83930000000004</v>
      </c>
      <c r="I40" s="3">
        <v>3.2763788499398721</v>
      </c>
      <c r="J40" s="224">
        <v>428.9325</v>
      </c>
      <c r="K40" s="196">
        <v>2.787731249202078</v>
      </c>
      <c r="L40" s="224">
        <v>488.59910000000002</v>
      </c>
      <c r="M40" s="108">
        <v>2.2137959704744463</v>
      </c>
      <c r="N40" s="21">
        <v>546.32010000000002</v>
      </c>
      <c r="O40" s="3">
        <v>2.2543388694544886</v>
      </c>
      <c r="P40" s="224">
        <v>595.39650000000006</v>
      </c>
      <c r="Q40" s="196">
        <v>2.6757178866406814</v>
      </c>
      <c r="R40" s="21">
        <v>622.81860000000006</v>
      </c>
      <c r="S40" s="6">
        <v>3.3363563147375208</v>
      </c>
      <c r="U40" s="159"/>
      <c r="V40" s="159"/>
    </row>
    <row r="41" spans="1:22" ht="13.5" customHeight="1" x14ac:dyDescent="0.2">
      <c r="A41" s="191" t="s">
        <v>400</v>
      </c>
      <c r="B41" s="225">
        <v>482.0670125704612</v>
      </c>
      <c r="C41" s="194">
        <v>1.6292368484329447</v>
      </c>
      <c r="D41" s="225">
        <v>90.279624369323429</v>
      </c>
      <c r="E41" s="11">
        <v>1.0314207125749417</v>
      </c>
      <c r="F41" s="226">
        <v>333.67395000000005</v>
      </c>
      <c r="G41" s="194">
        <v>3.606304815681987</v>
      </c>
      <c r="H41" s="225">
        <v>364.07339999999999</v>
      </c>
      <c r="I41" s="105">
        <v>2.9027034206877214</v>
      </c>
      <c r="J41" s="227">
        <v>418.19169999999997</v>
      </c>
      <c r="K41" s="194">
        <v>2.7865269362894547</v>
      </c>
      <c r="L41" s="227">
        <v>482.73840000000001</v>
      </c>
      <c r="M41" s="228">
        <v>2.1601505069734781</v>
      </c>
      <c r="N41" s="225">
        <v>545.5009</v>
      </c>
      <c r="O41" s="105">
        <v>1.7578564286905976</v>
      </c>
      <c r="P41" s="227">
        <v>598.83280000000002</v>
      </c>
      <c r="Q41" s="194">
        <v>2.3024940669485732</v>
      </c>
      <c r="R41" s="225">
        <v>628.93020000000001</v>
      </c>
      <c r="S41" s="2">
        <v>3.0144251741510337</v>
      </c>
      <c r="U41" s="159"/>
      <c r="V41" s="159"/>
    </row>
    <row r="42" spans="1:22" ht="13.5" customHeight="1" x14ac:dyDescent="0.2">
      <c r="A42" s="191" t="s">
        <v>401</v>
      </c>
      <c r="B42" s="225">
        <v>476.7694062088251</v>
      </c>
      <c r="C42" s="194">
        <v>1.2208428713811432</v>
      </c>
      <c r="D42" s="225">
        <v>98.467888254271372</v>
      </c>
      <c r="E42" s="11">
        <v>1.2308841793110217</v>
      </c>
      <c r="F42" s="226">
        <v>316.74610000000001</v>
      </c>
      <c r="G42" s="194">
        <v>3.5705420692568923</v>
      </c>
      <c r="H42" s="225">
        <v>347.39520000000005</v>
      </c>
      <c r="I42" s="105">
        <v>2.5801560368404894</v>
      </c>
      <c r="J42" s="227">
        <v>403.72649999999999</v>
      </c>
      <c r="K42" s="194">
        <v>2.1140448871771804</v>
      </c>
      <c r="L42" s="227">
        <v>477.09820000000002</v>
      </c>
      <c r="M42" s="228">
        <v>1.7041374364241271</v>
      </c>
      <c r="N42" s="225">
        <v>548.75689999999997</v>
      </c>
      <c r="O42" s="105">
        <v>2.2031684686807091</v>
      </c>
      <c r="P42" s="227">
        <v>605.7912</v>
      </c>
      <c r="Q42" s="194">
        <v>2.8567852845365316</v>
      </c>
      <c r="R42" s="225">
        <v>636.80449999999996</v>
      </c>
      <c r="S42" s="2">
        <v>3.8342912891795042</v>
      </c>
      <c r="U42" s="159"/>
      <c r="V42" s="159"/>
    </row>
    <row r="43" spans="1:22" ht="13.5" customHeight="1" x14ac:dyDescent="0.2">
      <c r="A43" s="191" t="s">
        <v>402</v>
      </c>
      <c r="B43" s="225">
        <v>419.20471958248436</v>
      </c>
      <c r="C43" s="194">
        <v>2.584009507846559</v>
      </c>
      <c r="D43" s="225">
        <v>74.428884003822404</v>
      </c>
      <c r="E43" s="11">
        <v>1.621269086971443</v>
      </c>
      <c r="F43" s="226">
        <v>302.5659</v>
      </c>
      <c r="G43" s="194">
        <v>4.3147012568787559</v>
      </c>
      <c r="H43" s="225">
        <v>326.01840000000004</v>
      </c>
      <c r="I43" s="105">
        <v>3.8556785701417087</v>
      </c>
      <c r="J43" s="227">
        <v>366.90090000000004</v>
      </c>
      <c r="K43" s="194">
        <v>2.7442887714508331</v>
      </c>
      <c r="L43" s="227">
        <v>415.56570000000005</v>
      </c>
      <c r="M43" s="228">
        <v>2.6687383600578842</v>
      </c>
      <c r="N43" s="225">
        <v>468.58360000000005</v>
      </c>
      <c r="O43" s="105">
        <v>3.0184382978251811</v>
      </c>
      <c r="P43" s="227">
        <v>517.61300000000006</v>
      </c>
      <c r="Q43" s="194">
        <v>4.2834841072847594</v>
      </c>
      <c r="R43" s="225">
        <v>548.38480000000015</v>
      </c>
      <c r="S43" s="2">
        <v>4.5296320343716214</v>
      </c>
      <c r="U43" s="159"/>
      <c r="V43" s="159"/>
    </row>
    <row r="44" spans="1:22" ht="13.5" customHeight="1" x14ac:dyDescent="0.2">
      <c r="A44" s="191" t="s">
        <v>479</v>
      </c>
      <c r="B44" s="225">
        <v>503.38381975000721</v>
      </c>
      <c r="C44" s="194">
        <v>2.8406216863386584</v>
      </c>
      <c r="D44" s="225">
        <v>104.41113262179923</v>
      </c>
      <c r="E44" s="11">
        <v>1.9359339048970443</v>
      </c>
      <c r="F44" s="226">
        <v>329.28950000000009</v>
      </c>
      <c r="G44" s="194">
        <v>5.536085883897476</v>
      </c>
      <c r="H44" s="225">
        <v>363.90420000000006</v>
      </c>
      <c r="I44" s="105">
        <v>5.1656755147291449</v>
      </c>
      <c r="J44" s="227">
        <v>427.75240000000008</v>
      </c>
      <c r="K44" s="194">
        <v>4.4938443244929829</v>
      </c>
      <c r="L44" s="227">
        <v>507.89880000000005</v>
      </c>
      <c r="M44" s="228">
        <v>3.6608719685342743</v>
      </c>
      <c r="N44" s="225">
        <v>581.40610000000004</v>
      </c>
      <c r="O44" s="105">
        <v>3.1370531166473206</v>
      </c>
      <c r="P44" s="227">
        <v>636.18870000000004</v>
      </c>
      <c r="Q44" s="194">
        <v>3.5165507161769307</v>
      </c>
      <c r="R44" s="225">
        <v>665.77710000000013</v>
      </c>
      <c r="S44" s="2">
        <v>3.7903388958896986</v>
      </c>
      <c r="U44" s="159"/>
      <c r="V44" s="159"/>
    </row>
    <row r="45" spans="1:22" ht="13.5" customHeight="1" x14ac:dyDescent="0.2">
      <c r="A45" s="191" t="s">
        <v>403</v>
      </c>
      <c r="B45" s="21">
        <v>508.4907214228428</v>
      </c>
      <c r="C45" s="196">
        <v>2.1046335637422655</v>
      </c>
      <c r="D45" s="21">
        <v>102.29833259881968</v>
      </c>
      <c r="E45" s="10">
        <v>1.3726539865010159</v>
      </c>
      <c r="F45" s="22">
        <v>336.01550000000003</v>
      </c>
      <c r="G45" s="196">
        <v>4.5055134652507256</v>
      </c>
      <c r="H45" s="21">
        <v>370.64470000000006</v>
      </c>
      <c r="I45" s="3">
        <v>3.656680016763846</v>
      </c>
      <c r="J45" s="224">
        <v>436.55030000000011</v>
      </c>
      <c r="K45" s="196">
        <v>2.8051636557031356</v>
      </c>
      <c r="L45" s="224">
        <v>512.28309999999999</v>
      </c>
      <c r="M45" s="108">
        <v>2.6944552952931544</v>
      </c>
      <c r="N45" s="21">
        <v>582.40780000000018</v>
      </c>
      <c r="O45" s="3">
        <v>2.6700856407665623</v>
      </c>
      <c r="P45" s="224">
        <v>639.94100000000014</v>
      </c>
      <c r="Q45" s="196">
        <v>2.9215669033404832</v>
      </c>
      <c r="R45" s="21">
        <v>670.06270000000006</v>
      </c>
      <c r="S45" s="6">
        <v>3.2784023981032058</v>
      </c>
      <c r="U45" s="159"/>
      <c r="V45" s="159"/>
    </row>
    <row r="46" spans="1:22" ht="13.5" customHeight="1" x14ac:dyDescent="0.2">
      <c r="A46" s="191" t="s">
        <v>404</v>
      </c>
      <c r="B46" s="21">
        <v>490.41314927260748</v>
      </c>
      <c r="C46" s="196">
        <v>2.2825075738357379</v>
      </c>
      <c r="D46" s="21">
        <v>98.449094992152226</v>
      </c>
      <c r="E46" s="10">
        <v>1.241111749379965</v>
      </c>
      <c r="F46" s="22">
        <v>321.02360000000004</v>
      </c>
      <c r="G46" s="196">
        <v>4.464018927802365</v>
      </c>
      <c r="H46" s="21">
        <v>357.07230000000004</v>
      </c>
      <c r="I46" s="3">
        <v>3.8828747679894176</v>
      </c>
      <c r="J46" s="224">
        <v>424.05920000000009</v>
      </c>
      <c r="K46" s="196">
        <v>3.326373114803705</v>
      </c>
      <c r="L46" s="224">
        <v>494.55059999999997</v>
      </c>
      <c r="M46" s="108">
        <v>2.4963722536690875</v>
      </c>
      <c r="N46" s="21">
        <v>560.24440000000004</v>
      </c>
      <c r="O46" s="3">
        <v>2.8020326526767363</v>
      </c>
      <c r="P46" s="224">
        <v>615.73460000000011</v>
      </c>
      <c r="Q46" s="196">
        <v>2.9260282482307796</v>
      </c>
      <c r="R46" s="21">
        <v>645.38190000000009</v>
      </c>
      <c r="S46" s="6">
        <v>3.4007514513747936</v>
      </c>
      <c r="U46" s="159"/>
      <c r="V46" s="159"/>
    </row>
    <row r="47" spans="1:22" ht="13.5" customHeight="1" x14ac:dyDescent="0.2">
      <c r="A47" s="191" t="s">
        <v>405</v>
      </c>
      <c r="B47" s="21">
        <v>511.0355617941691</v>
      </c>
      <c r="C47" s="196">
        <v>2.6072358760926826</v>
      </c>
      <c r="D47" s="21">
        <v>91.514466190897053</v>
      </c>
      <c r="E47" s="10">
        <v>1.3727564234232446</v>
      </c>
      <c r="F47" s="22">
        <v>359.12579999999997</v>
      </c>
      <c r="G47" s="196">
        <v>4.22404065954297</v>
      </c>
      <c r="H47" s="21">
        <v>391.57019999999994</v>
      </c>
      <c r="I47" s="3">
        <v>3.371670978000211</v>
      </c>
      <c r="J47" s="224">
        <v>447.79500000000002</v>
      </c>
      <c r="K47" s="196">
        <v>2.8240095853826981</v>
      </c>
      <c r="L47" s="224">
        <v>511.22119999999995</v>
      </c>
      <c r="M47" s="108">
        <v>3.0010099915602448</v>
      </c>
      <c r="N47" s="21">
        <v>575.745</v>
      </c>
      <c r="O47" s="3">
        <v>3.3760174124090252</v>
      </c>
      <c r="P47" s="224">
        <v>629.79100000000005</v>
      </c>
      <c r="Q47" s="196">
        <v>4.0397181897723673</v>
      </c>
      <c r="R47" s="21">
        <v>659.84759999999994</v>
      </c>
      <c r="S47" s="6">
        <v>4.4060064014302647</v>
      </c>
      <c r="U47" s="159"/>
      <c r="V47" s="159"/>
    </row>
    <row r="48" spans="1:22" ht="13.5" customHeight="1" x14ac:dyDescent="0.2">
      <c r="A48" s="191" t="s">
        <v>480</v>
      </c>
      <c r="B48" s="225">
        <v>491.67732851561425</v>
      </c>
      <c r="C48" s="194">
        <v>2.7731625876427284</v>
      </c>
      <c r="D48" s="225">
        <v>91.977412705860061</v>
      </c>
      <c r="E48" s="11">
        <v>1.3452852557736719</v>
      </c>
      <c r="F48" s="226">
        <v>336.47550000000001</v>
      </c>
      <c r="G48" s="194">
        <v>5.553201808829149</v>
      </c>
      <c r="H48" s="225">
        <v>368.48919999999998</v>
      </c>
      <c r="I48" s="105">
        <v>4.3150707487440627</v>
      </c>
      <c r="J48" s="227">
        <v>427.4914</v>
      </c>
      <c r="K48" s="194">
        <v>3.6465110691210314</v>
      </c>
      <c r="L48" s="227">
        <v>494.09910000000002</v>
      </c>
      <c r="M48" s="228">
        <v>3.0221118321648999</v>
      </c>
      <c r="N48" s="225">
        <v>558.24400000000003</v>
      </c>
      <c r="O48" s="105">
        <v>3.148199274011878</v>
      </c>
      <c r="P48" s="227">
        <v>608.96410000000003</v>
      </c>
      <c r="Q48" s="194">
        <v>3.5431852627026554</v>
      </c>
      <c r="R48" s="225">
        <v>637.64830000000006</v>
      </c>
      <c r="S48" s="2">
        <v>4.0719173499716321</v>
      </c>
      <c r="U48" s="159"/>
      <c r="V48" s="159"/>
    </row>
    <row r="49" spans="1:22" ht="13.5" customHeight="1" x14ac:dyDescent="0.2">
      <c r="A49" s="191" t="s">
        <v>406</v>
      </c>
      <c r="B49" s="225">
        <v>464.0475783434913</v>
      </c>
      <c r="C49" s="194">
        <v>2.2781878834864369</v>
      </c>
      <c r="D49" s="225">
        <v>95.829176628931449</v>
      </c>
      <c r="E49" s="11">
        <v>1.4810457611177827</v>
      </c>
      <c r="F49" s="226">
        <v>307.2568</v>
      </c>
      <c r="G49" s="194">
        <v>3.9441604094957099</v>
      </c>
      <c r="H49" s="225">
        <v>338.10540000000003</v>
      </c>
      <c r="I49" s="105">
        <v>3.5013050582762864</v>
      </c>
      <c r="J49" s="227">
        <v>396.53929999999997</v>
      </c>
      <c r="K49" s="194">
        <v>3.2264880036194161</v>
      </c>
      <c r="L49" s="227">
        <v>464.16329999999999</v>
      </c>
      <c r="M49" s="228">
        <v>2.8552184770706326</v>
      </c>
      <c r="N49" s="225">
        <v>531.40330000000006</v>
      </c>
      <c r="O49" s="105">
        <v>2.8876768530256287</v>
      </c>
      <c r="P49" s="227">
        <v>589.43389999999999</v>
      </c>
      <c r="Q49" s="194">
        <v>3.5343990031309946</v>
      </c>
      <c r="R49" s="225">
        <v>621.71590000000003</v>
      </c>
      <c r="S49" s="2">
        <v>3.7076836481263196</v>
      </c>
      <c r="U49" s="159"/>
      <c r="V49" s="159"/>
    </row>
    <row r="50" spans="1:22" ht="13.5" customHeight="1" x14ac:dyDescent="0.2">
      <c r="A50" s="197" t="s">
        <v>407</v>
      </c>
      <c r="B50" s="225">
        <v>507.00654597077448</v>
      </c>
      <c r="C50" s="194">
        <v>1.2504196433904597</v>
      </c>
      <c r="D50" s="225">
        <v>88.073964806168007</v>
      </c>
      <c r="E50" s="11">
        <v>1.0990610038633331</v>
      </c>
      <c r="F50" s="226">
        <v>358.62560000000002</v>
      </c>
      <c r="G50" s="194">
        <v>3.2868860927640227</v>
      </c>
      <c r="H50" s="225">
        <v>389.96870000000001</v>
      </c>
      <c r="I50" s="105">
        <v>3.3957262944480058</v>
      </c>
      <c r="J50" s="227">
        <v>446.56759999999997</v>
      </c>
      <c r="K50" s="194">
        <v>2.0982504071845218</v>
      </c>
      <c r="L50" s="227">
        <v>509.69049999999999</v>
      </c>
      <c r="M50" s="228">
        <v>1.8732881095149294</v>
      </c>
      <c r="N50" s="225">
        <v>569.25170000000014</v>
      </c>
      <c r="O50" s="105">
        <v>1.934866891057669</v>
      </c>
      <c r="P50" s="227">
        <v>620.5915</v>
      </c>
      <c r="Q50" s="194">
        <v>2.8241213060436947</v>
      </c>
      <c r="R50" s="225">
        <v>647.94500000000005</v>
      </c>
      <c r="S50" s="2">
        <v>3.6515431594243486</v>
      </c>
      <c r="U50" s="159"/>
      <c r="V50" s="159"/>
    </row>
    <row r="51" spans="1:22" ht="13.5" customHeight="1" x14ac:dyDescent="0.2">
      <c r="A51" s="5" t="s">
        <v>508</v>
      </c>
      <c r="B51" s="21">
        <v>483.25204272548837</v>
      </c>
      <c r="C51" s="196">
        <v>1.5528528866847393</v>
      </c>
      <c r="D51" s="21">
        <v>89.488010928944874</v>
      </c>
      <c r="E51" s="10">
        <v>0.83347012326477721</v>
      </c>
      <c r="F51" s="22">
        <v>334.41149999999999</v>
      </c>
      <c r="G51" s="196">
        <v>2.3085098779359341</v>
      </c>
      <c r="H51" s="21">
        <v>364.94980000000004</v>
      </c>
      <c r="I51" s="3">
        <v>2.3528071885279722</v>
      </c>
      <c r="J51" s="224">
        <v>421.17680000000001</v>
      </c>
      <c r="K51" s="196">
        <v>1.9086091829013974</v>
      </c>
      <c r="L51" s="224">
        <v>484.98599999999999</v>
      </c>
      <c r="M51" s="108">
        <v>1.7137591026178527</v>
      </c>
      <c r="N51" s="21">
        <v>547.04730000000006</v>
      </c>
      <c r="O51" s="3">
        <v>1.7605202894551752</v>
      </c>
      <c r="P51" s="224">
        <v>598.15730000000008</v>
      </c>
      <c r="Q51" s="196">
        <v>2.2153674763519011</v>
      </c>
      <c r="R51" s="21">
        <v>626.92570000000012</v>
      </c>
      <c r="S51" s="6">
        <v>2.2379623947416323</v>
      </c>
      <c r="U51" s="159"/>
      <c r="V51" s="159"/>
    </row>
    <row r="52" spans="1:22" ht="13.5" customHeight="1" x14ac:dyDescent="0.2">
      <c r="A52" s="191" t="s">
        <v>408</v>
      </c>
      <c r="B52" s="21">
        <v>499.44469005930114</v>
      </c>
      <c r="C52" s="196">
        <v>3.0697109778588083</v>
      </c>
      <c r="D52" s="21">
        <v>97.972142563509721</v>
      </c>
      <c r="E52" s="10">
        <v>1.5333027960839885</v>
      </c>
      <c r="F52" s="22">
        <v>333.14150000000006</v>
      </c>
      <c r="G52" s="196">
        <v>6.0280290073515905</v>
      </c>
      <c r="H52" s="21">
        <v>368.10640000000006</v>
      </c>
      <c r="I52" s="3">
        <v>5.093907153294901</v>
      </c>
      <c r="J52" s="224">
        <v>430.89930000000004</v>
      </c>
      <c r="K52" s="196">
        <v>4.0089947659052347</v>
      </c>
      <c r="L52" s="224">
        <v>503.27560000000005</v>
      </c>
      <c r="M52" s="108">
        <v>3.4213478189645277</v>
      </c>
      <c r="N52" s="21">
        <v>570.29139999999995</v>
      </c>
      <c r="O52" s="3">
        <v>3.1247245556830929</v>
      </c>
      <c r="P52" s="224">
        <v>623.8728000000001</v>
      </c>
      <c r="Q52" s="196">
        <v>3.2791930298813248</v>
      </c>
      <c r="R52" s="21">
        <v>655.35490000000004</v>
      </c>
      <c r="S52" s="6">
        <v>3.8191962089918619</v>
      </c>
      <c r="U52" s="159"/>
      <c r="V52" s="159"/>
    </row>
    <row r="53" spans="1:22" ht="13.5" customHeight="1" x14ac:dyDescent="0.2">
      <c r="A53" s="46" t="s">
        <v>409</v>
      </c>
      <c r="B53" s="21">
        <v>495.27628796857744</v>
      </c>
      <c r="C53" s="196">
        <v>3.0049970789077025</v>
      </c>
      <c r="D53" s="21">
        <v>96.805814799786603</v>
      </c>
      <c r="E53" s="10">
        <v>1.3516355156036992</v>
      </c>
      <c r="F53" s="22">
        <v>334.75299999999999</v>
      </c>
      <c r="G53" s="196">
        <v>3.9218103951562373</v>
      </c>
      <c r="H53" s="21">
        <v>366.78460000000001</v>
      </c>
      <c r="I53" s="3">
        <v>3.5242455102711912</v>
      </c>
      <c r="J53" s="224">
        <v>425.89570000000003</v>
      </c>
      <c r="K53" s="196">
        <v>3.8208999826975028</v>
      </c>
      <c r="L53" s="224">
        <v>497.03590000000008</v>
      </c>
      <c r="M53" s="108">
        <v>3.8496877881343976</v>
      </c>
      <c r="N53" s="21">
        <v>564.96750000000009</v>
      </c>
      <c r="O53" s="3">
        <v>3.9792293555445886</v>
      </c>
      <c r="P53" s="224">
        <v>621.50300000000004</v>
      </c>
      <c r="Q53" s="196">
        <v>4.6295928117834082</v>
      </c>
      <c r="R53" s="21">
        <v>651.31380000000001</v>
      </c>
      <c r="S53" s="6">
        <v>4.0381476859583909</v>
      </c>
      <c r="U53" s="159"/>
      <c r="V53" s="159"/>
    </row>
    <row r="54" spans="1:22" ht="13.5" customHeight="1" x14ac:dyDescent="0.2">
      <c r="A54" s="191" t="s">
        <v>410</v>
      </c>
      <c r="B54" s="21">
        <v>468.29961869569308</v>
      </c>
      <c r="C54" s="196">
        <v>2.0130490436301587</v>
      </c>
      <c r="D54" s="21">
        <v>83.52679278779263</v>
      </c>
      <c r="E54" s="10">
        <v>1.6232006662563381</v>
      </c>
      <c r="F54" s="22">
        <v>334.86830000000009</v>
      </c>
      <c r="G54" s="196">
        <v>3.4194116509642396</v>
      </c>
      <c r="H54" s="21">
        <v>361.1431</v>
      </c>
      <c r="I54" s="3">
        <v>3.1469113141345089</v>
      </c>
      <c r="J54" s="224">
        <v>408.9753</v>
      </c>
      <c r="K54" s="196">
        <v>2.8083990636224714</v>
      </c>
      <c r="L54" s="224">
        <v>466.23780000000011</v>
      </c>
      <c r="M54" s="108">
        <v>2.2995234127302266</v>
      </c>
      <c r="N54" s="21">
        <v>526.22130000000004</v>
      </c>
      <c r="O54" s="3">
        <v>2.4234237687733358</v>
      </c>
      <c r="P54" s="224">
        <v>578.81960000000015</v>
      </c>
      <c r="Q54" s="196">
        <v>3.8723037702237391</v>
      </c>
      <c r="R54" s="21">
        <v>607.90280000000007</v>
      </c>
      <c r="S54" s="6">
        <v>4.8175044469217845</v>
      </c>
      <c r="U54" s="159"/>
      <c r="V54" s="159"/>
    </row>
    <row r="55" spans="1:22" ht="13.5" customHeight="1" x14ac:dyDescent="0.2">
      <c r="A55" s="191" t="s">
        <v>411</v>
      </c>
      <c r="B55" s="21">
        <v>504.66747353358471</v>
      </c>
      <c r="C55" s="196">
        <v>2.5644145566138241</v>
      </c>
      <c r="D55" s="21">
        <v>98.990906533459722</v>
      </c>
      <c r="E55" s="10">
        <v>1.364917523442615</v>
      </c>
      <c r="F55" s="22">
        <v>339.56580000000002</v>
      </c>
      <c r="G55" s="196">
        <v>4.7099464004528686</v>
      </c>
      <c r="H55" s="21">
        <v>374.00209999999998</v>
      </c>
      <c r="I55" s="3">
        <v>3.8390561203786362</v>
      </c>
      <c r="J55" s="224">
        <v>436.67190000000005</v>
      </c>
      <c r="K55" s="196">
        <v>3.1630800118098645</v>
      </c>
      <c r="L55" s="224">
        <v>506.53530000000012</v>
      </c>
      <c r="M55" s="108">
        <v>2.7149204351703502</v>
      </c>
      <c r="N55" s="21">
        <v>574.85</v>
      </c>
      <c r="O55" s="3">
        <v>3.2324842974182419</v>
      </c>
      <c r="P55" s="224">
        <v>631.83699999999999</v>
      </c>
      <c r="Q55" s="196">
        <v>3.2125944305619747</v>
      </c>
      <c r="R55" s="21">
        <v>663.85350000000005</v>
      </c>
      <c r="S55" s="6">
        <v>3.7458279656617086</v>
      </c>
      <c r="U55" s="159"/>
      <c r="V55" s="159"/>
    </row>
    <row r="56" spans="1:22" ht="13.5" customHeight="1" x14ac:dyDescent="0.2">
      <c r="A56" s="191" t="s">
        <v>481</v>
      </c>
      <c r="B56" s="21">
        <v>502.38003200092146</v>
      </c>
      <c r="C56" s="196">
        <v>3.3179200378009552</v>
      </c>
      <c r="D56" s="21">
        <v>99.075602065073625</v>
      </c>
      <c r="E56" s="10">
        <v>1.6148905346227529</v>
      </c>
      <c r="F56" s="22">
        <v>335.85939999999994</v>
      </c>
      <c r="G56" s="196">
        <v>6.0970434778874676</v>
      </c>
      <c r="H56" s="21">
        <v>370.54320000000001</v>
      </c>
      <c r="I56" s="3">
        <v>4.9324161679534821</v>
      </c>
      <c r="J56" s="224">
        <v>432.87340000000006</v>
      </c>
      <c r="K56" s="196">
        <v>4.4050372329111287</v>
      </c>
      <c r="L56" s="224">
        <v>504.55</v>
      </c>
      <c r="M56" s="108">
        <v>3.871296952716373</v>
      </c>
      <c r="N56" s="21">
        <v>574.47240000000011</v>
      </c>
      <c r="O56" s="3">
        <v>3.7623922557478111</v>
      </c>
      <c r="P56" s="224">
        <v>629.11740000000009</v>
      </c>
      <c r="Q56" s="196">
        <v>3.905635754070286</v>
      </c>
      <c r="R56" s="21">
        <v>659.66480000000001</v>
      </c>
      <c r="S56" s="6">
        <v>3.8122512339240675</v>
      </c>
      <c r="U56" s="159"/>
      <c r="V56" s="159"/>
    </row>
    <row r="57" spans="1:22" ht="13.5" customHeight="1" x14ac:dyDescent="0.2">
      <c r="A57" s="191" t="s">
        <v>412</v>
      </c>
      <c r="B57" s="21">
        <v>488.66237748458423</v>
      </c>
      <c r="C57" s="196">
        <v>0.40230577778497451</v>
      </c>
      <c r="D57" s="21">
        <v>93.544462373591315</v>
      </c>
      <c r="E57" s="10">
        <v>0.2313561000552512</v>
      </c>
      <c r="F57" s="22">
        <v>332.61898243243252</v>
      </c>
      <c r="G57" s="196">
        <v>0.71376716114478267</v>
      </c>
      <c r="H57" s="21">
        <v>364.76321891891888</v>
      </c>
      <c r="I57" s="3">
        <v>0.61821412556094357</v>
      </c>
      <c r="J57" s="224">
        <v>423.04360270270269</v>
      </c>
      <c r="K57" s="196">
        <v>0.53990587836085435</v>
      </c>
      <c r="L57" s="224">
        <v>490.65250540540541</v>
      </c>
      <c r="M57" s="108">
        <v>0.49107548490890368</v>
      </c>
      <c r="N57" s="21">
        <v>555.45232972972985</v>
      </c>
      <c r="O57" s="3">
        <v>0.48473403328204501</v>
      </c>
      <c r="P57" s="224">
        <v>609.03695405405415</v>
      </c>
      <c r="Q57" s="196">
        <v>0.54616988107424924</v>
      </c>
      <c r="R57" s="21">
        <v>638.97582432432432</v>
      </c>
      <c r="S57" s="6">
        <v>0.62621587488595232</v>
      </c>
      <c r="U57" s="159"/>
      <c r="V57" s="159"/>
    </row>
    <row r="58" spans="1:22" ht="13.5" customHeight="1" x14ac:dyDescent="0.2">
      <c r="A58" s="191" t="s">
        <v>423</v>
      </c>
      <c r="B58" s="21">
        <v>486.40643905615008</v>
      </c>
      <c r="C58" s="196">
        <v>1.0732231347741741</v>
      </c>
      <c r="D58" s="21">
        <v>99.039122047194112</v>
      </c>
      <c r="E58" s="10">
        <v>0.53794296532536368</v>
      </c>
      <c r="F58" s="22">
        <v>325.43040000000002</v>
      </c>
      <c r="G58" s="196">
        <v>1.4623075033335313</v>
      </c>
      <c r="H58" s="21">
        <v>356.88630000000006</v>
      </c>
      <c r="I58" s="3">
        <v>1.4801365915290798</v>
      </c>
      <c r="J58" s="224">
        <v>414.64800000000008</v>
      </c>
      <c r="K58" s="196">
        <v>1.2672686288387691</v>
      </c>
      <c r="L58" s="224">
        <v>486.07164999999998</v>
      </c>
      <c r="M58" s="108">
        <v>1.2236985761525505</v>
      </c>
      <c r="N58" s="21">
        <v>557.66120000000001</v>
      </c>
      <c r="O58" s="3">
        <v>1.3286393972991932</v>
      </c>
      <c r="P58" s="224">
        <v>616.1028500000001</v>
      </c>
      <c r="Q58" s="196">
        <v>1.3975519361746727</v>
      </c>
      <c r="R58" s="21">
        <v>648.40389999999991</v>
      </c>
      <c r="S58" s="6">
        <v>1.6114426200699032</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416.72625758012231</v>
      </c>
      <c r="C60" s="194">
        <v>1.985404697410714</v>
      </c>
      <c r="D60" s="225">
        <v>74.069122276550203</v>
      </c>
      <c r="E60" s="11">
        <v>1.1250366341339373</v>
      </c>
      <c r="F60" s="225">
        <v>297.73250000000002</v>
      </c>
      <c r="G60" s="194">
        <v>3.185242031467598</v>
      </c>
      <c r="H60" s="225">
        <v>323.03440000000001</v>
      </c>
      <c r="I60" s="194">
        <v>3.0758859184749121</v>
      </c>
      <c r="J60" s="225">
        <v>365.79230000000001</v>
      </c>
      <c r="K60" s="194">
        <v>2.4462012948651624</v>
      </c>
      <c r="L60" s="225">
        <v>415.50420000000008</v>
      </c>
      <c r="M60" s="194">
        <v>2.5284786085762669</v>
      </c>
      <c r="N60" s="225">
        <v>466.45679999999993</v>
      </c>
      <c r="O60" s="194">
        <v>2.5937943776391021</v>
      </c>
      <c r="P60" s="225">
        <v>513.53059999999994</v>
      </c>
      <c r="Q60" s="194">
        <v>3.1827533304078521</v>
      </c>
      <c r="R60" s="225">
        <v>540.9516000000001</v>
      </c>
      <c r="S60" s="2">
        <v>3.6257213663475079</v>
      </c>
      <c r="U60" s="159"/>
      <c r="V60" s="159"/>
    </row>
    <row r="61" spans="1:22" ht="13.5" customHeight="1" x14ac:dyDescent="0.2">
      <c r="A61" s="191" t="s">
        <v>425</v>
      </c>
      <c r="B61" s="225">
        <v>404.07144482169264</v>
      </c>
      <c r="C61" s="194">
        <v>2.8705259761839272</v>
      </c>
      <c r="D61" s="225">
        <v>89.589722717680957</v>
      </c>
      <c r="E61" s="11">
        <v>1.5793728557850906</v>
      </c>
      <c r="F61" s="225">
        <v>261.42569999999995</v>
      </c>
      <c r="G61" s="194">
        <v>4.7199442385477397</v>
      </c>
      <c r="H61" s="225">
        <v>291.04589999999996</v>
      </c>
      <c r="I61" s="194">
        <v>3.9753935739817727</v>
      </c>
      <c r="J61" s="225">
        <v>340.03190000000006</v>
      </c>
      <c r="K61" s="194">
        <v>3.4192598710385318</v>
      </c>
      <c r="L61" s="225">
        <v>401.16430000000003</v>
      </c>
      <c r="M61" s="194">
        <v>3.3251255016623951</v>
      </c>
      <c r="N61" s="225">
        <v>466.37250000000006</v>
      </c>
      <c r="O61" s="194">
        <v>3.6596069393902644</v>
      </c>
      <c r="P61" s="225">
        <v>523.00530000000003</v>
      </c>
      <c r="Q61" s="194">
        <v>3.9648718916707932</v>
      </c>
      <c r="R61" s="225">
        <v>554.98899999999992</v>
      </c>
      <c r="S61" s="2">
        <v>3.6520306727140963</v>
      </c>
      <c r="U61" s="159"/>
      <c r="V61" s="159"/>
    </row>
    <row r="62" spans="1:22" ht="13.5" customHeight="1" x14ac:dyDescent="0.2">
      <c r="A62" s="191" t="s">
        <v>426</v>
      </c>
      <c r="B62" s="225">
        <v>397.6495810748745</v>
      </c>
      <c r="C62" s="194">
        <v>2.3565838202282436</v>
      </c>
      <c r="D62" s="225">
        <v>73.691500750503963</v>
      </c>
      <c r="E62" s="11">
        <v>1.6406093545769276</v>
      </c>
      <c r="F62" s="226">
        <v>280.56399999999996</v>
      </c>
      <c r="G62" s="194">
        <v>2.9614307417755521</v>
      </c>
      <c r="H62" s="225">
        <v>304.73859999999996</v>
      </c>
      <c r="I62" s="105">
        <v>2.5365271025174487</v>
      </c>
      <c r="J62" s="227">
        <v>346.67780000000005</v>
      </c>
      <c r="K62" s="194">
        <v>2.3023449230561055</v>
      </c>
      <c r="L62" s="227">
        <v>395.39790000000005</v>
      </c>
      <c r="M62" s="228">
        <v>2.1962799496471779</v>
      </c>
      <c r="N62" s="225">
        <v>445.71000000000004</v>
      </c>
      <c r="O62" s="105">
        <v>2.9967077841079748</v>
      </c>
      <c r="P62" s="227">
        <v>493.66619999999995</v>
      </c>
      <c r="Q62" s="194">
        <v>4.6137694332051042</v>
      </c>
      <c r="R62" s="225">
        <v>523.6395</v>
      </c>
      <c r="S62" s="2">
        <v>6.1592883376337557</v>
      </c>
      <c r="U62" s="159"/>
      <c r="V62" s="159"/>
    </row>
    <row r="63" spans="1:22" ht="13.5" customHeight="1" x14ac:dyDescent="0.2">
      <c r="A63" s="191" t="s">
        <v>427</v>
      </c>
      <c r="B63" s="21">
        <v>471.26368079345161</v>
      </c>
      <c r="C63" s="196">
        <v>2.4461952409677825</v>
      </c>
      <c r="D63" s="21">
        <v>85.026143605736436</v>
      </c>
      <c r="E63" s="10">
        <v>1.290632808504909</v>
      </c>
      <c r="F63" s="22">
        <v>331.14110000000005</v>
      </c>
      <c r="G63" s="196">
        <v>3.7355654553375359</v>
      </c>
      <c r="H63" s="21">
        <v>360.55060000000003</v>
      </c>
      <c r="I63" s="3">
        <v>3.5069916480431531</v>
      </c>
      <c r="J63" s="224">
        <v>411.85040000000004</v>
      </c>
      <c r="K63" s="196">
        <v>3.406847178355175</v>
      </c>
      <c r="L63" s="224">
        <v>471.69630000000006</v>
      </c>
      <c r="M63" s="108">
        <v>2.8952576867900151</v>
      </c>
      <c r="N63" s="21">
        <v>531.23689999999999</v>
      </c>
      <c r="O63" s="3">
        <v>2.6722082142968482</v>
      </c>
      <c r="P63" s="224">
        <v>581.19330000000002</v>
      </c>
      <c r="Q63" s="196">
        <v>2.7477448219706933</v>
      </c>
      <c r="R63" s="21">
        <v>609.62250000000006</v>
      </c>
      <c r="S63" s="6">
        <v>3.6837147042006975</v>
      </c>
      <c r="U63" s="159"/>
      <c r="V63" s="159"/>
    </row>
    <row r="64" spans="1:22" ht="13.5" customHeight="1" x14ac:dyDescent="0.2">
      <c r="A64" s="191" t="s">
        <v>428</v>
      </c>
      <c r="B64" s="225">
        <v>398.49766269909844</v>
      </c>
      <c r="C64" s="194">
        <v>2.7372524028452068</v>
      </c>
      <c r="D64" s="225">
        <v>76.596401328581251</v>
      </c>
      <c r="E64" s="11">
        <v>1.2798190461731789</v>
      </c>
      <c r="F64" s="226">
        <v>277.63619999999997</v>
      </c>
      <c r="G64" s="194">
        <v>3.6368880073185883</v>
      </c>
      <c r="H64" s="225">
        <v>302.0412</v>
      </c>
      <c r="I64" s="105">
        <v>3.0913996687270289</v>
      </c>
      <c r="J64" s="227">
        <v>343.83739999999995</v>
      </c>
      <c r="K64" s="194">
        <v>2.7042897553136611</v>
      </c>
      <c r="L64" s="227">
        <v>395.86630000000008</v>
      </c>
      <c r="M64" s="228">
        <v>3.2305826456779512</v>
      </c>
      <c r="N64" s="225">
        <v>450.86330000000009</v>
      </c>
      <c r="O64" s="105">
        <v>3.6079555557245029</v>
      </c>
      <c r="P64" s="227">
        <v>499.49430000000007</v>
      </c>
      <c r="Q64" s="194">
        <v>3.8033500408996148</v>
      </c>
      <c r="R64" s="225">
        <v>528.19119999999998</v>
      </c>
      <c r="S64" s="2">
        <v>4.0548456806503657</v>
      </c>
      <c r="U64" s="159"/>
      <c r="V64" s="159"/>
    </row>
    <row r="65" spans="1:22" ht="13.5" customHeight="1" x14ac:dyDescent="0.2">
      <c r="A65" s="191" t="s">
        <v>429</v>
      </c>
      <c r="B65" s="21">
        <v>403.62094203924062</v>
      </c>
      <c r="C65" s="196">
        <v>2.0577515304651088</v>
      </c>
      <c r="D65" s="21">
        <v>90.311432339048025</v>
      </c>
      <c r="E65" s="10">
        <v>1.4542098148416771</v>
      </c>
      <c r="F65" s="22">
        <v>267.78500000000003</v>
      </c>
      <c r="G65" s="196">
        <v>2.9872327839815918</v>
      </c>
      <c r="H65" s="21">
        <v>292.46790000000004</v>
      </c>
      <c r="I65" s="3">
        <v>2.3371644243077982</v>
      </c>
      <c r="J65" s="224">
        <v>337.60710000000006</v>
      </c>
      <c r="K65" s="196">
        <v>2.1477081517605869</v>
      </c>
      <c r="L65" s="224">
        <v>396.32700000000006</v>
      </c>
      <c r="M65" s="108">
        <v>2.3076977104717695</v>
      </c>
      <c r="N65" s="21">
        <v>464.24479999999994</v>
      </c>
      <c r="O65" s="3">
        <v>3.0995356146122934</v>
      </c>
      <c r="P65" s="224">
        <v>526.68310000000008</v>
      </c>
      <c r="Q65" s="196">
        <v>3.6133758886062664</v>
      </c>
      <c r="R65" s="21">
        <v>562.71140000000003</v>
      </c>
      <c r="S65" s="6">
        <v>4.8094738373570776</v>
      </c>
      <c r="U65" s="159"/>
      <c r="V65" s="159"/>
    </row>
    <row r="66" spans="1:22" ht="13.5" customHeight="1" x14ac:dyDescent="0.2">
      <c r="A66" s="191" t="s">
        <v>430</v>
      </c>
      <c r="B66" s="225">
        <v>430.98437661665878</v>
      </c>
      <c r="C66" s="194">
        <v>1.2100864891651528</v>
      </c>
      <c r="D66" s="225">
        <v>95.893800106081386</v>
      </c>
      <c r="E66" s="11">
        <v>1.0628531506110799</v>
      </c>
      <c r="F66" s="226">
        <v>290.06120000000004</v>
      </c>
      <c r="G66" s="194">
        <v>2.6252293292417481</v>
      </c>
      <c r="H66" s="225">
        <v>314.70660000000004</v>
      </c>
      <c r="I66" s="105">
        <v>2.0264425120351532</v>
      </c>
      <c r="J66" s="227">
        <v>359.21300000000002</v>
      </c>
      <c r="K66" s="194">
        <v>1.9179019795947254</v>
      </c>
      <c r="L66" s="227">
        <v>420.71499999999997</v>
      </c>
      <c r="M66" s="228">
        <v>1.5260058092943205</v>
      </c>
      <c r="N66" s="225">
        <v>496.93769999999995</v>
      </c>
      <c r="O66" s="105">
        <v>1.7324175831366815</v>
      </c>
      <c r="P66" s="227">
        <v>566.36289999999997</v>
      </c>
      <c r="Q66" s="194">
        <v>2.7612422880783463</v>
      </c>
      <c r="R66" s="225">
        <v>603.49639999999999</v>
      </c>
      <c r="S66" s="2">
        <v>2.775141813793784</v>
      </c>
      <c r="U66" s="159"/>
      <c r="V66" s="159"/>
    </row>
    <row r="67" spans="1:22" ht="13.5" customHeight="1" x14ac:dyDescent="0.2">
      <c r="A67" s="191" t="s">
        <v>431</v>
      </c>
      <c r="B67" s="21">
        <v>590.45264008078777</v>
      </c>
      <c r="C67" s="196">
        <v>2.6715704014655164</v>
      </c>
      <c r="D67" s="21">
        <v>83.189546453226811</v>
      </c>
      <c r="E67" s="10">
        <v>1.6703951220384845</v>
      </c>
      <c r="F67" s="22">
        <v>447.8374</v>
      </c>
      <c r="G67" s="196">
        <v>5.0072531517900245</v>
      </c>
      <c r="H67" s="21">
        <v>481.81060000000008</v>
      </c>
      <c r="I67" s="3">
        <v>3.9892297317276681</v>
      </c>
      <c r="J67" s="224">
        <v>536.40050000000008</v>
      </c>
      <c r="K67" s="196">
        <v>3.4064625403007498</v>
      </c>
      <c r="L67" s="224">
        <v>593.80920000000003</v>
      </c>
      <c r="M67" s="108">
        <v>2.8468966977707106</v>
      </c>
      <c r="N67" s="21">
        <v>648.73849999999993</v>
      </c>
      <c r="O67" s="3">
        <v>3.0691256503277957</v>
      </c>
      <c r="P67" s="224">
        <v>695.24920000000009</v>
      </c>
      <c r="Q67" s="196">
        <v>3.7125745802460206</v>
      </c>
      <c r="R67" s="21">
        <v>720.63740000000007</v>
      </c>
      <c r="S67" s="6">
        <v>3.9058505067007458</v>
      </c>
      <c r="U67" s="159"/>
      <c r="V67" s="159"/>
    </row>
    <row r="68" spans="1:22" ht="13.5" customHeight="1" x14ac:dyDescent="0.2">
      <c r="A68" s="191" t="s">
        <v>432</v>
      </c>
      <c r="B68" s="21">
        <v>424.07358287521805</v>
      </c>
      <c r="C68" s="196">
        <v>3.631466684245785</v>
      </c>
      <c r="D68" s="225">
        <v>94.63583528453357</v>
      </c>
      <c r="E68" s="11">
        <v>1.9729450683136491</v>
      </c>
      <c r="F68" s="22">
        <v>278.61949999999996</v>
      </c>
      <c r="G68" s="196">
        <v>5.0542449218591337</v>
      </c>
      <c r="H68" s="21">
        <v>305.44459999999998</v>
      </c>
      <c r="I68" s="3">
        <v>4.3084945389731129</v>
      </c>
      <c r="J68" s="224">
        <v>354.8143</v>
      </c>
      <c r="K68" s="196">
        <v>3.9894592189223417</v>
      </c>
      <c r="L68" s="224">
        <v>418.33249999999998</v>
      </c>
      <c r="M68" s="108">
        <v>4.0646011488076965</v>
      </c>
      <c r="N68" s="21">
        <v>490.18599999999998</v>
      </c>
      <c r="O68" s="3">
        <v>4.8452152455483848</v>
      </c>
      <c r="P68" s="224">
        <v>552.25370000000009</v>
      </c>
      <c r="Q68" s="196">
        <v>5.2673805033115544</v>
      </c>
      <c r="R68" s="21">
        <v>587.21595000000002</v>
      </c>
      <c r="S68" s="6">
        <v>6.1384190426973912</v>
      </c>
      <c r="U68" s="159"/>
      <c r="V68" s="159"/>
    </row>
    <row r="69" spans="1:22" ht="13.5" customHeight="1" x14ac:dyDescent="0.2">
      <c r="A69" s="5" t="s">
        <v>433</v>
      </c>
      <c r="B69" s="21">
        <v>415.62246211057595</v>
      </c>
      <c r="C69" s="196">
        <v>3.2660242129466264</v>
      </c>
      <c r="D69" s="21">
        <v>73.259808536052986</v>
      </c>
      <c r="E69" s="10">
        <v>1.8535257326653869</v>
      </c>
      <c r="F69" s="22">
        <v>299.92860000000002</v>
      </c>
      <c r="G69" s="196">
        <v>3.9249006906226285</v>
      </c>
      <c r="H69" s="21">
        <v>323.63320000000004</v>
      </c>
      <c r="I69" s="3">
        <v>3.2421881772449082</v>
      </c>
      <c r="J69" s="224">
        <v>364.32339999999999</v>
      </c>
      <c r="K69" s="196">
        <v>3.0318219316114243</v>
      </c>
      <c r="L69" s="224">
        <v>413.73320000000007</v>
      </c>
      <c r="M69" s="108">
        <v>3.3993406937963684</v>
      </c>
      <c r="N69" s="21">
        <v>465.53950000000009</v>
      </c>
      <c r="O69" s="3">
        <v>4.2504227850003353</v>
      </c>
      <c r="P69" s="224">
        <v>511.83069999999998</v>
      </c>
      <c r="Q69" s="196">
        <v>5.6257949397420939</v>
      </c>
      <c r="R69" s="21">
        <v>539.89690000000007</v>
      </c>
      <c r="S69" s="6">
        <v>6.6234624215737892</v>
      </c>
      <c r="U69" s="159"/>
      <c r="V69" s="159"/>
    </row>
    <row r="70" spans="1:22" ht="13.5" customHeight="1" x14ac:dyDescent="0.2">
      <c r="A70" s="191" t="s">
        <v>434</v>
      </c>
      <c r="B70" s="21">
        <v>472.36261957297722</v>
      </c>
      <c r="C70" s="196">
        <v>2.7895294455305448</v>
      </c>
      <c r="D70" s="21">
        <v>89.934468779517772</v>
      </c>
      <c r="E70" s="10">
        <v>1.6104898859226784</v>
      </c>
      <c r="F70" s="22">
        <v>326.64229999999998</v>
      </c>
      <c r="G70" s="196">
        <v>4.1672515022227516</v>
      </c>
      <c r="H70" s="21">
        <v>355.8039</v>
      </c>
      <c r="I70" s="3">
        <v>4.0312359847818406</v>
      </c>
      <c r="J70" s="224">
        <v>408.50409999999999</v>
      </c>
      <c r="K70" s="196">
        <v>3.5363594916869587</v>
      </c>
      <c r="L70" s="224">
        <v>471.32310000000001</v>
      </c>
      <c r="M70" s="108">
        <v>3.2082528467826377</v>
      </c>
      <c r="N70" s="21">
        <v>535.54699999999991</v>
      </c>
      <c r="O70" s="3">
        <v>3.1087738355427987</v>
      </c>
      <c r="P70" s="224">
        <v>590.44449999999995</v>
      </c>
      <c r="Q70" s="196">
        <v>3.4631783107749721</v>
      </c>
      <c r="R70" s="21">
        <v>621.50520000000006</v>
      </c>
      <c r="S70" s="6">
        <v>3.9164055369688286</v>
      </c>
      <c r="U70" s="159"/>
      <c r="V70" s="159"/>
    </row>
    <row r="71" spans="1:22" ht="13.5" customHeight="1" x14ac:dyDescent="0.2">
      <c r="A71" s="191" t="s">
        <v>435</v>
      </c>
      <c r="B71" s="225">
        <v>439.0082497979065</v>
      </c>
      <c r="C71" s="194">
        <v>1.3876111753279003</v>
      </c>
      <c r="D71" s="225">
        <v>92.960900587417413</v>
      </c>
      <c r="E71" s="11">
        <v>1.1259115145467278</v>
      </c>
      <c r="F71" s="226">
        <v>290.56580000000002</v>
      </c>
      <c r="G71" s="194">
        <v>3.3299193637425719</v>
      </c>
      <c r="H71" s="225">
        <v>318.73590000000002</v>
      </c>
      <c r="I71" s="105">
        <v>2.6487050104721033</v>
      </c>
      <c r="J71" s="227">
        <v>371.6705</v>
      </c>
      <c r="K71" s="194">
        <v>2.6524892807407237</v>
      </c>
      <c r="L71" s="227">
        <v>437.07799999999997</v>
      </c>
      <c r="M71" s="228">
        <v>2.2329718050665615</v>
      </c>
      <c r="N71" s="225">
        <v>505.04830000000004</v>
      </c>
      <c r="O71" s="105">
        <v>2.2030620033388848</v>
      </c>
      <c r="P71" s="227">
        <v>562.2503999999999</v>
      </c>
      <c r="Q71" s="194">
        <v>2.2187976311006268</v>
      </c>
      <c r="R71" s="225">
        <v>592.21380000000011</v>
      </c>
      <c r="S71" s="2">
        <v>2.8640871917981436</v>
      </c>
      <c r="U71" s="159"/>
      <c r="V71" s="159"/>
    </row>
    <row r="72" spans="1:22" ht="13.5" customHeight="1" x14ac:dyDescent="0.2">
      <c r="A72" s="191" t="s">
        <v>436</v>
      </c>
      <c r="B72" s="225">
        <v>335.62994655771934</v>
      </c>
      <c r="C72" s="194">
        <v>2.5047391624463349</v>
      </c>
      <c r="D72" s="225">
        <v>70.554382820382514</v>
      </c>
      <c r="E72" s="11">
        <v>1.6235543694102388</v>
      </c>
      <c r="F72" s="226">
        <v>230.92869999999999</v>
      </c>
      <c r="G72" s="194">
        <v>2.6676484510394785</v>
      </c>
      <c r="H72" s="225">
        <v>250.28220000000002</v>
      </c>
      <c r="I72" s="105">
        <v>2.8245015530768116</v>
      </c>
      <c r="J72" s="227">
        <v>285.75160000000005</v>
      </c>
      <c r="K72" s="194">
        <v>2.4136228872105683</v>
      </c>
      <c r="L72" s="227">
        <v>329.2346</v>
      </c>
      <c r="M72" s="228">
        <v>2.881516527417078</v>
      </c>
      <c r="N72" s="225">
        <v>379.2448</v>
      </c>
      <c r="O72" s="105">
        <v>3.5286453808634421</v>
      </c>
      <c r="P72" s="227">
        <v>430.94960000000003</v>
      </c>
      <c r="Q72" s="194">
        <v>4.7986369222299849</v>
      </c>
      <c r="R72" s="225">
        <v>462.87379999999996</v>
      </c>
      <c r="S72" s="2">
        <v>5.7327275269209057</v>
      </c>
      <c r="U72" s="159"/>
      <c r="V72" s="159"/>
    </row>
    <row r="73" spans="1:22" ht="13.5" customHeight="1" x14ac:dyDescent="0.2">
      <c r="A73" s="191" t="s">
        <v>437</v>
      </c>
      <c r="B73" s="21">
        <v>382.66360635191222</v>
      </c>
      <c r="C73" s="196">
        <v>2.3099745247482875</v>
      </c>
      <c r="D73" s="21">
        <v>80.850091764820263</v>
      </c>
      <c r="E73" s="10">
        <v>1.3439692705989854</v>
      </c>
      <c r="F73" s="22">
        <v>255.27609999999996</v>
      </c>
      <c r="G73" s="196">
        <v>3.5558198649069177</v>
      </c>
      <c r="H73" s="21">
        <v>281.14690000000002</v>
      </c>
      <c r="I73" s="3">
        <v>2.6827280228497417</v>
      </c>
      <c r="J73" s="224">
        <v>326.19200000000001</v>
      </c>
      <c r="K73" s="196">
        <v>2.6890914399662931</v>
      </c>
      <c r="L73" s="224">
        <v>378.52640000000002</v>
      </c>
      <c r="M73" s="108">
        <v>2.868182403180922</v>
      </c>
      <c r="N73" s="21">
        <v>436.7346</v>
      </c>
      <c r="O73" s="3">
        <v>2.9558723060112881</v>
      </c>
      <c r="P73" s="224">
        <v>490.56269999999995</v>
      </c>
      <c r="Q73" s="196">
        <v>3.9275406645111737</v>
      </c>
      <c r="R73" s="21">
        <v>522.4538</v>
      </c>
      <c r="S73" s="6">
        <v>4.9029431497400831</v>
      </c>
      <c r="U73" s="159"/>
      <c r="V73" s="159"/>
    </row>
    <row r="74" spans="1:22" ht="13.5" customHeight="1" x14ac:dyDescent="0.2">
      <c r="A74" s="191" t="s">
        <v>478</v>
      </c>
      <c r="B74" s="21">
        <v>516.6861295472213</v>
      </c>
      <c r="C74" s="196">
        <v>2.5430957774290195</v>
      </c>
      <c r="D74" s="21">
        <v>86.238623733214695</v>
      </c>
      <c r="E74" s="10">
        <v>1.1735511358135537</v>
      </c>
      <c r="F74" s="22">
        <v>364.42129999999997</v>
      </c>
      <c r="G74" s="196">
        <v>4.5903610244729096</v>
      </c>
      <c r="H74" s="21">
        <v>400.72180000000003</v>
      </c>
      <c r="I74" s="3">
        <v>4.2511001008889222</v>
      </c>
      <c r="J74" s="224">
        <v>460.77089999999998</v>
      </c>
      <c r="K74" s="196">
        <v>3.2382256047658413</v>
      </c>
      <c r="L74" s="224">
        <v>522.29300000000001</v>
      </c>
      <c r="M74" s="108">
        <v>2.6891620601138202</v>
      </c>
      <c r="N74" s="21">
        <v>577.16549999999995</v>
      </c>
      <c r="O74" s="3">
        <v>2.4741172438086041</v>
      </c>
      <c r="P74" s="224">
        <v>623.24639999999999</v>
      </c>
      <c r="Q74" s="196">
        <v>3.3268165387290347</v>
      </c>
      <c r="R74" s="21">
        <v>649.53639999999996</v>
      </c>
      <c r="S74" s="6">
        <v>3.9780291811014319</v>
      </c>
      <c r="U74" s="159"/>
      <c r="V74" s="159"/>
    </row>
    <row r="75" spans="1:22" ht="13.5" customHeight="1" x14ac:dyDescent="0.2">
      <c r="A75" s="191" t="s">
        <v>438</v>
      </c>
      <c r="B75" s="21">
        <v>396.07005465060138</v>
      </c>
      <c r="C75" s="196">
        <v>2.3863908428966902</v>
      </c>
      <c r="D75" s="21">
        <v>69.259240120975321</v>
      </c>
      <c r="E75" s="10">
        <v>1.6898747956349673</v>
      </c>
      <c r="F75" s="22">
        <v>289.26519999999999</v>
      </c>
      <c r="G75" s="196">
        <v>3.248686179805782</v>
      </c>
      <c r="H75" s="21">
        <v>311.5102</v>
      </c>
      <c r="I75" s="3">
        <v>2.9879468802916258</v>
      </c>
      <c r="J75" s="224">
        <v>348.20090000000005</v>
      </c>
      <c r="K75" s="196">
        <v>2.6235124792971258</v>
      </c>
      <c r="L75" s="224">
        <v>391.87650000000002</v>
      </c>
      <c r="M75" s="108">
        <v>2.6399798581407548</v>
      </c>
      <c r="N75" s="21">
        <v>440.34640000000002</v>
      </c>
      <c r="O75" s="3">
        <v>3.1406842841170768</v>
      </c>
      <c r="P75" s="224">
        <v>487.78600000000006</v>
      </c>
      <c r="Q75" s="196">
        <v>4.6442366347681068</v>
      </c>
      <c r="R75" s="21">
        <v>517.27049999999997</v>
      </c>
      <c r="S75" s="6">
        <v>5.7248413280413368</v>
      </c>
      <c r="U75" s="159"/>
      <c r="V75" s="159"/>
    </row>
    <row r="76" spans="1:22" ht="13.5" customHeight="1" x14ac:dyDescent="0.2">
      <c r="A76" s="191" t="s">
        <v>439</v>
      </c>
      <c r="B76" s="225">
        <v>429.25207373367567</v>
      </c>
      <c r="C76" s="194">
        <v>2.9319986077007272</v>
      </c>
      <c r="D76" s="225">
        <v>88.152979040238961</v>
      </c>
      <c r="E76" s="11">
        <v>1.5060687185568873</v>
      </c>
      <c r="F76" s="226">
        <v>281.96460000000002</v>
      </c>
      <c r="G76" s="194">
        <v>5.5376353812520431</v>
      </c>
      <c r="H76" s="225">
        <v>315.94480000000004</v>
      </c>
      <c r="I76" s="105">
        <v>4.4135964457697208</v>
      </c>
      <c r="J76" s="227">
        <v>370.22300000000001</v>
      </c>
      <c r="K76" s="194">
        <v>3.7384661173475355</v>
      </c>
      <c r="L76" s="227">
        <v>431.48820000000001</v>
      </c>
      <c r="M76" s="228">
        <v>3.0355249483774998</v>
      </c>
      <c r="N76" s="225">
        <v>490.15900000000005</v>
      </c>
      <c r="O76" s="105">
        <v>3.1428961608549351</v>
      </c>
      <c r="P76" s="227">
        <v>540.83730000000003</v>
      </c>
      <c r="Q76" s="194">
        <v>3.4112875306351294</v>
      </c>
      <c r="R76" s="225">
        <v>569.53189999999995</v>
      </c>
      <c r="S76" s="2">
        <v>3.8928409103728123</v>
      </c>
      <c r="U76" s="159"/>
      <c r="V76" s="159"/>
    </row>
    <row r="77" spans="1:22" ht="13.5" customHeight="1" x14ac:dyDescent="0.2">
      <c r="A77" s="191" t="s">
        <v>440</v>
      </c>
      <c r="B77" s="225">
        <v>397.10483528103458</v>
      </c>
      <c r="C77" s="194">
        <v>1.6578279249445513</v>
      </c>
      <c r="D77" s="225">
        <v>75.716858977249643</v>
      </c>
      <c r="E77" s="11">
        <v>1.4058036198792641</v>
      </c>
      <c r="F77" s="226">
        <v>283.53870000000001</v>
      </c>
      <c r="G77" s="194">
        <v>2.5641845400200358</v>
      </c>
      <c r="H77" s="225">
        <v>306.68699999999995</v>
      </c>
      <c r="I77" s="105">
        <v>2.0623021547196014</v>
      </c>
      <c r="J77" s="227">
        <v>345.73139999999995</v>
      </c>
      <c r="K77" s="194">
        <v>1.9226672695618572</v>
      </c>
      <c r="L77" s="227">
        <v>390.73350000000005</v>
      </c>
      <c r="M77" s="228">
        <v>1.8312335131225943</v>
      </c>
      <c r="N77" s="225">
        <v>442.28960000000006</v>
      </c>
      <c r="O77" s="105">
        <v>2.4046323706950448</v>
      </c>
      <c r="P77" s="227">
        <v>497.9147000000001</v>
      </c>
      <c r="Q77" s="194">
        <v>3.3634816867884281</v>
      </c>
      <c r="R77" s="225">
        <v>533.39740000000018</v>
      </c>
      <c r="S77" s="2">
        <v>4.7516413665437893</v>
      </c>
      <c r="U77" s="159"/>
      <c r="V77" s="159"/>
    </row>
    <row r="78" spans="1:22" ht="13.5" customHeight="1" x14ac:dyDescent="0.2">
      <c r="A78" s="191" t="s">
        <v>441</v>
      </c>
      <c r="B78" s="225">
        <v>364.88240773795849</v>
      </c>
      <c r="C78" s="194">
        <v>1.1741365072750565</v>
      </c>
      <c r="D78" s="225">
        <v>64.711894871447157</v>
      </c>
      <c r="E78" s="11">
        <v>0.81261575269581698</v>
      </c>
      <c r="F78" s="226">
        <v>265.16410000000002</v>
      </c>
      <c r="G78" s="194">
        <v>2.6148388979480623</v>
      </c>
      <c r="H78" s="225">
        <v>285.25069999999999</v>
      </c>
      <c r="I78" s="105">
        <v>2.4614437982220081</v>
      </c>
      <c r="J78" s="227">
        <v>319.91500000000002</v>
      </c>
      <c r="K78" s="194">
        <v>1.4974654052765248</v>
      </c>
      <c r="L78" s="227">
        <v>360.76610000000005</v>
      </c>
      <c r="M78" s="228">
        <v>1.5897735707046801</v>
      </c>
      <c r="N78" s="225">
        <v>405.91030000000001</v>
      </c>
      <c r="O78" s="105">
        <v>1.6646462345228537</v>
      </c>
      <c r="P78" s="227">
        <v>449.84139999999991</v>
      </c>
      <c r="Q78" s="194">
        <v>2.6121483222095541</v>
      </c>
      <c r="R78" s="225">
        <v>477.97309999999999</v>
      </c>
      <c r="S78" s="2">
        <v>3.8237676114519425</v>
      </c>
      <c r="U78" s="159"/>
      <c r="V78" s="159"/>
    </row>
    <row r="79" spans="1:22" ht="13.5" customHeight="1" x14ac:dyDescent="0.2">
      <c r="A79" s="191" t="s">
        <v>442</v>
      </c>
      <c r="B79" s="225">
        <v>383.71699371009043</v>
      </c>
      <c r="C79" s="194">
        <v>3.5399089291526353</v>
      </c>
      <c r="D79" s="225">
        <v>95.382947130043078</v>
      </c>
      <c r="E79" s="11">
        <v>1.5659341731262157</v>
      </c>
      <c r="F79" s="226">
        <v>236.98500000000001</v>
      </c>
      <c r="G79" s="194">
        <v>4.0080341450883941</v>
      </c>
      <c r="H79" s="225">
        <v>265.24189999999999</v>
      </c>
      <c r="I79" s="105">
        <v>3.6250552549237045</v>
      </c>
      <c r="J79" s="227">
        <v>315.18550000000005</v>
      </c>
      <c r="K79" s="194">
        <v>3.7029551573709383</v>
      </c>
      <c r="L79" s="227">
        <v>376.87899999999996</v>
      </c>
      <c r="M79" s="228">
        <v>4.2590859670826084</v>
      </c>
      <c r="N79" s="225">
        <v>448.62180000000012</v>
      </c>
      <c r="O79" s="105">
        <v>4.7549947933141263</v>
      </c>
      <c r="P79" s="227">
        <v>513.12139999999988</v>
      </c>
      <c r="Q79" s="194">
        <v>4.8774852902135901</v>
      </c>
      <c r="R79" s="225">
        <v>549.01170000000002</v>
      </c>
      <c r="S79" s="2">
        <v>4.9080124718130245</v>
      </c>
      <c r="U79" s="159"/>
      <c r="V79" s="159"/>
    </row>
    <row r="80" spans="1:22" ht="13.5" customHeight="1" x14ac:dyDescent="0.2">
      <c r="A80" s="191" t="s">
        <v>443</v>
      </c>
      <c r="B80" s="21">
        <v>543.58573372395108</v>
      </c>
      <c r="C80" s="196">
        <v>1.4577961166183935</v>
      </c>
      <c r="D80" s="21">
        <v>82.974731186918945</v>
      </c>
      <c r="E80" s="10">
        <v>1.0423734687740043</v>
      </c>
      <c r="F80" s="22">
        <v>401.5933</v>
      </c>
      <c r="G80" s="196">
        <v>4.2662123629228228</v>
      </c>
      <c r="H80" s="21">
        <v>434.08940000000007</v>
      </c>
      <c r="I80" s="3">
        <v>3.0493289298175452</v>
      </c>
      <c r="J80" s="224">
        <v>489.33370000000008</v>
      </c>
      <c r="K80" s="196">
        <v>2.6003093804178188</v>
      </c>
      <c r="L80" s="224">
        <v>546.82080000000008</v>
      </c>
      <c r="M80" s="108">
        <v>1.8146457572882866</v>
      </c>
      <c r="N80" s="21">
        <v>601.46140000000003</v>
      </c>
      <c r="O80" s="3">
        <v>1.9264433025079593</v>
      </c>
      <c r="P80" s="224">
        <v>647.91129999999998</v>
      </c>
      <c r="Q80" s="196">
        <v>2.2233050531684726</v>
      </c>
      <c r="R80" s="21">
        <v>674.28830000000005</v>
      </c>
      <c r="S80" s="6">
        <v>3.4811978882594699</v>
      </c>
      <c r="U80" s="159"/>
      <c r="V80" s="159"/>
    </row>
    <row r="81" spans="1:22" ht="13.5" customHeight="1" x14ac:dyDescent="0.2">
      <c r="A81" s="191" t="s">
        <v>444</v>
      </c>
      <c r="B81" s="21">
        <v>437.61807367156007</v>
      </c>
      <c r="C81" s="196">
        <v>2.7058818846440387</v>
      </c>
      <c r="D81" s="21">
        <v>76.773051530527979</v>
      </c>
      <c r="E81" s="10">
        <v>1.5017109551531298</v>
      </c>
      <c r="F81" s="22">
        <v>313.17780000000005</v>
      </c>
      <c r="G81" s="196">
        <v>3.5527510277639456</v>
      </c>
      <c r="H81" s="21">
        <v>338.85470000000009</v>
      </c>
      <c r="I81" s="3">
        <v>2.8969271594848753</v>
      </c>
      <c r="J81" s="224">
        <v>384.1925</v>
      </c>
      <c r="K81" s="196">
        <v>2.6580858956942879</v>
      </c>
      <c r="L81" s="224">
        <v>436.40559999999999</v>
      </c>
      <c r="M81" s="108">
        <v>2.7556779764192769</v>
      </c>
      <c r="N81" s="21">
        <v>490.26870000000002</v>
      </c>
      <c r="O81" s="3">
        <v>3.4129468682585107</v>
      </c>
      <c r="P81" s="224">
        <v>537.85670000000016</v>
      </c>
      <c r="Q81" s="196">
        <v>4.2636662631928477</v>
      </c>
      <c r="R81" s="21">
        <v>565.12710000000004</v>
      </c>
      <c r="S81" s="6">
        <v>5.214819435485964</v>
      </c>
      <c r="U81" s="159"/>
      <c r="V81" s="159"/>
    </row>
    <row r="82" spans="1:22" ht="13.5" customHeight="1" x14ac:dyDescent="0.2">
      <c r="A82" s="191" t="s">
        <v>445</v>
      </c>
      <c r="B82" s="225">
        <v>456.59032278179876</v>
      </c>
      <c r="C82" s="194">
        <v>1.8686162528141637</v>
      </c>
      <c r="D82" s="225">
        <v>106.87654693687685</v>
      </c>
      <c r="E82" s="11">
        <v>1.1789468803207679</v>
      </c>
      <c r="F82" s="226">
        <v>277.74009999999998</v>
      </c>
      <c r="G82" s="194">
        <v>4.8295895579001131</v>
      </c>
      <c r="H82" s="225">
        <v>313.7124</v>
      </c>
      <c r="I82" s="105">
        <v>3.5029237712746637</v>
      </c>
      <c r="J82" s="227">
        <v>379.9486</v>
      </c>
      <c r="K82" s="194">
        <v>2.8742813446968323</v>
      </c>
      <c r="L82" s="227">
        <v>459.72730000000001</v>
      </c>
      <c r="M82" s="228">
        <v>2.5312203643258298</v>
      </c>
      <c r="N82" s="225">
        <v>533.96990000000005</v>
      </c>
      <c r="O82" s="105">
        <v>2.9415351580613676</v>
      </c>
      <c r="P82" s="227">
        <v>593.58670000000006</v>
      </c>
      <c r="Q82" s="194">
        <v>3.3400746682438682</v>
      </c>
      <c r="R82" s="225">
        <v>628.07769999999994</v>
      </c>
      <c r="S82" s="2">
        <v>4.1922425544092858</v>
      </c>
      <c r="U82" s="159"/>
      <c r="V82" s="159"/>
    </row>
    <row r="83" spans="1:22" ht="13.5" customHeight="1" x14ac:dyDescent="0.2">
      <c r="A83" s="5" t="s">
        <v>446</v>
      </c>
      <c r="B83" s="225">
        <v>428.48526680661701</v>
      </c>
      <c r="C83" s="194">
        <v>2.2597388478350138</v>
      </c>
      <c r="D83" s="225">
        <v>88.956291952549861</v>
      </c>
      <c r="E83" s="11">
        <v>1.3651985247260823</v>
      </c>
      <c r="F83" s="226">
        <v>284.84110000000004</v>
      </c>
      <c r="G83" s="194">
        <v>3.807644612778641</v>
      </c>
      <c r="H83" s="225">
        <v>313.77690000000007</v>
      </c>
      <c r="I83" s="105">
        <v>2.9497372768133485</v>
      </c>
      <c r="J83" s="227">
        <v>365.02210000000008</v>
      </c>
      <c r="K83" s="194">
        <v>2.5454759865680212</v>
      </c>
      <c r="L83" s="227">
        <v>426.96180000000004</v>
      </c>
      <c r="M83" s="228">
        <v>2.6580151459521684</v>
      </c>
      <c r="N83" s="225">
        <v>491.8646</v>
      </c>
      <c r="O83" s="105">
        <v>3.1631826085008439</v>
      </c>
      <c r="P83" s="227">
        <v>545.7894</v>
      </c>
      <c r="Q83" s="194">
        <v>3.6849445899648408</v>
      </c>
      <c r="R83" s="225">
        <v>575.41880000000003</v>
      </c>
      <c r="S83" s="2">
        <v>4.0644512337665848</v>
      </c>
      <c r="U83" s="159"/>
      <c r="V83" s="159"/>
    </row>
    <row r="84" spans="1:22" ht="13.5" customHeight="1" x14ac:dyDescent="0.2">
      <c r="A84" s="191" t="s">
        <v>447</v>
      </c>
      <c r="B84" s="225">
        <v>415.17223115627161</v>
      </c>
      <c r="C84" s="194">
        <v>1.3105716468578228</v>
      </c>
      <c r="D84" s="225">
        <v>81.389476372179601</v>
      </c>
      <c r="E84" s="11">
        <v>0.95981004785310053</v>
      </c>
      <c r="F84" s="226">
        <v>284.8331</v>
      </c>
      <c r="G84" s="194">
        <v>2.6946976554790747</v>
      </c>
      <c r="H84" s="225">
        <v>311.08050000000003</v>
      </c>
      <c r="I84" s="105">
        <v>2.1626982818537921</v>
      </c>
      <c r="J84" s="227">
        <v>357.89920000000006</v>
      </c>
      <c r="K84" s="194">
        <v>1.5604021956605367</v>
      </c>
      <c r="L84" s="227">
        <v>413.20630000000006</v>
      </c>
      <c r="M84" s="228">
        <v>1.4948012840805553</v>
      </c>
      <c r="N84" s="225">
        <v>470.49669999999998</v>
      </c>
      <c r="O84" s="105">
        <v>1.9864981903185595</v>
      </c>
      <c r="P84" s="227">
        <v>523.25940000000003</v>
      </c>
      <c r="Q84" s="194">
        <v>2.2172464100270495</v>
      </c>
      <c r="R84" s="225">
        <v>553.51599999999996</v>
      </c>
      <c r="S84" s="2">
        <v>2.9894456245868049</v>
      </c>
      <c r="U84" s="159"/>
      <c r="V84" s="159"/>
    </row>
    <row r="85" spans="1:22" ht="13.5" customHeight="1" x14ac:dyDescent="0.2">
      <c r="A85" s="191" t="s">
        <v>448</v>
      </c>
      <c r="B85" s="21">
        <v>376.59688926497472</v>
      </c>
      <c r="C85" s="196">
        <v>3.0044393695621148</v>
      </c>
      <c r="D85" s="21">
        <v>66.948416424900628</v>
      </c>
      <c r="E85" s="10">
        <v>1.1630857927871179</v>
      </c>
      <c r="F85" s="22">
        <v>274.52879999999999</v>
      </c>
      <c r="G85" s="196">
        <v>2.8684300335481598</v>
      </c>
      <c r="H85" s="21">
        <v>293.08080000000001</v>
      </c>
      <c r="I85" s="3">
        <v>2.7016430664453481</v>
      </c>
      <c r="J85" s="224">
        <v>327.93430000000001</v>
      </c>
      <c r="K85" s="196">
        <v>2.7917331470939959</v>
      </c>
      <c r="L85" s="224">
        <v>372.00150000000008</v>
      </c>
      <c r="M85" s="108">
        <v>3.719271683575966</v>
      </c>
      <c r="N85" s="21">
        <v>421.8596</v>
      </c>
      <c r="O85" s="3">
        <v>3.9563579066555032</v>
      </c>
      <c r="P85" s="224">
        <v>467.63099999999997</v>
      </c>
      <c r="Q85" s="196">
        <v>3.8761575957849193</v>
      </c>
      <c r="R85" s="21">
        <v>493.1739</v>
      </c>
      <c r="S85" s="6">
        <v>3.8484296162525884</v>
      </c>
      <c r="U85" s="159"/>
      <c r="V85" s="159"/>
    </row>
    <row r="86" spans="1:22" ht="13.5" customHeight="1" x14ac:dyDescent="0.2">
      <c r="A86" s="191" t="s">
        <v>449</v>
      </c>
      <c r="B86" s="225">
        <v>413.04467363207362</v>
      </c>
      <c r="C86" s="194">
        <v>1.4208618015098562</v>
      </c>
      <c r="D86" s="225">
        <v>91.798992687268054</v>
      </c>
      <c r="E86" s="11">
        <v>1.1951792015629266</v>
      </c>
      <c r="F86" s="226">
        <v>264.97179999999997</v>
      </c>
      <c r="G86" s="194">
        <v>3.217245937564889</v>
      </c>
      <c r="H86" s="225">
        <v>295.55349999999999</v>
      </c>
      <c r="I86" s="105">
        <v>2.5325526945269172</v>
      </c>
      <c r="J86" s="227">
        <v>349.21620000000007</v>
      </c>
      <c r="K86" s="194">
        <v>1.9570340749602559</v>
      </c>
      <c r="L86" s="227">
        <v>410.91220000000004</v>
      </c>
      <c r="M86" s="228">
        <v>2.0162931604872867</v>
      </c>
      <c r="N86" s="225">
        <v>476.12600000000003</v>
      </c>
      <c r="O86" s="105">
        <v>2.3630801382059263</v>
      </c>
      <c r="P86" s="227">
        <v>533.2573000000001</v>
      </c>
      <c r="Q86" s="194">
        <v>3.1237997644651005</v>
      </c>
      <c r="R86" s="225">
        <v>566.4769</v>
      </c>
      <c r="S86" s="2">
        <v>3.8918597573796387</v>
      </c>
      <c r="U86" s="159"/>
      <c r="V86" s="159"/>
    </row>
    <row r="87" spans="1:22" ht="13.5" customHeight="1" x14ac:dyDescent="0.2">
      <c r="A87" s="191" t="s">
        <v>450</v>
      </c>
      <c r="B87" s="21">
        <v>364.62377248553207</v>
      </c>
      <c r="C87" s="196">
        <v>2.8865161967291226</v>
      </c>
      <c r="D87" s="21">
        <v>85.441638202043734</v>
      </c>
      <c r="E87" s="10">
        <v>1.9099012113328362</v>
      </c>
      <c r="F87" s="22">
        <v>230.39919999999998</v>
      </c>
      <c r="G87" s="196">
        <v>4.7731575113102842</v>
      </c>
      <c r="H87" s="21">
        <v>258.5677</v>
      </c>
      <c r="I87" s="3">
        <v>3.7757189272007814</v>
      </c>
      <c r="J87" s="224">
        <v>305.20940000000002</v>
      </c>
      <c r="K87" s="196">
        <v>3.1575876033417938</v>
      </c>
      <c r="L87" s="224">
        <v>360.73950000000002</v>
      </c>
      <c r="M87" s="108">
        <v>2.8203270041886177</v>
      </c>
      <c r="N87" s="21">
        <v>419.68629999999996</v>
      </c>
      <c r="O87" s="3">
        <v>4.0922112702058788</v>
      </c>
      <c r="P87" s="224">
        <v>477.97489999999999</v>
      </c>
      <c r="Q87" s="196">
        <v>5.6766953829401912</v>
      </c>
      <c r="R87" s="21">
        <v>513.73529999999994</v>
      </c>
      <c r="S87" s="6">
        <v>6.082623480513516</v>
      </c>
      <c r="U87" s="159"/>
      <c r="V87" s="159"/>
    </row>
    <row r="88" spans="1:22" ht="13.5" customHeight="1" x14ac:dyDescent="0.2">
      <c r="A88" s="191" t="s">
        <v>451</v>
      </c>
      <c r="B88" s="21">
        <v>404.21560133019642</v>
      </c>
      <c r="C88" s="196">
        <v>2.6685415331569264</v>
      </c>
      <c r="D88" s="21">
        <v>80.134418417943181</v>
      </c>
      <c r="E88" s="10">
        <v>1.5291889849509006</v>
      </c>
      <c r="F88" s="22">
        <v>279.54329999999999</v>
      </c>
      <c r="G88" s="196">
        <v>3.9087892053251831</v>
      </c>
      <c r="H88" s="21">
        <v>304.24559999999997</v>
      </c>
      <c r="I88" s="3">
        <v>3.0430709751828031</v>
      </c>
      <c r="J88" s="224">
        <v>347.09969999999998</v>
      </c>
      <c r="K88" s="196">
        <v>2.6373925140815371</v>
      </c>
      <c r="L88" s="224">
        <v>400.19340000000005</v>
      </c>
      <c r="M88" s="108">
        <v>2.8547068835716054</v>
      </c>
      <c r="N88" s="21">
        <v>457.82639999999992</v>
      </c>
      <c r="O88" s="3">
        <v>3.5967401116226823</v>
      </c>
      <c r="P88" s="224">
        <v>510.96880000000004</v>
      </c>
      <c r="Q88" s="196">
        <v>4.3748985624589585</v>
      </c>
      <c r="R88" s="21">
        <v>543.45830000000012</v>
      </c>
      <c r="S88" s="6">
        <v>5.2846115860108309</v>
      </c>
      <c r="U88" s="159"/>
      <c r="V88" s="159"/>
    </row>
    <row r="89" spans="1:22" ht="13.5" customHeight="1" x14ac:dyDescent="0.2">
      <c r="A89" s="191" t="s">
        <v>452</v>
      </c>
      <c r="B89" s="21">
        <v>356.93332361925559</v>
      </c>
      <c r="C89" s="196">
        <v>3.1815576695248504</v>
      </c>
      <c r="D89" s="21">
        <v>75.161904117679228</v>
      </c>
      <c r="E89" s="10">
        <v>2.3317607146287811</v>
      </c>
      <c r="F89" s="22">
        <v>249.58419999999998</v>
      </c>
      <c r="G89" s="196">
        <v>3.2582215810546091</v>
      </c>
      <c r="H89" s="21">
        <v>269.49709999999999</v>
      </c>
      <c r="I89" s="3">
        <v>3.1186203909385561</v>
      </c>
      <c r="J89" s="224">
        <v>304.13440000000003</v>
      </c>
      <c r="K89" s="196">
        <v>2.585096721379855</v>
      </c>
      <c r="L89" s="224">
        <v>347.27769999999998</v>
      </c>
      <c r="M89" s="108">
        <v>3.0794352609961924</v>
      </c>
      <c r="N89" s="21">
        <v>400.66799999999995</v>
      </c>
      <c r="O89" s="3">
        <v>4.5170366204576613</v>
      </c>
      <c r="P89" s="224">
        <v>461.13420000000008</v>
      </c>
      <c r="Q89" s="196">
        <v>6.6463268665648849</v>
      </c>
      <c r="R89" s="21">
        <v>499.53270000000003</v>
      </c>
      <c r="S89" s="6">
        <v>8.2629462970742651</v>
      </c>
      <c r="U89" s="159"/>
      <c r="V89" s="159"/>
    </row>
    <row r="90" spans="1:22" ht="13.5" customHeight="1" x14ac:dyDescent="0.2">
      <c r="A90" s="191" t="s">
        <v>453</v>
      </c>
      <c r="B90" s="225">
        <v>419.12715488324943</v>
      </c>
      <c r="C90" s="194">
        <v>0.92434601094934732</v>
      </c>
      <c r="D90" s="225">
        <v>103.0480666004914</v>
      </c>
      <c r="E90" s="11">
        <v>0.88787752848704016</v>
      </c>
      <c r="F90" s="226">
        <v>258.60340000000002</v>
      </c>
      <c r="G90" s="194">
        <v>2.6420714577612441</v>
      </c>
      <c r="H90" s="225">
        <v>289.6234</v>
      </c>
      <c r="I90" s="105">
        <v>1.5383799248090653</v>
      </c>
      <c r="J90" s="227">
        <v>344.63460000000009</v>
      </c>
      <c r="K90" s="194">
        <v>1.3985578067741482</v>
      </c>
      <c r="L90" s="227">
        <v>414.04240000000004</v>
      </c>
      <c r="M90" s="228">
        <v>1.392360695455741</v>
      </c>
      <c r="N90" s="225">
        <v>490.13470000000001</v>
      </c>
      <c r="O90" s="105">
        <v>1.5112577959085809</v>
      </c>
      <c r="P90" s="227">
        <v>557.14729999999997</v>
      </c>
      <c r="Q90" s="194">
        <v>2.1439362311722867</v>
      </c>
      <c r="R90" s="225">
        <v>595.74969999999996</v>
      </c>
      <c r="S90" s="2">
        <v>2.7367784466868872</v>
      </c>
      <c r="U90" s="159"/>
      <c r="V90" s="159"/>
    </row>
    <row r="91" spans="1:22" ht="13.5" customHeight="1" x14ac:dyDescent="0.2">
      <c r="A91" s="191" t="s">
        <v>454</v>
      </c>
      <c r="B91" s="21">
        <v>425.76122708517244</v>
      </c>
      <c r="C91" s="196">
        <v>4.5979260773618149</v>
      </c>
      <c r="D91" s="21">
        <v>90.132285421862449</v>
      </c>
      <c r="E91" s="10">
        <v>1.8372487545502179</v>
      </c>
      <c r="F91" s="22">
        <v>281.85640000000001</v>
      </c>
      <c r="G91" s="196">
        <v>5.4511862919918634</v>
      </c>
      <c r="H91" s="21">
        <v>311.50480000000005</v>
      </c>
      <c r="I91" s="3">
        <v>4.6736192401993</v>
      </c>
      <c r="J91" s="224">
        <v>362.3168</v>
      </c>
      <c r="K91" s="196">
        <v>4.5918713199401502</v>
      </c>
      <c r="L91" s="224">
        <v>423.94189999999992</v>
      </c>
      <c r="M91" s="108">
        <v>5.4357366992790315</v>
      </c>
      <c r="N91" s="21">
        <v>487.66790000000003</v>
      </c>
      <c r="O91" s="3">
        <v>5.5178272868368348</v>
      </c>
      <c r="P91" s="224">
        <v>544.51139999999998</v>
      </c>
      <c r="Q91" s="196">
        <v>5.7632529615082273</v>
      </c>
      <c r="R91" s="21">
        <v>576.77690000000007</v>
      </c>
      <c r="S91" s="6">
        <v>6.1502189056004779</v>
      </c>
      <c r="U91" s="159"/>
      <c r="V91" s="159"/>
    </row>
    <row r="92" spans="1:22" ht="13.5" customHeight="1" x14ac:dyDescent="0.2">
      <c r="A92" s="191" t="s">
        <v>455</v>
      </c>
      <c r="B92" s="21">
        <v>477.71767976295882</v>
      </c>
      <c r="C92" s="196">
        <v>2.8658055110508167</v>
      </c>
      <c r="D92" s="21">
        <v>83.913626271856742</v>
      </c>
      <c r="E92" s="10">
        <v>1.7133527928357433</v>
      </c>
      <c r="F92" s="22">
        <v>338.85629999999998</v>
      </c>
      <c r="G92" s="196">
        <v>4.6899468030180174</v>
      </c>
      <c r="H92" s="21">
        <v>369.0548</v>
      </c>
      <c r="I92" s="3">
        <v>4.0852197957324705</v>
      </c>
      <c r="J92" s="224">
        <v>420.30050000000006</v>
      </c>
      <c r="K92" s="196">
        <v>3.5694263825656289</v>
      </c>
      <c r="L92" s="224">
        <v>477.73580000000015</v>
      </c>
      <c r="M92" s="108">
        <v>3.1832438827092053</v>
      </c>
      <c r="N92" s="21">
        <v>535.55560000000003</v>
      </c>
      <c r="O92" s="3">
        <v>3.2247091350314991</v>
      </c>
      <c r="P92" s="224">
        <v>586.16409999999996</v>
      </c>
      <c r="Q92" s="196">
        <v>3.6677111491516139</v>
      </c>
      <c r="R92" s="21">
        <v>615.58080000000018</v>
      </c>
      <c r="S92" s="6">
        <v>4.0141051868518742</v>
      </c>
      <c r="U92" s="159"/>
      <c r="V92" s="159"/>
    </row>
    <row r="93" spans="1:22" ht="13.5" customHeight="1" x14ac:dyDescent="0.2">
      <c r="A93" s="5" t="s">
        <v>456</v>
      </c>
      <c r="B93" s="21">
        <v>386.24614496617278</v>
      </c>
      <c r="C93" s="196">
        <v>2.8399033405575262</v>
      </c>
      <c r="D93" s="21">
        <v>78.676835606095466</v>
      </c>
      <c r="E93" s="10">
        <v>1.3912954639547324</v>
      </c>
      <c r="F93" s="22">
        <v>260.92420000000004</v>
      </c>
      <c r="G93" s="196">
        <v>4.3550374383516441</v>
      </c>
      <c r="H93" s="21">
        <v>286.50580000000002</v>
      </c>
      <c r="I93" s="3">
        <v>3.1961704297878115</v>
      </c>
      <c r="J93" s="224">
        <v>331.25100000000003</v>
      </c>
      <c r="K93" s="196">
        <v>3.2717521362583519</v>
      </c>
      <c r="L93" s="224">
        <v>383.62059999999997</v>
      </c>
      <c r="M93" s="108">
        <v>3.1654717617512333</v>
      </c>
      <c r="N93" s="21">
        <v>439.89030000000014</v>
      </c>
      <c r="O93" s="3">
        <v>3.4092408596383708</v>
      </c>
      <c r="P93" s="224">
        <v>489.37880000000007</v>
      </c>
      <c r="Q93" s="196">
        <v>3.6438802946401312</v>
      </c>
      <c r="R93" s="21">
        <v>519.42870000000005</v>
      </c>
      <c r="S93" s="6">
        <v>4.2729727747981956</v>
      </c>
      <c r="U93" s="159"/>
      <c r="V93" s="159"/>
    </row>
    <row r="94" spans="1:22" ht="13.5" customHeight="1" x14ac:dyDescent="0.2">
      <c r="A94" s="191" t="s">
        <v>457</v>
      </c>
      <c r="B94" s="21">
        <v>439.87388946262348</v>
      </c>
      <c r="C94" s="196">
        <v>3.0487249712574149</v>
      </c>
      <c r="D94" s="21">
        <v>91.588369608168492</v>
      </c>
      <c r="E94" s="10">
        <v>1.3409637434207693</v>
      </c>
      <c r="F94" s="22">
        <v>292.91239999999999</v>
      </c>
      <c r="G94" s="196">
        <v>3.7595966136305385</v>
      </c>
      <c r="H94" s="21">
        <v>321.7518</v>
      </c>
      <c r="I94" s="3">
        <v>3.9477618684515448</v>
      </c>
      <c r="J94" s="224">
        <v>374.55520000000001</v>
      </c>
      <c r="K94" s="196">
        <v>3.8092218983999908</v>
      </c>
      <c r="L94" s="224">
        <v>437.77819999999997</v>
      </c>
      <c r="M94" s="108">
        <v>3.8922268838031568</v>
      </c>
      <c r="N94" s="21">
        <v>503.95550000000003</v>
      </c>
      <c r="O94" s="3">
        <v>3.5633864667265605</v>
      </c>
      <c r="P94" s="224">
        <v>562.16520000000003</v>
      </c>
      <c r="Q94" s="196">
        <v>3.9543685964070079</v>
      </c>
      <c r="R94" s="21">
        <v>592.76769999999999</v>
      </c>
      <c r="S94" s="6">
        <v>3.6994752799852839</v>
      </c>
      <c r="U94" s="159"/>
      <c r="V94" s="159"/>
    </row>
    <row r="95" spans="1:22" ht="13.5" customHeight="1" x14ac:dyDescent="0.2">
      <c r="A95" s="5" t="s">
        <v>458</v>
      </c>
      <c r="B95" s="21">
        <v>550.93689998680804</v>
      </c>
      <c r="C95" s="196">
        <v>1.483473811371365</v>
      </c>
      <c r="D95" s="21">
        <v>97.457943060728894</v>
      </c>
      <c r="E95" s="10">
        <v>0.98093074204343589</v>
      </c>
      <c r="F95" s="22">
        <v>376.1576</v>
      </c>
      <c r="G95" s="196">
        <v>3.4955035128679475</v>
      </c>
      <c r="H95" s="21">
        <v>415.7749</v>
      </c>
      <c r="I95" s="3">
        <v>3.1653148442664185</v>
      </c>
      <c r="J95" s="224">
        <v>486.79539999999997</v>
      </c>
      <c r="K95" s="196">
        <v>2.7275125546355272</v>
      </c>
      <c r="L95" s="224">
        <v>559.74149999999997</v>
      </c>
      <c r="M95" s="108">
        <v>2.0632977505009333</v>
      </c>
      <c r="N95" s="21">
        <v>621.02930000000003</v>
      </c>
      <c r="O95" s="3">
        <v>1.620687377190108</v>
      </c>
      <c r="P95" s="224">
        <v>669.69240000000013</v>
      </c>
      <c r="Q95" s="196">
        <v>1.8230990003669274</v>
      </c>
      <c r="R95" s="21">
        <v>697.89010000000007</v>
      </c>
      <c r="S95" s="6">
        <v>2.7377695476123183</v>
      </c>
      <c r="U95" s="159"/>
      <c r="V95" s="159"/>
    </row>
    <row r="96" spans="1:22" ht="13.5" customHeight="1" x14ac:dyDescent="0.2">
      <c r="A96" s="191" t="s">
        <v>459</v>
      </c>
      <c r="B96" s="21">
        <v>515.74802774857142</v>
      </c>
      <c r="C96" s="196">
        <v>2.8738639849795145</v>
      </c>
      <c r="D96" s="21">
        <v>99.284590388197614</v>
      </c>
      <c r="E96" s="10">
        <v>1.5496033722621188</v>
      </c>
      <c r="F96" s="22">
        <v>346.28870000000006</v>
      </c>
      <c r="G96" s="196">
        <v>4.2994160119589351</v>
      </c>
      <c r="H96" s="21">
        <v>382.16160000000008</v>
      </c>
      <c r="I96" s="3">
        <v>3.9104734025896586</v>
      </c>
      <c r="J96" s="224">
        <v>448.99270000000001</v>
      </c>
      <c r="K96" s="196">
        <v>3.6974597001973288</v>
      </c>
      <c r="L96" s="224">
        <v>520.58210000000008</v>
      </c>
      <c r="M96" s="108">
        <v>3.1836510719263442</v>
      </c>
      <c r="N96" s="21">
        <v>587.21389999999997</v>
      </c>
      <c r="O96" s="3">
        <v>3.742115713533229</v>
      </c>
      <c r="P96" s="224">
        <v>641.28139999999996</v>
      </c>
      <c r="Q96" s="196">
        <v>3.9618579478082259</v>
      </c>
      <c r="R96" s="21">
        <v>669.91579999999999</v>
      </c>
      <c r="S96" s="6">
        <v>4.0582822272107251</v>
      </c>
      <c r="U96" s="159"/>
      <c r="V96" s="159"/>
    </row>
    <row r="97" spans="1:22" ht="13.5" customHeight="1" x14ac:dyDescent="0.2">
      <c r="A97" s="191" t="s">
        <v>460</v>
      </c>
      <c r="B97" s="21">
        <v>425.81344997713569</v>
      </c>
      <c r="C97" s="196">
        <v>3.1783381921067835</v>
      </c>
      <c r="D97" s="21">
        <v>81.764623367206099</v>
      </c>
      <c r="E97" s="10">
        <v>1.6283633279452017</v>
      </c>
      <c r="F97" s="22">
        <v>299.0899</v>
      </c>
      <c r="G97" s="196">
        <v>3.7476737988013653</v>
      </c>
      <c r="H97" s="21">
        <v>324.15880000000004</v>
      </c>
      <c r="I97" s="3">
        <v>3.2172406333559613</v>
      </c>
      <c r="J97" s="224">
        <v>367.32169999999996</v>
      </c>
      <c r="K97" s="196">
        <v>2.9781550080917878</v>
      </c>
      <c r="L97" s="224">
        <v>421.02760000000001</v>
      </c>
      <c r="M97" s="108">
        <v>3.4673498474259081</v>
      </c>
      <c r="N97" s="21">
        <v>481.05190000000005</v>
      </c>
      <c r="O97" s="3">
        <v>4.382695204833694</v>
      </c>
      <c r="P97" s="224">
        <v>535.36300000000006</v>
      </c>
      <c r="Q97" s="196">
        <v>5.1867206557413921</v>
      </c>
      <c r="R97" s="21">
        <v>567.20780000000002</v>
      </c>
      <c r="S97" s="6">
        <v>5.7855047792954064</v>
      </c>
      <c r="U97" s="159"/>
      <c r="V97" s="159"/>
    </row>
    <row r="98" spans="1:22" ht="13.5" customHeight="1" x14ac:dyDescent="0.2">
      <c r="A98" s="191" t="s">
        <v>461</v>
      </c>
      <c r="B98" s="225">
        <v>468.98774261240408</v>
      </c>
      <c r="C98" s="194">
        <v>3.2975422061569666</v>
      </c>
      <c r="D98" s="225">
        <v>91.426889975685896</v>
      </c>
      <c r="E98" s="11">
        <v>1.8189490244159559</v>
      </c>
      <c r="F98" s="226">
        <v>318.72870000000006</v>
      </c>
      <c r="G98" s="194">
        <v>4.9809347397518371</v>
      </c>
      <c r="H98" s="225">
        <v>350.73380000000003</v>
      </c>
      <c r="I98" s="105">
        <v>4.3871823572260542</v>
      </c>
      <c r="J98" s="227">
        <v>405.84000000000009</v>
      </c>
      <c r="K98" s="194">
        <v>3.793053383928751</v>
      </c>
      <c r="L98" s="227">
        <v>468.78699999999992</v>
      </c>
      <c r="M98" s="228">
        <v>3.7629068922842066</v>
      </c>
      <c r="N98" s="225">
        <v>532.2940000000001</v>
      </c>
      <c r="O98" s="105">
        <v>3.7314436016588988</v>
      </c>
      <c r="P98" s="227">
        <v>587.86839999999995</v>
      </c>
      <c r="Q98" s="194">
        <v>4.5402523176948408</v>
      </c>
      <c r="R98" s="225">
        <v>618.88090000000011</v>
      </c>
      <c r="S98" s="2">
        <v>5.5342414599172258</v>
      </c>
      <c r="U98" s="159"/>
      <c r="V98" s="159"/>
    </row>
    <row r="99" spans="1:22" ht="13.5" customHeight="1" x14ac:dyDescent="0.2">
      <c r="A99" s="5" t="s">
        <v>462</v>
      </c>
      <c r="B99" s="21">
        <v>433.63680266746826</v>
      </c>
      <c r="C99" s="196">
        <v>2.0076594329877437</v>
      </c>
      <c r="D99" s="21">
        <v>103.17587856594574</v>
      </c>
      <c r="E99" s="10">
        <v>0.82644287266882221</v>
      </c>
      <c r="F99" s="22">
        <v>272.036</v>
      </c>
      <c r="G99" s="196">
        <v>2.4254928064553485</v>
      </c>
      <c r="H99" s="21">
        <v>302.25260000000003</v>
      </c>
      <c r="I99" s="3">
        <v>2.1493159943598634</v>
      </c>
      <c r="J99" s="224">
        <v>357.65340000000003</v>
      </c>
      <c r="K99" s="196">
        <v>2.1890258708054504</v>
      </c>
      <c r="L99" s="224">
        <v>429.56179999999995</v>
      </c>
      <c r="M99" s="108">
        <v>2.5706855507226942</v>
      </c>
      <c r="N99" s="21">
        <v>506.46389999999997</v>
      </c>
      <c r="O99" s="3">
        <v>2.8350988162280655</v>
      </c>
      <c r="P99" s="224">
        <v>572.25409999999999</v>
      </c>
      <c r="Q99" s="196">
        <v>2.953700066324533</v>
      </c>
      <c r="R99" s="21">
        <v>608.86400000000003</v>
      </c>
      <c r="S99" s="6">
        <v>2.8317511833816464</v>
      </c>
      <c r="U99" s="159"/>
      <c r="V99" s="159"/>
    </row>
    <row r="100" spans="1:22" x14ac:dyDescent="0.2">
      <c r="A100" s="5" t="s">
        <v>463</v>
      </c>
      <c r="B100" s="225">
        <v>425.81267662409067</v>
      </c>
      <c r="C100" s="194">
        <v>2.4719277862716647</v>
      </c>
      <c r="D100" s="225">
        <v>86.524187494490604</v>
      </c>
      <c r="E100" s="11">
        <v>1.3722745504357703</v>
      </c>
      <c r="F100" s="226">
        <v>287.02690000000001</v>
      </c>
      <c r="G100" s="194">
        <v>3.2178215790474374</v>
      </c>
      <c r="H100" s="225">
        <v>314.14020000000005</v>
      </c>
      <c r="I100" s="105">
        <v>3.1486307120009491</v>
      </c>
      <c r="J100" s="227">
        <v>364.04400000000004</v>
      </c>
      <c r="K100" s="194">
        <v>2.8820981983617449</v>
      </c>
      <c r="L100" s="227">
        <v>423.32779999999997</v>
      </c>
      <c r="M100" s="228">
        <v>3.2328081623326246</v>
      </c>
      <c r="N100" s="225">
        <v>485.92330000000004</v>
      </c>
      <c r="O100" s="105">
        <v>3.5861689960643712</v>
      </c>
      <c r="P100" s="227">
        <v>540.36260000000004</v>
      </c>
      <c r="Q100" s="194">
        <v>3.8874442868462267</v>
      </c>
      <c r="R100" s="225">
        <v>572.56610000000001</v>
      </c>
      <c r="S100" s="2">
        <v>4.0247827984873901</v>
      </c>
      <c r="U100" s="159"/>
      <c r="V100" s="159"/>
    </row>
    <row r="101" spans="1:22" x14ac:dyDescent="0.2">
      <c r="A101" s="5"/>
      <c r="B101" s="225"/>
      <c r="C101" s="194"/>
      <c r="D101" s="225"/>
      <c r="E101" s="11"/>
      <c r="F101" s="226"/>
      <c r="G101" s="194"/>
      <c r="H101" s="225"/>
      <c r="I101" s="105"/>
      <c r="J101" s="227"/>
      <c r="K101" s="194"/>
      <c r="L101" s="227"/>
      <c r="M101" s="228"/>
      <c r="N101" s="225"/>
      <c r="O101" s="105"/>
      <c r="P101" s="227"/>
      <c r="Q101" s="194"/>
      <c r="R101" s="225"/>
      <c r="S101" s="2"/>
      <c r="U101" s="159"/>
      <c r="V101" s="159"/>
    </row>
    <row r="102" spans="1:22" ht="13.5" thickBot="1" x14ac:dyDescent="0.25">
      <c r="A102" s="229" t="s">
        <v>509</v>
      </c>
      <c r="B102" s="251">
        <v>543.38487471456301</v>
      </c>
      <c r="C102" s="252">
        <v>3.271219960336055</v>
      </c>
      <c r="D102" s="251">
        <v>76.535369328744522</v>
      </c>
      <c r="E102" s="64">
        <v>1.6756144428979214</v>
      </c>
      <c r="F102" s="253">
        <v>418.18980000000005</v>
      </c>
      <c r="G102" s="252">
        <v>4.4901852638251158</v>
      </c>
      <c r="H102" s="251">
        <v>445.18819999999999</v>
      </c>
      <c r="I102" s="254">
        <v>3.8542533289716325</v>
      </c>
      <c r="J102" s="255">
        <v>491.74939999999998</v>
      </c>
      <c r="K102" s="252">
        <v>3.863984297561978</v>
      </c>
      <c r="L102" s="255">
        <v>542.971</v>
      </c>
      <c r="M102" s="256">
        <v>3.4701052821044116</v>
      </c>
      <c r="N102" s="251">
        <v>595.47410000000002</v>
      </c>
      <c r="O102" s="254">
        <v>3.8925362543805053</v>
      </c>
      <c r="P102" s="255">
        <v>641.88099999999997</v>
      </c>
      <c r="Q102" s="252">
        <v>4.03622186835109</v>
      </c>
      <c r="R102" s="251">
        <v>668.92710000000011</v>
      </c>
      <c r="S102" s="1">
        <v>5.0379101773453705</v>
      </c>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x14ac:dyDescent="0.2">
      <c r="A107" s="133" t="s">
        <v>378</v>
      </c>
      <c r="B107" s="303"/>
      <c r="C107" s="303"/>
      <c r="D107" s="303"/>
      <c r="E107" s="303"/>
      <c r="F107" s="303"/>
      <c r="G107" s="303"/>
      <c r="H107" s="303"/>
      <c r="I107" s="303"/>
      <c r="J107" s="303"/>
      <c r="K107" s="303"/>
      <c r="L107" s="303"/>
      <c r="M107" s="303"/>
      <c r="N107" s="303"/>
      <c r="O107" s="303"/>
      <c r="P107" s="303"/>
      <c r="Q107" s="303"/>
      <c r="R107" s="352"/>
      <c r="S107" s="352"/>
    </row>
    <row r="108" spans="1:22" x14ac:dyDescent="0.2">
      <c r="A108" s="133" t="s">
        <v>482</v>
      </c>
    </row>
    <row r="109" spans="1:22" x14ac:dyDescent="0.2">
      <c r="A109" s="133" t="s">
        <v>513</v>
      </c>
    </row>
    <row r="110" spans="1:22" x14ac:dyDescent="0.2">
      <c r="A110" s="133" t="s">
        <v>510</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2"/>
  <sheetViews>
    <sheetView showGridLines="0" zoomScale="80" zoomScaleNormal="80" workbookViewId="0"/>
  </sheetViews>
  <sheetFormatPr defaultColWidth="9.140625" defaultRowHeight="12.75" x14ac:dyDescent="0.2"/>
  <cols>
    <col min="1" max="1" width="30.7109375" style="65" customWidth="1"/>
    <col min="2" max="37" width="8.7109375" style="65" customWidth="1"/>
    <col min="38" max="16384" width="9.140625" style="65"/>
  </cols>
  <sheetData>
    <row r="1" spans="1:29" s="370" customFormat="1" x14ac:dyDescent="0.2">
      <c r="A1" s="371" t="s">
        <v>502</v>
      </c>
    </row>
    <row r="2" spans="1:29" s="370" customFormat="1" x14ac:dyDescent="0.2">
      <c r="A2" s="370" t="s">
        <v>477</v>
      </c>
      <c r="B2" s="370" t="s">
        <v>503</v>
      </c>
    </row>
    <row r="3" spans="1:29" s="370" customFormat="1" x14ac:dyDescent="0.2">
      <c r="A3" s="370" t="s">
        <v>514</v>
      </c>
    </row>
    <row r="4" spans="1:29" s="370" customFormat="1" x14ac:dyDescent="0.2">
      <c r="A4" s="371" t="s">
        <v>505</v>
      </c>
    </row>
    <row r="5" spans="1:29" s="370" customFormat="1" x14ac:dyDescent="0.2"/>
    <row r="6" spans="1:29" s="370" customFormat="1" x14ac:dyDescent="0.2">
      <c r="A6" s="370" t="s">
        <v>477</v>
      </c>
      <c r="B6" s="370" t="s">
        <v>503</v>
      </c>
    </row>
    <row r="7" spans="1:29" s="370" customFormat="1" x14ac:dyDescent="0.2">
      <c r="A7" s="370" t="s">
        <v>504</v>
      </c>
    </row>
    <row r="8" spans="1:29" s="370" customFormat="1" x14ac:dyDescent="0.2">
      <c r="A8" s="371" t="s">
        <v>505</v>
      </c>
    </row>
    <row r="9" spans="1:29" s="370" customFormat="1" x14ac:dyDescent="0.2"/>
    <row r="10" spans="1:29" x14ac:dyDescent="0.2">
      <c r="A10" s="51" t="s">
        <v>250</v>
      </c>
    </row>
    <row r="11" spans="1:29" x14ac:dyDescent="0.2">
      <c r="A11" s="19" t="s">
        <v>71</v>
      </c>
    </row>
    <row r="15" spans="1:29" ht="13.5" thickBot="1" x14ac:dyDescent="0.25"/>
    <row r="16" spans="1:29" ht="30" customHeight="1" x14ac:dyDescent="0.2">
      <c r="A16" s="47"/>
      <c r="B16" s="413" t="s">
        <v>72</v>
      </c>
      <c r="C16" s="405"/>
      <c r="D16" s="405"/>
      <c r="E16" s="406"/>
      <c r="F16" s="405" t="s">
        <v>73</v>
      </c>
      <c r="G16" s="405"/>
      <c r="H16" s="405"/>
      <c r="I16" s="406"/>
      <c r="J16" s="405" t="s">
        <v>74</v>
      </c>
      <c r="K16" s="405"/>
      <c r="L16" s="405"/>
      <c r="M16" s="406"/>
      <c r="N16" s="405" t="s">
        <v>75</v>
      </c>
      <c r="O16" s="405"/>
      <c r="P16" s="405"/>
      <c r="Q16" s="407"/>
      <c r="R16" s="415" t="s">
        <v>41</v>
      </c>
      <c r="S16" s="405"/>
      <c r="T16" s="405"/>
      <c r="U16" s="406"/>
      <c r="V16" s="404" t="s">
        <v>42</v>
      </c>
      <c r="W16" s="405"/>
      <c r="X16" s="405"/>
      <c r="Y16" s="406"/>
      <c r="Z16" s="404" t="s">
        <v>43</v>
      </c>
      <c r="AA16" s="405"/>
      <c r="AB16" s="405"/>
      <c r="AC16" s="407"/>
    </row>
    <row r="17" spans="1:29" ht="57.75" customHeight="1" x14ac:dyDescent="0.2">
      <c r="A17" s="53"/>
      <c r="B17" s="408" t="s">
        <v>15</v>
      </c>
      <c r="C17" s="409"/>
      <c r="D17" s="414" t="s">
        <v>19</v>
      </c>
      <c r="E17" s="411"/>
      <c r="F17" s="408" t="s">
        <v>15</v>
      </c>
      <c r="G17" s="409"/>
      <c r="H17" s="410" t="s">
        <v>19</v>
      </c>
      <c r="I17" s="411"/>
      <c r="J17" s="408" t="s">
        <v>15</v>
      </c>
      <c r="K17" s="409"/>
      <c r="L17" s="410" t="s">
        <v>19</v>
      </c>
      <c r="M17" s="411"/>
      <c r="N17" s="408" t="s">
        <v>15</v>
      </c>
      <c r="O17" s="409"/>
      <c r="P17" s="410" t="s">
        <v>19</v>
      </c>
      <c r="Q17" s="412"/>
      <c r="R17" s="414" t="s">
        <v>15</v>
      </c>
      <c r="S17" s="409"/>
      <c r="T17" s="414" t="s">
        <v>19</v>
      </c>
      <c r="U17" s="411"/>
      <c r="V17" s="408" t="s">
        <v>15</v>
      </c>
      <c r="W17" s="409"/>
      <c r="X17" s="410" t="s">
        <v>19</v>
      </c>
      <c r="Y17" s="411"/>
      <c r="Z17" s="408" t="s">
        <v>15</v>
      </c>
      <c r="AA17" s="409"/>
      <c r="AB17" s="410" t="s">
        <v>19</v>
      </c>
      <c r="AC17" s="412"/>
    </row>
    <row r="18" spans="1:29" x14ac:dyDescent="0.2">
      <c r="A18" s="54"/>
      <c r="B18" s="48" t="s">
        <v>1</v>
      </c>
      <c r="C18" s="49" t="s">
        <v>0</v>
      </c>
      <c r="D18" s="52" t="s">
        <v>1</v>
      </c>
      <c r="E18" s="50" t="s">
        <v>0</v>
      </c>
      <c r="F18" s="52" t="s">
        <v>1</v>
      </c>
      <c r="G18" s="49" t="s">
        <v>0</v>
      </c>
      <c r="H18" s="52" t="s">
        <v>1</v>
      </c>
      <c r="I18" s="50" t="s">
        <v>0</v>
      </c>
      <c r="J18" s="52" t="s">
        <v>1</v>
      </c>
      <c r="K18" s="49" t="s">
        <v>0</v>
      </c>
      <c r="L18" s="52" t="s">
        <v>1</v>
      </c>
      <c r="M18" s="50" t="s">
        <v>0</v>
      </c>
      <c r="N18" s="52" t="s">
        <v>1</v>
      </c>
      <c r="O18" s="49" t="s">
        <v>0</v>
      </c>
      <c r="P18" s="52" t="s">
        <v>1</v>
      </c>
      <c r="Q18" s="56" t="s">
        <v>0</v>
      </c>
      <c r="R18" s="52" t="s">
        <v>46</v>
      </c>
      <c r="S18" s="49" t="s">
        <v>0</v>
      </c>
      <c r="T18" s="52" t="s">
        <v>46</v>
      </c>
      <c r="U18" s="50" t="s">
        <v>0</v>
      </c>
      <c r="V18" s="52" t="s">
        <v>46</v>
      </c>
      <c r="W18" s="49" t="s">
        <v>0</v>
      </c>
      <c r="X18" s="52" t="s">
        <v>46</v>
      </c>
      <c r="Y18" s="50" t="s">
        <v>0</v>
      </c>
      <c r="Z18" s="52" t="s">
        <v>46</v>
      </c>
      <c r="AA18" s="49" t="s">
        <v>0</v>
      </c>
      <c r="AB18" s="52" t="s">
        <v>46</v>
      </c>
      <c r="AC18" s="56" t="s">
        <v>0</v>
      </c>
    </row>
    <row r="19" spans="1:29" ht="13.5" customHeight="1" x14ac:dyDescent="0.2">
      <c r="A19" s="247" t="s">
        <v>465</v>
      </c>
      <c r="B19" s="304"/>
      <c r="C19" s="344"/>
      <c r="D19" s="305"/>
      <c r="E19" s="350"/>
      <c r="F19" s="305"/>
      <c r="G19" s="344"/>
      <c r="H19" s="305"/>
      <c r="I19" s="350"/>
      <c r="J19" s="305"/>
      <c r="K19" s="344"/>
      <c r="L19" s="305"/>
      <c r="M19" s="350"/>
      <c r="N19" s="305"/>
      <c r="O19" s="344"/>
      <c r="P19" s="305"/>
      <c r="Q19" s="306"/>
      <c r="R19" s="305"/>
      <c r="S19" s="344"/>
      <c r="T19" s="305"/>
      <c r="U19" s="350"/>
      <c r="V19" s="305"/>
      <c r="W19" s="344"/>
      <c r="X19" s="305"/>
      <c r="Y19" s="350"/>
      <c r="Z19" s="305"/>
      <c r="AA19" s="344"/>
      <c r="AB19" s="305"/>
      <c r="AC19" s="306"/>
    </row>
    <row r="20" spans="1:29" x14ac:dyDescent="0.2">
      <c r="A20" s="35" t="s">
        <v>379</v>
      </c>
      <c r="B20" s="173">
        <v>14.249624316146942</v>
      </c>
      <c r="C20" s="345">
        <v>0.57945692626978751</v>
      </c>
      <c r="D20" s="322">
        <v>12.766195227524646</v>
      </c>
      <c r="E20" s="333">
        <v>0.76740430820280792</v>
      </c>
      <c r="F20" s="173">
        <v>14.19246388819216</v>
      </c>
      <c r="G20" s="345">
        <v>0.46134848306087112</v>
      </c>
      <c r="H20" s="322">
        <v>11.74764014594637</v>
      </c>
      <c r="I20" s="333">
        <v>0.53502121578706285</v>
      </c>
      <c r="J20" s="173">
        <v>18.067471483614479</v>
      </c>
      <c r="K20" s="345">
        <v>0.54544954112667321</v>
      </c>
      <c r="L20" s="322">
        <v>11.036328829901324</v>
      </c>
      <c r="M20" s="333">
        <v>0.50988159668832211</v>
      </c>
      <c r="N20" s="173">
        <v>19.627388669878151</v>
      </c>
      <c r="O20" s="345">
        <v>0.49689005991598556</v>
      </c>
      <c r="P20" s="322">
        <v>13.017857594795121</v>
      </c>
      <c r="Q20" s="308">
        <v>0.45545883110233137</v>
      </c>
      <c r="R20" s="322">
        <v>5.3777642250061035</v>
      </c>
      <c r="S20" s="345">
        <v>1.1176011562347412</v>
      </c>
      <c r="T20" s="322">
        <v>0.25166237354278564</v>
      </c>
      <c r="U20" s="333">
        <v>1.1357128620147705</v>
      </c>
      <c r="V20" s="322">
        <v>5.4349246025085449</v>
      </c>
      <c r="W20" s="345">
        <v>1.1346477270126343</v>
      </c>
      <c r="X20" s="322">
        <v>1.2702174186706543</v>
      </c>
      <c r="Y20" s="333">
        <v>1.057155966758728</v>
      </c>
      <c r="Z20" s="322">
        <v>1.5599172115325928</v>
      </c>
      <c r="AA20" s="345">
        <v>1.2420095205307007</v>
      </c>
      <c r="AB20" s="322">
        <v>1.9815287590026855</v>
      </c>
      <c r="AC20" s="308">
        <v>1.1052806377410889</v>
      </c>
    </row>
    <row r="21" spans="1:29" x14ac:dyDescent="0.2">
      <c r="A21" s="36" t="s">
        <v>380</v>
      </c>
      <c r="B21" s="173" t="s">
        <v>49</v>
      </c>
      <c r="C21" s="345" t="s">
        <v>49</v>
      </c>
      <c r="D21" s="322" t="s">
        <v>49</v>
      </c>
      <c r="E21" s="333" t="s">
        <v>49</v>
      </c>
      <c r="F21" s="173">
        <v>19.490218511937726</v>
      </c>
      <c r="G21" s="345">
        <v>1.0739572774777058</v>
      </c>
      <c r="H21" s="322">
        <v>5.5175030405030343</v>
      </c>
      <c r="I21" s="333">
        <v>0.61168470835152899</v>
      </c>
      <c r="J21" s="173">
        <v>22.539659103423983</v>
      </c>
      <c r="K21" s="345">
        <v>1.0393803418584568</v>
      </c>
      <c r="L21" s="322">
        <v>7.2441150760058095</v>
      </c>
      <c r="M21" s="333">
        <v>0.57186010010113564</v>
      </c>
      <c r="N21" s="173">
        <v>23.623262398892681</v>
      </c>
      <c r="O21" s="345">
        <v>1.0177296084888183</v>
      </c>
      <c r="P21" s="322">
        <v>7.4114076933810029</v>
      </c>
      <c r="Q21" s="308">
        <v>0.49690605984700464</v>
      </c>
      <c r="R21" s="322" t="s">
        <v>49</v>
      </c>
      <c r="S21" s="345" t="s">
        <v>49</v>
      </c>
      <c r="T21" s="322" t="s">
        <v>49</v>
      </c>
      <c r="U21" s="333" t="s">
        <v>49</v>
      </c>
      <c r="V21" s="322">
        <v>4.1330437660217285</v>
      </c>
      <c r="W21" s="345">
        <v>1.739240288734436</v>
      </c>
      <c r="X21" s="322">
        <v>1.8939046859741211</v>
      </c>
      <c r="Y21" s="333">
        <v>0.91722720861434937</v>
      </c>
      <c r="Z21" s="322">
        <v>1.0836032629013062</v>
      </c>
      <c r="AA21" s="345">
        <v>1.7747448682785034</v>
      </c>
      <c r="AB21" s="322">
        <v>0.16729262471199036</v>
      </c>
      <c r="AC21" s="308">
        <v>0.91582804918289185</v>
      </c>
    </row>
    <row r="22" spans="1:29" x14ac:dyDescent="0.2">
      <c r="A22" s="36" t="s">
        <v>381</v>
      </c>
      <c r="B22" s="173">
        <v>17.742593192192942</v>
      </c>
      <c r="C22" s="345">
        <v>0.9001113758191901</v>
      </c>
      <c r="D22" s="322">
        <v>11.183800568613178</v>
      </c>
      <c r="E22" s="333">
        <v>0.58211277402417461</v>
      </c>
      <c r="F22" s="173">
        <v>16.076456540423557</v>
      </c>
      <c r="G22" s="345">
        <v>0.8106570729641317</v>
      </c>
      <c r="H22" s="322">
        <v>11.768137842118151</v>
      </c>
      <c r="I22" s="333">
        <v>0.59986337932589173</v>
      </c>
      <c r="J22" s="173">
        <v>19.534527385556899</v>
      </c>
      <c r="K22" s="345">
        <v>0.89912172293444859</v>
      </c>
      <c r="L22" s="322">
        <v>9.3357377390753022</v>
      </c>
      <c r="M22" s="333">
        <v>0.56418801993991097</v>
      </c>
      <c r="N22" s="173">
        <v>21.253462296272261</v>
      </c>
      <c r="O22" s="345">
        <v>0.88050964764470074</v>
      </c>
      <c r="P22" s="322">
        <v>9.5469707826887351</v>
      </c>
      <c r="Q22" s="308">
        <v>0.53239971151951537</v>
      </c>
      <c r="R22" s="322">
        <v>3.510869026184082</v>
      </c>
      <c r="S22" s="345">
        <v>1.5506815910339355</v>
      </c>
      <c r="T22" s="322">
        <v>-1.6368297338485718</v>
      </c>
      <c r="U22" s="333">
        <v>0.91757458448410034</v>
      </c>
      <c r="V22" s="322">
        <v>5.1770057678222656</v>
      </c>
      <c r="W22" s="345">
        <v>1.5772231817245483</v>
      </c>
      <c r="X22" s="322">
        <v>-2.2211670875549316</v>
      </c>
      <c r="Y22" s="333">
        <v>0.96181589365005493</v>
      </c>
      <c r="Z22" s="322">
        <v>1.7189348936080933</v>
      </c>
      <c r="AA22" s="345">
        <v>1.6944880485534668</v>
      </c>
      <c r="AB22" s="322">
        <v>0.21123304963111877</v>
      </c>
      <c r="AC22" s="308">
        <v>0.97218489646911621</v>
      </c>
    </row>
    <row r="23" spans="1:29" x14ac:dyDescent="0.2">
      <c r="A23" s="36" t="s">
        <v>382</v>
      </c>
      <c r="B23" s="173">
        <v>10.289075309177029</v>
      </c>
      <c r="C23" s="345">
        <v>0.4628509722240699</v>
      </c>
      <c r="D23" s="322">
        <v>12.753388647961835</v>
      </c>
      <c r="E23" s="333">
        <v>0.48175097386281973</v>
      </c>
      <c r="F23" s="173">
        <v>10.894788089799098</v>
      </c>
      <c r="G23" s="345">
        <v>0.45209314458491845</v>
      </c>
      <c r="H23" s="322">
        <v>12.856778143607626</v>
      </c>
      <c r="I23" s="333">
        <v>0.62275891575811393</v>
      </c>
      <c r="J23" s="173">
        <v>10.681416577895371</v>
      </c>
      <c r="K23" s="345">
        <v>0.63414735870620764</v>
      </c>
      <c r="L23" s="322">
        <v>14.036775974461783</v>
      </c>
      <c r="M23" s="333">
        <v>0.7443779930126927</v>
      </c>
      <c r="N23" s="173">
        <v>13.750312347346744</v>
      </c>
      <c r="O23" s="345">
        <v>0.49377054208410293</v>
      </c>
      <c r="P23" s="322">
        <v>14.993021358228106</v>
      </c>
      <c r="Q23" s="308">
        <v>0.55439836166593559</v>
      </c>
      <c r="R23" s="322">
        <v>3.4612369537353516</v>
      </c>
      <c r="S23" s="345">
        <v>0.89379006624221802</v>
      </c>
      <c r="T23" s="322">
        <v>2.2396326065063477</v>
      </c>
      <c r="U23" s="333">
        <v>1.2447385787963867</v>
      </c>
      <c r="V23" s="322">
        <v>2.8555243015289307</v>
      </c>
      <c r="W23" s="345">
        <v>0.93326026201248169</v>
      </c>
      <c r="X23" s="322">
        <v>2.1362431049346924</v>
      </c>
      <c r="Y23" s="333">
        <v>1.4098714590072632</v>
      </c>
      <c r="Z23" s="322">
        <v>3.0688958168029785</v>
      </c>
      <c r="AA23" s="345">
        <v>1.0776102542877197</v>
      </c>
      <c r="AB23" s="322">
        <v>0.95624536275863647</v>
      </c>
      <c r="AC23" s="308">
        <v>1.5670212507247925</v>
      </c>
    </row>
    <row r="24" spans="1:29" x14ac:dyDescent="0.2">
      <c r="A24" s="36" t="s">
        <v>383</v>
      </c>
      <c r="B24" s="173">
        <v>30.562545323305486</v>
      </c>
      <c r="C24" s="345">
        <v>1.5325246023681673</v>
      </c>
      <c r="D24" s="322">
        <v>1.2751698530526492</v>
      </c>
      <c r="E24" s="333">
        <v>0.25310306967769924</v>
      </c>
      <c r="F24" s="173">
        <v>33.015332283478294</v>
      </c>
      <c r="G24" s="345">
        <v>1.6711333252107106</v>
      </c>
      <c r="H24" s="322">
        <v>0.60131012176869136</v>
      </c>
      <c r="I24" s="333">
        <v>0.10386646087749109</v>
      </c>
      <c r="J24" s="173">
        <v>28.384616061810437</v>
      </c>
      <c r="K24" s="345">
        <v>1.1576347614380342</v>
      </c>
      <c r="L24" s="322">
        <v>2.2649741502870522</v>
      </c>
      <c r="M24" s="333">
        <v>0.29334269296307708</v>
      </c>
      <c r="N24" s="173">
        <v>31.720951865084913</v>
      </c>
      <c r="O24" s="345">
        <v>1.1970505400608409</v>
      </c>
      <c r="P24" s="322">
        <v>2.5941675561911648</v>
      </c>
      <c r="Q24" s="308">
        <v>0.29839431140180334</v>
      </c>
      <c r="R24" s="322">
        <v>1.1584064960479736</v>
      </c>
      <c r="S24" s="345">
        <v>2.6945836544036865</v>
      </c>
      <c r="T24" s="322">
        <v>1.3189977407455444</v>
      </c>
      <c r="U24" s="333">
        <v>0.40080136060714722</v>
      </c>
      <c r="V24" s="322">
        <v>-1.2943804264068604</v>
      </c>
      <c r="W24" s="345">
        <v>2.946406364440918</v>
      </c>
      <c r="X24" s="322">
        <v>1.9928574562072754</v>
      </c>
      <c r="Y24" s="333">
        <v>0.33052420616149902</v>
      </c>
      <c r="Z24" s="322">
        <v>3.3363358974456787</v>
      </c>
      <c r="AA24" s="345">
        <v>2.8751842975616455</v>
      </c>
      <c r="AB24" s="322">
        <v>0.32919341325759888</v>
      </c>
      <c r="AC24" s="308">
        <v>0.43203556537628174</v>
      </c>
    </row>
    <row r="25" spans="1:29" x14ac:dyDescent="0.2">
      <c r="A25" s="35" t="s">
        <v>384</v>
      </c>
      <c r="B25" s="173">
        <v>47.114423855164766</v>
      </c>
      <c r="C25" s="345">
        <v>1.9412770855215133</v>
      </c>
      <c r="D25" s="322">
        <v>0.55078801472336525</v>
      </c>
      <c r="E25" s="333">
        <v>0.16600873925230775</v>
      </c>
      <c r="F25" s="173">
        <v>51.445892438036509</v>
      </c>
      <c r="G25" s="345">
        <v>1.7782710421593784</v>
      </c>
      <c r="H25" s="322">
        <v>0.30360343209925206</v>
      </c>
      <c r="I25" s="333">
        <v>0.12769289616288637</v>
      </c>
      <c r="J25" s="173">
        <v>42.839528253100163</v>
      </c>
      <c r="K25" s="345">
        <v>1.486078925976327</v>
      </c>
      <c r="L25" s="322">
        <v>0.98763229063168212</v>
      </c>
      <c r="M25" s="333">
        <v>0.16052553933208469</v>
      </c>
      <c r="N25" s="173">
        <v>49.903149380266981</v>
      </c>
      <c r="O25" s="345">
        <v>1.7115930797486243</v>
      </c>
      <c r="P25" s="322">
        <v>0.94590416996159721</v>
      </c>
      <c r="Q25" s="308">
        <v>0.17836465889310638</v>
      </c>
      <c r="R25" s="322">
        <v>2.7887256145477295</v>
      </c>
      <c r="S25" s="345">
        <v>3.4010696411132813</v>
      </c>
      <c r="T25" s="322">
        <v>0.39511615037918091</v>
      </c>
      <c r="U25" s="333">
        <v>0.24383002519607544</v>
      </c>
      <c r="V25" s="322">
        <v>-1.5427430868148804</v>
      </c>
      <c r="W25" s="345">
        <v>3.5189101696014404</v>
      </c>
      <c r="X25" s="322">
        <v>0.64230072498321533</v>
      </c>
      <c r="Y25" s="333">
        <v>0.21960489451885223</v>
      </c>
      <c r="Z25" s="322">
        <v>7.0636210441589355</v>
      </c>
      <c r="AA25" s="345">
        <v>3.5846281051635742</v>
      </c>
      <c r="AB25" s="322">
        <v>-4.1728120297193527E-2</v>
      </c>
      <c r="AC25" s="308">
        <v>0.24024662375450134</v>
      </c>
    </row>
    <row r="26" spans="1:29" x14ac:dyDescent="0.2">
      <c r="A26" s="35" t="s">
        <v>385</v>
      </c>
      <c r="B26" s="173">
        <v>23.054676880002706</v>
      </c>
      <c r="C26" s="345">
        <v>1.3243441090414267</v>
      </c>
      <c r="D26" s="322">
        <v>5.1130851638838575</v>
      </c>
      <c r="E26" s="333">
        <v>0.45311370184556959</v>
      </c>
      <c r="F26" s="173">
        <v>16.865890473152799</v>
      </c>
      <c r="G26" s="345">
        <v>1.2124019795928205</v>
      </c>
      <c r="H26" s="322">
        <v>6.0535031596786482</v>
      </c>
      <c r="I26" s="333">
        <v>0.54810515625249578</v>
      </c>
      <c r="J26" s="173">
        <v>22.023256033123829</v>
      </c>
      <c r="K26" s="345">
        <v>1.1027890974295733</v>
      </c>
      <c r="L26" s="322">
        <v>7.8763397269815147</v>
      </c>
      <c r="M26" s="333">
        <v>0.55218558016032571</v>
      </c>
      <c r="N26" s="173">
        <v>20.740482802780829</v>
      </c>
      <c r="O26" s="345">
        <v>1.1172123725448413</v>
      </c>
      <c r="P26" s="322">
        <v>8.2364663040343569</v>
      </c>
      <c r="Q26" s="308">
        <v>0.5425127701552267</v>
      </c>
      <c r="R26" s="322">
        <v>-2.3141939640045166</v>
      </c>
      <c r="S26" s="345">
        <v>1.9943109750747681</v>
      </c>
      <c r="T26" s="322">
        <v>3.1233811378479004</v>
      </c>
      <c r="U26" s="333">
        <v>0.83617901802062988</v>
      </c>
      <c r="V26" s="322">
        <v>3.8745923042297363</v>
      </c>
      <c r="W26" s="345">
        <v>1.9921579360961914</v>
      </c>
      <c r="X26" s="322">
        <v>2.1829631328582764</v>
      </c>
      <c r="Y26" s="333">
        <v>0.91836148500442505</v>
      </c>
      <c r="Z26" s="322">
        <v>-1.2827732563018799</v>
      </c>
      <c r="AA26" s="345">
        <v>2.0003490447998047</v>
      </c>
      <c r="AB26" s="322">
        <v>0.36012658476829529</v>
      </c>
      <c r="AC26" s="308">
        <v>0.94610875844955444</v>
      </c>
    </row>
    <row r="27" spans="1:29" x14ac:dyDescent="0.2">
      <c r="A27" s="36" t="s">
        <v>386</v>
      </c>
      <c r="B27" s="173">
        <v>15.21795241175278</v>
      </c>
      <c r="C27" s="345">
        <v>0.87999186910346061</v>
      </c>
      <c r="D27" s="322">
        <v>4.7032177950002341</v>
      </c>
      <c r="E27" s="333">
        <v>0.46872188316108132</v>
      </c>
      <c r="F27" s="173">
        <v>14.644216570663245</v>
      </c>
      <c r="G27" s="345">
        <v>1.0656358284661103</v>
      </c>
      <c r="H27" s="322">
        <v>5.418708707761585</v>
      </c>
      <c r="I27" s="333">
        <v>0.61833603766630929</v>
      </c>
      <c r="J27" s="173">
        <v>14.995176142528543</v>
      </c>
      <c r="K27" s="345">
        <v>0.80928650440795369</v>
      </c>
      <c r="L27" s="322">
        <v>6.4776843850623358</v>
      </c>
      <c r="M27" s="333">
        <v>0.60786345890696458</v>
      </c>
      <c r="N27" s="173">
        <v>15.99953368019753</v>
      </c>
      <c r="O27" s="345">
        <v>0.68408443173575073</v>
      </c>
      <c r="P27" s="322">
        <v>8.4153184520099611</v>
      </c>
      <c r="Q27" s="308">
        <v>0.50990679830257568</v>
      </c>
      <c r="R27" s="322">
        <v>0.78158128261566162</v>
      </c>
      <c r="S27" s="345">
        <v>1.3816337585449219</v>
      </c>
      <c r="T27" s="322">
        <v>3.7121007442474365</v>
      </c>
      <c r="U27" s="333">
        <v>0.92736619710922241</v>
      </c>
      <c r="V27" s="322">
        <v>1.3553171157836914</v>
      </c>
      <c r="W27" s="345">
        <v>1.5670337677001953</v>
      </c>
      <c r="X27" s="322">
        <v>2.9966096878051758</v>
      </c>
      <c r="Y27" s="333">
        <v>1.0594915151596069</v>
      </c>
      <c r="Z27" s="322">
        <v>1.0043575763702393</v>
      </c>
      <c r="AA27" s="345">
        <v>1.4729781150817871</v>
      </c>
      <c r="AB27" s="322">
        <v>1.9376341104507446</v>
      </c>
      <c r="AC27" s="308">
        <v>1.1004011631011963</v>
      </c>
    </row>
    <row r="28" spans="1:29" x14ac:dyDescent="0.2">
      <c r="A28" s="35" t="s">
        <v>387</v>
      </c>
      <c r="B28" s="173">
        <v>13.332654181507511</v>
      </c>
      <c r="C28" s="345">
        <v>1.025299150920614</v>
      </c>
      <c r="D28" s="322">
        <v>6.0501835871287648</v>
      </c>
      <c r="E28" s="333">
        <v>0.61030815375219416</v>
      </c>
      <c r="F28" s="173">
        <v>9.1240668948523087</v>
      </c>
      <c r="G28" s="345">
        <v>0.64749152434738433</v>
      </c>
      <c r="H28" s="322">
        <v>8.3171516437265414</v>
      </c>
      <c r="I28" s="333">
        <v>0.71723263906028745</v>
      </c>
      <c r="J28" s="173">
        <v>10.637319123201145</v>
      </c>
      <c r="K28" s="345">
        <v>0.71935189938097932</v>
      </c>
      <c r="L28" s="322">
        <v>11.020513213835445</v>
      </c>
      <c r="M28" s="333">
        <v>0.6543007283026756</v>
      </c>
      <c r="N28" s="173">
        <v>11.054281425110727</v>
      </c>
      <c r="O28" s="345">
        <v>0.59368211736624255</v>
      </c>
      <c r="P28" s="322">
        <v>13.859318534909262</v>
      </c>
      <c r="Q28" s="308">
        <v>0.70326963343128401</v>
      </c>
      <c r="R28" s="322">
        <v>-2.2783727645874023</v>
      </c>
      <c r="S28" s="345">
        <v>1.2911995649337769</v>
      </c>
      <c r="T28" s="322">
        <v>7.8091349601745605</v>
      </c>
      <c r="U28" s="333">
        <v>1.2290956974029541</v>
      </c>
      <c r="V28" s="322">
        <v>1.930214524269104</v>
      </c>
      <c r="W28" s="345">
        <v>1.0550587177276611</v>
      </c>
      <c r="X28" s="322">
        <v>5.5421667098999023</v>
      </c>
      <c r="Y28" s="333">
        <v>1.3483039140701294</v>
      </c>
      <c r="Z28" s="322">
        <v>0.41696229577064514</v>
      </c>
      <c r="AA28" s="345">
        <v>1.1310529708862305</v>
      </c>
      <c r="AB28" s="322">
        <v>2.8388054370880127</v>
      </c>
      <c r="AC28" s="308">
        <v>1.3748996257781982</v>
      </c>
    </row>
    <row r="29" spans="1:29" x14ac:dyDescent="0.2">
      <c r="A29" s="36" t="s">
        <v>388</v>
      </c>
      <c r="B29" s="173">
        <v>8.1087240488984946</v>
      </c>
      <c r="C29" s="345">
        <v>0.51967449722697268</v>
      </c>
      <c r="D29" s="322">
        <v>14.500857572876612</v>
      </c>
      <c r="E29" s="333">
        <v>0.76483267882697414</v>
      </c>
      <c r="F29" s="173">
        <v>11.34946008103716</v>
      </c>
      <c r="G29" s="345">
        <v>0.70668299225210895</v>
      </c>
      <c r="H29" s="322">
        <v>13.499879820460102</v>
      </c>
      <c r="I29" s="333">
        <v>0.63993176503641558</v>
      </c>
      <c r="J29" s="173">
        <v>11.09148585598791</v>
      </c>
      <c r="K29" s="345">
        <v>0.75218223587802158</v>
      </c>
      <c r="L29" s="322">
        <v>13.718864218259624</v>
      </c>
      <c r="M29" s="333">
        <v>0.72004771664203449</v>
      </c>
      <c r="N29" s="173">
        <v>13.544526316949831</v>
      </c>
      <c r="O29" s="345">
        <v>0.71193746174060135</v>
      </c>
      <c r="P29" s="322">
        <v>14.233912890256287</v>
      </c>
      <c r="Q29" s="308">
        <v>0.71707239480831175</v>
      </c>
      <c r="R29" s="322">
        <v>5.4358024597167969</v>
      </c>
      <c r="S29" s="345">
        <v>0.96177458763122559</v>
      </c>
      <c r="T29" s="322">
        <v>-0.26694467663764954</v>
      </c>
      <c r="U29" s="333">
        <v>1.513801097869873</v>
      </c>
      <c r="V29" s="322">
        <v>2.1950662136077881</v>
      </c>
      <c r="W29" s="345">
        <v>1.0956195592880249</v>
      </c>
      <c r="X29" s="322">
        <v>0.73403304815292358</v>
      </c>
      <c r="Y29" s="333">
        <v>1.5566238164901733</v>
      </c>
      <c r="Z29" s="322">
        <v>2.4530403614044189</v>
      </c>
      <c r="AA29" s="345">
        <v>1.1453061103820801</v>
      </c>
      <c r="AB29" s="322">
        <v>0.51504868268966675</v>
      </c>
      <c r="AC29" s="308">
        <v>1.6904934644699097</v>
      </c>
    </row>
    <row r="30" spans="1:29" x14ac:dyDescent="0.2">
      <c r="A30" s="36" t="s">
        <v>389</v>
      </c>
      <c r="B30" s="173">
        <v>19.75214133807301</v>
      </c>
      <c r="C30" s="345">
        <v>1.1969598273245228</v>
      </c>
      <c r="D30" s="322">
        <v>9.5646147729893602</v>
      </c>
      <c r="E30" s="333">
        <v>0.96462937522380077</v>
      </c>
      <c r="F30" s="173">
        <v>18.916543113571937</v>
      </c>
      <c r="G30" s="345">
        <v>0.97844675403373915</v>
      </c>
      <c r="H30" s="322">
        <v>12.86208555104443</v>
      </c>
      <c r="I30" s="333">
        <v>0.8472795439905062</v>
      </c>
      <c r="J30" s="173">
        <v>21.48607544288285</v>
      </c>
      <c r="K30" s="345">
        <v>0.91464607303317724</v>
      </c>
      <c r="L30" s="322">
        <v>12.509935747275112</v>
      </c>
      <c r="M30" s="333">
        <v>0.73500864009392075</v>
      </c>
      <c r="N30" s="173">
        <v>20.937250005818772</v>
      </c>
      <c r="O30" s="345">
        <v>0.74442561654976069</v>
      </c>
      <c r="P30" s="322">
        <v>9.1970903247006692</v>
      </c>
      <c r="Q30" s="308">
        <v>0.6956633104329214</v>
      </c>
      <c r="R30" s="322">
        <v>1.1851086616516113</v>
      </c>
      <c r="S30" s="345">
        <v>1.6144280433654785</v>
      </c>
      <c r="T30" s="322">
        <v>-0.36752444505691528</v>
      </c>
      <c r="U30" s="333">
        <v>1.3166098594665527</v>
      </c>
      <c r="V30" s="322">
        <v>2.0207068920135498</v>
      </c>
      <c r="W30" s="345">
        <v>1.5187046527862549</v>
      </c>
      <c r="X30" s="322">
        <v>-3.6649951934814453</v>
      </c>
      <c r="Y30" s="333">
        <v>1.2640925645828247</v>
      </c>
      <c r="Z30" s="322">
        <v>-0.54882544279098511</v>
      </c>
      <c r="AA30" s="345">
        <v>1.537926197052002</v>
      </c>
      <c r="AB30" s="322">
        <v>-3.3128454685211182</v>
      </c>
      <c r="AC30" s="308">
        <v>1.2260875701904297</v>
      </c>
    </row>
    <row r="31" spans="1:29" x14ac:dyDescent="0.2">
      <c r="A31" s="35" t="s">
        <v>390</v>
      </c>
      <c r="B31" s="173">
        <v>18.466724393467029</v>
      </c>
      <c r="C31" s="345">
        <v>1.0669840039667911</v>
      </c>
      <c r="D31" s="322">
        <v>7.6382168026982669</v>
      </c>
      <c r="E31" s="333">
        <v>0.62440042035705212</v>
      </c>
      <c r="F31" s="173">
        <v>14.491011769525114</v>
      </c>
      <c r="G31" s="345">
        <v>0.90970781494689845</v>
      </c>
      <c r="H31" s="322">
        <v>8.935038426004553</v>
      </c>
      <c r="I31" s="333">
        <v>0.69832604678738475</v>
      </c>
      <c r="J31" s="173">
        <v>16.226291076648682</v>
      </c>
      <c r="K31" s="345">
        <v>0.9267041184704099</v>
      </c>
      <c r="L31" s="322">
        <v>11.67702125196927</v>
      </c>
      <c r="M31" s="333">
        <v>0.70347464588287056</v>
      </c>
      <c r="N31" s="173">
        <v>20.685094923444481</v>
      </c>
      <c r="O31" s="345">
        <v>1.0533616567039772</v>
      </c>
      <c r="P31" s="322">
        <v>11.306224156056558</v>
      </c>
      <c r="Q31" s="308">
        <v>0.68758874490377986</v>
      </c>
      <c r="R31" s="322">
        <v>2.2183704376220703</v>
      </c>
      <c r="S31" s="345">
        <v>1.6505284309387207</v>
      </c>
      <c r="T31" s="322">
        <v>3.6680073738098145</v>
      </c>
      <c r="U31" s="333">
        <v>1.12965989112854</v>
      </c>
      <c r="V31" s="322">
        <v>6.1940832138061523</v>
      </c>
      <c r="W31" s="345">
        <v>1.5957928895950317</v>
      </c>
      <c r="X31" s="322">
        <v>2.3711857795715332</v>
      </c>
      <c r="Y31" s="333">
        <v>1.2193620204925537</v>
      </c>
      <c r="Z31" s="322">
        <v>4.458803653717041</v>
      </c>
      <c r="AA31" s="345">
        <v>1.6504058837890625</v>
      </c>
      <c r="AB31" s="322">
        <v>-0.37079709768295288</v>
      </c>
      <c r="AC31" s="308">
        <v>1.2678291797637939</v>
      </c>
    </row>
    <row r="32" spans="1:29" x14ac:dyDescent="0.2">
      <c r="A32" s="36" t="s">
        <v>391</v>
      </c>
      <c r="B32" s="173">
        <v>21.321654859222427</v>
      </c>
      <c r="C32" s="345">
        <v>1.8209447787513016</v>
      </c>
      <c r="D32" s="322">
        <v>5.6143430638145126</v>
      </c>
      <c r="E32" s="333">
        <v>0.53771309349191332</v>
      </c>
      <c r="F32" s="173">
        <v>22.627460822312081</v>
      </c>
      <c r="G32" s="345">
        <v>1.2449097404427309</v>
      </c>
      <c r="H32" s="322">
        <v>5.1330962776157412</v>
      </c>
      <c r="I32" s="333">
        <v>0.61098371297775567</v>
      </c>
      <c r="J32" s="173">
        <v>27.317170784730731</v>
      </c>
      <c r="K32" s="345">
        <v>1.7938082426559199</v>
      </c>
      <c r="L32" s="322">
        <v>4.0302247073575055</v>
      </c>
      <c r="M32" s="333">
        <v>0.47034175081310531</v>
      </c>
      <c r="N32" s="173">
        <v>30.515796367752156</v>
      </c>
      <c r="O32" s="345">
        <v>1.5099751056758142</v>
      </c>
      <c r="P32" s="322">
        <v>3.6501001009696297</v>
      </c>
      <c r="Q32" s="308">
        <v>0.49766250863883954</v>
      </c>
      <c r="R32" s="322">
        <v>9.1941413879394531</v>
      </c>
      <c r="S32" s="345">
        <v>2.7906501293182373</v>
      </c>
      <c r="T32" s="322">
        <v>-1.9642429351806641</v>
      </c>
      <c r="U32" s="333">
        <v>0.74718046188354492</v>
      </c>
      <c r="V32" s="322">
        <v>7.8883357048034668</v>
      </c>
      <c r="W32" s="345">
        <v>2.5646605491638184</v>
      </c>
      <c r="X32" s="322">
        <v>-1.4829962253570557</v>
      </c>
      <c r="Y32" s="333">
        <v>0.80479145050048828</v>
      </c>
      <c r="Z32" s="322">
        <v>3.1986255645751953</v>
      </c>
      <c r="AA32" s="345">
        <v>2.9742977619171143</v>
      </c>
      <c r="AB32" s="322">
        <v>-0.38012459874153137</v>
      </c>
      <c r="AC32" s="308">
        <v>0.70805937051773071</v>
      </c>
    </row>
    <row r="33" spans="1:29" x14ac:dyDescent="0.2">
      <c r="A33" s="35" t="s">
        <v>392</v>
      </c>
      <c r="B33" s="173">
        <v>17.552557284640262</v>
      </c>
      <c r="C33" s="345">
        <v>1.3906366928735721</v>
      </c>
      <c r="D33" s="322">
        <v>6.058431119159998</v>
      </c>
      <c r="E33" s="333">
        <v>0.69145834414362406</v>
      </c>
      <c r="F33" s="173">
        <v>19.721076002887475</v>
      </c>
      <c r="G33" s="345">
        <v>1.2234168528274059</v>
      </c>
      <c r="H33" s="322">
        <v>5.6495424426920851</v>
      </c>
      <c r="I33" s="333">
        <v>0.75124600187162283</v>
      </c>
      <c r="J33" s="173">
        <v>27.476111479794668</v>
      </c>
      <c r="K33" s="345">
        <v>1.1176601946185678</v>
      </c>
      <c r="L33" s="322">
        <v>4.2592038125448033</v>
      </c>
      <c r="M33" s="333">
        <v>0.44912220439465489</v>
      </c>
      <c r="N33" s="173">
        <v>25.273944150848386</v>
      </c>
      <c r="O33" s="345">
        <v>0.9091723593419383</v>
      </c>
      <c r="P33" s="322">
        <v>5.7083167843749845</v>
      </c>
      <c r="Q33" s="308">
        <v>0.54233868468377777</v>
      </c>
      <c r="R33" s="322">
        <v>7.7213869094848633</v>
      </c>
      <c r="S33" s="345">
        <v>2.0756809711456299</v>
      </c>
      <c r="T33" s="322">
        <v>-0.35011434555053711</v>
      </c>
      <c r="U33" s="333">
        <v>0.90808200836181641</v>
      </c>
      <c r="V33" s="322">
        <v>5.5528683662414551</v>
      </c>
      <c r="W33" s="345">
        <v>2.0743510723114014</v>
      </c>
      <c r="X33" s="322">
        <v>5.8774340897798538E-2</v>
      </c>
      <c r="Y33" s="333">
        <v>0.96238076686859131</v>
      </c>
      <c r="Z33" s="322">
        <v>-2.202167272567749</v>
      </c>
      <c r="AA33" s="345">
        <v>2.1282539367675781</v>
      </c>
      <c r="AB33" s="322">
        <v>1.4491130113601685</v>
      </c>
      <c r="AC33" s="308">
        <v>0.75967121124267578</v>
      </c>
    </row>
    <row r="34" spans="1:29" x14ac:dyDescent="0.2">
      <c r="A34" s="35" t="s">
        <v>393</v>
      </c>
      <c r="B34" s="173">
        <v>16.820322078297153</v>
      </c>
      <c r="C34" s="345">
        <v>0.64253002123891112</v>
      </c>
      <c r="D34" s="322">
        <v>8.5189442468599648</v>
      </c>
      <c r="E34" s="333">
        <v>0.58725611659492627</v>
      </c>
      <c r="F34" s="173">
        <v>20.995428621160013</v>
      </c>
      <c r="G34" s="345">
        <v>0.71950952204827123</v>
      </c>
      <c r="H34" s="322">
        <v>5.8056280978956254</v>
      </c>
      <c r="I34" s="333">
        <v>0.51015335860611011</v>
      </c>
      <c r="J34" s="173">
        <v>22.088791190768291</v>
      </c>
      <c r="K34" s="345">
        <v>0.98117841512633863</v>
      </c>
      <c r="L34" s="322">
        <v>6.6122361906437153</v>
      </c>
      <c r="M34" s="333">
        <v>0.59771448385481818</v>
      </c>
      <c r="N34" s="173">
        <v>26.355899451283804</v>
      </c>
      <c r="O34" s="345">
        <v>0.86142487948661606</v>
      </c>
      <c r="P34" s="322">
        <v>7.1059303057809231</v>
      </c>
      <c r="Q34" s="308">
        <v>0.56566578218087094</v>
      </c>
      <c r="R34" s="322">
        <v>9.5355777740478516</v>
      </c>
      <c r="S34" s="345">
        <v>1.6004770994186401</v>
      </c>
      <c r="T34" s="322">
        <v>-1.4130139350891113</v>
      </c>
      <c r="U34" s="333">
        <v>0.85075217485427856</v>
      </c>
      <c r="V34" s="322">
        <v>5.3604707717895508</v>
      </c>
      <c r="W34" s="345">
        <v>1.7403528690338135</v>
      </c>
      <c r="X34" s="322">
        <v>1.300302267074585</v>
      </c>
      <c r="Y34" s="333">
        <v>0.80909526348114014</v>
      </c>
      <c r="Z34" s="322">
        <v>4.2671084403991699</v>
      </c>
      <c r="AA34" s="345">
        <v>1.9620728492736816</v>
      </c>
      <c r="AB34" s="322">
        <v>0.49369412660598755</v>
      </c>
      <c r="AC34" s="308">
        <v>0.87817710638046265</v>
      </c>
    </row>
    <row r="35" spans="1:29" x14ac:dyDescent="0.2">
      <c r="A35" s="36" t="s">
        <v>394</v>
      </c>
      <c r="B35" s="173">
        <v>17.249183962417003</v>
      </c>
      <c r="C35" s="345">
        <v>1.045938818117039</v>
      </c>
      <c r="D35" s="322">
        <v>6.9805585833047665</v>
      </c>
      <c r="E35" s="333">
        <v>0.5290692475949621</v>
      </c>
      <c r="F35" s="173">
        <v>9.5903026053697573</v>
      </c>
      <c r="G35" s="345">
        <v>0.88463361667253637</v>
      </c>
      <c r="H35" s="322">
        <v>11.42391601257594</v>
      </c>
      <c r="I35" s="333">
        <v>0.65151829203241396</v>
      </c>
      <c r="J35" s="173">
        <v>10.191084338133889</v>
      </c>
      <c r="K35" s="345">
        <v>0.79878148892032652</v>
      </c>
      <c r="L35" s="322">
        <v>10.730272401480203</v>
      </c>
      <c r="M35" s="333">
        <v>0.65046444375280987</v>
      </c>
      <c r="N35" s="173">
        <v>11.799349336312201</v>
      </c>
      <c r="O35" s="345">
        <v>0.66913411068461748</v>
      </c>
      <c r="P35" s="322">
        <v>12.088538547900589</v>
      </c>
      <c r="Q35" s="308">
        <v>0.66568454899937524</v>
      </c>
      <c r="R35" s="322">
        <v>-5.4498348236083984</v>
      </c>
      <c r="S35" s="345">
        <v>1.3666553497314453</v>
      </c>
      <c r="T35" s="322">
        <v>5.1079797744750977</v>
      </c>
      <c r="U35" s="333">
        <v>1.294180154800415</v>
      </c>
      <c r="V35" s="322">
        <v>2.2090468406677246</v>
      </c>
      <c r="W35" s="345">
        <v>1.2836710214614868</v>
      </c>
      <c r="X35" s="322">
        <v>0.66462254524230957</v>
      </c>
      <c r="Y35" s="333">
        <v>1.4260512590408325</v>
      </c>
      <c r="Z35" s="322">
        <v>1.6082650423049927</v>
      </c>
      <c r="AA35" s="345">
        <v>1.2638980150222778</v>
      </c>
      <c r="AB35" s="322">
        <v>1.3582661151885986</v>
      </c>
      <c r="AC35" s="308">
        <v>1.498261570930481</v>
      </c>
    </row>
    <row r="36" spans="1:29" x14ac:dyDescent="0.2">
      <c r="A36" s="35" t="s">
        <v>395</v>
      </c>
      <c r="B36" s="173">
        <v>26.546978993397715</v>
      </c>
      <c r="C36" s="345">
        <v>1.2266055066406545</v>
      </c>
      <c r="D36" s="322">
        <v>7.4303856789042104</v>
      </c>
      <c r="E36" s="333">
        <v>0.61800399477261392</v>
      </c>
      <c r="F36" s="173">
        <v>23.584302742763978</v>
      </c>
      <c r="G36" s="345">
        <v>1.6387858398870732</v>
      </c>
      <c r="H36" s="322">
        <v>9.6415079517560489</v>
      </c>
      <c r="I36" s="333">
        <v>0.83983943812691753</v>
      </c>
      <c r="J36" s="173">
        <v>26.590719344362675</v>
      </c>
      <c r="K36" s="345">
        <v>1.2536897581758037</v>
      </c>
      <c r="L36" s="322">
        <v>9.1842305578960222</v>
      </c>
      <c r="M36" s="333">
        <v>0.73527129920759793</v>
      </c>
      <c r="N36" s="173">
        <v>31.062113835433394</v>
      </c>
      <c r="O36" s="345">
        <v>1.3024956743424922</v>
      </c>
      <c r="P36" s="322">
        <v>10.406294259167295</v>
      </c>
      <c r="Q36" s="308">
        <v>0.66161028495627905</v>
      </c>
      <c r="R36" s="322">
        <v>4.5151348114013672</v>
      </c>
      <c r="S36" s="345">
        <v>1.9362448453903198</v>
      </c>
      <c r="T36" s="322">
        <v>2.9759085178375244</v>
      </c>
      <c r="U36" s="333">
        <v>1.0150344371795654</v>
      </c>
      <c r="V36" s="322">
        <v>7.4778108596801758</v>
      </c>
      <c r="W36" s="345">
        <v>2.2506980895996094</v>
      </c>
      <c r="X36" s="322">
        <v>0.76478630304336548</v>
      </c>
      <c r="Y36" s="333">
        <v>1.1848289966583252</v>
      </c>
      <c r="Z36" s="322">
        <v>4.4713945388793945</v>
      </c>
      <c r="AA36" s="345">
        <v>2.0248277187347412</v>
      </c>
      <c r="AB36" s="322">
        <v>1.2220636606216431</v>
      </c>
      <c r="AC36" s="308">
        <v>1.1359553337097168</v>
      </c>
    </row>
    <row r="37" spans="1:29" x14ac:dyDescent="0.2">
      <c r="A37" s="36" t="s">
        <v>396</v>
      </c>
      <c r="B37" s="173">
        <v>21.023118911251714</v>
      </c>
      <c r="C37" s="345">
        <v>0.58591229385313248</v>
      </c>
      <c r="D37" s="322">
        <v>5.8137770034050149</v>
      </c>
      <c r="E37" s="333">
        <v>0.29540520348253191</v>
      </c>
      <c r="F37" s="173">
        <v>19.500959334459395</v>
      </c>
      <c r="G37" s="345">
        <v>0.6729320186357588</v>
      </c>
      <c r="H37" s="322">
        <v>6.6937422246513565</v>
      </c>
      <c r="I37" s="333">
        <v>0.34943854832397886</v>
      </c>
      <c r="J37" s="173">
        <v>20.967112750552616</v>
      </c>
      <c r="K37" s="345">
        <v>1.0322089909665579</v>
      </c>
      <c r="L37" s="322">
        <v>5.6594648965647369</v>
      </c>
      <c r="M37" s="333">
        <v>0.47872729280613552</v>
      </c>
      <c r="N37" s="173">
        <v>23.267172542692073</v>
      </c>
      <c r="O37" s="345">
        <v>0.96900308202994923</v>
      </c>
      <c r="P37" s="322">
        <v>5.3447074306816775</v>
      </c>
      <c r="Q37" s="308">
        <v>0.4811267596623317</v>
      </c>
      <c r="R37" s="322">
        <v>2.2440536022186279</v>
      </c>
      <c r="S37" s="345">
        <v>1.7373273372650146</v>
      </c>
      <c r="T37" s="322">
        <v>-0.46906957030296326</v>
      </c>
      <c r="U37" s="333">
        <v>0.65298557281494141</v>
      </c>
      <c r="V37" s="322">
        <v>3.7662131786346436</v>
      </c>
      <c r="W37" s="345">
        <v>1.8940310478210449</v>
      </c>
      <c r="X37" s="322">
        <v>-1.3490347862243652</v>
      </c>
      <c r="Y37" s="333">
        <v>0.69816559553146362</v>
      </c>
      <c r="Z37" s="322">
        <v>2.3000597953796387</v>
      </c>
      <c r="AA37" s="345">
        <v>2.1702728271484375</v>
      </c>
      <c r="AB37" s="322">
        <v>-0.31475746631622314</v>
      </c>
      <c r="AC37" s="308">
        <v>0.78700381517410278</v>
      </c>
    </row>
    <row r="38" spans="1:29" x14ac:dyDescent="0.2">
      <c r="A38" s="35" t="s">
        <v>397</v>
      </c>
      <c r="B38" s="173">
        <v>13.595096978482013</v>
      </c>
      <c r="C38" s="345">
        <v>1.1365725809745686</v>
      </c>
      <c r="D38" s="322">
        <v>13.42212601184076</v>
      </c>
      <c r="E38" s="333">
        <v>0.86408309985466647</v>
      </c>
      <c r="F38" s="173">
        <v>9.7611220553785571</v>
      </c>
      <c r="G38" s="345">
        <v>0.92131156743464782</v>
      </c>
      <c r="H38" s="322">
        <v>18.476940378124162</v>
      </c>
      <c r="I38" s="333">
        <v>1.2671270264140271</v>
      </c>
      <c r="J38" s="173">
        <v>12.877906823453481</v>
      </c>
      <c r="K38" s="345">
        <v>0.97770238538149734</v>
      </c>
      <c r="L38" s="322">
        <v>10.790952684565143</v>
      </c>
      <c r="M38" s="333">
        <v>0.89641070280235147</v>
      </c>
      <c r="N38" s="173">
        <v>16.779171434803828</v>
      </c>
      <c r="O38" s="345">
        <v>0.96372666503497584</v>
      </c>
      <c r="P38" s="322">
        <v>10.250465897247764</v>
      </c>
      <c r="Q38" s="308">
        <v>0.71582219663256874</v>
      </c>
      <c r="R38" s="322">
        <v>3.1840744018554688</v>
      </c>
      <c r="S38" s="345">
        <v>1.7060589790344238</v>
      </c>
      <c r="T38" s="322">
        <v>-3.1716601848602295</v>
      </c>
      <c r="U38" s="333">
        <v>1.2213289737701416</v>
      </c>
      <c r="V38" s="322">
        <v>7.0180492401123047</v>
      </c>
      <c r="W38" s="345">
        <v>1.6285855770111084</v>
      </c>
      <c r="X38" s="322">
        <v>-8.2264747619628906</v>
      </c>
      <c r="Y38" s="333">
        <v>1.5564788579940796</v>
      </c>
      <c r="Z38" s="322">
        <v>3.9012646675109863</v>
      </c>
      <c r="AA38" s="345">
        <v>1.717603325843811</v>
      </c>
      <c r="AB38" s="322">
        <v>-0.54048681259155273</v>
      </c>
      <c r="AC38" s="308">
        <v>1.2998831272125244</v>
      </c>
    </row>
    <row r="39" spans="1:29" x14ac:dyDescent="0.2">
      <c r="A39" s="46" t="s">
        <v>398</v>
      </c>
      <c r="B39" s="173">
        <v>5.7940169108095319</v>
      </c>
      <c r="C39" s="345">
        <v>0.83508604816896925</v>
      </c>
      <c r="D39" s="322">
        <v>12.900102806349389</v>
      </c>
      <c r="E39" s="333">
        <v>1.0776217386488378</v>
      </c>
      <c r="F39" s="173">
        <v>7.6476279593335121</v>
      </c>
      <c r="G39" s="345">
        <v>0.88643005715756051</v>
      </c>
      <c r="H39" s="322">
        <v>14.14696421627397</v>
      </c>
      <c r="I39" s="333">
        <v>1.2388865542245058</v>
      </c>
      <c r="J39" s="173">
        <v>13.657027153732068</v>
      </c>
      <c r="K39" s="345">
        <v>0.97647117621084567</v>
      </c>
      <c r="L39" s="322">
        <v>12.654557339563887</v>
      </c>
      <c r="M39" s="333">
        <v>0.95944231046052508</v>
      </c>
      <c r="N39" s="173">
        <v>15.108270721431063</v>
      </c>
      <c r="O39" s="345">
        <v>0.9052141179217883</v>
      </c>
      <c r="P39" s="322">
        <v>13.123319317213191</v>
      </c>
      <c r="Q39" s="308">
        <v>0.87142102439725155</v>
      </c>
      <c r="R39" s="322">
        <v>9.3142538070678711</v>
      </c>
      <c r="S39" s="345">
        <v>1.3166888952255249</v>
      </c>
      <c r="T39" s="322">
        <v>0.22321650385856628</v>
      </c>
      <c r="U39" s="333">
        <v>1.5845409631729126</v>
      </c>
      <c r="V39" s="322">
        <v>7.4606428146362305</v>
      </c>
      <c r="W39" s="345">
        <v>1.3758400678634644</v>
      </c>
      <c r="X39" s="322">
        <v>-1.0236449241638184</v>
      </c>
      <c r="Y39" s="333">
        <v>1.7441952228546143</v>
      </c>
      <c r="Z39" s="322">
        <v>1.45124351978302</v>
      </c>
      <c r="AA39" s="345">
        <v>1.4586209058761597</v>
      </c>
      <c r="AB39" s="322">
        <v>0.46876198053359985</v>
      </c>
      <c r="AC39" s="308">
        <v>1.6108057498931885</v>
      </c>
    </row>
    <row r="40" spans="1:29" x14ac:dyDescent="0.2">
      <c r="A40" s="35" t="s">
        <v>399</v>
      </c>
      <c r="B40" s="173">
        <v>17.578914609500298</v>
      </c>
      <c r="C40" s="345">
        <v>1.2335780777315117</v>
      </c>
      <c r="D40" s="322">
        <v>2.9454183835081045</v>
      </c>
      <c r="E40" s="333">
        <v>0.43659502616620327</v>
      </c>
      <c r="F40" s="173">
        <v>16.979402984497433</v>
      </c>
      <c r="G40" s="345">
        <v>1.1422261960704718</v>
      </c>
      <c r="H40" s="322">
        <v>4.1566237940942488</v>
      </c>
      <c r="I40" s="333">
        <v>0.55278980921268639</v>
      </c>
      <c r="J40" s="173">
        <v>17.679162899255743</v>
      </c>
      <c r="K40" s="345">
        <v>0.92838852184814591</v>
      </c>
      <c r="L40" s="322">
        <v>4.3276519165266949</v>
      </c>
      <c r="M40" s="333">
        <v>0.4735277741052128</v>
      </c>
      <c r="N40" s="173">
        <v>22.442881112579002</v>
      </c>
      <c r="O40" s="345">
        <v>0.74903948003237697</v>
      </c>
      <c r="P40" s="322">
        <v>4.8192872055609257</v>
      </c>
      <c r="Q40" s="308">
        <v>0.42538322438133691</v>
      </c>
      <c r="R40" s="322">
        <v>4.8639664649963379</v>
      </c>
      <c r="S40" s="345">
        <v>2.0037784576416016</v>
      </c>
      <c r="T40" s="322">
        <v>1.8738688230514526</v>
      </c>
      <c r="U40" s="333">
        <v>0.6763613224029541</v>
      </c>
      <c r="V40" s="322">
        <v>5.4634780883789063</v>
      </c>
      <c r="W40" s="345">
        <v>2.0881485939025879</v>
      </c>
      <c r="X40" s="322">
        <v>0.66266340017318726</v>
      </c>
      <c r="Y40" s="333">
        <v>0.76990681886672974</v>
      </c>
      <c r="Z40" s="322">
        <v>4.7637181282043457</v>
      </c>
      <c r="AA40" s="345">
        <v>2.1196904182434082</v>
      </c>
      <c r="AB40" s="322">
        <v>0.49163529276847839</v>
      </c>
      <c r="AC40" s="308">
        <v>0.72979468107223511</v>
      </c>
    </row>
    <row r="41" spans="1:29" x14ac:dyDescent="0.2">
      <c r="A41" s="35" t="s">
        <v>400</v>
      </c>
      <c r="B41" s="173">
        <v>24.363187198891811</v>
      </c>
      <c r="C41" s="345">
        <v>1.1537850550887405</v>
      </c>
      <c r="D41" s="322">
        <v>2.9247166034563605</v>
      </c>
      <c r="E41" s="333">
        <v>0.39699065846447223</v>
      </c>
      <c r="F41" s="173">
        <v>21.199681528568931</v>
      </c>
      <c r="G41" s="345">
        <v>1.18000266268029</v>
      </c>
      <c r="H41" s="322">
        <v>3.2938473675430462</v>
      </c>
      <c r="I41" s="333">
        <v>0.37237281993173477</v>
      </c>
      <c r="J41" s="173">
        <v>25.104547407762006</v>
      </c>
      <c r="K41" s="345">
        <v>0.92966763295620247</v>
      </c>
      <c r="L41" s="322">
        <v>4.4472501730074399</v>
      </c>
      <c r="M41" s="333">
        <v>0.50745312946100518</v>
      </c>
      <c r="N41" s="173">
        <v>24.36329577056221</v>
      </c>
      <c r="O41" s="345">
        <v>0.75310710859037633</v>
      </c>
      <c r="P41" s="322">
        <v>4.9815005889915653</v>
      </c>
      <c r="Q41" s="308">
        <v>0.36862391769300262</v>
      </c>
      <c r="R41" s="322">
        <v>1.0857167217181996E-4</v>
      </c>
      <c r="S41" s="345">
        <v>1.7972792387008667</v>
      </c>
      <c r="T41" s="322">
        <v>2.05678391456604</v>
      </c>
      <c r="U41" s="333">
        <v>0.57483994960784912</v>
      </c>
      <c r="V41" s="322">
        <v>3.1636142730712891</v>
      </c>
      <c r="W41" s="345">
        <v>1.9025040864944458</v>
      </c>
      <c r="X41" s="322">
        <v>1.6876531839370728</v>
      </c>
      <c r="Y41" s="333">
        <v>0.56782251596450806</v>
      </c>
      <c r="Z41" s="322">
        <v>-0.74125164747238159</v>
      </c>
      <c r="AA41" s="345">
        <v>1.8486435413360596</v>
      </c>
      <c r="AB41" s="322">
        <v>0.53425043821334839</v>
      </c>
      <c r="AC41" s="308">
        <v>0.67338109016418457</v>
      </c>
    </row>
    <row r="42" spans="1:29" x14ac:dyDescent="0.2">
      <c r="A42" s="5" t="s">
        <v>401</v>
      </c>
      <c r="B42" s="173">
        <v>26.04069358898612</v>
      </c>
      <c r="C42" s="345">
        <v>0.63615240248068539</v>
      </c>
      <c r="D42" s="322">
        <v>5.6666621259356527</v>
      </c>
      <c r="E42" s="333">
        <v>0.45383991278300262</v>
      </c>
      <c r="F42" s="173">
        <v>22.169813367862947</v>
      </c>
      <c r="G42" s="345">
        <v>0.73526300560815416</v>
      </c>
      <c r="H42" s="322">
        <v>8.878665401028389</v>
      </c>
      <c r="I42" s="333">
        <v>0.39157304679837518</v>
      </c>
      <c r="J42" s="173">
        <v>25.641730904310943</v>
      </c>
      <c r="K42" s="345">
        <v>0.57992225219487969</v>
      </c>
      <c r="L42" s="322">
        <v>8.128413301794394</v>
      </c>
      <c r="M42" s="333">
        <v>0.44786703454323568</v>
      </c>
      <c r="N42" s="173">
        <v>29.291415269953049</v>
      </c>
      <c r="O42" s="345">
        <v>0.57021143540259089</v>
      </c>
      <c r="P42" s="322">
        <v>7.6063112454681701</v>
      </c>
      <c r="Q42" s="308">
        <v>0.4918035074041055</v>
      </c>
      <c r="R42" s="322">
        <v>3.2507216930389404</v>
      </c>
      <c r="S42" s="345">
        <v>1.3019256591796875</v>
      </c>
      <c r="T42" s="322">
        <v>1.9396491050720215</v>
      </c>
      <c r="U42" s="333">
        <v>0.74127036333084106</v>
      </c>
      <c r="V42" s="322">
        <v>7.1216020584106445</v>
      </c>
      <c r="W42" s="345">
        <v>1.4496817588806152</v>
      </c>
      <c r="X42" s="322">
        <v>-1.2723541259765625</v>
      </c>
      <c r="Y42" s="333">
        <v>0.72541099786758423</v>
      </c>
      <c r="Z42" s="322">
        <v>3.6496844291687012</v>
      </c>
      <c r="AA42" s="345">
        <v>1.4690620899200439</v>
      </c>
      <c r="AB42" s="322">
        <v>-0.52210205793380737</v>
      </c>
      <c r="AC42" s="308">
        <v>0.77762633562088013</v>
      </c>
    </row>
    <row r="43" spans="1:29" x14ac:dyDescent="0.2">
      <c r="A43" s="35" t="s">
        <v>402</v>
      </c>
      <c r="B43" s="173">
        <v>40.091434338741891</v>
      </c>
      <c r="C43" s="345">
        <v>0.96759663698749876</v>
      </c>
      <c r="D43" s="322">
        <v>0.40346456367706446</v>
      </c>
      <c r="E43" s="333">
        <v>7.1730446659715758E-2</v>
      </c>
      <c r="F43" s="173">
        <v>41.076898191137616</v>
      </c>
      <c r="G43" s="345">
        <v>0.89969055413016263</v>
      </c>
      <c r="H43" s="322">
        <v>0.41718806986513379</v>
      </c>
      <c r="I43" s="333">
        <v>8.7310664770623547E-2</v>
      </c>
      <c r="J43" s="173">
        <v>41.744827852728662</v>
      </c>
      <c r="K43" s="345">
        <v>1.2786853272395753</v>
      </c>
      <c r="L43" s="322">
        <v>0.31566810719841643</v>
      </c>
      <c r="M43" s="333">
        <v>0.12013393382832453</v>
      </c>
      <c r="N43" s="173">
        <v>44.694001604279755</v>
      </c>
      <c r="O43" s="345">
        <v>1.3290781210566398</v>
      </c>
      <c r="P43" s="322">
        <v>0.77346411897720146</v>
      </c>
      <c r="Q43" s="308">
        <v>0.18729914225791458</v>
      </c>
      <c r="R43" s="322">
        <v>4.602567195892334</v>
      </c>
      <c r="S43" s="345">
        <v>3.5894858837127686</v>
      </c>
      <c r="T43" s="322">
        <v>0.36999955773353577</v>
      </c>
      <c r="U43" s="333">
        <v>0.20077219605445862</v>
      </c>
      <c r="V43" s="322">
        <v>3.6171033382415771</v>
      </c>
      <c r="W43" s="345">
        <v>3.9201598167419434</v>
      </c>
      <c r="X43" s="322">
        <v>0.35627603530883789</v>
      </c>
      <c r="Y43" s="333">
        <v>0.20690938830375671</v>
      </c>
      <c r="Z43" s="322">
        <v>2.9491736888885498</v>
      </c>
      <c r="AA43" s="345">
        <v>4.3336281776428223</v>
      </c>
      <c r="AB43" s="322">
        <v>0.45779600739479065</v>
      </c>
      <c r="AC43" s="308">
        <v>0.22281140089035034</v>
      </c>
    </row>
    <row r="44" spans="1:29" x14ac:dyDescent="0.2">
      <c r="A44" s="35" t="s">
        <v>479</v>
      </c>
      <c r="B44" s="173">
        <v>14.314964584641917</v>
      </c>
      <c r="C44" s="345">
        <v>1.5355770268324751</v>
      </c>
      <c r="D44" s="322">
        <v>9.8085489171373137</v>
      </c>
      <c r="E44" s="333">
        <v>1.0751060569439987</v>
      </c>
      <c r="F44" s="173">
        <v>13.988836052247761</v>
      </c>
      <c r="G44" s="345">
        <v>1.2296041792946824</v>
      </c>
      <c r="H44" s="322">
        <v>9.7508881787773092</v>
      </c>
      <c r="I44" s="333">
        <v>0.81659599260589577</v>
      </c>
      <c r="J44" s="173">
        <v>18.063983532042283</v>
      </c>
      <c r="K44" s="345">
        <v>1.0291735601279377</v>
      </c>
      <c r="L44" s="322">
        <v>10.870099445748892</v>
      </c>
      <c r="M44" s="333">
        <v>0.63094925699919291</v>
      </c>
      <c r="N44" s="173">
        <v>24.086606128012864</v>
      </c>
      <c r="O44" s="345">
        <v>1.0277694330928089</v>
      </c>
      <c r="P44" s="322">
        <v>9.0821181392030805</v>
      </c>
      <c r="Q44" s="308">
        <v>0.61137571951209679</v>
      </c>
      <c r="R44" s="322">
        <v>9.771641731262207</v>
      </c>
      <c r="S44" s="345">
        <v>2.1825237274169922</v>
      </c>
      <c r="T44" s="322">
        <v>-0.72643077373504639</v>
      </c>
      <c r="U44" s="333">
        <v>1.3261858224868774</v>
      </c>
      <c r="V44" s="322">
        <v>10.097769737243652</v>
      </c>
      <c r="W44" s="345">
        <v>2.0792834758758545</v>
      </c>
      <c r="X44" s="322">
        <v>-0.66877001523971558</v>
      </c>
      <c r="Y44" s="333">
        <v>1.1562196016311646</v>
      </c>
      <c r="Z44" s="322">
        <v>6.0226225852966309</v>
      </c>
      <c r="AA44" s="345">
        <v>2.0669543743133545</v>
      </c>
      <c r="AB44" s="322">
        <v>-1.7879812717437744</v>
      </c>
      <c r="AC44" s="308">
        <v>1.0686787366867065</v>
      </c>
    </row>
    <row r="45" spans="1:29" x14ac:dyDescent="0.2">
      <c r="A45" s="36" t="s">
        <v>403</v>
      </c>
      <c r="B45" s="173">
        <v>14.346287445557648</v>
      </c>
      <c r="C45" s="345">
        <v>0.74883762527754205</v>
      </c>
      <c r="D45" s="322">
        <v>15.731011729803928</v>
      </c>
      <c r="E45" s="333">
        <v>0.80721642651547665</v>
      </c>
      <c r="F45" s="173">
        <v>16.270097924340348</v>
      </c>
      <c r="G45" s="345">
        <v>0.82805201680269214</v>
      </c>
      <c r="H45" s="322">
        <v>13.976698691225486</v>
      </c>
      <c r="I45" s="333">
        <v>0.77335291057844791</v>
      </c>
      <c r="J45" s="173">
        <v>17.297549436464543</v>
      </c>
      <c r="K45" s="345">
        <v>0.8476284968158031</v>
      </c>
      <c r="L45" s="322">
        <v>13.648509703957423</v>
      </c>
      <c r="M45" s="333">
        <v>0.86967922714081569</v>
      </c>
      <c r="N45" s="173">
        <v>18.963560297148696</v>
      </c>
      <c r="O45" s="345">
        <v>0.79043097112006444</v>
      </c>
      <c r="P45" s="322">
        <v>13.103793348884293</v>
      </c>
      <c r="Q45" s="308">
        <v>0.61343587189134541</v>
      </c>
      <c r="R45" s="322">
        <v>4.6172728538513184</v>
      </c>
      <c r="S45" s="345">
        <v>1.4202756881713867</v>
      </c>
      <c r="T45" s="322">
        <v>-2.62721848487854</v>
      </c>
      <c r="U45" s="333">
        <v>1.3559292554855347</v>
      </c>
      <c r="V45" s="322">
        <v>2.6934623718261719</v>
      </c>
      <c r="W45" s="345">
        <v>1.5255788564682007</v>
      </c>
      <c r="X45" s="322">
        <v>-0.87290531396865845</v>
      </c>
      <c r="Y45" s="333">
        <v>1.4198743104934692</v>
      </c>
      <c r="Z45" s="322">
        <v>1.666010856628418</v>
      </c>
      <c r="AA45" s="345">
        <v>1.5934628248214722</v>
      </c>
      <c r="AB45" s="322">
        <v>-0.54471635818481445</v>
      </c>
      <c r="AC45" s="308">
        <v>1.5512068271636963</v>
      </c>
    </row>
    <row r="46" spans="1:29" x14ac:dyDescent="0.2">
      <c r="A46" s="36" t="s">
        <v>404</v>
      </c>
      <c r="B46" s="173">
        <v>15.000316585871856</v>
      </c>
      <c r="C46" s="345">
        <v>0.82779406636852348</v>
      </c>
      <c r="D46" s="322">
        <v>8.4057593307386362</v>
      </c>
      <c r="E46" s="333">
        <v>0.89513902340329843</v>
      </c>
      <c r="F46" s="173">
        <v>16.220681182403762</v>
      </c>
      <c r="G46" s="345">
        <v>1.0326461242186633</v>
      </c>
      <c r="H46" s="322">
        <v>10.214207496900464</v>
      </c>
      <c r="I46" s="333">
        <v>0.74371999515306009</v>
      </c>
      <c r="J46" s="173">
        <v>14.914037800784634</v>
      </c>
      <c r="K46" s="345">
        <v>0.8151571935759212</v>
      </c>
      <c r="L46" s="322">
        <v>12.234488726801375</v>
      </c>
      <c r="M46" s="333">
        <v>0.67317025912048212</v>
      </c>
      <c r="N46" s="173">
        <v>19.292980538193433</v>
      </c>
      <c r="O46" s="345">
        <v>0.76939761693251407</v>
      </c>
      <c r="P46" s="322">
        <v>11.289697226600726</v>
      </c>
      <c r="Q46" s="308">
        <v>0.59669797655448553</v>
      </c>
      <c r="R46" s="322">
        <v>4.2926640510559082</v>
      </c>
      <c r="S46" s="345">
        <v>1.3244580030441284</v>
      </c>
      <c r="T46" s="322">
        <v>2.8839378356933594</v>
      </c>
      <c r="U46" s="333">
        <v>1.1890380382537842</v>
      </c>
      <c r="V46" s="322">
        <v>3.0722992420196533</v>
      </c>
      <c r="W46" s="345">
        <v>1.5088992118835449</v>
      </c>
      <c r="X46" s="322">
        <v>1.0754897594451904</v>
      </c>
      <c r="Y46" s="333">
        <v>1.1176472902297974</v>
      </c>
      <c r="Z46" s="322">
        <v>4.3789429664611816</v>
      </c>
      <c r="AA46" s="345">
        <v>1.4196600914001465</v>
      </c>
      <c r="AB46" s="322">
        <v>-0.94479149580001831</v>
      </c>
      <c r="AC46" s="308">
        <v>1.1148378849029541</v>
      </c>
    </row>
    <row r="47" spans="1:29" x14ac:dyDescent="0.2">
      <c r="A47" s="35" t="s">
        <v>405</v>
      </c>
      <c r="B47" s="173">
        <v>15.032062038898511</v>
      </c>
      <c r="C47" s="345">
        <v>0.84271816546444567</v>
      </c>
      <c r="D47" s="322">
        <v>7.2086643141827542</v>
      </c>
      <c r="E47" s="333">
        <v>0.58177889819108775</v>
      </c>
      <c r="F47" s="173">
        <v>10.576861814954201</v>
      </c>
      <c r="G47" s="345">
        <v>0.79816927069065502</v>
      </c>
      <c r="H47" s="322">
        <v>10.011529188339964</v>
      </c>
      <c r="I47" s="333">
        <v>0.92919390395297796</v>
      </c>
      <c r="J47" s="173">
        <v>14.410157866438766</v>
      </c>
      <c r="K47" s="345">
        <v>0.77636170915346481</v>
      </c>
      <c r="L47" s="322">
        <v>8.2213530475747252</v>
      </c>
      <c r="M47" s="333">
        <v>0.6990544573261056</v>
      </c>
      <c r="N47" s="173">
        <v>14.675606668576282</v>
      </c>
      <c r="O47" s="345">
        <v>0.7516137892498661</v>
      </c>
      <c r="P47" s="322">
        <v>12.192378889309694</v>
      </c>
      <c r="Q47" s="308">
        <v>0.83916215627000301</v>
      </c>
      <c r="R47" s="322">
        <v>-0.35645535588264465</v>
      </c>
      <c r="S47" s="345">
        <v>1.3921482563018799</v>
      </c>
      <c r="T47" s="322">
        <v>4.9837145805358887</v>
      </c>
      <c r="U47" s="333">
        <v>1.3379877805709839</v>
      </c>
      <c r="V47" s="322">
        <v>4.0987448692321777</v>
      </c>
      <c r="W47" s="345">
        <v>1.4279986619949341</v>
      </c>
      <c r="X47" s="322">
        <v>2.1808497905731201</v>
      </c>
      <c r="Y47" s="333">
        <v>1.5820897817611694</v>
      </c>
      <c r="Z47" s="322">
        <v>0.26544880867004395</v>
      </c>
      <c r="AA47" s="345">
        <v>1.4778122901916504</v>
      </c>
      <c r="AB47" s="322">
        <v>3.9710259437561035</v>
      </c>
      <c r="AC47" s="308">
        <v>1.5207939147949219</v>
      </c>
    </row>
    <row r="48" spans="1:29" x14ac:dyDescent="0.2">
      <c r="A48" s="36" t="s">
        <v>480</v>
      </c>
      <c r="B48" s="173">
        <v>17.619727378909165</v>
      </c>
      <c r="C48" s="345">
        <v>1.2100012435830454</v>
      </c>
      <c r="D48" s="322">
        <v>4.802971013666407</v>
      </c>
      <c r="E48" s="333">
        <v>0.52733360835234111</v>
      </c>
      <c r="F48" s="173">
        <v>18.813574903519164</v>
      </c>
      <c r="G48" s="345">
        <v>1.4216249924172741</v>
      </c>
      <c r="H48" s="322">
        <v>5.7931588652981283</v>
      </c>
      <c r="I48" s="333">
        <v>0.60879986639246486</v>
      </c>
      <c r="J48" s="173">
        <v>17.232626292570252</v>
      </c>
      <c r="K48" s="345">
        <v>0.88308280781832627</v>
      </c>
      <c r="L48" s="322">
        <v>7.5256254959234399</v>
      </c>
      <c r="M48" s="333">
        <v>0.57618791675936953</v>
      </c>
      <c r="N48" s="173">
        <v>20.221870741876327</v>
      </c>
      <c r="O48" s="345">
        <v>0.91671452286300448</v>
      </c>
      <c r="P48" s="322">
        <v>7.2926533324167906</v>
      </c>
      <c r="Q48" s="308">
        <v>0.62964485249097002</v>
      </c>
      <c r="R48" s="322">
        <v>2.6021432876586914</v>
      </c>
      <c r="S48" s="345">
        <v>1.8050698041915894</v>
      </c>
      <c r="T48" s="322">
        <v>2.4896824359893799</v>
      </c>
      <c r="U48" s="333">
        <v>0.91752117872238159</v>
      </c>
      <c r="V48" s="322">
        <v>1.4082958698272705</v>
      </c>
      <c r="W48" s="345">
        <v>2.0173385143280029</v>
      </c>
      <c r="X48" s="322">
        <v>1.4994944334030151</v>
      </c>
      <c r="Y48" s="333">
        <v>0.99269199371337891</v>
      </c>
      <c r="Z48" s="322">
        <v>2.9892444610595703</v>
      </c>
      <c r="AA48" s="345">
        <v>1.7553341388702393</v>
      </c>
      <c r="AB48" s="322">
        <v>-0.2329721599817276</v>
      </c>
      <c r="AC48" s="308">
        <v>0.99800610542297363</v>
      </c>
    </row>
    <row r="49" spans="1:29" x14ac:dyDescent="0.2">
      <c r="A49" s="5" t="s">
        <v>406</v>
      </c>
      <c r="B49" s="173">
        <v>22.194532073032232</v>
      </c>
      <c r="C49" s="345">
        <v>1.1829871039387867</v>
      </c>
      <c r="D49" s="322">
        <v>4.4754094520596732</v>
      </c>
      <c r="E49" s="333">
        <v>0.51499149114331366</v>
      </c>
      <c r="F49" s="173">
        <v>28.217902421323259</v>
      </c>
      <c r="G49" s="345">
        <v>1.7841181620272837</v>
      </c>
      <c r="H49" s="322">
        <v>4.3596667763729267</v>
      </c>
      <c r="I49" s="333">
        <v>0.67625696675057945</v>
      </c>
      <c r="J49" s="173">
        <v>32.10129185451661</v>
      </c>
      <c r="K49" s="345">
        <v>1.1416552582404682</v>
      </c>
      <c r="L49" s="322">
        <v>3.4589250149940969</v>
      </c>
      <c r="M49" s="333">
        <v>0.3953136060327434</v>
      </c>
      <c r="N49" s="173">
        <v>31.41002475668591</v>
      </c>
      <c r="O49" s="345">
        <v>0.97844349482569637</v>
      </c>
      <c r="P49" s="322">
        <v>4.6347540388840374</v>
      </c>
      <c r="Q49" s="308">
        <v>0.40965882409246085</v>
      </c>
      <c r="R49" s="322">
        <v>9.2154922485351563</v>
      </c>
      <c r="S49" s="345">
        <v>2.3303749561309814</v>
      </c>
      <c r="T49" s="322">
        <v>0.15934458374977112</v>
      </c>
      <c r="U49" s="333">
        <v>0.69054716825485229</v>
      </c>
      <c r="V49" s="322">
        <v>3.192122220993042</v>
      </c>
      <c r="W49" s="345">
        <v>2.8339276313781738</v>
      </c>
      <c r="X49" s="322">
        <v>0.27508726716041565</v>
      </c>
      <c r="Y49" s="333">
        <v>0.82383537292480469</v>
      </c>
      <c r="Z49" s="322">
        <v>-0.69126707315444946</v>
      </c>
      <c r="AA49" s="345">
        <v>2.637977123260498</v>
      </c>
      <c r="AB49" s="322">
        <v>1.1758290529251099</v>
      </c>
      <c r="AC49" s="308">
        <v>0.62339246273040771</v>
      </c>
    </row>
    <row r="50" spans="1:29" x14ac:dyDescent="0.2">
      <c r="A50" s="36" t="s">
        <v>407</v>
      </c>
      <c r="B50" s="173">
        <v>21.200370740989356</v>
      </c>
      <c r="C50" s="345">
        <v>0.57516963876021765</v>
      </c>
      <c r="D50" s="322">
        <v>4.5951454403788787</v>
      </c>
      <c r="E50" s="333">
        <v>0.53372725351115813</v>
      </c>
      <c r="F50" s="173">
        <v>21.143300466065426</v>
      </c>
      <c r="G50" s="345">
        <v>0.67659945897074902</v>
      </c>
      <c r="H50" s="322">
        <v>5.0331166666853981</v>
      </c>
      <c r="I50" s="333">
        <v>0.43412076851756332</v>
      </c>
      <c r="J50" s="173">
        <v>15.138945571870394</v>
      </c>
      <c r="K50" s="345">
        <v>0.58332316445973131</v>
      </c>
      <c r="L50" s="322">
        <v>8.9344303881567413</v>
      </c>
      <c r="M50" s="333">
        <v>0.67703483939505027</v>
      </c>
      <c r="N50" s="173">
        <v>17.880991200154508</v>
      </c>
      <c r="O50" s="345">
        <v>0.65558911722397406</v>
      </c>
      <c r="P50" s="322">
        <v>7.7532308418718605</v>
      </c>
      <c r="Q50" s="308">
        <v>0.45933016658563625</v>
      </c>
      <c r="R50" s="322">
        <v>-3.3193795680999756</v>
      </c>
      <c r="S50" s="345">
        <v>1.1637637615203857</v>
      </c>
      <c r="T50" s="322">
        <v>3.1580853462219238</v>
      </c>
      <c r="U50" s="333">
        <v>0.78735935688018799</v>
      </c>
      <c r="V50" s="322">
        <v>-3.2623093128204346</v>
      </c>
      <c r="W50" s="345">
        <v>1.2841284275054932</v>
      </c>
      <c r="X50" s="322">
        <v>2.7201142311096191</v>
      </c>
      <c r="Y50" s="333">
        <v>0.75151622295379639</v>
      </c>
      <c r="Z50" s="322">
        <v>2.7420456409454346</v>
      </c>
      <c r="AA50" s="345">
        <v>1.3008037805557251</v>
      </c>
      <c r="AB50" s="322">
        <v>-1.1811995506286621</v>
      </c>
      <c r="AC50" s="308">
        <v>0.93775326013565063</v>
      </c>
    </row>
    <row r="51" spans="1:29" x14ac:dyDescent="0.2">
      <c r="A51" s="5" t="s">
        <v>508</v>
      </c>
      <c r="B51" s="173">
        <v>19.559393701078871</v>
      </c>
      <c r="C51" s="345">
        <v>0.8774317776943662</v>
      </c>
      <c r="D51" s="322">
        <v>3.3437245558656303</v>
      </c>
      <c r="E51" s="333">
        <v>0.26081624600254205</v>
      </c>
      <c r="F51" s="173">
        <v>18.34298344609256</v>
      </c>
      <c r="G51" s="345">
        <v>0.75981140486656751</v>
      </c>
      <c r="H51" s="322">
        <v>5.5192758812731322</v>
      </c>
      <c r="I51" s="333">
        <v>0.30490125561220438</v>
      </c>
      <c r="J51" s="173">
        <v>16.235192563250649</v>
      </c>
      <c r="K51" s="345">
        <v>0.85097367317141115</v>
      </c>
      <c r="L51" s="322">
        <v>5.5141401487371482</v>
      </c>
      <c r="M51" s="333">
        <v>0.52728579332742087</v>
      </c>
      <c r="N51" s="173" t="s">
        <v>49</v>
      </c>
      <c r="O51" s="345" t="s">
        <v>49</v>
      </c>
      <c r="P51" s="322" t="s">
        <v>49</v>
      </c>
      <c r="Q51" s="308" t="s">
        <v>49</v>
      </c>
      <c r="R51" s="322" t="s">
        <v>49</v>
      </c>
      <c r="S51" s="345" t="s">
        <v>49</v>
      </c>
      <c r="T51" s="322" t="s">
        <v>49</v>
      </c>
      <c r="U51" s="333" t="s">
        <v>49</v>
      </c>
      <c r="V51" s="322" t="s">
        <v>49</v>
      </c>
      <c r="W51" s="345" t="s">
        <v>49</v>
      </c>
      <c r="X51" s="322" t="s">
        <v>49</v>
      </c>
      <c r="Y51" s="333" t="s">
        <v>49</v>
      </c>
      <c r="Z51" s="322" t="s">
        <v>49</v>
      </c>
      <c r="AA51" s="345" t="s">
        <v>49</v>
      </c>
      <c r="AB51" s="322" t="s">
        <v>49</v>
      </c>
      <c r="AC51" s="308" t="s">
        <v>49</v>
      </c>
    </row>
    <row r="52" spans="1:29" x14ac:dyDescent="0.2">
      <c r="A52" s="35" t="s">
        <v>408</v>
      </c>
      <c r="B52" s="173">
        <v>17.439302639502628</v>
      </c>
      <c r="C52" s="345">
        <v>0.94056301631207695</v>
      </c>
      <c r="D52" s="322">
        <v>9.0322281056236964</v>
      </c>
      <c r="E52" s="333">
        <v>0.69159030925839693</v>
      </c>
      <c r="F52" s="173">
        <v>22.718770438701938</v>
      </c>
      <c r="G52" s="345">
        <v>1.1515262422240422</v>
      </c>
      <c r="H52" s="322">
        <v>7.9198080226535481</v>
      </c>
      <c r="I52" s="333">
        <v>0.64337262711772691</v>
      </c>
      <c r="J52" s="173">
        <v>18.429451391378603</v>
      </c>
      <c r="K52" s="345">
        <v>1.0902953932725612</v>
      </c>
      <c r="L52" s="322">
        <v>9.9581167749295219</v>
      </c>
      <c r="M52" s="333">
        <v>0.79378865357992701</v>
      </c>
      <c r="N52" s="173">
        <v>18.393043461607387</v>
      </c>
      <c r="O52" s="345">
        <v>1.0294856152378624</v>
      </c>
      <c r="P52" s="322">
        <v>13.273367573360714</v>
      </c>
      <c r="Q52" s="308">
        <v>0.73086898511310239</v>
      </c>
      <c r="R52" s="322">
        <v>0.95374083518981934</v>
      </c>
      <c r="S52" s="345">
        <v>1.5414704084396362</v>
      </c>
      <c r="T52" s="322">
        <v>4.2411394119262695</v>
      </c>
      <c r="U52" s="333">
        <v>1.4414228200912476</v>
      </c>
      <c r="V52" s="322">
        <v>-4.3257269859313965</v>
      </c>
      <c r="W52" s="345">
        <v>1.7156420946121216</v>
      </c>
      <c r="X52" s="322">
        <v>5.3535594940185547</v>
      </c>
      <c r="Y52" s="333">
        <v>1.5184434652328491</v>
      </c>
      <c r="Z52" s="322">
        <v>-3.6407928913831711E-2</v>
      </c>
      <c r="AA52" s="345">
        <v>1.7154173851013184</v>
      </c>
      <c r="AB52" s="322">
        <v>3.3152508735656738</v>
      </c>
      <c r="AC52" s="308">
        <v>1.6737037897109985</v>
      </c>
    </row>
    <row r="53" spans="1:29" x14ac:dyDescent="0.2">
      <c r="A53" s="35" t="s">
        <v>409</v>
      </c>
      <c r="B53" s="173">
        <v>16.806172572684289</v>
      </c>
      <c r="C53" s="345">
        <v>0.85731734184630426</v>
      </c>
      <c r="D53" s="322">
        <v>8.1054775232672256</v>
      </c>
      <c r="E53" s="333">
        <v>0.72746339620790101</v>
      </c>
      <c r="F53" s="173">
        <v>13.694123328283922</v>
      </c>
      <c r="G53" s="345">
        <v>0.75951878760976288</v>
      </c>
      <c r="H53" s="322">
        <v>9.1222298645327626</v>
      </c>
      <c r="I53" s="333">
        <v>0.6793358104285494</v>
      </c>
      <c r="J53" s="173">
        <v>19.975810216759374</v>
      </c>
      <c r="K53" s="345">
        <v>1.1021651918294657</v>
      </c>
      <c r="L53" s="322">
        <v>7.7901700065176698</v>
      </c>
      <c r="M53" s="333">
        <v>0.6495095187956561</v>
      </c>
      <c r="N53" s="173">
        <v>23.634058545244088</v>
      </c>
      <c r="O53" s="345">
        <v>1.0843286144576527</v>
      </c>
      <c r="P53" s="322">
        <v>8.0996137727827797</v>
      </c>
      <c r="Q53" s="308">
        <v>0.67817999948839747</v>
      </c>
      <c r="R53" s="322">
        <v>6.8278861045837402</v>
      </c>
      <c r="S53" s="345">
        <v>1.6374614238739014</v>
      </c>
      <c r="T53" s="322">
        <v>-5.8637503534555435E-3</v>
      </c>
      <c r="U53" s="333">
        <v>1.0924162864685059</v>
      </c>
      <c r="V53" s="322">
        <v>9.9399356842041016</v>
      </c>
      <c r="W53" s="345">
        <v>1.6508234739303589</v>
      </c>
      <c r="X53" s="322">
        <v>-1.0226161479949951</v>
      </c>
      <c r="Y53" s="333">
        <v>1.0856684446334839</v>
      </c>
      <c r="Z53" s="322">
        <v>3.6582484245300293</v>
      </c>
      <c r="AA53" s="345">
        <v>1.8968732357025146</v>
      </c>
      <c r="AB53" s="322">
        <v>0.30944377183914185</v>
      </c>
      <c r="AC53" s="308">
        <v>1.0921008586883545</v>
      </c>
    </row>
    <row r="54" spans="1:29" x14ac:dyDescent="0.2">
      <c r="A54" s="36" t="s">
        <v>410</v>
      </c>
      <c r="B54" s="173">
        <v>24.505820751673792</v>
      </c>
      <c r="C54" s="345">
        <v>1.389607223858228</v>
      </c>
      <c r="D54" s="322">
        <v>1.8753197453042647</v>
      </c>
      <c r="E54" s="333">
        <v>0.38328175311274182</v>
      </c>
      <c r="F54" s="173">
        <v>21.634245662792676</v>
      </c>
      <c r="G54" s="345">
        <v>1.4291499485873767</v>
      </c>
      <c r="H54" s="322">
        <v>4.3477774699193956</v>
      </c>
      <c r="I54" s="333">
        <v>0.85435587162406601</v>
      </c>
      <c r="J54" s="173">
        <v>39.975222430717395</v>
      </c>
      <c r="K54" s="345">
        <v>1.9963103272860254</v>
      </c>
      <c r="L54" s="322">
        <v>0.58091477729515717</v>
      </c>
      <c r="M54" s="333">
        <v>0.22740091309176805</v>
      </c>
      <c r="N54" s="173">
        <v>26.13225213344364</v>
      </c>
      <c r="O54" s="345">
        <v>1.0467363454940117</v>
      </c>
      <c r="P54" s="322">
        <v>3.3271568769234778</v>
      </c>
      <c r="Q54" s="308">
        <v>0.50489069582411339</v>
      </c>
      <c r="R54" s="322">
        <v>1.6264313459396362</v>
      </c>
      <c r="S54" s="345">
        <v>2.6109118461608887</v>
      </c>
      <c r="T54" s="322">
        <v>1.4518371820449829</v>
      </c>
      <c r="U54" s="333">
        <v>0.63943570852279663</v>
      </c>
      <c r="V54" s="322">
        <v>4.4980063438415527</v>
      </c>
      <c r="W54" s="345">
        <v>2.8363897800445557</v>
      </c>
      <c r="X54" s="322">
        <v>-1.020620584487915</v>
      </c>
      <c r="Y54" s="333">
        <v>0.99695175886154175</v>
      </c>
      <c r="Z54" s="322">
        <v>-13.84296989440918</v>
      </c>
      <c r="AA54" s="345">
        <v>3.3334083557128906</v>
      </c>
      <c r="AB54" s="322">
        <v>2.7462420463562012</v>
      </c>
      <c r="AC54" s="308">
        <v>0.56384921073913574</v>
      </c>
    </row>
    <row r="55" spans="1:29" x14ac:dyDescent="0.2">
      <c r="A55" s="37" t="s">
        <v>411</v>
      </c>
      <c r="B55" s="173">
        <v>18.44051429247229</v>
      </c>
      <c r="C55" s="345">
        <v>0.7582212070243125</v>
      </c>
      <c r="D55" s="322">
        <v>8.0342091827618844</v>
      </c>
      <c r="E55" s="333">
        <v>0.51063791231935085</v>
      </c>
      <c r="F55" s="173">
        <v>16.624641865045604</v>
      </c>
      <c r="G55" s="345">
        <v>1.2961437348091209</v>
      </c>
      <c r="H55" s="322">
        <v>8.781154933709983</v>
      </c>
      <c r="I55" s="333">
        <v>0.73669357134000113</v>
      </c>
      <c r="J55" s="173">
        <v>17.879546821219915</v>
      </c>
      <c r="K55" s="345">
        <v>0.86489445228302397</v>
      </c>
      <c r="L55" s="322">
        <v>9.1763294304808962</v>
      </c>
      <c r="M55" s="333">
        <v>0.63559783356128519</v>
      </c>
      <c r="N55" s="173">
        <v>17.303095659818279</v>
      </c>
      <c r="O55" s="345">
        <v>0.89484614017659103</v>
      </c>
      <c r="P55" s="322">
        <v>11.451355359527353</v>
      </c>
      <c r="Q55" s="308">
        <v>0.7635053399977082</v>
      </c>
      <c r="R55" s="322">
        <v>-1.1374186277389526</v>
      </c>
      <c r="S55" s="345">
        <v>1.4773266315460205</v>
      </c>
      <c r="T55" s="322">
        <v>3.4171462059020996</v>
      </c>
      <c r="U55" s="333">
        <v>1.0490325689315796</v>
      </c>
      <c r="V55" s="322">
        <v>0.67845380306243896</v>
      </c>
      <c r="W55" s="345">
        <v>1.8660553693771362</v>
      </c>
      <c r="X55" s="322">
        <v>2.6702003479003906</v>
      </c>
      <c r="Y55" s="333">
        <v>1.2027835845947266</v>
      </c>
      <c r="Z55" s="322">
        <v>-0.57645118236541748</v>
      </c>
      <c r="AA55" s="345">
        <v>1.6591565608978271</v>
      </c>
      <c r="AB55" s="322">
        <v>2.2750258445739746</v>
      </c>
      <c r="AC55" s="308">
        <v>1.1722415685653687</v>
      </c>
    </row>
    <row r="56" spans="1:29" x14ac:dyDescent="0.2">
      <c r="A56" s="35" t="s">
        <v>481</v>
      </c>
      <c r="B56" s="173">
        <v>17.618287700469178</v>
      </c>
      <c r="C56" s="345">
        <v>1.0527283766880879</v>
      </c>
      <c r="D56" s="322">
        <v>9.8596588692732734</v>
      </c>
      <c r="E56" s="333">
        <v>0.92013674141100765</v>
      </c>
      <c r="F56" s="173">
        <v>16.60408399986397</v>
      </c>
      <c r="G56" s="345">
        <v>1.263001996696848</v>
      </c>
      <c r="H56" s="322">
        <v>7.9207947487443064</v>
      </c>
      <c r="I56" s="333">
        <v>0.67072393822344345</v>
      </c>
      <c r="J56" s="173">
        <v>18.990447427550858</v>
      </c>
      <c r="K56" s="345">
        <v>1.1402975608930299</v>
      </c>
      <c r="L56" s="322">
        <v>9.5899052840475587</v>
      </c>
      <c r="M56" s="333">
        <v>0.73644832584325293</v>
      </c>
      <c r="N56" s="173">
        <v>19.265842653266116</v>
      </c>
      <c r="O56" s="345">
        <v>1.1070886273814997</v>
      </c>
      <c r="P56" s="322">
        <v>13.540369926336851</v>
      </c>
      <c r="Q56" s="308">
        <v>0.85936044790717647</v>
      </c>
      <c r="R56" s="322">
        <v>1.6475549936294556</v>
      </c>
      <c r="S56" s="345">
        <v>1.669390082359314</v>
      </c>
      <c r="T56" s="322">
        <v>3.680711030960083</v>
      </c>
      <c r="U56" s="333">
        <v>1.4519486427307129</v>
      </c>
      <c r="V56" s="322">
        <v>2.6617586612701416</v>
      </c>
      <c r="W56" s="345">
        <v>1.8474129438400269</v>
      </c>
      <c r="X56" s="322">
        <v>5.619575023651123</v>
      </c>
      <c r="Y56" s="333">
        <v>1.365777850151062</v>
      </c>
      <c r="Z56" s="322">
        <v>0.27539521455764771</v>
      </c>
      <c r="AA56" s="345">
        <v>1.8036093711853027</v>
      </c>
      <c r="AB56" s="322">
        <v>3.9504647254943848</v>
      </c>
      <c r="AC56" s="308">
        <v>1.4533791542053223</v>
      </c>
    </row>
    <row r="57" spans="1:29" x14ac:dyDescent="0.2">
      <c r="A57" s="35" t="s">
        <v>418</v>
      </c>
      <c r="B57" s="173">
        <v>19.439618679115132</v>
      </c>
      <c r="C57" s="345">
        <v>0.18389862331928089</v>
      </c>
      <c r="D57" s="322">
        <v>7.3346529091676143</v>
      </c>
      <c r="E57" s="333">
        <v>0.1081191378383216</v>
      </c>
      <c r="F57" s="173">
        <v>18.92506624051445</v>
      </c>
      <c r="G57" s="345">
        <v>0.18579957714332279</v>
      </c>
      <c r="H57" s="322">
        <v>8.0946437180426098</v>
      </c>
      <c r="I57" s="333">
        <v>0.1155802001218898</v>
      </c>
      <c r="J57" s="173">
        <v>20.906069343092849</v>
      </c>
      <c r="K57" s="345">
        <v>0.17594891457787601</v>
      </c>
      <c r="L57" s="322">
        <v>8.1163086203803125</v>
      </c>
      <c r="M57" s="333">
        <v>0.1045385303643156</v>
      </c>
      <c r="N57" s="173">
        <v>22.612276517003139</v>
      </c>
      <c r="O57" s="345">
        <v>0.16210531810733239</v>
      </c>
      <c r="P57" s="322">
        <v>8.7784279214933552</v>
      </c>
      <c r="Q57" s="308">
        <v>0.1007508807267451</v>
      </c>
      <c r="R57" s="322">
        <v>3.1726577281951904</v>
      </c>
      <c r="S57" s="345">
        <v>1.0919134616851807</v>
      </c>
      <c r="T57" s="322">
        <v>1.4437750577926636</v>
      </c>
      <c r="U57" s="333">
        <v>0.5186610221862793</v>
      </c>
      <c r="V57" s="322">
        <v>3.6872103214263916</v>
      </c>
      <c r="W57" s="345">
        <v>1.2256039381027222</v>
      </c>
      <c r="X57" s="322">
        <v>0.68378418684005737</v>
      </c>
      <c r="Y57" s="333">
        <v>0.58059418201446533</v>
      </c>
      <c r="Z57" s="322">
        <v>1.7062071561813354</v>
      </c>
      <c r="AA57" s="345">
        <v>1.3472244739532471</v>
      </c>
      <c r="AB57" s="322">
        <v>0.66211932897567749</v>
      </c>
      <c r="AC57" s="308">
        <v>0.63446587324142456</v>
      </c>
    </row>
    <row r="58" spans="1:29" x14ac:dyDescent="0.2">
      <c r="A58" s="36" t="s">
        <v>420</v>
      </c>
      <c r="B58" s="173" t="s">
        <v>49</v>
      </c>
      <c r="C58" s="345" t="s">
        <v>49</v>
      </c>
      <c r="D58" s="322" t="s">
        <v>49</v>
      </c>
      <c r="E58" s="333" t="s">
        <v>49</v>
      </c>
      <c r="F58" s="173">
        <v>18.94076491472066</v>
      </c>
      <c r="G58" s="345">
        <v>0.18308527140427661</v>
      </c>
      <c r="H58" s="322">
        <v>8.0230564769998445</v>
      </c>
      <c r="I58" s="333">
        <v>0.11364698880854771</v>
      </c>
      <c r="J58" s="173">
        <v>20.95144683643538</v>
      </c>
      <c r="K58" s="345">
        <v>0.17348081043520799</v>
      </c>
      <c r="L58" s="322">
        <v>8.0920810219254644</v>
      </c>
      <c r="M58" s="333">
        <v>0.1028685664630497</v>
      </c>
      <c r="N58" s="173">
        <v>22.640359458166731</v>
      </c>
      <c r="O58" s="345">
        <v>0.16011783821380429</v>
      </c>
      <c r="P58" s="322">
        <v>8.7404551373791222</v>
      </c>
      <c r="Q58" s="308">
        <v>9.8919986130630203E-2</v>
      </c>
      <c r="R58" s="322" t="s">
        <v>49</v>
      </c>
      <c r="S58" s="345" t="s">
        <v>49</v>
      </c>
      <c r="T58" s="322" t="s">
        <v>49</v>
      </c>
      <c r="U58" s="333" t="s">
        <v>49</v>
      </c>
      <c r="V58" s="322">
        <v>3.6995944976806641</v>
      </c>
      <c r="W58" s="345">
        <v>1.2171399593353271</v>
      </c>
      <c r="X58" s="322">
        <v>0.71739864349365234</v>
      </c>
      <c r="Y58" s="333">
        <v>0.57746493816375732</v>
      </c>
      <c r="Z58" s="322">
        <v>1.6889126300811768</v>
      </c>
      <c r="AA58" s="345">
        <v>1.338213324546814</v>
      </c>
      <c r="AB58" s="322">
        <v>0.64837414026260376</v>
      </c>
      <c r="AC58" s="308">
        <v>0.63111615180969238</v>
      </c>
    </row>
    <row r="59" spans="1:29" x14ac:dyDescent="0.2">
      <c r="A59" s="248" t="s">
        <v>466</v>
      </c>
      <c r="B59" s="173"/>
      <c r="C59" s="345"/>
      <c r="D59" s="322"/>
      <c r="E59" s="333"/>
      <c r="F59" s="173"/>
      <c r="G59" s="345"/>
      <c r="H59" s="322"/>
      <c r="I59" s="333"/>
      <c r="J59" s="173"/>
      <c r="K59" s="345"/>
      <c r="L59" s="322"/>
      <c r="M59" s="333"/>
      <c r="N59" s="173"/>
      <c r="O59" s="345"/>
      <c r="P59" s="322"/>
      <c r="Q59" s="308"/>
      <c r="R59" s="322"/>
      <c r="S59" s="345"/>
      <c r="T59" s="322"/>
      <c r="U59" s="333"/>
      <c r="V59" s="322"/>
      <c r="W59" s="345"/>
      <c r="X59" s="322"/>
      <c r="Y59" s="333"/>
      <c r="Z59" s="322"/>
      <c r="AA59" s="345"/>
      <c r="AB59" s="322"/>
      <c r="AC59" s="308"/>
    </row>
    <row r="60" spans="1:29" x14ac:dyDescent="0.2">
      <c r="A60" s="36" t="s">
        <v>424</v>
      </c>
      <c r="B60" s="173">
        <v>56.66824044414011</v>
      </c>
      <c r="C60" s="345">
        <v>1.8689657266465951</v>
      </c>
      <c r="D60" s="322">
        <v>0.16571399561579556</v>
      </c>
      <c r="E60" s="333">
        <v>0.11295385196055432</v>
      </c>
      <c r="F60" s="173">
        <v>52.335438447902007</v>
      </c>
      <c r="G60" s="345">
        <v>1.2767071870891435</v>
      </c>
      <c r="H60" s="322">
        <v>1.1781624099037715</v>
      </c>
      <c r="I60" s="333">
        <v>0.24886286433512281</v>
      </c>
      <c r="J60" s="173">
        <v>50.277270052388801</v>
      </c>
      <c r="K60" s="345">
        <v>1.9177522251973456</v>
      </c>
      <c r="L60" s="322">
        <v>0.96022230023608734</v>
      </c>
      <c r="M60" s="333">
        <v>0.22991758778629129</v>
      </c>
      <c r="N60" s="173">
        <v>52.235682370240788</v>
      </c>
      <c r="O60" s="345">
        <v>1.0898319256520865</v>
      </c>
      <c r="P60" s="322">
        <v>0.37496415255590776</v>
      </c>
      <c r="Q60" s="308">
        <v>9.9197312479241462E-2</v>
      </c>
      <c r="R60" s="322">
        <v>-4.4325580596923828</v>
      </c>
      <c r="S60" s="345">
        <v>4.010779857635498</v>
      </c>
      <c r="T60" s="322">
        <v>0.20925015211105347</v>
      </c>
      <c r="U60" s="333">
        <v>0.15033629536628723</v>
      </c>
      <c r="V60" s="322">
        <v>-9.975607693195343E-2</v>
      </c>
      <c r="W60" s="345">
        <v>4.1801156997680664</v>
      </c>
      <c r="X60" s="322">
        <v>-0.80319827795028687</v>
      </c>
      <c r="Y60" s="333">
        <v>0.26791024208068848</v>
      </c>
      <c r="Z60" s="322">
        <v>1.9584122896194458</v>
      </c>
      <c r="AA60" s="345">
        <v>4.7693891525268555</v>
      </c>
      <c r="AB60" s="322">
        <v>-0.5852581262588501</v>
      </c>
      <c r="AC60" s="308">
        <v>0.25041180849075317</v>
      </c>
    </row>
    <row r="61" spans="1:29" x14ac:dyDescent="0.2">
      <c r="A61" s="36" t="s">
        <v>425</v>
      </c>
      <c r="B61" s="173">
        <v>51.579511144305314</v>
      </c>
      <c r="C61" s="345">
        <v>1.9276981489493079</v>
      </c>
      <c r="D61" s="322">
        <v>0.98267304585809134</v>
      </c>
      <c r="E61" s="333">
        <v>0.23998104000505213</v>
      </c>
      <c r="F61" s="173">
        <v>53.564766428783905</v>
      </c>
      <c r="G61" s="345">
        <v>1.7297454953377058</v>
      </c>
      <c r="H61" s="322">
        <v>0.54268218866097284</v>
      </c>
      <c r="I61" s="333">
        <v>0.14070844375451169</v>
      </c>
      <c r="J61" s="173" t="s">
        <v>49</v>
      </c>
      <c r="K61" s="345" t="s">
        <v>49</v>
      </c>
      <c r="L61" s="322" t="s">
        <v>49</v>
      </c>
      <c r="M61" s="333" t="s">
        <v>49</v>
      </c>
      <c r="N61" s="173">
        <v>52.116353362615158</v>
      </c>
      <c r="O61" s="345">
        <v>1.3453154795338003</v>
      </c>
      <c r="P61" s="322">
        <v>0.70413118237674199</v>
      </c>
      <c r="Q61" s="308">
        <v>0.1556798056354245</v>
      </c>
      <c r="R61" s="322">
        <v>0.5368422269821167</v>
      </c>
      <c r="S61" s="345">
        <v>3.196009635925293</v>
      </c>
      <c r="T61" s="322">
        <v>-0.27854186296463013</v>
      </c>
      <c r="U61" s="333">
        <v>0.28620663285255432</v>
      </c>
      <c r="V61" s="322">
        <v>-1.4484130144119263</v>
      </c>
      <c r="W61" s="345">
        <v>3.2643754482269287</v>
      </c>
      <c r="X61" s="322">
        <v>0.16144900023937225</v>
      </c>
      <c r="Y61" s="333">
        <v>0.21011152863502502</v>
      </c>
      <c r="Z61" s="322" t="s">
        <v>49</v>
      </c>
      <c r="AA61" s="345" t="s">
        <v>49</v>
      </c>
      <c r="AB61" s="322" t="s">
        <v>49</v>
      </c>
      <c r="AC61" s="308" t="s">
        <v>49</v>
      </c>
    </row>
    <row r="62" spans="1:29" x14ac:dyDescent="0.2">
      <c r="A62" s="35" t="s">
        <v>426</v>
      </c>
      <c r="B62" s="173" t="s">
        <v>49</v>
      </c>
      <c r="C62" s="345" t="s">
        <v>49</v>
      </c>
      <c r="D62" s="322" t="s">
        <v>49</v>
      </c>
      <c r="E62" s="333" t="s">
        <v>49</v>
      </c>
      <c r="F62" s="173" t="s">
        <v>49</v>
      </c>
      <c r="G62" s="345" t="s">
        <v>49</v>
      </c>
      <c r="H62" s="322" t="s">
        <v>49</v>
      </c>
      <c r="I62" s="333" t="s">
        <v>49</v>
      </c>
      <c r="J62" s="173" t="s">
        <v>49</v>
      </c>
      <c r="K62" s="345" t="s">
        <v>49</v>
      </c>
      <c r="L62" s="322" t="s">
        <v>49</v>
      </c>
      <c r="M62" s="333" t="s">
        <v>49</v>
      </c>
      <c r="N62" s="173">
        <v>60.448493743344152</v>
      </c>
      <c r="O62" s="345">
        <v>1.2967352404658863</v>
      </c>
      <c r="P62" s="322">
        <v>0.14145893062227818</v>
      </c>
      <c r="Q62" s="308">
        <v>0.12102081676018811</v>
      </c>
      <c r="R62" s="322" t="s">
        <v>49</v>
      </c>
      <c r="S62" s="345" t="s">
        <v>49</v>
      </c>
      <c r="T62" s="322" t="s">
        <v>49</v>
      </c>
      <c r="U62" s="333" t="s">
        <v>49</v>
      </c>
      <c r="V62" s="322" t="s">
        <v>49</v>
      </c>
      <c r="W62" s="345" t="s">
        <v>49</v>
      </c>
      <c r="X62" s="322" t="s">
        <v>49</v>
      </c>
      <c r="Y62" s="333" t="s">
        <v>49</v>
      </c>
      <c r="Z62" s="322" t="s">
        <v>49</v>
      </c>
      <c r="AA62" s="345" t="s">
        <v>49</v>
      </c>
      <c r="AB62" s="322" t="s">
        <v>49</v>
      </c>
      <c r="AC62" s="308" t="s">
        <v>49</v>
      </c>
    </row>
    <row r="63" spans="1:29" x14ac:dyDescent="0.2">
      <c r="A63" s="36" t="s">
        <v>427</v>
      </c>
      <c r="B63" s="173" t="s">
        <v>49</v>
      </c>
      <c r="C63" s="345" t="s">
        <v>49</v>
      </c>
      <c r="D63" s="322" t="s">
        <v>49</v>
      </c>
      <c r="E63" s="333" t="s">
        <v>49</v>
      </c>
      <c r="F63" s="173" t="s">
        <v>49</v>
      </c>
      <c r="G63" s="345" t="s">
        <v>49</v>
      </c>
      <c r="H63" s="322" t="s">
        <v>49</v>
      </c>
      <c r="I63" s="333" t="s">
        <v>49</v>
      </c>
      <c r="J63" s="173" t="s">
        <v>49</v>
      </c>
      <c r="K63" s="345" t="s">
        <v>49</v>
      </c>
      <c r="L63" s="322" t="s">
        <v>49</v>
      </c>
      <c r="M63" s="333" t="s">
        <v>49</v>
      </c>
      <c r="N63" s="173">
        <v>23.410273750896113</v>
      </c>
      <c r="O63" s="345">
        <v>1.0357952777759012</v>
      </c>
      <c r="P63" s="322">
        <v>3.9488827760638969</v>
      </c>
      <c r="Q63" s="308">
        <v>0.4161639376441878</v>
      </c>
      <c r="R63" s="322" t="s">
        <v>49</v>
      </c>
      <c r="S63" s="345" t="s">
        <v>49</v>
      </c>
      <c r="T63" s="322" t="s">
        <v>49</v>
      </c>
      <c r="U63" s="333" t="s">
        <v>49</v>
      </c>
      <c r="V63" s="322" t="s">
        <v>49</v>
      </c>
      <c r="W63" s="345" t="s">
        <v>49</v>
      </c>
      <c r="X63" s="322" t="s">
        <v>49</v>
      </c>
      <c r="Y63" s="333" t="s">
        <v>49</v>
      </c>
      <c r="Z63" s="322" t="s">
        <v>49</v>
      </c>
      <c r="AA63" s="345" t="s">
        <v>49</v>
      </c>
      <c r="AB63" s="322" t="s">
        <v>49</v>
      </c>
      <c r="AC63" s="308" t="s">
        <v>49</v>
      </c>
    </row>
    <row r="64" spans="1:29" x14ac:dyDescent="0.2">
      <c r="A64" s="35" t="s">
        <v>428</v>
      </c>
      <c r="B64" s="173" t="s">
        <v>49</v>
      </c>
      <c r="C64" s="345" t="s">
        <v>49</v>
      </c>
      <c r="D64" s="322" t="s">
        <v>49</v>
      </c>
      <c r="E64" s="333" t="s">
        <v>49</v>
      </c>
      <c r="F64" s="173" t="s">
        <v>49</v>
      </c>
      <c r="G64" s="345" t="s">
        <v>49</v>
      </c>
      <c r="H64" s="322" t="s">
        <v>49</v>
      </c>
      <c r="I64" s="333" t="s">
        <v>49</v>
      </c>
      <c r="J64" s="173" t="s">
        <v>49</v>
      </c>
      <c r="K64" s="345" t="s">
        <v>49</v>
      </c>
      <c r="L64" s="322" t="s">
        <v>49</v>
      </c>
      <c r="M64" s="333" t="s">
        <v>49</v>
      </c>
      <c r="N64" s="173">
        <v>53.675067738586996</v>
      </c>
      <c r="O64" s="345">
        <v>1.6423300595733199</v>
      </c>
      <c r="P64" s="322">
        <v>0.2111589354205694</v>
      </c>
      <c r="Q64" s="308">
        <v>6.9402238510475459E-2</v>
      </c>
      <c r="R64" s="322" t="s">
        <v>49</v>
      </c>
      <c r="S64" s="345" t="s">
        <v>49</v>
      </c>
      <c r="T64" s="322" t="s">
        <v>49</v>
      </c>
      <c r="U64" s="333" t="s">
        <v>49</v>
      </c>
      <c r="V64" s="322" t="s">
        <v>49</v>
      </c>
      <c r="W64" s="345" t="s">
        <v>49</v>
      </c>
      <c r="X64" s="322" t="s">
        <v>49</v>
      </c>
      <c r="Y64" s="333" t="s">
        <v>49</v>
      </c>
      <c r="Z64" s="322" t="s">
        <v>49</v>
      </c>
      <c r="AA64" s="345" t="s">
        <v>49</v>
      </c>
      <c r="AB64" s="322" t="s">
        <v>49</v>
      </c>
      <c r="AC64" s="308" t="s">
        <v>49</v>
      </c>
    </row>
    <row r="65" spans="1:29" x14ac:dyDescent="0.2">
      <c r="A65" s="35" t="s">
        <v>429</v>
      </c>
      <c r="B65" s="173">
        <v>49.55662663215859</v>
      </c>
      <c r="C65" s="345">
        <v>1.2761283349525403</v>
      </c>
      <c r="D65" s="322">
        <v>1.3073734753285962</v>
      </c>
      <c r="E65" s="333">
        <v>0.22278933490155564</v>
      </c>
      <c r="F65" s="173">
        <v>50.770985900238124</v>
      </c>
      <c r="G65" s="345">
        <v>1.0802438964293475</v>
      </c>
      <c r="H65" s="322">
        <v>0.49817827599768105</v>
      </c>
      <c r="I65" s="333">
        <v>0.10976321647448117</v>
      </c>
      <c r="J65" s="173">
        <v>50.99209239031191</v>
      </c>
      <c r="K65" s="345">
        <v>1.130766017484671</v>
      </c>
      <c r="L65" s="322">
        <v>1.4491837146502267</v>
      </c>
      <c r="M65" s="333">
        <v>0.24599880464478291</v>
      </c>
      <c r="N65" s="173">
        <v>49.953882320697204</v>
      </c>
      <c r="O65" s="345">
        <v>0.90360916904407274</v>
      </c>
      <c r="P65" s="322">
        <v>1.8266441591148366</v>
      </c>
      <c r="Q65" s="308">
        <v>0.24007861605163</v>
      </c>
      <c r="R65" s="322">
        <v>0.39725568890571594</v>
      </c>
      <c r="S65" s="345">
        <v>2.3574309349060059</v>
      </c>
      <c r="T65" s="322">
        <v>0.51927065849304199</v>
      </c>
      <c r="U65" s="333">
        <v>0.32850426435470581</v>
      </c>
      <c r="V65" s="322">
        <v>-0.81710356473922729</v>
      </c>
      <c r="W65" s="345">
        <v>2.4512581825256348</v>
      </c>
      <c r="X65" s="322">
        <v>1.3284659385681152</v>
      </c>
      <c r="Y65" s="333">
        <v>0.26554325222969055</v>
      </c>
      <c r="Z65" s="322">
        <v>-1.0382100343704224</v>
      </c>
      <c r="AA65" s="345">
        <v>2.6449694633483887</v>
      </c>
      <c r="AB65" s="322">
        <v>0.37746044993400574</v>
      </c>
      <c r="AC65" s="308">
        <v>0.34522104263305664</v>
      </c>
    </row>
    <row r="66" spans="1:29" x14ac:dyDescent="0.2">
      <c r="A66" s="37" t="s">
        <v>430</v>
      </c>
      <c r="B66" s="173" t="s">
        <v>49</v>
      </c>
      <c r="C66" s="345" t="s">
        <v>49</v>
      </c>
      <c r="D66" s="322" t="s">
        <v>49</v>
      </c>
      <c r="E66" s="333" t="s">
        <v>49</v>
      </c>
      <c r="F66" s="173" t="s">
        <v>49</v>
      </c>
      <c r="G66" s="345" t="s">
        <v>49</v>
      </c>
      <c r="H66" s="322" t="s">
        <v>49</v>
      </c>
      <c r="I66" s="333" t="s">
        <v>49</v>
      </c>
      <c r="J66" s="173" t="s">
        <v>49</v>
      </c>
      <c r="K66" s="345" t="s">
        <v>49</v>
      </c>
      <c r="L66" s="322" t="s">
        <v>49</v>
      </c>
      <c r="M66" s="333" t="s">
        <v>49</v>
      </c>
      <c r="N66" s="173">
        <v>51.802488699809274</v>
      </c>
      <c r="O66" s="345">
        <v>0.60639646839757055</v>
      </c>
      <c r="P66" s="322">
        <v>1.3218377923338729</v>
      </c>
      <c r="Q66" s="308">
        <v>0.21754958084278983</v>
      </c>
      <c r="R66" s="322" t="s">
        <v>49</v>
      </c>
      <c r="S66" s="345" t="s">
        <v>49</v>
      </c>
      <c r="T66" s="322" t="s">
        <v>49</v>
      </c>
      <c r="U66" s="333" t="s">
        <v>49</v>
      </c>
      <c r="V66" s="322" t="s">
        <v>49</v>
      </c>
      <c r="W66" s="345" t="s">
        <v>49</v>
      </c>
      <c r="X66" s="322" t="s">
        <v>49</v>
      </c>
      <c r="Y66" s="333" t="s">
        <v>49</v>
      </c>
      <c r="Z66" s="322" t="s">
        <v>49</v>
      </c>
      <c r="AA66" s="345" t="s">
        <v>49</v>
      </c>
      <c r="AB66" s="322" t="s">
        <v>49</v>
      </c>
      <c r="AC66" s="308" t="s">
        <v>49</v>
      </c>
    </row>
    <row r="67" spans="1:29" x14ac:dyDescent="0.2">
      <c r="A67" s="37" t="s">
        <v>431</v>
      </c>
      <c r="B67" s="173" t="s">
        <v>49</v>
      </c>
      <c r="C67" s="345" t="s">
        <v>49</v>
      </c>
      <c r="D67" s="322" t="s">
        <v>49</v>
      </c>
      <c r="E67" s="333" t="s">
        <v>49</v>
      </c>
      <c r="F67" s="173" t="s">
        <v>49</v>
      </c>
      <c r="G67" s="345" t="s">
        <v>49</v>
      </c>
      <c r="H67" s="322" t="s">
        <v>49</v>
      </c>
      <c r="I67" s="333" t="s">
        <v>49</v>
      </c>
      <c r="J67" s="173" t="s">
        <v>49</v>
      </c>
      <c r="K67" s="345" t="s">
        <v>49</v>
      </c>
      <c r="L67" s="322" t="s">
        <v>49</v>
      </c>
      <c r="M67" s="333" t="s">
        <v>49</v>
      </c>
      <c r="N67" s="173">
        <v>5.1678040234260942</v>
      </c>
      <c r="O67" s="345">
        <v>0.60979603084987</v>
      </c>
      <c r="P67" s="322">
        <v>21.739184895225712</v>
      </c>
      <c r="Q67" s="308">
        <v>1.1113574681694955</v>
      </c>
      <c r="R67" s="322" t="s">
        <v>49</v>
      </c>
      <c r="S67" s="345" t="s">
        <v>49</v>
      </c>
      <c r="T67" s="322" t="s">
        <v>49</v>
      </c>
      <c r="U67" s="333" t="s">
        <v>49</v>
      </c>
      <c r="V67" s="322" t="s">
        <v>49</v>
      </c>
      <c r="W67" s="345" t="s">
        <v>49</v>
      </c>
      <c r="X67" s="322" t="s">
        <v>49</v>
      </c>
      <c r="Y67" s="333" t="s">
        <v>49</v>
      </c>
      <c r="Z67" s="322" t="s">
        <v>49</v>
      </c>
      <c r="AA67" s="345" t="s">
        <v>49</v>
      </c>
      <c r="AB67" s="322" t="s">
        <v>49</v>
      </c>
      <c r="AC67" s="308" t="s">
        <v>49</v>
      </c>
    </row>
    <row r="68" spans="1:29" x14ac:dyDescent="0.2">
      <c r="A68" s="37" t="s">
        <v>432</v>
      </c>
      <c r="B68" s="173">
        <v>40.987349371400427</v>
      </c>
      <c r="C68" s="345">
        <v>2.6118376602629843</v>
      </c>
      <c r="D68" s="322">
        <v>2.7816738296882035</v>
      </c>
      <c r="E68" s="333">
        <v>0.50640920218910312</v>
      </c>
      <c r="F68" s="173">
        <v>39.390831134811464</v>
      </c>
      <c r="G68" s="345">
        <v>2.210996584912464</v>
      </c>
      <c r="H68" s="322">
        <v>4.3285714892903178</v>
      </c>
      <c r="I68" s="333">
        <v>0.64019199900555734</v>
      </c>
      <c r="J68" s="173">
        <v>41.469455703010127</v>
      </c>
      <c r="K68" s="345">
        <v>1.9918215110003912</v>
      </c>
      <c r="L68" s="322">
        <v>3.5746687616923341</v>
      </c>
      <c r="M68" s="333">
        <v>0.46729705002052374</v>
      </c>
      <c r="N68" s="173">
        <v>47.102802223720602</v>
      </c>
      <c r="O68" s="345">
        <v>1.6861565676553174</v>
      </c>
      <c r="P68" s="322">
        <v>2.3399873528441897</v>
      </c>
      <c r="Q68" s="308">
        <v>0.35633576771669317</v>
      </c>
      <c r="R68" s="322">
        <v>6.115452766418457</v>
      </c>
      <c r="S68" s="345">
        <v>3.5354876518249512</v>
      </c>
      <c r="T68" s="322">
        <v>-0.4416864812374115</v>
      </c>
      <c r="U68" s="333">
        <v>0.62022346258163452</v>
      </c>
      <c r="V68" s="322">
        <v>7.7119712829589844</v>
      </c>
      <c r="W68" s="345">
        <v>3.3696060180664063</v>
      </c>
      <c r="X68" s="322">
        <v>-1.9885841608047485</v>
      </c>
      <c r="Y68" s="333">
        <v>0.73384416103363037</v>
      </c>
      <c r="Z68" s="322">
        <v>5.6333465576171875</v>
      </c>
      <c r="AA68" s="345">
        <v>3.3478388786315918</v>
      </c>
      <c r="AB68" s="322">
        <v>-1.2346813678741455</v>
      </c>
      <c r="AC68" s="308">
        <v>0.58942651748657227</v>
      </c>
    </row>
    <row r="69" spans="1:29" x14ac:dyDescent="0.2">
      <c r="A69" s="36" t="s">
        <v>433</v>
      </c>
      <c r="B69" s="173">
        <v>32.622051141469207</v>
      </c>
      <c r="C69" s="345">
        <v>1.4951704527954912</v>
      </c>
      <c r="D69" s="322">
        <v>0.78066224056229216</v>
      </c>
      <c r="E69" s="333">
        <v>0.26663251690992412</v>
      </c>
      <c r="F69" s="173">
        <v>32.382685335176348</v>
      </c>
      <c r="G69" s="345">
        <v>1.8067046718636743</v>
      </c>
      <c r="H69" s="322">
        <v>0.55971312205132873</v>
      </c>
      <c r="I69" s="333">
        <v>0.19051048609668941</v>
      </c>
      <c r="J69" s="173">
        <v>40.305769678001184</v>
      </c>
      <c r="K69" s="345">
        <v>1.4417273521421885</v>
      </c>
      <c r="L69" s="322">
        <v>0.67567081094909043</v>
      </c>
      <c r="M69" s="333">
        <v>0.18275204369556322</v>
      </c>
      <c r="N69" s="173">
        <v>41.964855297286235</v>
      </c>
      <c r="O69" s="345">
        <v>1.6229005509637917</v>
      </c>
      <c r="P69" s="322">
        <v>0.62949898863277332</v>
      </c>
      <c r="Q69" s="308">
        <v>0.16351913373168808</v>
      </c>
      <c r="R69" s="322">
        <v>9.342803955078125</v>
      </c>
      <c r="S69" s="345">
        <v>3.7591116428375244</v>
      </c>
      <c r="T69" s="322">
        <v>-0.151163250207901</v>
      </c>
      <c r="U69" s="333">
        <v>0.31340718269348145</v>
      </c>
      <c r="V69" s="322">
        <v>9.5821695327758789</v>
      </c>
      <c r="W69" s="345">
        <v>4.2071123123168945</v>
      </c>
      <c r="X69" s="322">
        <v>6.9785863161087036E-2</v>
      </c>
      <c r="Y69" s="333">
        <v>0.25197792053222656</v>
      </c>
      <c r="Z69" s="322">
        <v>1.6590856313705444</v>
      </c>
      <c r="AA69" s="345">
        <v>4.357612133026123</v>
      </c>
      <c r="AB69" s="322">
        <v>-4.6171821653842926E-2</v>
      </c>
      <c r="AC69" s="308">
        <v>0.2463127076625824</v>
      </c>
    </row>
    <row r="70" spans="1:29" x14ac:dyDescent="0.2">
      <c r="A70" s="36" t="s">
        <v>434</v>
      </c>
      <c r="B70" s="173">
        <v>22.435370849152381</v>
      </c>
      <c r="C70" s="345">
        <v>1.2691038171813609</v>
      </c>
      <c r="D70" s="322">
        <v>3.1914087174780752</v>
      </c>
      <c r="E70" s="333">
        <v>0.42933212586922553</v>
      </c>
      <c r="F70" s="173">
        <v>18.697352664851703</v>
      </c>
      <c r="G70" s="345">
        <v>1.2858083720307263</v>
      </c>
      <c r="H70" s="322">
        <v>4.4010814979473656</v>
      </c>
      <c r="I70" s="333">
        <v>0.68733382042900149</v>
      </c>
      <c r="J70" s="173">
        <v>19.865879808697667</v>
      </c>
      <c r="K70" s="345">
        <v>1.1352849526049618</v>
      </c>
      <c r="L70" s="322">
        <v>5.882052306321687</v>
      </c>
      <c r="M70" s="333">
        <v>0.54259332748891276</v>
      </c>
      <c r="N70" s="173">
        <v>21.578840306109839</v>
      </c>
      <c r="O70" s="345">
        <v>1.1598910866769085</v>
      </c>
      <c r="P70" s="322">
        <v>4.7053924069696409</v>
      </c>
      <c r="Q70" s="308">
        <v>0.4719717269204079</v>
      </c>
      <c r="R70" s="322">
        <v>-0.85653054714202881</v>
      </c>
      <c r="S70" s="345">
        <v>2.1098494529724121</v>
      </c>
      <c r="T70" s="322">
        <v>1.5139837265014648</v>
      </c>
      <c r="U70" s="333">
        <v>0.66361320018768311</v>
      </c>
      <c r="V70" s="322">
        <v>2.8814876079559326</v>
      </c>
      <c r="W70" s="345">
        <v>2.2144534587860107</v>
      </c>
      <c r="X70" s="322">
        <v>0.30431091785430908</v>
      </c>
      <c r="Y70" s="333">
        <v>0.85875540971755981</v>
      </c>
      <c r="Z70" s="322">
        <v>1.7129604816436768</v>
      </c>
      <c r="AA70" s="345">
        <v>2.221909761428833</v>
      </c>
      <c r="AB70" s="322">
        <v>-1.1766599416732788</v>
      </c>
      <c r="AC70" s="308">
        <v>0.75430154800415039</v>
      </c>
    </row>
    <row r="71" spans="1:29" x14ac:dyDescent="0.2">
      <c r="A71" s="36" t="s">
        <v>435</v>
      </c>
      <c r="B71" s="173" t="s">
        <v>49</v>
      </c>
      <c r="C71" s="345" t="s">
        <v>49</v>
      </c>
      <c r="D71" s="322" t="s">
        <v>49</v>
      </c>
      <c r="E71" s="333" t="s">
        <v>49</v>
      </c>
      <c r="F71" s="173">
        <v>32.759726488488035</v>
      </c>
      <c r="G71" s="345">
        <v>0.67277181607129133</v>
      </c>
      <c r="H71" s="322">
        <v>3.9654734119166748</v>
      </c>
      <c r="I71" s="333">
        <v>0.31832554311589545</v>
      </c>
      <c r="J71" s="173">
        <v>35.626162895321571</v>
      </c>
      <c r="K71" s="345">
        <v>0.85490660795453188</v>
      </c>
      <c r="L71" s="322">
        <v>3.0532499334759904</v>
      </c>
      <c r="M71" s="333">
        <v>0.34429932461688828</v>
      </c>
      <c r="N71" s="173">
        <v>43.707896895508725</v>
      </c>
      <c r="O71" s="345">
        <v>0.71665768350560499</v>
      </c>
      <c r="P71" s="322">
        <v>1.7937966439288233</v>
      </c>
      <c r="Q71" s="308">
        <v>0.2111474489780743</v>
      </c>
      <c r="R71" s="322" t="s">
        <v>49</v>
      </c>
      <c r="S71" s="345" t="s">
        <v>49</v>
      </c>
      <c r="T71" s="322" t="s">
        <v>49</v>
      </c>
      <c r="U71" s="333" t="s">
        <v>49</v>
      </c>
      <c r="V71" s="322">
        <v>10.94817066192627</v>
      </c>
      <c r="W71" s="345">
        <v>2.233555793762207</v>
      </c>
      <c r="X71" s="322">
        <v>-2.1716768741607666</v>
      </c>
      <c r="Y71" s="333">
        <v>0.38608434796333313</v>
      </c>
      <c r="Z71" s="322">
        <v>8.0817337036132813</v>
      </c>
      <c r="AA71" s="345">
        <v>2.474207878112793</v>
      </c>
      <c r="AB71" s="322">
        <v>-1.259453296661377</v>
      </c>
      <c r="AC71" s="308">
        <v>0.40837693214416504</v>
      </c>
    </row>
    <row r="72" spans="1:29" x14ac:dyDescent="0.2">
      <c r="A72" s="35" t="s">
        <v>436</v>
      </c>
      <c r="B72" s="173" t="s">
        <v>49</v>
      </c>
      <c r="C72" s="345" t="s">
        <v>49</v>
      </c>
      <c r="D72" s="322" t="s">
        <v>49</v>
      </c>
      <c r="E72" s="333" t="s">
        <v>49</v>
      </c>
      <c r="F72" s="173" t="s">
        <v>49</v>
      </c>
      <c r="G72" s="345" t="s">
        <v>49</v>
      </c>
      <c r="H72" s="322" t="s">
        <v>49</v>
      </c>
      <c r="I72" s="333" t="s">
        <v>49</v>
      </c>
      <c r="J72" s="173">
        <v>72.135455524878736</v>
      </c>
      <c r="K72" s="345">
        <v>1.4616115088859329</v>
      </c>
      <c r="L72" s="322">
        <v>7.7125428263851062E-2</v>
      </c>
      <c r="M72" s="333">
        <v>5.4512384499541738E-2</v>
      </c>
      <c r="N72" s="173">
        <v>79.059409639340359</v>
      </c>
      <c r="O72" s="345">
        <v>1.2866754984982369</v>
      </c>
      <c r="P72" s="322">
        <v>9.6586570072774575E-2</v>
      </c>
      <c r="Q72" s="308">
        <v>5.8888318819881671E-2</v>
      </c>
      <c r="R72" s="322" t="s">
        <v>49</v>
      </c>
      <c r="S72" s="345" t="s">
        <v>49</v>
      </c>
      <c r="T72" s="322" t="s">
        <v>49</v>
      </c>
      <c r="U72" s="333" t="s">
        <v>49</v>
      </c>
      <c r="V72" s="322" t="s">
        <v>49</v>
      </c>
      <c r="W72" s="345" t="s">
        <v>49</v>
      </c>
      <c r="X72" s="322" t="s">
        <v>49</v>
      </c>
      <c r="Y72" s="333" t="s">
        <v>49</v>
      </c>
      <c r="Z72" s="322">
        <v>6.9239540100097656</v>
      </c>
      <c r="AA72" s="345">
        <v>2.3958067893981934</v>
      </c>
      <c r="AB72" s="322">
        <v>1.9461141899228096E-2</v>
      </c>
      <c r="AC72" s="308">
        <v>8.0247633159160614E-2</v>
      </c>
    </row>
    <row r="73" spans="1:29" x14ac:dyDescent="0.2">
      <c r="A73" s="36" t="s">
        <v>437</v>
      </c>
      <c r="B73" s="173">
        <v>61.973670082432626</v>
      </c>
      <c r="C73" s="345">
        <v>1.2549461308275816</v>
      </c>
      <c r="D73" s="322">
        <v>0.32883479866497944</v>
      </c>
      <c r="E73" s="333">
        <v>9.9690534625310273E-2</v>
      </c>
      <c r="F73" s="173" t="s">
        <v>49</v>
      </c>
      <c r="G73" s="345" t="s">
        <v>49</v>
      </c>
      <c r="H73" s="322" t="s">
        <v>49</v>
      </c>
      <c r="I73" s="333" t="s">
        <v>49</v>
      </c>
      <c r="J73" s="173">
        <v>51.658051616125874</v>
      </c>
      <c r="K73" s="345">
        <v>1.271294762963314</v>
      </c>
      <c r="L73" s="322">
        <v>1.1468864829837997</v>
      </c>
      <c r="M73" s="333">
        <v>0.23293927400417785</v>
      </c>
      <c r="N73" s="173">
        <v>64.37626653392681</v>
      </c>
      <c r="O73" s="345">
        <v>1.1125533643947452</v>
      </c>
      <c r="P73" s="322">
        <v>0.23564915905285685</v>
      </c>
      <c r="Q73" s="308">
        <v>0.10436157610538691</v>
      </c>
      <c r="R73" s="322">
        <v>2.4025964736938477</v>
      </c>
      <c r="S73" s="345">
        <v>2.9171719551086426</v>
      </c>
      <c r="T73" s="322">
        <v>-9.3185640871524811E-2</v>
      </c>
      <c r="U73" s="333">
        <v>0.14433535933494568</v>
      </c>
      <c r="V73" s="322" t="s">
        <v>49</v>
      </c>
      <c r="W73" s="345" t="s">
        <v>49</v>
      </c>
      <c r="X73" s="322" t="s">
        <v>49</v>
      </c>
      <c r="Y73" s="333" t="s">
        <v>49</v>
      </c>
      <c r="Z73" s="322">
        <v>12.718214988708496</v>
      </c>
      <c r="AA73" s="345">
        <v>3.4208312034606934</v>
      </c>
      <c r="AB73" s="322">
        <v>-0.91123729944229126</v>
      </c>
      <c r="AC73" s="308">
        <v>0.25525873899459839</v>
      </c>
    </row>
    <row r="74" spans="1:29" x14ac:dyDescent="0.2">
      <c r="A74" s="35" t="s">
        <v>478</v>
      </c>
      <c r="B74" s="173">
        <v>8.2893590409048326</v>
      </c>
      <c r="C74" s="345">
        <v>0.69061083640558152</v>
      </c>
      <c r="D74" s="322">
        <v>12.42316745444912</v>
      </c>
      <c r="E74" s="333">
        <v>0.75355887795974896</v>
      </c>
      <c r="F74" s="173">
        <v>6.7899885253981811</v>
      </c>
      <c r="G74" s="345">
        <v>0.71638482070639475</v>
      </c>
      <c r="H74" s="322">
        <v>16.810727971728774</v>
      </c>
      <c r="I74" s="333">
        <v>1.1573915761682545</v>
      </c>
      <c r="J74" s="173">
        <v>9.2910155937161178</v>
      </c>
      <c r="K74" s="345">
        <v>0.75838782233177693</v>
      </c>
      <c r="L74" s="322">
        <v>11.556044884074351</v>
      </c>
      <c r="M74" s="333">
        <v>0.86045253126035293</v>
      </c>
      <c r="N74" s="173">
        <v>12.597968545899693</v>
      </c>
      <c r="O74" s="345">
        <v>0.76302113413390116</v>
      </c>
      <c r="P74" s="322">
        <v>14.808666263133942</v>
      </c>
      <c r="Q74" s="308">
        <v>0.72726217731749088</v>
      </c>
      <c r="R74" s="322">
        <v>4.3086094856262207</v>
      </c>
      <c r="S74" s="345">
        <v>1.0711300373077393</v>
      </c>
      <c r="T74" s="322">
        <v>2.3854987621307373</v>
      </c>
      <c r="U74" s="333">
        <v>1.4006870985031128</v>
      </c>
      <c r="V74" s="322">
        <v>5.8079800605773926</v>
      </c>
      <c r="W74" s="345">
        <v>1.0990381240844727</v>
      </c>
      <c r="X74" s="322">
        <v>-2.0020616054534912</v>
      </c>
      <c r="Y74" s="333">
        <v>1.7264578342437744</v>
      </c>
      <c r="Z74" s="322">
        <v>3.306952953338623</v>
      </c>
      <c r="AA74" s="345">
        <v>1.1390061378479004</v>
      </c>
      <c r="AB74" s="322">
        <v>3.2526214122772217</v>
      </c>
      <c r="AC74" s="308">
        <v>1.6318336725234985</v>
      </c>
    </row>
    <row r="75" spans="1:29" x14ac:dyDescent="0.2">
      <c r="A75" s="36" t="s">
        <v>438</v>
      </c>
      <c r="B75" s="173">
        <v>53.421901057883034</v>
      </c>
      <c r="C75" s="345">
        <v>2.2764303726972419</v>
      </c>
      <c r="D75" s="322">
        <v>1.6355366998474841E-2</v>
      </c>
      <c r="E75" s="333">
        <v>2.6821308801695042E-2</v>
      </c>
      <c r="F75" s="173">
        <v>55.245915664409168</v>
      </c>
      <c r="G75" s="345">
        <v>2.1814544882174318</v>
      </c>
      <c r="H75" s="322">
        <v>8.0506883757044415E-2</v>
      </c>
      <c r="I75" s="333">
        <v>6.3520000415168323E-2</v>
      </c>
      <c r="J75" s="173">
        <v>55.378150074899992</v>
      </c>
      <c r="K75" s="345">
        <v>1.4924616877196415</v>
      </c>
      <c r="L75" s="322">
        <v>0.15236558986724691</v>
      </c>
      <c r="M75" s="333">
        <v>9.2204359550174447E-2</v>
      </c>
      <c r="N75" s="173">
        <v>69.908264397844817</v>
      </c>
      <c r="O75" s="345">
        <v>1.424570197660433</v>
      </c>
      <c r="P75" s="322">
        <v>6.1126255209879347E-2</v>
      </c>
      <c r="Q75" s="308">
        <v>3.9793917316889103E-2</v>
      </c>
      <c r="R75" s="322">
        <v>16.486362457275391</v>
      </c>
      <c r="S75" s="345">
        <v>3.6814148426055908</v>
      </c>
      <c r="T75" s="322">
        <v>4.4770888984203339E-2</v>
      </c>
      <c r="U75" s="333">
        <v>4.7988973557949066E-2</v>
      </c>
      <c r="V75" s="322">
        <v>14.662348747253418</v>
      </c>
      <c r="W75" s="345">
        <v>3.8550894260406494</v>
      </c>
      <c r="X75" s="322">
        <v>-1.9380629062652588E-2</v>
      </c>
      <c r="Y75" s="333">
        <v>7.4955657124519348E-2</v>
      </c>
      <c r="Z75" s="322">
        <v>14.53011417388916</v>
      </c>
      <c r="AA75" s="345">
        <v>3.7572669982910156</v>
      </c>
      <c r="AB75" s="322">
        <v>-9.1239333152770996E-2</v>
      </c>
      <c r="AC75" s="308">
        <v>0.10042513161897659</v>
      </c>
    </row>
    <row r="76" spans="1:29" x14ac:dyDescent="0.2">
      <c r="A76" s="36" t="s">
        <v>439</v>
      </c>
      <c r="B76" s="173">
        <v>48.031833455662763</v>
      </c>
      <c r="C76" s="345">
        <v>1.6007080000702094</v>
      </c>
      <c r="D76" s="322">
        <v>0.23855278386542383</v>
      </c>
      <c r="E76" s="333">
        <v>8.6514959989805656E-2</v>
      </c>
      <c r="F76" s="173">
        <v>50.714838988058446</v>
      </c>
      <c r="G76" s="345">
        <v>1.5660942604560031</v>
      </c>
      <c r="H76" s="322">
        <v>0.14603254587705458</v>
      </c>
      <c r="I76" s="333">
        <v>0.12686050041857674</v>
      </c>
      <c r="J76" s="173">
        <v>46.297273874066114</v>
      </c>
      <c r="K76" s="345">
        <v>1.4047044287872645</v>
      </c>
      <c r="L76" s="322">
        <v>0.28368070366328746</v>
      </c>
      <c r="M76" s="333">
        <v>9.9461979662878189E-2</v>
      </c>
      <c r="N76" s="173">
        <v>41.225404652665382</v>
      </c>
      <c r="O76" s="345">
        <v>1.4049517581070847</v>
      </c>
      <c r="P76" s="322">
        <v>0.27281466228132267</v>
      </c>
      <c r="Q76" s="308">
        <v>9.4609794559151306E-2</v>
      </c>
      <c r="R76" s="322">
        <v>-6.8064289093017578</v>
      </c>
      <c r="S76" s="345">
        <v>3.7850556373596191</v>
      </c>
      <c r="T76" s="322">
        <v>3.4261878579854965E-2</v>
      </c>
      <c r="U76" s="333">
        <v>0.12826567888259888</v>
      </c>
      <c r="V76" s="322">
        <v>-9.4894342422485352</v>
      </c>
      <c r="W76" s="345">
        <v>4.0977449417114258</v>
      </c>
      <c r="X76" s="322">
        <v>0.1267821192741394</v>
      </c>
      <c r="Y76" s="333">
        <v>0.158315509557724</v>
      </c>
      <c r="Z76" s="322">
        <v>-5.0718693733215332</v>
      </c>
      <c r="AA76" s="345">
        <v>4.3174195289611816</v>
      </c>
      <c r="AB76" s="322">
        <v>-1.0866041295230389E-2</v>
      </c>
      <c r="AC76" s="308">
        <v>0.13735400140285492</v>
      </c>
    </row>
    <row r="77" spans="1:29" x14ac:dyDescent="0.2">
      <c r="A77" s="35" t="s">
        <v>440</v>
      </c>
      <c r="B77" s="173">
        <v>58.697093727560997</v>
      </c>
      <c r="C77" s="345">
        <v>1.4977299496223884</v>
      </c>
      <c r="D77" s="322">
        <v>0.35861999906654818</v>
      </c>
      <c r="E77" s="333">
        <v>0.11853202320008444</v>
      </c>
      <c r="F77" s="173">
        <v>57.054896239048666</v>
      </c>
      <c r="G77" s="345">
        <v>1.5643878424383455</v>
      </c>
      <c r="H77" s="322">
        <v>2.977620313300924E-2</v>
      </c>
      <c r="I77" s="333">
        <v>2.9192462690147223E-2</v>
      </c>
      <c r="J77" s="173" t="s">
        <v>49</v>
      </c>
      <c r="K77" s="345" t="s">
        <v>49</v>
      </c>
      <c r="L77" s="322" t="s">
        <v>49</v>
      </c>
      <c r="M77" s="333" t="s">
        <v>49</v>
      </c>
      <c r="N77" s="173">
        <v>64.189705007489223</v>
      </c>
      <c r="O77" s="345">
        <v>0.73053206577131513</v>
      </c>
      <c r="P77" s="322">
        <v>0.39262539666971608</v>
      </c>
      <c r="Q77" s="308">
        <v>8.2118085885678677E-2</v>
      </c>
      <c r="R77" s="322">
        <v>5.4926114082336426</v>
      </c>
      <c r="S77" s="345">
        <v>3.5253057479858398</v>
      </c>
      <c r="T77" s="322">
        <v>3.4005396068096161E-2</v>
      </c>
      <c r="U77" s="333">
        <v>0.14424189925193787</v>
      </c>
      <c r="V77" s="322">
        <v>7.1348085403442383</v>
      </c>
      <c r="W77" s="345">
        <v>3.9013495445251465</v>
      </c>
      <c r="X77" s="322">
        <v>0.36284920573234558</v>
      </c>
      <c r="Y77" s="333">
        <v>8.7243750691413879E-2</v>
      </c>
      <c r="Z77" s="322" t="s">
        <v>49</v>
      </c>
      <c r="AA77" s="345" t="s">
        <v>49</v>
      </c>
      <c r="AB77" s="322" t="s">
        <v>49</v>
      </c>
      <c r="AC77" s="308" t="s">
        <v>49</v>
      </c>
    </row>
    <row r="78" spans="1:29" x14ac:dyDescent="0.2">
      <c r="A78" s="35" t="s">
        <v>441</v>
      </c>
      <c r="B78" s="173" t="s">
        <v>49</v>
      </c>
      <c r="C78" s="345" t="s">
        <v>49</v>
      </c>
      <c r="D78" s="322" t="s">
        <v>49</v>
      </c>
      <c r="E78" s="333" t="s">
        <v>49</v>
      </c>
      <c r="F78" s="173" t="s">
        <v>49</v>
      </c>
      <c r="G78" s="345" t="s">
        <v>49</v>
      </c>
      <c r="H78" s="322" t="s">
        <v>49</v>
      </c>
      <c r="I78" s="333" t="s">
        <v>49</v>
      </c>
      <c r="J78" s="173">
        <v>76.850210168150141</v>
      </c>
      <c r="K78" s="345">
        <v>0.89093054708674346</v>
      </c>
      <c r="L78" s="322">
        <v>0</v>
      </c>
      <c r="M78" s="333" t="s">
        <v>50</v>
      </c>
      <c r="N78" s="173">
        <v>78.746304591160211</v>
      </c>
      <c r="O78" s="345">
        <v>0.64539640231811191</v>
      </c>
      <c r="P78" s="322">
        <v>9.2257836778408993E-4</v>
      </c>
      <c r="Q78" s="308">
        <v>4.2265763466130275E-3</v>
      </c>
      <c r="R78" s="322" t="s">
        <v>49</v>
      </c>
      <c r="S78" s="345" t="s">
        <v>49</v>
      </c>
      <c r="T78" s="322" t="s">
        <v>49</v>
      </c>
      <c r="U78" s="333" t="s">
        <v>49</v>
      </c>
      <c r="V78" s="322" t="s">
        <v>49</v>
      </c>
      <c r="W78" s="345" t="s">
        <v>49</v>
      </c>
      <c r="X78" s="322" t="s">
        <v>49</v>
      </c>
      <c r="Y78" s="333" t="s">
        <v>49</v>
      </c>
      <c r="Z78" s="322">
        <v>1.8960944414138794</v>
      </c>
      <c r="AA78" s="345">
        <v>2.9043309688568115</v>
      </c>
      <c r="AB78" s="322">
        <v>9.2257838696241379E-4</v>
      </c>
      <c r="AC78" s="308">
        <v>4.2270878329873085E-3</v>
      </c>
    </row>
    <row r="79" spans="1:29" x14ac:dyDescent="0.2">
      <c r="A79" s="35" t="s">
        <v>442</v>
      </c>
      <c r="B79" s="173" t="s">
        <v>49</v>
      </c>
      <c r="C79" s="345" t="s">
        <v>49</v>
      </c>
      <c r="D79" s="322" t="s">
        <v>49</v>
      </c>
      <c r="E79" s="333" t="s">
        <v>49</v>
      </c>
      <c r="F79" s="173" t="s">
        <v>49</v>
      </c>
      <c r="G79" s="345" t="s">
        <v>49</v>
      </c>
      <c r="H79" s="322" t="s">
        <v>49</v>
      </c>
      <c r="I79" s="333" t="s">
        <v>49</v>
      </c>
      <c r="J79" s="173">
        <v>70.370669507535212</v>
      </c>
      <c r="K79" s="345">
        <v>1.6326439904098391</v>
      </c>
      <c r="L79" s="322">
        <v>0.84176918345381169</v>
      </c>
      <c r="M79" s="333">
        <v>0.25053321333717732</v>
      </c>
      <c r="N79" s="173">
        <v>67.769510783379872</v>
      </c>
      <c r="O79" s="345">
        <v>1.5242364141031475</v>
      </c>
      <c r="P79" s="322">
        <v>0.71092851971890836</v>
      </c>
      <c r="Q79" s="308">
        <v>0.15923901003500102</v>
      </c>
      <c r="R79" s="322" t="s">
        <v>49</v>
      </c>
      <c r="S79" s="345" t="s">
        <v>49</v>
      </c>
      <c r="T79" s="322" t="s">
        <v>49</v>
      </c>
      <c r="U79" s="333" t="s">
        <v>49</v>
      </c>
      <c r="V79" s="322" t="s">
        <v>49</v>
      </c>
      <c r="W79" s="345" t="s">
        <v>49</v>
      </c>
      <c r="X79" s="322" t="s">
        <v>49</v>
      </c>
      <c r="Y79" s="333" t="s">
        <v>49</v>
      </c>
      <c r="Z79" s="322">
        <v>-2.601158618927002</v>
      </c>
      <c r="AA79" s="345">
        <v>2.4801685810089111</v>
      </c>
      <c r="AB79" s="322">
        <v>-0.13084065914154053</v>
      </c>
      <c r="AC79" s="308">
        <v>0.29693779349327087</v>
      </c>
    </row>
    <row r="80" spans="1:29" x14ac:dyDescent="0.2">
      <c r="A80" s="35" t="s">
        <v>443</v>
      </c>
      <c r="B80" s="173">
        <v>14.878791230980648</v>
      </c>
      <c r="C80" s="345">
        <v>0.52356670029782904</v>
      </c>
      <c r="D80" s="322">
        <v>2.8751803886376166</v>
      </c>
      <c r="E80" s="333">
        <v>0.23907421978166143</v>
      </c>
      <c r="F80" s="173">
        <v>11.456625582179532</v>
      </c>
      <c r="G80" s="345">
        <v>0.42301922942819636</v>
      </c>
      <c r="H80" s="322">
        <v>6.9827570237894552</v>
      </c>
      <c r="I80" s="333">
        <v>0.40841021120806464</v>
      </c>
      <c r="J80" s="173">
        <v>11.668386805625673</v>
      </c>
      <c r="K80" s="345">
        <v>0.45193504473894652</v>
      </c>
      <c r="L80" s="322">
        <v>6.6638087716800687</v>
      </c>
      <c r="M80" s="333">
        <v>0.54726607184980258</v>
      </c>
      <c r="N80" s="173">
        <v>10.803240438035594</v>
      </c>
      <c r="O80" s="345">
        <v>0.53248942430389312</v>
      </c>
      <c r="P80" s="322">
        <v>13.772460966879136</v>
      </c>
      <c r="Q80" s="308">
        <v>0.64024550009621184</v>
      </c>
      <c r="R80" s="322">
        <v>-4.0755505561828613</v>
      </c>
      <c r="S80" s="345">
        <v>0.87478536367416382</v>
      </c>
      <c r="T80" s="322">
        <v>10.897280693054199</v>
      </c>
      <c r="U80" s="333">
        <v>0.99606269598007202</v>
      </c>
      <c r="V80" s="322">
        <v>-0.65338516235351563</v>
      </c>
      <c r="W80" s="345">
        <v>0.85131412744522095</v>
      </c>
      <c r="X80" s="322">
        <v>6.7897038459777832</v>
      </c>
      <c r="Y80" s="333">
        <v>1.132357120513916</v>
      </c>
      <c r="Z80" s="322">
        <v>-0.86514633893966675</v>
      </c>
      <c r="AA80" s="345">
        <v>0.89907848834991455</v>
      </c>
      <c r="AB80" s="322">
        <v>7.1086521148681641</v>
      </c>
      <c r="AC80" s="308">
        <v>1.2628334760665894</v>
      </c>
    </row>
    <row r="81" spans="1:29" x14ac:dyDescent="0.2">
      <c r="A81" s="35" t="s">
        <v>444</v>
      </c>
      <c r="B81" s="173">
        <v>43.967009919396233</v>
      </c>
      <c r="C81" s="345">
        <v>1.5687472706982617</v>
      </c>
      <c r="D81" s="322">
        <v>0.10744624184806716</v>
      </c>
      <c r="E81" s="333">
        <v>7.6670928677463709E-2</v>
      </c>
      <c r="F81" s="173">
        <v>52.721608505878592</v>
      </c>
      <c r="G81" s="345">
        <v>1.7148582891014501</v>
      </c>
      <c r="H81" s="322">
        <v>0.12007269012993625</v>
      </c>
      <c r="I81" s="333">
        <v>6.10575350826362E-2</v>
      </c>
      <c r="J81" s="173" t="s">
        <v>49</v>
      </c>
      <c r="K81" s="345" t="s">
        <v>49</v>
      </c>
      <c r="L81" s="322" t="s">
        <v>49</v>
      </c>
      <c r="M81" s="333" t="s">
        <v>49</v>
      </c>
      <c r="N81" s="173">
        <v>45.832798857242615</v>
      </c>
      <c r="O81" s="345">
        <v>1.4078739689742028</v>
      </c>
      <c r="P81" s="322">
        <v>0.48414353787420839</v>
      </c>
      <c r="Q81" s="308">
        <v>0.18128800742941553</v>
      </c>
      <c r="R81" s="322">
        <v>1.8657889366149902</v>
      </c>
      <c r="S81" s="345">
        <v>3.6500582695007324</v>
      </c>
      <c r="T81" s="322">
        <v>0.37669730186462402</v>
      </c>
      <c r="U81" s="333">
        <v>0.19687147438526154</v>
      </c>
      <c r="V81" s="322">
        <v>-6.8888096809387207</v>
      </c>
      <c r="W81" s="345">
        <v>3.9912669658660889</v>
      </c>
      <c r="X81" s="322">
        <v>0.36407086253166199</v>
      </c>
      <c r="Y81" s="333">
        <v>0.19134299457073212</v>
      </c>
      <c r="Z81" s="322" t="s">
        <v>49</v>
      </c>
      <c r="AA81" s="345" t="s">
        <v>49</v>
      </c>
      <c r="AB81" s="322" t="s">
        <v>49</v>
      </c>
      <c r="AC81" s="308" t="s">
        <v>49</v>
      </c>
    </row>
    <row r="82" spans="1:29" x14ac:dyDescent="0.2">
      <c r="A82" s="36" t="s">
        <v>445</v>
      </c>
      <c r="B82" s="173">
        <v>36.312590383234273</v>
      </c>
      <c r="C82" s="345">
        <v>0.69054010598338644</v>
      </c>
      <c r="D82" s="322">
        <v>4.4369503907784411</v>
      </c>
      <c r="E82" s="333">
        <v>0.38542595120633238</v>
      </c>
      <c r="F82" s="173" t="s">
        <v>49</v>
      </c>
      <c r="G82" s="345" t="s">
        <v>49</v>
      </c>
      <c r="H82" s="322" t="s">
        <v>49</v>
      </c>
      <c r="I82" s="333" t="s">
        <v>49</v>
      </c>
      <c r="J82" s="173">
        <v>35.551966896337767</v>
      </c>
      <c r="K82" s="345">
        <v>0.83570682637752181</v>
      </c>
      <c r="L82" s="322">
        <v>5.6299141158326975</v>
      </c>
      <c r="M82" s="333">
        <v>0.42397343367831397</v>
      </c>
      <c r="N82" s="173">
        <v>35.885901919867898</v>
      </c>
      <c r="O82" s="345">
        <v>0.81843458265459756</v>
      </c>
      <c r="P82" s="322">
        <v>5.3350235507028527</v>
      </c>
      <c r="Q82" s="308">
        <v>0.48209310573881481</v>
      </c>
      <c r="R82" s="322">
        <v>-0.42668846249580383</v>
      </c>
      <c r="S82" s="345">
        <v>1.5798312425613403</v>
      </c>
      <c r="T82" s="322">
        <v>0.89807313680648804</v>
      </c>
      <c r="U82" s="333">
        <v>0.62922066450119019</v>
      </c>
      <c r="V82" s="322" t="s">
        <v>49</v>
      </c>
      <c r="W82" s="345" t="s">
        <v>49</v>
      </c>
      <c r="X82" s="322" t="s">
        <v>49</v>
      </c>
      <c r="Y82" s="333" t="s">
        <v>49</v>
      </c>
      <c r="Z82" s="322">
        <v>0.33393502235412598</v>
      </c>
      <c r="AA82" s="345">
        <v>1.8777040243148804</v>
      </c>
      <c r="AB82" s="322">
        <v>-0.29489055275917053</v>
      </c>
      <c r="AC82" s="308">
        <v>0.65974235534667969</v>
      </c>
    </row>
    <row r="83" spans="1:29" x14ac:dyDescent="0.2">
      <c r="A83" s="36" t="s">
        <v>446</v>
      </c>
      <c r="B83" s="173">
        <v>57.230334113769288</v>
      </c>
      <c r="C83" s="345">
        <v>1.4556070906007468</v>
      </c>
      <c r="D83" s="322">
        <v>0.13738755537182426</v>
      </c>
      <c r="E83" s="333">
        <v>9.2554845561664892E-2</v>
      </c>
      <c r="F83" s="173" t="s">
        <v>49</v>
      </c>
      <c r="G83" s="345" t="s">
        <v>49</v>
      </c>
      <c r="H83" s="322" t="s">
        <v>49</v>
      </c>
      <c r="I83" s="333" t="s">
        <v>49</v>
      </c>
      <c r="J83" s="173">
        <v>45.786294557996854</v>
      </c>
      <c r="K83" s="345">
        <v>1.1428582663881584</v>
      </c>
      <c r="L83" s="322">
        <v>1.2450933015624857</v>
      </c>
      <c r="M83" s="333">
        <v>0.22791583461476356</v>
      </c>
      <c r="N83" s="173">
        <v>42.999746558992214</v>
      </c>
      <c r="O83" s="345">
        <v>1.1471327480622497</v>
      </c>
      <c r="P83" s="322">
        <v>1.0129081807753069</v>
      </c>
      <c r="Q83" s="308">
        <v>0.28464884902852744</v>
      </c>
      <c r="R83" s="322">
        <v>-14.230587959289551</v>
      </c>
      <c r="S83" s="345">
        <v>2.8834269046783447</v>
      </c>
      <c r="T83" s="322">
        <v>0.87552064657211304</v>
      </c>
      <c r="U83" s="333">
        <v>0.29968994855880737</v>
      </c>
      <c r="V83" s="322" t="s">
        <v>49</v>
      </c>
      <c r="W83" s="345" t="s">
        <v>49</v>
      </c>
      <c r="X83" s="322" t="s">
        <v>49</v>
      </c>
      <c r="Y83" s="333" t="s">
        <v>49</v>
      </c>
      <c r="Z83" s="322">
        <v>-2.7865478992462158</v>
      </c>
      <c r="AA83" s="345">
        <v>3.1831419467926025</v>
      </c>
      <c r="AB83" s="322">
        <v>-0.23218512535095215</v>
      </c>
      <c r="AC83" s="308">
        <v>0.36519944667816162</v>
      </c>
    </row>
    <row r="84" spans="1:29" x14ac:dyDescent="0.2">
      <c r="A84" s="36" t="s">
        <v>447</v>
      </c>
      <c r="B84" s="173">
        <v>49.549712875029769</v>
      </c>
      <c r="C84" s="345">
        <v>0.97367800511016167</v>
      </c>
      <c r="D84" s="322">
        <v>0.60697708644321868</v>
      </c>
      <c r="E84" s="333">
        <v>0.16882022450764333</v>
      </c>
      <c r="F84" s="173">
        <v>43.29821753644022</v>
      </c>
      <c r="G84" s="345">
        <v>0.74954341511162181</v>
      </c>
      <c r="H84" s="322">
        <v>0.96485486331654657</v>
      </c>
      <c r="I84" s="333">
        <v>0.18837530131359576</v>
      </c>
      <c r="J84" s="173">
        <v>41.882169869680041</v>
      </c>
      <c r="K84" s="345">
        <v>0.72652241924382777</v>
      </c>
      <c r="L84" s="322">
        <v>1.3823455154916267</v>
      </c>
      <c r="M84" s="333">
        <v>0.28233737697110095</v>
      </c>
      <c r="N84" s="173">
        <v>44.419399588987282</v>
      </c>
      <c r="O84" s="345">
        <v>0.6906913025770981</v>
      </c>
      <c r="P84" s="322">
        <v>0.77511648282638435</v>
      </c>
      <c r="Q84" s="308">
        <v>0.22337635634706984</v>
      </c>
      <c r="R84" s="322">
        <v>-5.1303133964538574</v>
      </c>
      <c r="S84" s="345">
        <v>2.9462683200836182</v>
      </c>
      <c r="T84" s="322">
        <v>0.16813939809799194</v>
      </c>
      <c r="U84" s="333">
        <v>0.28044182062149048</v>
      </c>
      <c r="V84" s="322">
        <v>1.1211820840835571</v>
      </c>
      <c r="W84" s="345">
        <v>3.1927430629730225</v>
      </c>
      <c r="X84" s="322">
        <v>-0.18973837792873383</v>
      </c>
      <c r="Y84" s="333">
        <v>0.29274061322212219</v>
      </c>
      <c r="Z84" s="322">
        <v>2.5372297763824463</v>
      </c>
      <c r="AA84" s="345">
        <v>3.4866855144500732</v>
      </c>
      <c r="AB84" s="322">
        <v>-0.60722905397415161</v>
      </c>
      <c r="AC84" s="308">
        <v>0.3605404794216156</v>
      </c>
    </row>
    <row r="85" spans="1:29" x14ac:dyDescent="0.2">
      <c r="A85" s="36" t="s">
        <v>448</v>
      </c>
      <c r="B85" s="173" t="s">
        <v>49</v>
      </c>
      <c r="C85" s="345" t="s">
        <v>49</v>
      </c>
      <c r="D85" s="322" t="s">
        <v>49</v>
      </c>
      <c r="E85" s="333" t="s">
        <v>49</v>
      </c>
      <c r="F85" s="173" t="s">
        <v>49</v>
      </c>
      <c r="G85" s="345" t="s">
        <v>49</v>
      </c>
      <c r="H85" s="322" t="s">
        <v>49</v>
      </c>
      <c r="I85" s="333" t="s">
        <v>49</v>
      </c>
      <c r="J85" s="173" t="s">
        <v>49</v>
      </c>
      <c r="K85" s="345" t="s">
        <v>49</v>
      </c>
      <c r="L85" s="322" t="s">
        <v>49</v>
      </c>
      <c r="M85" s="333" t="s">
        <v>49</v>
      </c>
      <c r="N85" s="173">
        <v>73.309590211099007</v>
      </c>
      <c r="O85" s="345">
        <v>1.6191442909540652</v>
      </c>
      <c r="P85" s="322">
        <v>6.4265078990548901E-3</v>
      </c>
      <c r="Q85" s="308">
        <v>1.3428790623686324E-2</v>
      </c>
      <c r="R85" s="322" t="s">
        <v>49</v>
      </c>
      <c r="S85" s="345" t="s">
        <v>49</v>
      </c>
      <c r="T85" s="322" t="s">
        <v>49</v>
      </c>
      <c r="U85" s="333" t="s">
        <v>49</v>
      </c>
      <c r="V85" s="322" t="s">
        <v>49</v>
      </c>
      <c r="W85" s="345" t="s">
        <v>49</v>
      </c>
      <c r="X85" s="322" t="s">
        <v>49</v>
      </c>
      <c r="Y85" s="333" t="s">
        <v>49</v>
      </c>
      <c r="Z85" s="322" t="s">
        <v>49</v>
      </c>
      <c r="AA85" s="345" t="s">
        <v>49</v>
      </c>
      <c r="AB85" s="322" t="s">
        <v>49</v>
      </c>
      <c r="AC85" s="308" t="s">
        <v>49</v>
      </c>
    </row>
    <row r="86" spans="1:29" x14ac:dyDescent="0.2">
      <c r="A86" s="5" t="s">
        <v>449</v>
      </c>
      <c r="B86" s="173" t="s">
        <v>49</v>
      </c>
      <c r="C86" s="345" t="s">
        <v>49</v>
      </c>
      <c r="D86" s="322" t="s">
        <v>49</v>
      </c>
      <c r="E86" s="333" t="s">
        <v>49</v>
      </c>
      <c r="F86" s="173" t="s">
        <v>49</v>
      </c>
      <c r="G86" s="345" t="s">
        <v>49</v>
      </c>
      <c r="H86" s="322" t="s">
        <v>49</v>
      </c>
      <c r="I86" s="333" t="s">
        <v>49</v>
      </c>
      <c r="J86" s="173">
        <v>70.676823902797707</v>
      </c>
      <c r="K86" s="345">
        <v>0.72904170172451899</v>
      </c>
      <c r="L86" s="322">
        <v>0.18102511508681862</v>
      </c>
      <c r="M86" s="333">
        <v>9.0992261774488145E-2</v>
      </c>
      <c r="N86" s="173">
        <v>55.136548837694505</v>
      </c>
      <c r="O86" s="345">
        <v>0.72945838756127457</v>
      </c>
      <c r="P86" s="322">
        <v>0.34831882121494806</v>
      </c>
      <c r="Q86" s="308">
        <v>0.15196933623013723</v>
      </c>
      <c r="R86" s="322" t="s">
        <v>49</v>
      </c>
      <c r="S86" s="345" t="s">
        <v>49</v>
      </c>
      <c r="T86" s="322" t="s">
        <v>49</v>
      </c>
      <c r="U86" s="333" t="s">
        <v>49</v>
      </c>
      <c r="V86" s="322" t="s">
        <v>49</v>
      </c>
      <c r="W86" s="345" t="s">
        <v>49</v>
      </c>
      <c r="X86" s="322" t="s">
        <v>49</v>
      </c>
      <c r="Y86" s="333" t="s">
        <v>49</v>
      </c>
      <c r="Z86" s="322">
        <v>-15.540274620056152</v>
      </c>
      <c r="AA86" s="345">
        <v>2.8854467868804932</v>
      </c>
      <c r="AB86" s="322">
        <v>0.16729371249675751</v>
      </c>
      <c r="AC86" s="308">
        <v>0.17714442312717438</v>
      </c>
    </row>
    <row r="87" spans="1:29" x14ac:dyDescent="0.2">
      <c r="A87" s="36" t="s">
        <v>450</v>
      </c>
      <c r="B87" s="173">
        <v>65.255572816336894</v>
      </c>
      <c r="C87" s="345">
        <v>2.598003185009103</v>
      </c>
      <c r="D87" s="322">
        <v>0.54508327777452426</v>
      </c>
      <c r="E87" s="333">
        <v>0.22649702583345036</v>
      </c>
      <c r="F87" s="173" t="s">
        <v>49</v>
      </c>
      <c r="G87" s="345" t="s">
        <v>49</v>
      </c>
      <c r="H87" s="322" t="s">
        <v>49</v>
      </c>
      <c r="I87" s="333" t="s">
        <v>49</v>
      </c>
      <c r="J87" s="173" t="s">
        <v>49</v>
      </c>
      <c r="K87" s="345" t="s">
        <v>49</v>
      </c>
      <c r="L87" s="322" t="s">
        <v>49</v>
      </c>
      <c r="M87" s="333" t="s">
        <v>49</v>
      </c>
      <c r="N87" s="173">
        <v>64.310326286303976</v>
      </c>
      <c r="O87" s="345">
        <v>1.4164060814578017</v>
      </c>
      <c r="P87" s="322">
        <v>0.21162843601082748</v>
      </c>
      <c r="Q87" s="308">
        <v>9.3534928173137952E-2</v>
      </c>
      <c r="R87" s="322">
        <v>-0.94524651765823364</v>
      </c>
      <c r="S87" s="345">
        <v>3.6562762260437012</v>
      </c>
      <c r="T87" s="322">
        <v>-0.33345484733581543</v>
      </c>
      <c r="U87" s="333">
        <v>0.24505114555358887</v>
      </c>
      <c r="V87" s="322" t="s">
        <v>49</v>
      </c>
      <c r="W87" s="345" t="s">
        <v>49</v>
      </c>
      <c r="X87" s="322" t="s">
        <v>49</v>
      </c>
      <c r="Y87" s="333" t="s">
        <v>49</v>
      </c>
      <c r="Z87" s="322" t="s">
        <v>49</v>
      </c>
      <c r="AA87" s="345" t="s">
        <v>49</v>
      </c>
      <c r="AB87" s="322" t="s">
        <v>49</v>
      </c>
      <c r="AC87" s="308" t="s">
        <v>49</v>
      </c>
    </row>
    <row r="88" spans="1:29" x14ac:dyDescent="0.2">
      <c r="A88" s="35" t="s">
        <v>451</v>
      </c>
      <c r="B88" s="173">
        <v>64.768264726416859</v>
      </c>
      <c r="C88" s="345">
        <v>1.7025582722345349</v>
      </c>
      <c r="D88" s="322">
        <v>0.48676254549902576</v>
      </c>
      <c r="E88" s="333">
        <v>0.20942145005396154</v>
      </c>
      <c r="F88" s="173">
        <v>59.877544358734212</v>
      </c>
      <c r="G88" s="345">
        <v>1.9507940597299627</v>
      </c>
      <c r="H88" s="322">
        <v>0.4708497909624072</v>
      </c>
      <c r="I88" s="333">
        <v>0.20806621287659685</v>
      </c>
      <c r="J88" s="173">
        <v>53.902432196341842</v>
      </c>
      <c r="K88" s="345">
        <v>1.4945579525656194</v>
      </c>
      <c r="L88" s="322">
        <v>0.30144724461698075</v>
      </c>
      <c r="M88" s="333">
        <v>0.10174395019609223</v>
      </c>
      <c r="N88" s="173">
        <v>54.309498318568899</v>
      </c>
      <c r="O88" s="345">
        <v>1.3364531463893978</v>
      </c>
      <c r="P88" s="322">
        <v>0.78148375345676735</v>
      </c>
      <c r="Q88" s="308">
        <v>0.19316004036886741</v>
      </c>
      <c r="R88" s="322">
        <v>-10.458765983581543</v>
      </c>
      <c r="S88" s="345">
        <v>2.9014582633972168</v>
      </c>
      <c r="T88" s="322">
        <v>0.29472121596336365</v>
      </c>
      <c r="U88" s="333">
        <v>0.28523877263069153</v>
      </c>
      <c r="V88" s="322">
        <v>-5.5680460929870605</v>
      </c>
      <c r="W88" s="345">
        <v>3.2271661758422852</v>
      </c>
      <c r="X88" s="322">
        <v>0.31063395738601685</v>
      </c>
      <c r="Y88" s="333">
        <v>0.2843092679977417</v>
      </c>
      <c r="Z88" s="322">
        <v>0.40706613659858704</v>
      </c>
      <c r="AA88" s="345">
        <v>3.1585500240325928</v>
      </c>
      <c r="AB88" s="322">
        <v>0.48003649711608887</v>
      </c>
      <c r="AC88" s="308">
        <v>0.21892186999320984</v>
      </c>
    </row>
    <row r="89" spans="1:29" x14ac:dyDescent="0.2">
      <c r="A89" s="5" t="s">
        <v>452</v>
      </c>
      <c r="B89" s="173" t="s">
        <v>49</v>
      </c>
      <c r="C89" s="345" t="s">
        <v>49</v>
      </c>
      <c r="D89" s="322" t="s">
        <v>49</v>
      </c>
      <c r="E89" s="333" t="s">
        <v>49</v>
      </c>
      <c r="F89" s="173" t="s">
        <v>49</v>
      </c>
      <c r="G89" s="345" t="s">
        <v>49</v>
      </c>
      <c r="H89" s="322" t="s">
        <v>49</v>
      </c>
      <c r="I89" s="333" t="s">
        <v>49</v>
      </c>
      <c r="J89" s="173" t="s">
        <v>49</v>
      </c>
      <c r="K89" s="345" t="s">
        <v>49</v>
      </c>
      <c r="L89" s="322" t="s">
        <v>49</v>
      </c>
      <c r="M89" s="333" t="s">
        <v>49</v>
      </c>
      <c r="N89" s="173">
        <v>80.62271064818745</v>
      </c>
      <c r="O89" s="345">
        <v>1.416992713980276</v>
      </c>
      <c r="P89" s="322">
        <v>5.2596476432611783E-2</v>
      </c>
      <c r="Q89" s="308">
        <v>4.2273691333906148E-2</v>
      </c>
      <c r="R89" s="322" t="s">
        <v>49</v>
      </c>
      <c r="S89" s="345" t="s">
        <v>49</v>
      </c>
      <c r="T89" s="322" t="s">
        <v>49</v>
      </c>
      <c r="U89" s="333" t="s">
        <v>49</v>
      </c>
      <c r="V89" s="322" t="s">
        <v>49</v>
      </c>
      <c r="W89" s="345" t="s">
        <v>49</v>
      </c>
      <c r="X89" s="322" t="s">
        <v>49</v>
      </c>
      <c r="Y89" s="333" t="s">
        <v>49</v>
      </c>
      <c r="Z89" s="322" t="s">
        <v>49</v>
      </c>
      <c r="AA89" s="345" t="s">
        <v>49</v>
      </c>
      <c r="AB89" s="322" t="s">
        <v>49</v>
      </c>
      <c r="AC89" s="308" t="s">
        <v>49</v>
      </c>
    </row>
    <row r="90" spans="1:29" x14ac:dyDescent="0.2">
      <c r="A90" s="36" t="s">
        <v>453</v>
      </c>
      <c r="B90" s="173">
        <v>63.459107867989474</v>
      </c>
      <c r="C90" s="345">
        <v>0.46496767758746038</v>
      </c>
      <c r="D90" s="322">
        <v>1.7239872840252699</v>
      </c>
      <c r="E90" s="333">
        <v>0.15862202019362059</v>
      </c>
      <c r="F90" s="173">
        <v>57.148249575746036</v>
      </c>
      <c r="G90" s="345">
        <v>0.42494048812217056</v>
      </c>
      <c r="H90" s="322">
        <v>1.6374286492304879</v>
      </c>
      <c r="I90" s="333">
        <v>0.14311428743184382</v>
      </c>
      <c r="J90" s="173">
        <v>51.573922258582115</v>
      </c>
      <c r="K90" s="345">
        <v>0.49025407342126709</v>
      </c>
      <c r="L90" s="322">
        <v>1.5550919912383649</v>
      </c>
      <c r="M90" s="333">
        <v>0.17378746049729893</v>
      </c>
      <c r="N90" s="173">
        <v>50.895032922511319</v>
      </c>
      <c r="O90" s="345">
        <v>0.43376178607448829</v>
      </c>
      <c r="P90" s="322">
        <v>2.6086908509481641</v>
      </c>
      <c r="Q90" s="308">
        <v>0.15501305787278019</v>
      </c>
      <c r="R90" s="322">
        <v>-12.564074516296387</v>
      </c>
      <c r="S90" s="345">
        <v>1.6953798532485962</v>
      </c>
      <c r="T90" s="322">
        <v>0.88470357656478882</v>
      </c>
      <c r="U90" s="333">
        <v>0.22569793462753296</v>
      </c>
      <c r="V90" s="322">
        <v>-6.2532167434692383</v>
      </c>
      <c r="W90" s="345">
        <v>1.8773410320281982</v>
      </c>
      <c r="X90" s="322">
        <v>0.97126221656799316</v>
      </c>
      <c r="Y90" s="333">
        <v>0.21605126559734344</v>
      </c>
      <c r="Z90" s="322">
        <v>-0.67888933420181274</v>
      </c>
      <c r="AA90" s="345">
        <v>2.0679526329040527</v>
      </c>
      <c r="AB90" s="322">
        <v>1.0535988807678223</v>
      </c>
      <c r="AC90" s="308">
        <v>0.23833681643009186</v>
      </c>
    </row>
    <row r="91" spans="1:29" x14ac:dyDescent="0.2">
      <c r="A91" s="36" t="s">
        <v>454</v>
      </c>
      <c r="B91" s="173">
        <v>40.399739216684253</v>
      </c>
      <c r="C91" s="345">
        <v>2.0174076669386083</v>
      </c>
      <c r="D91" s="322">
        <v>0.71572959412680293</v>
      </c>
      <c r="E91" s="333">
        <v>0.17292466097580736</v>
      </c>
      <c r="F91" s="173">
        <v>37.263926747055308</v>
      </c>
      <c r="G91" s="345">
        <v>1.8675729375674761</v>
      </c>
      <c r="H91" s="322">
        <v>1.6207539840241019</v>
      </c>
      <c r="I91" s="333">
        <v>0.37975254607184095</v>
      </c>
      <c r="J91" s="173">
        <v>38.714808057508471</v>
      </c>
      <c r="K91" s="345">
        <v>1.8582108669722777</v>
      </c>
      <c r="L91" s="322">
        <v>1.9958420087490383</v>
      </c>
      <c r="M91" s="333">
        <v>0.3912537616871572</v>
      </c>
      <c r="N91" s="173">
        <v>40.838354892071898</v>
      </c>
      <c r="O91" s="345">
        <v>2.1520812942600087</v>
      </c>
      <c r="P91" s="322">
        <v>1.4321802105128232</v>
      </c>
      <c r="Q91" s="308">
        <v>0.31508886344546916</v>
      </c>
      <c r="R91" s="322">
        <v>0.43861567974090576</v>
      </c>
      <c r="S91" s="345">
        <v>3.489574670791626</v>
      </c>
      <c r="T91" s="322">
        <v>0.71645063161849976</v>
      </c>
      <c r="U91" s="333">
        <v>0.36111405491828918</v>
      </c>
      <c r="V91" s="322">
        <v>3.5744280815124512</v>
      </c>
      <c r="W91" s="345">
        <v>3.5351817607879639</v>
      </c>
      <c r="X91" s="322">
        <v>-0.18857377767562866</v>
      </c>
      <c r="Y91" s="333">
        <v>0.49494668841362</v>
      </c>
      <c r="Z91" s="322">
        <v>2.123546838760376</v>
      </c>
      <c r="AA91" s="345">
        <v>3.657437801361084</v>
      </c>
      <c r="AB91" s="322">
        <v>-0.56366181373596191</v>
      </c>
      <c r="AC91" s="308">
        <v>0.50405889749526978</v>
      </c>
    </row>
    <row r="92" spans="1:29" x14ac:dyDescent="0.2">
      <c r="A92" s="35" t="s">
        <v>455</v>
      </c>
      <c r="B92" s="173">
        <v>27.369454835853464</v>
      </c>
      <c r="C92" s="345">
        <v>1.3419333992187348</v>
      </c>
      <c r="D92" s="322">
        <v>3.1501160272466358</v>
      </c>
      <c r="E92" s="333">
        <v>0.48251393269913706</v>
      </c>
      <c r="F92" s="173">
        <v>22.299295713874574</v>
      </c>
      <c r="G92" s="345">
        <v>1.2908531153318097</v>
      </c>
      <c r="H92" s="322">
        <v>4.6297000182285108</v>
      </c>
      <c r="I92" s="333">
        <v>0.57655444874186978</v>
      </c>
      <c r="J92" s="173">
        <v>16.238227022709363</v>
      </c>
      <c r="K92" s="345">
        <v>1.1966877621239056</v>
      </c>
      <c r="L92" s="322">
        <v>6.654956489541032</v>
      </c>
      <c r="M92" s="333">
        <v>0.59862325533244054</v>
      </c>
      <c r="N92" s="173">
        <v>22.093361944210393</v>
      </c>
      <c r="O92" s="345">
        <v>1.2241824950516311</v>
      </c>
      <c r="P92" s="322">
        <v>5.4323274404483133</v>
      </c>
      <c r="Q92" s="308">
        <v>0.51875704822707425</v>
      </c>
      <c r="R92" s="322">
        <v>-5.2760930061340332</v>
      </c>
      <c r="S92" s="345">
        <v>2.2067923545837402</v>
      </c>
      <c r="T92" s="322">
        <v>2.2822113037109375</v>
      </c>
      <c r="U92" s="333">
        <v>0.74199831485748291</v>
      </c>
      <c r="V92" s="322">
        <v>-0.20593376457691193</v>
      </c>
      <c r="W92" s="345">
        <v>2.266176700592041</v>
      </c>
      <c r="X92" s="322">
        <v>0.80262744426727295</v>
      </c>
      <c r="Y92" s="333">
        <v>0.81390750408172607</v>
      </c>
      <c r="Z92" s="322">
        <v>5.8551349639892578</v>
      </c>
      <c r="AA92" s="345">
        <v>2.3034529685974121</v>
      </c>
      <c r="AB92" s="322">
        <v>-1.2226290702819824</v>
      </c>
      <c r="AC92" s="308">
        <v>0.83646464347839355</v>
      </c>
    </row>
    <row r="93" spans="1:29" x14ac:dyDescent="0.2">
      <c r="A93" s="35" t="s">
        <v>456</v>
      </c>
      <c r="B93" s="173" t="s">
        <v>49</v>
      </c>
      <c r="C93" s="345" t="s">
        <v>49</v>
      </c>
      <c r="D93" s="322" t="s">
        <v>49</v>
      </c>
      <c r="E93" s="333" t="s">
        <v>49</v>
      </c>
      <c r="F93" s="173" t="s">
        <v>49</v>
      </c>
      <c r="G93" s="345" t="s">
        <v>49</v>
      </c>
      <c r="H93" s="322" t="s">
        <v>49</v>
      </c>
      <c r="I93" s="333" t="s">
        <v>49</v>
      </c>
      <c r="J93" s="173" t="s">
        <v>49</v>
      </c>
      <c r="K93" s="345" t="s">
        <v>49</v>
      </c>
      <c r="L93" s="322" t="s">
        <v>49</v>
      </c>
      <c r="M93" s="333" t="s">
        <v>49</v>
      </c>
      <c r="N93" s="173">
        <v>52.355342910974265</v>
      </c>
      <c r="O93" s="345">
        <v>1.4586781961002875</v>
      </c>
      <c r="P93" s="322">
        <v>0.11291099384246386</v>
      </c>
      <c r="Q93" s="308">
        <v>6.6353106185891741E-2</v>
      </c>
      <c r="R93" s="322" t="s">
        <v>49</v>
      </c>
      <c r="S93" s="345" t="s">
        <v>49</v>
      </c>
      <c r="T93" s="322" t="s">
        <v>49</v>
      </c>
      <c r="U93" s="333" t="s">
        <v>49</v>
      </c>
      <c r="V93" s="322" t="s">
        <v>49</v>
      </c>
      <c r="W93" s="345" t="s">
        <v>49</v>
      </c>
      <c r="X93" s="322" t="s">
        <v>49</v>
      </c>
      <c r="Y93" s="333" t="s">
        <v>49</v>
      </c>
      <c r="Z93" s="322" t="s">
        <v>49</v>
      </c>
      <c r="AA93" s="345" t="s">
        <v>49</v>
      </c>
      <c r="AB93" s="322" t="s">
        <v>49</v>
      </c>
      <c r="AC93" s="308" t="s">
        <v>49</v>
      </c>
    </row>
    <row r="94" spans="1:29" x14ac:dyDescent="0.2">
      <c r="A94" s="36" t="s">
        <v>457</v>
      </c>
      <c r="B94" s="173">
        <v>32.81658938691978</v>
      </c>
      <c r="C94" s="345">
        <v>1.2544608853435206</v>
      </c>
      <c r="D94" s="322">
        <v>0.81204378788773723</v>
      </c>
      <c r="E94" s="333">
        <v>0.16284851733468664</v>
      </c>
      <c r="F94" s="173">
        <v>33.127564986543199</v>
      </c>
      <c r="G94" s="345">
        <v>1.6576350256079619</v>
      </c>
      <c r="H94" s="322">
        <v>2.2242723490344094</v>
      </c>
      <c r="I94" s="333">
        <v>0.41184195463544743</v>
      </c>
      <c r="J94" s="173" t="s">
        <v>49</v>
      </c>
      <c r="K94" s="345" t="s">
        <v>49</v>
      </c>
      <c r="L94" s="322" t="s">
        <v>49</v>
      </c>
      <c r="M94" s="333" t="s">
        <v>49</v>
      </c>
      <c r="N94" s="173">
        <v>37.704122641078655</v>
      </c>
      <c r="O94" s="345">
        <v>1.5196604317879012</v>
      </c>
      <c r="P94" s="322">
        <v>2.5478026581844802</v>
      </c>
      <c r="Q94" s="308">
        <v>0.31980163422933056</v>
      </c>
      <c r="R94" s="322">
        <v>4.8875331878662109</v>
      </c>
      <c r="S94" s="345">
        <v>2.6778225898742676</v>
      </c>
      <c r="T94" s="322">
        <v>1.735758900642395</v>
      </c>
      <c r="U94" s="333">
        <v>0.36256936192512512</v>
      </c>
      <c r="V94" s="322">
        <v>4.5765576362609863</v>
      </c>
      <c r="W94" s="345">
        <v>3.0273532867431641</v>
      </c>
      <c r="X94" s="322">
        <v>0.32353031635284424</v>
      </c>
      <c r="Y94" s="333">
        <v>0.52496820688247681</v>
      </c>
      <c r="Z94" s="322" t="s">
        <v>49</v>
      </c>
      <c r="AA94" s="345" t="s">
        <v>49</v>
      </c>
      <c r="AB94" s="322" t="s">
        <v>49</v>
      </c>
      <c r="AC94" s="308" t="s">
        <v>49</v>
      </c>
    </row>
    <row r="95" spans="1:29" x14ac:dyDescent="0.2">
      <c r="A95" s="46" t="s">
        <v>458</v>
      </c>
      <c r="B95" s="173">
        <v>12.481052284694137</v>
      </c>
      <c r="C95" s="345">
        <v>0.4729691394244076</v>
      </c>
      <c r="D95" s="322">
        <v>15.696258716918312</v>
      </c>
      <c r="E95" s="333">
        <v>0.52252724965805919</v>
      </c>
      <c r="F95" s="173">
        <v>9.8665016379606563</v>
      </c>
      <c r="G95" s="345">
        <v>0.41520592243083448</v>
      </c>
      <c r="H95" s="322">
        <v>21.198520031325298</v>
      </c>
      <c r="I95" s="333">
        <v>0.59877629251759035</v>
      </c>
      <c r="J95" s="173">
        <v>11.149293524019294</v>
      </c>
      <c r="K95" s="345">
        <v>0.52422708852343425</v>
      </c>
      <c r="L95" s="322">
        <v>18.359352913952502</v>
      </c>
      <c r="M95" s="333">
        <v>0.69702836924978162</v>
      </c>
      <c r="N95" s="173">
        <v>11.247215754591174</v>
      </c>
      <c r="O95" s="345">
        <v>0.47800268410957381</v>
      </c>
      <c r="P95" s="322">
        <v>25.820101315929392</v>
      </c>
      <c r="Q95" s="308">
        <v>0.69183689480973376</v>
      </c>
      <c r="R95" s="322">
        <v>-1.2338365316390991</v>
      </c>
      <c r="S95" s="345">
        <v>0.71251034736633301</v>
      </c>
      <c r="T95" s="322">
        <v>10.123842239379883</v>
      </c>
      <c r="U95" s="333">
        <v>1.8337047100067139</v>
      </c>
      <c r="V95" s="322">
        <v>1.3807140588760376</v>
      </c>
      <c r="W95" s="345">
        <v>0.6856418251991272</v>
      </c>
      <c r="X95" s="322">
        <v>4.6215810775756836</v>
      </c>
      <c r="Y95" s="333">
        <v>2.0365700721740723</v>
      </c>
      <c r="Z95" s="322">
        <v>9.7922228276729584E-2</v>
      </c>
      <c r="AA95" s="345">
        <v>0.76659995317459106</v>
      </c>
      <c r="AB95" s="322">
        <v>7.4607481956481934</v>
      </c>
      <c r="AC95" s="308">
        <v>2.2242958545684814</v>
      </c>
    </row>
    <row r="96" spans="1:29" x14ac:dyDescent="0.2">
      <c r="A96" s="35" t="s">
        <v>459</v>
      </c>
      <c r="B96" s="173">
        <v>15.644717874218607</v>
      </c>
      <c r="C96" s="345">
        <v>0.86769778870781666</v>
      </c>
      <c r="D96" s="322">
        <v>5.1875611689533478</v>
      </c>
      <c r="E96" s="333">
        <v>0.84802522111429479</v>
      </c>
      <c r="F96" s="173">
        <v>11.496723177484915</v>
      </c>
      <c r="G96" s="345">
        <v>0.87078420235428999</v>
      </c>
      <c r="H96" s="322">
        <v>11.789433595014041</v>
      </c>
      <c r="I96" s="333">
        <v>0.83651535516797826</v>
      </c>
      <c r="J96" s="173">
        <v>17.210475298371144</v>
      </c>
      <c r="K96" s="345">
        <v>0.82489115074225128</v>
      </c>
      <c r="L96" s="322">
        <v>6.9384620820283729</v>
      </c>
      <c r="M96" s="333">
        <v>0.77030883978119058</v>
      </c>
      <c r="N96" s="173">
        <v>17.814379630719539</v>
      </c>
      <c r="O96" s="345">
        <v>0.81191144800664039</v>
      </c>
      <c r="P96" s="322">
        <v>10.907689161650575</v>
      </c>
      <c r="Q96" s="308">
        <v>0.80804284800713178</v>
      </c>
      <c r="R96" s="322">
        <v>2.1696617603302002</v>
      </c>
      <c r="S96" s="345">
        <v>1.4021255970001221</v>
      </c>
      <c r="T96" s="322">
        <v>5.720128059387207</v>
      </c>
      <c r="U96" s="333">
        <v>1.3447501659393311</v>
      </c>
      <c r="V96" s="322">
        <v>6.3176565170288086</v>
      </c>
      <c r="W96" s="345">
        <v>1.4576932191848755</v>
      </c>
      <c r="X96" s="322">
        <v>-0.88174444437026978</v>
      </c>
      <c r="Y96" s="333">
        <v>1.3817430734634399</v>
      </c>
      <c r="Z96" s="322">
        <v>0.60390430688858032</v>
      </c>
      <c r="AA96" s="345">
        <v>1.4816776514053345</v>
      </c>
      <c r="AB96" s="322">
        <v>3.9692270755767822</v>
      </c>
      <c r="AC96" s="308">
        <v>1.3822845220565796</v>
      </c>
    </row>
    <row r="97" spans="1:29" x14ac:dyDescent="0.2">
      <c r="A97" s="35" t="s">
        <v>460</v>
      </c>
      <c r="B97" s="173">
        <v>42.869458213263805</v>
      </c>
      <c r="C97" s="345">
        <v>1.530120902426694</v>
      </c>
      <c r="D97" s="322">
        <v>0.29094985983726224</v>
      </c>
      <c r="E97" s="333">
        <v>0.15752872018995306</v>
      </c>
      <c r="F97" s="173">
        <v>32.96941238300392</v>
      </c>
      <c r="G97" s="345">
        <v>1.3969060063262002</v>
      </c>
      <c r="H97" s="322">
        <v>0.82044547992931405</v>
      </c>
      <c r="I97" s="333">
        <v>0.22199062363619584</v>
      </c>
      <c r="J97" s="173">
        <v>49.97894140472458</v>
      </c>
      <c r="K97" s="345">
        <v>1.7632023587521273</v>
      </c>
      <c r="L97" s="322">
        <v>0.3158606654293955</v>
      </c>
      <c r="M97" s="333">
        <v>0.11724829644405678</v>
      </c>
      <c r="N97" s="173">
        <v>59.544753424151672</v>
      </c>
      <c r="O97" s="345">
        <v>1.7363953500744218</v>
      </c>
      <c r="P97" s="322">
        <v>0.18444078067812331</v>
      </c>
      <c r="Q97" s="308">
        <v>6.9841178955853761E-2</v>
      </c>
      <c r="R97" s="322">
        <v>16.675294876098633</v>
      </c>
      <c r="S97" s="345">
        <v>3.701629638671875</v>
      </c>
      <c r="T97" s="322">
        <v>-0.10650908201932907</v>
      </c>
      <c r="U97" s="333">
        <v>0.1723286509513855</v>
      </c>
      <c r="V97" s="322">
        <v>26.575340270996094</v>
      </c>
      <c r="W97" s="345">
        <v>3.9413511753082275</v>
      </c>
      <c r="X97" s="322">
        <v>-0.63600468635559082</v>
      </c>
      <c r="Y97" s="333">
        <v>0.23272870481014252</v>
      </c>
      <c r="Z97" s="322">
        <v>9.5658121109008789</v>
      </c>
      <c r="AA97" s="345">
        <v>4.3583798408508301</v>
      </c>
      <c r="AB97" s="322">
        <v>-0.13141988217830658</v>
      </c>
      <c r="AC97" s="308">
        <v>0.13649448752403259</v>
      </c>
    </row>
    <row r="98" spans="1:29" x14ac:dyDescent="0.2">
      <c r="A98" s="35" t="s">
        <v>461</v>
      </c>
      <c r="B98" s="173" t="s">
        <v>49</v>
      </c>
      <c r="C98" s="345" t="s">
        <v>49</v>
      </c>
      <c r="D98" s="322" t="s">
        <v>49</v>
      </c>
      <c r="E98" s="333" t="s">
        <v>49</v>
      </c>
      <c r="F98" s="173" t="s">
        <v>49</v>
      </c>
      <c r="G98" s="345" t="s">
        <v>49</v>
      </c>
      <c r="H98" s="322" t="s">
        <v>49</v>
      </c>
      <c r="I98" s="333" t="s">
        <v>49</v>
      </c>
      <c r="J98" s="173" t="s">
        <v>49</v>
      </c>
      <c r="K98" s="345" t="s">
        <v>49</v>
      </c>
      <c r="L98" s="322" t="s">
        <v>49</v>
      </c>
      <c r="M98" s="333" t="s">
        <v>49</v>
      </c>
      <c r="N98" s="173">
        <v>25.906133957643949</v>
      </c>
      <c r="O98" s="345">
        <v>1.4380062630558461</v>
      </c>
      <c r="P98" s="322">
        <v>3.4159822119611718</v>
      </c>
      <c r="Q98" s="308">
        <v>0.48160514361060391</v>
      </c>
      <c r="R98" s="322" t="s">
        <v>49</v>
      </c>
      <c r="S98" s="345" t="s">
        <v>49</v>
      </c>
      <c r="T98" s="322" t="s">
        <v>49</v>
      </c>
      <c r="U98" s="333" t="s">
        <v>49</v>
      </c>
      <c r="V98" s="322" t="s">
        <v>49</v>
      </c>
      <c r="W98" s="345" t="s">
        <v>49</v>
      </c>
      <c r="X98" s="322" t="s">
        <v>49</v>
      </c>
      <c r="Y98" s="333" t="s">
        <v>49</v>
      </c>
      <c r="Z98" s="322" t="s">
        <v>49</v>
      </c>
      <c r="AA98" s="345" t="s">
        <v>49</v>
      </c>
      <c r="AB98" s="322" t="s">
        <v>49</v>
      </c>
      <c r="AC98" s="308" t="s">
        <v>49</v>
      </c>
    </row>
    <row r="99" spans="1:29" x14ac:dyDescent="0.2">
      <c r="A99" s="36" t="s">
        <v>462</v>
      </c>
      <c r="B99" s="173">
        <v>39.828889127027871</v>
      </c>
      <c r="C99" s="345">
        <v>1.1797415750118887</v>
      </c>
      <c r="D99" s="322">
        <v>2.3082002450190524</v>
      </c>
      <c r="E99" s="333">
        <v>0.29610965064932776</v>
      </c>
      <c r="F99" s="173">
        <v>35.528120148024165</v>
      </c>
      <c r="G99" s="345">
        <v>1.0804486545483121</v>
      </c>
      <c r="H99" s="322">
        <v>2.2187542599313961</v>
      </c>
      <c r="I99" s="333">
        <v>0.29011314944651156</v>
      </c>
      <c r="J99" s="173">
        <v>40.405125197883194</v>
      </c>
      <c r="K99" s="345">
        <v>1.2034241025665164</v>
      </c>
      <c r="L99" s="322">
        <v>2.9699412924626518</v>
      </c>
      <c r="M99" s="333">
        <v>0.34737322213049626</v>
      </c>
      <c r="N99" s="173">
        <v>42.94024983035721</v>
      </c>
      <c r="O99" s="345">
        <v>0.80581369458094598</v>
      </c>
      <c r="P99" s="322">
        <v>4.8152309736850532</v>
      </c>
      <c r="Q99" s="308">
        <v>0.27978009082521449</v>
      </c>
      <c r="R99" s="322">
        <v>3.1113607883453369</v>
      </c>
      <c r="S99" s="345">
        <v>1.9690382480621338</v>
      </c>
      <c r="T99" s="322">
        <v>2.507030725479126</v>
      </c>
      <c r="U99" s="333">
        <v>0.42530417442321777</v>
      </c>
      <c r="V99" s="322">
        <v>7.4121298789978027</v>
      </c>
      <c r="W99" s="345">
        <v>2.0403342247009277</v>
      </c>
      <c r="X99" s="322">
        <v>2.5964767932891846</v>
      </c>
      <c r="Y99" s="333">
        <v>0.42608961462974548</v>
      </c>
      <c r="Z99" s="322">
        <v>2.5351245403289795</v>
      </c>
      <c r="AA99" s="345">
        <v>2.2297558784484863</v>
      </c>
      <c r="AB99" s="322">
        <v>1.8452897071838379</v>
      </c>
      <c r="AC99" s="308">
        <v>0.47107952833175659</v>
      </c>
    </row>
    <row r="100" spans="1:29" x14ac:dyDescent="0.2">
      <c r="A100" s="5" t="s">
        <v>463</v>
      </c>
      <c r="B100" s="173">
        <v>41.90771424231793</v>
      </c>
      <c r="C100" s="345">
        <v>1.1609276451525752</v>
      </c>
      <c r="D100" s="322">
        <v>1.7508518197595002</v>
      </c>
      <c r="E100" s="333">
        <v>0.26636980651409814</v>
      </c>
      <c r="F100" s="173">
        <v>47.046185431299996</v>
      </c>
      <c r="G100" s="345">
        <v>1.4184529776756991</v>
      </c>
      <c r="H100" s="322">
        <v>0.94135605806413347</v>
      </c>
      <c r="I100" s="333">
        <v>0.26640571211263603</v>
      </c>
      <c r="J100" s="173">
        <v>39.012224232651832</v>
      </c>
      <c r="K100" s="345">
        <v>1.1102211496685455</v>
      </c>
      <c r="L100" s="322">
        <v>2.5220204548507201</v>
      </c>
      <c r="M100" s="333">
        <v>0.39911792835581145</v>
      </c>
      <c r="N100" s="173">
        <v>41.883546095391438</v>
      </c>
      <c r="O100" s="345">
        <v>1.2764015351939562</v>
      </c>
      <c r="P100" s="322">
        <v>1.5446509091515099</v>
      </c>
      <c r="Q100" s="308">
        <v>0.25335716207230757</v>
      </c>
      <c r="R100" s="322">
        <v>-2.4168146774172783E-2</v>
      </c>
      <c r="S100" s="345">
        <v>2.8510217666625977</v>
      </c>
      <c r="T100" s="322">
        <v>-0.20620091259479523</v>
      </c>
      <c r="U100" s="333">
        <v>0.3714364767074585</v>
      </c>
      <c r="V100" s="322">
        <v>-5.1626391410827637</v>
      </c>
      <c r="W100" s="345">
        <v>3.1863298416137695</v>
      </c>
      <c r="X100" s="322">
        <v>0.60329484939575195</v>
      </c>
      <c r="Y100" s="333">
        <v>0.37236502766609192</v>
      </c>
      <c r="Z100" s="322">
        <v>2.8713219165802002</v>
      </c>
      <c r="AA100" s="345">
        <v>3.2762911319732666</v>
      </c>
      <c r="AB100" s="322">
        <v>-0.97736954689025879</v>
      </c>
      <c r="AC100" s="308">
        <v>0.47720092535018921</v>
      </c>
    </row>
    <row r="101" spans="1:29" x14ac:dyDescent="0.2">
      <c r="A101" s="35" t="s">
        <v>464</v>
      </c>
      <c r="B101" s="173" t="s">
        <v>49</v>
      </c>
      <c r="C101" s="345" t="s">
        <v>49</v>
      </c>
      <c r="D101" s="322" t="s">
        <v>49</v>
      </c>
      <c r="E101" s="333" t="s">
        <v>49</v>
      </c>
      <c r="F101" s="173">
        <v>9.4153104141451518</v>
      </c>
      <c r="G101" s="345">
        <v>1.4349158353255329</v>
      </c>
      <c r="H101" s="322">
        <v>4.5470544731848168</v>
      </c>
      <c r="I101" s="333">
        <v>0.81400058426045119</v>
      </c>
      <c r="J101" s="173">
        <v>13.843350326583735</v>
      </c>
      <c r="K101" s="345">
        <v>1.4469605713380356</v>
      </c>
      <c r="L101" s="322">
        <v>2.6596876256040698</v>
      </c>
      <c r="M101" s="333">
        <v>0.70955651795358821</v>
      </c>
      <c r="N101" s="173" t="s">
        <v>49</v>
      </c>
      <c r="O101" s="345" t="s">
        <v>49</v>
      </c>
      <c r="P101" s="322" t="s">
        <v>49</v>
      </c>
      <c r="Q101" s="308" t="s">
        <v>49</v>
      </c>
      <c r="R101" s="322" t="s">
        <v>49</v>
      </c>
      <c r="S101" s="345" t="s">
        <v>49</v>
      </c>
      <c r="T101" s="322" t="s">
        <v>49</v>
      </c>
      <c r="U101" s="333" t="s">
        <v>49</v>
      </c>
      <c r="V101" s="322" t="s">
        <v>49</v>
      </c>
      <c r="W101" s="345" t="s">
        <v>49</v>
      </c>
      <c r="X101" s="322" t="s">
        <v>49</v>
      </c>
      <c r="Y101" s="333" t="s">
        <v>49</v>
      </c>
      <c r="Z101" s="322" t="s">
        <v>49</v>
      </c>
      <c r="AA101" s="345" t="s">
        <v>49</v>
      </c>
      <c r="AB101" s="322" t="s">
        <v>49</v>
      </c>
      <c r="AC101" s="308" t="s">
        <v>49</v>
      </c>
    </row>
    <row r="102" spans="1:29" ht="13.5" thickBot="1" x14ac:dyDescent="0.25">
      <c r="A102" s="55"/>
      <c r="B102" s="326"/>
      <c r="C102" s="346"/>
      <c r="D102" s="327"/>
      <c r="E102" s="334"/>
      <c r="F102" s="326"/>
      <c r="G102" s="346"/>
      <c r="H102" s="327"/>
      <c r="I102" s="334"/>
      <c r="J102" s="326"/>
      <c r="K102" s="346"/>
      <c r="L102" s="327"/>
      <c r="M102" s="334"/>
      <c r="N102" s="326"/>
      <c r="O102" s="346"/>
      <c r="P102" s="327"/>
      <c r="Q102" s="313"/>
      <c r="R102" s="327"/>
      <c r="S102" s="346"/>
      <c r="T102" s="327"/>
      <c r="U102" s="334"/>
      <c r="V102" s="327"/>
      <c r="W102" s="346"/>
      <c r="X102" s="327"/>
      <c r="Y102" s="334"/>
      <c r="Z102" s="327"/>
      <c r="AA102" s="346"/>
      <c r="AB102" s="327"/>
      <c r="AC102" s="313"/>
    </row>
    <row r="107" spans="1:29" x14ac:dyDescent="0.2">
      <c r="A107" s="133" t="s">
        <v>378</v>
      </c>
      <c r="B107" s="133"/>
      <c r="C107" s="133"/>
      <c r="D107" s="133"/>
      <c r="E107" s="133"/>
      <c r="F107" s="133"/>
      <c r="G107" s="133"/>
      <c r="H107" s="133"/>
      <c r="I107" s="133"/>
      <c r="J107" s="133"/>
      <c r="K107" s="133"/>
      <c r="L107" s="133"/>
      <c r="M107" s="133"/>
      <c r="N107" s="133"/>
      <c r="O107" s="133"/>
      <c r="P107" s="133"/>
      <c r="Q107" s="133"/>
      <c r="R107" s="133"/>
      <c r="S107" s="133"/>
      <c r="T107" s="4"/>
      <c r="U107" s="27"/>
      <c r="V107" s="4"/>
      <c r="W107" s="27"/>
      <c r="X107" s="4"/>
      <c r="Y107" s="27"/>
      <c r="Z107" s="27"/>
      <c r="AA107" s="27"/>
    </row>
    <row r="108" spans="1:29" x14ac:dyDescent="0.2">
      <c r="A108" s="65" t="s">
        <v>474</v>
      </c>
    </row>
    <row r="109" spans="1:29" ht="12.75" customHeight="1" x14ac:dyDescent="0.2">
      <c r="A109" s="132" t="s">
        <v>150</v>
      </c>
    </row>
    <row r="110" spans="1:29" x14ac:dyDescent="0.2">
      <c r="A110" s="65" t="s">
        <v>483</v>
      </c>
    </row>
    <row r="111" spans="1:29" x14ac:dyDescent="0.2">
      <c r="A111" s="133" t="s">
        <v>513</v>
      </c>
    </row>
    <row r="112" spans="1:29" x14ac:dyDescent="0.2">
      <c r="A112" s="133"/>
    </row>
  </sheetData>
  <mergeCells count="21">
    <mergeCell ref="R16:U16"/>
    <mergeCell ref="R17:S17"/>
    <mergeCell ref="T17:U17"/>
    <mergeCell ref="N17:O17"/>
    <mergeCell ref="P17:Q17"/>
    <mergeCell ref="B16:E16"/>
    <mergeCell ref="F16:I16"/>
    <mergeCell ref="J16:M16"/>
    <mergeCell ref="N16:Q16"/>
    <mergeCell ref="B17:C17"/>
    <mergeCell ref="D17:E17"/>
    <mergeCell ref="F17:G17"/>
    <mergeCell ref="H17:I17"/>
    <mergeCell ref="J17:K17"/>
    <mergeCell ref="L17:M17"/>
    <mergeCell ref="V16:Y16"/>
    <mergeCell ref="Z16:AC16"/>
    <mergeCell ref="V17:W17"/>
    <mergeCell ref="X17:Y17"/>
    <mergeCell ref="Z17:AA17"/>
    <mergeCell ref="AB17:AC17"/>
  </mergeCells>
  <conditionalFormatting sqref="R20:R102 T20:T102 V20:V102 X20:X102 Z20:Z102 AB20:AB102">
    <cfRule type="expression" dxfId="330" priority="6">
      <formula>ABS(R20/S20)&gt;1.96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11"/>
  <sheetViews>
    <sheetView showGridLines="0" zoomScale="80" zoomScaleNormal="80" workbookViewId="0"/>
  </sheetViews>
  <sheetFormatPr defaultColWidth="9.140625" defaultRowHeight="12.75" x14ac:dyDescent="0.2"/>
  <cols>
    <col min="1" max="1" width="30.7109375" style="65" customWidth="1"/>
    <col min="2" max="29" width="8.7109375" style="65" customWidth="1"/>
    <col min="30" max="45" width="9" style="65" customWidth="1"/>
    <col min="46" max="16384" width="9.140625" style="65"/>
  </cols>
  <sheetData>
    <row r="1" spans="1:45" s="370" customFormat="1" x14ac:dyDescent="0.2">
      <c r="A1" s="371" t="s">
        <v>502</v>
      </c>
    </row>
    <row r="2" spans="1:45" s="370" customFormat="1" x14ac:dyDescent="0.2">
      <c r="A2" s="370" t="s">
        <v>477</v>
      </c>
      <c r="B2" s="370" t="s">
        <v>503</v>
      </c>
    </row>
    <row r="3" spans="1:45" s="370" customFormat="1" x14ac:dyDescent="0.2">
      <c r="A3" s="370" t="s">
        <v>514</v>
      </c>
    </row>
    <row r="4" spans="1:45" s="370" customFormat="1" x14ac:dyDescent="0.2">
      <c r="A4" s="371" t="s">
        <v>505</v>
      </c>
    </row>
    <row r="5" spans="1:45" s="370" customFormat="1" x14ac:dyDescent="0.2"/>
    <row r="6" spans="1:45" s="370" customFormat="1" x14ac:dyDescent="0.2">
      <c r="A6" s="370" t="s">
        <v>477</v>
      </c>
      <c r="B6" s="370" t="s">
        <v>503</v>
      </c>
    </row>
    <row r="7" spans="1:45" s="370" customFormat="1" x14ac:dyDescent="0.2">
      <c r="A7" s="370" t="s">
        <v>504</v>
      </c>
    </row>
    <row r="8" spans="1:45" s="370" customFormat="1" x14ac:dyDescent="0.2">
      <c r="A8" s="371" t="s">
        <v>505</v>
      </c>
    </row>
    <row r="9" spans="1:45" s="370" customFormat="1" x14ac:dyDescent="0.2"/>
    <row r="10" spans="1:45" x14ac:dyDescent="0.2">
      <c r="A10" s="51" t="s">
        <v>251</v>
      </c>
    </row>
    <row r="11" spans="1:45" x14ac:dyDescent="0.2">
      <c r="A11" s="19" t="s">
        <v>16</v>
      </c>
    </row>
    <row r="15" spans="1:45" ht="13.5" thickBot="1" x14ac:dyDescent="0.25"/>
    <row r="16" spans="1:45" ht="30" customHeight="1" x14ac:dyDescent="0.2">
      <c r="A16" s="47"/>
      <c r="B16" s="413" t="s">
        <v>76</v>
      </c>
      <c r="C16" s="405"/>
      <c r="D16" s="405"/>
      <c r="E16" s="406"/>
      <c r="F16" s="405" t="s">
        <v>77</v>
      </c>
      <c r="G16" s="405"/>
      <c r="H16" s="405"/>
      <c r="I16" s="406"/>
      <c r="J16" s="413" t="s">
        <v>72</v>
      </c>
      <c r="K16" s="405"/>
      <c r="L16" s="405"/>
      <c r="M16" s="406"/>
      <c r="N16" s="405" t="s">
        <v>73</v>
      </c>
      <c r="O16" s="405"/>
      <c r="P16" s="405"/>
      <c r="Q16" s="406"/>
      <c r="R16" s="405" t="s">
        <v>74</v>
      </c>
      <c r="S16" s="405"/>
      <c r="T16" s="405"/>
      <c r="U16" s="406"/>
      <c r="V16" s="405" t="s">
        <v>75</v>
      </c>
      <c r="W16" s="405"/>
      <c r="X16" s="405"/>
      <c r="Y16" s="407"/>
      <c r="Z16" s="415" t="s">
        <v>44</v>
      </c>
      <c r="AA16" s="405"/>
      <c r="AB16" s="405"/>
      <c r="AC16" s="406"/>
      <c r="AD16" s="404" t="s">
        <v>45</v>
      </c>
      <c r="AE16" s="405"/>
      <c r="AF16" s="405"/>
      <c r="AG16" s="406"/>
      <c r="AH16" s="404" t="s">
        <v>41</v>
      </c>
      <c r="AI16" s="405"/>
      <c r="AJ16" s="405"/>
      <c r="AK16" s="406"/>
      <c r="AL16" s="404" t="s">
        <v>42</v>
      </c>
      <c r="AM16" s="405"/>
      <c r="AN16" s="405"/>
      <c r="AO16" s="406"/>
      <c r="AP16" s="404" t="s">
        <v>43</v>
      </c>
      <c r="AQ16" s="405"/>
      <c r="AR16" s="405"/>
      <c r="AS16" s="407"/>
    </row>
    <row r="17" spans="1:45" ht="57.75" customHeight="1" x14ac:dyDescent="0.2">
      <c r="A17" s="53"/>
      <c r="B17" s="419" t="s">
        <v>17</v>
      </c>
      <c r="C17" s="417"/>
      <c r="D17" s="416" t="s">
        <v>18</v>
      </c>
      <c r="E17" s="418"/>
      <c r="F17" s="419" t="s">
        <v>17</v>
      </c>
      <c r="G17" s="417"/>
      <c r="H17" s="416" t="s">
        <v>18</v>
      </c>
      <c r="I17" s="418"/>
      <c r="J17" s="419" t="s">
        <v>17</v>
      </c>
      <c r="K17" s="417"/>
      <c r="L17" s="416" t="s">
        <v>18</v>
      </c>
      <c r="M17" s="418"/>
      <c r="N17" s="419" t="s">
        <v>17</v>
      </c>
      <c r="O17" s="417"/>
      <c r="P17" s="416" t="s">
        <v>18</v>
      </c>
      <c r="Q17" s="418"/>
      <c r="R17" s="419" t="s">
        <v>17</v>
      </c>
      <c r="S17" s="417"/>
      <c r="T17" s="416" t="s">
        <v>18</v>
      </c>
      <c r="U17" s="418"/>
      <c r="V17" s="419" t="s">
        <v>17</v>
      </c>
      <c r="W17" s="417"/>
      <c r="X17" s="416" t="s">
        <v>18</v>
      </c>
      <c r="Y17" s="420"/>
      <c r="Z17" s="416" t="s">
        <v>17</v>
      </c>
      <c r="AA17" s="417"/>
      <c r="AB17" s="416" t="s">
        <v>18</v>
      </c>
      <c r="AC17" s="418"/>
      <c r="AD17" s="419" t="s">
        <v>17</v>
      </c>
      <c r="AE17" s="417"/>
      <c r="AF17" s="416" t="s">
        <v>18</v>
      </c>
      <c r="AG17" s="418"/>
      <c r="AH17" s="419" t="s">
        <v>17</v>
      </c>
      <c r="AI17" s="417"/>
      <c r="AJ17" s="416" t="s">
        <v>18</v>
      </c>
      <c r="AK17" s="418"/>
      <c r="AL17" s="419" t="s">
        <v>17</v>
      </c>
      <c r="AM17" s="417"/>
      <c r="AN17" s="416" t="s">
        <v>18</v>
      </c>
      <c r="AO17" s="418"/>
      <c r="AP17" s="419" t="s">
        <v>17</v>
      </c>
      <c r="AQ17" s="417"/>
      <c r="AR17" s="416" t="s">
        <v>18</v>
      </c>
      <c r="AS17" s="420"/>
    </row>
    <row r="18" spans="1:45" x14ac:dyDescent="0.2">
      <c r="A18" s="66"/>
      <c r="B18" s="48" t="s">
        <v>1</v>
      </c>
      <c r="C18" s="49" t="s">
        <v>0</v>
      </c>
      <c r="D18" s="52" t="s">
        <v>1</v>
      </c>
      <c r="E18" s="67" t="s">
        <v>0</v>
      </c>
      <c r="F18" s="48" t="s">
        <v>1</v>
      </c>
      <c r="G18" s="49" t="s">
        <v>0</v>
      </c>
      <c r="H18" s="52" t="s">
        <v>1</v>
      </c>
      <c r="I18" s="67" t="s">
        <v>0</v>
      </c>
      <c r="J18" s="48" t="s">
        <v>1</v>
      </c>
      <c r="K18" s="49" t="s">
        <v>0</v>
      </c>
      <c r="L18" s="52" t="s">
        <v>1</v>
      </c>
      <c r="M18" s="67" t="s">
        <v>0</v>
      </c>
      <c r="N18" s="48" t="s">
        <v>1</v>
      </c>
      <c r="O18" s="49" t="s">
        <v>0</v>
      </c>
      <c r="P18" s="52" t="s">
        <v>1</v>
      </c>
      <c r="Q18" s="67" t="s">
        <v>0</v>
      </c>
      <c r="R18" s="48" t="s">
        <v>1</v>
      </c>
      <c r="S18" s="49" t="s">
        <v>0</v>
      </c>
      <c r="T18" s="52" t="s">
        <v>1</v>
      </c>
      <c r="U18" s="67" t="s">
        <v>0</v>
      </c>
      <c r="V18" s="48" t="s">
        <v>1</v>
      </c>
      <c r="W18" s="49" t="s">
        <v>0</v>
      </c>
      <c r="X18" s="52" t="s">
        <v>1</v>
      </c>
      <c r="Y18" s="56" t="s">
        <v>0</v>
      </c>
      <c r="Z18" s="52" t="s">
        <v>46</v>
      </c>
      <c r="AA18" s="49" t="s">
        <v>0</v>
      </c>
      <c r="AB18" s="52" t="s">
        <v>46</v>
      </c>
      <c r="AC18" s="67" t="s">
        <v>0</v>
      </c>
      <c r="AD18" s="48" t="s">
        <v>46</v>
      </c>
      <c r="AE18" s="49" t="s">
        <v>0</v>
      </c>
      <c r="AF18" s="52" t="s">
        <v>46</v>
      </c>
      <c r="AG18" s="67" t="s">
        <v>0</v>
      </c>
      <c r="AH18" s="48" t="s">
        <v>46</v>
      </c>
      <c r="AI18" s="49" t="s">
        <v>0</v>
      </c>
      <c r="AJ18" s="52" t="s">
        <v>46</v>
      </c>
      <c r="AK18" s="67" t="s">
        <v>0</v>
      </c>
      <c r="AL18" s="48" t="s">
        <v>46</v>
      </c>
      <c r="AM18" s="49" t="s">
        <v>0</v>
      </c>
      <c r="AN18" s="52" t="s">
        <v>46</v>
      </c>
      <c r="AO18" s="67" t="s">
        <v>0</v>
      </c>
      <c r="AP18" s="48" t="s">
        <v>46</v>
      </c>
      <c r="AQ18" s="49" t="s">
        <v>0</v>
      </c>
      <c r="AR18" s="52" t="s">
        <v>46</v>
      </c>
      <c r="AS18" s="56" t="s">
        <v>0</v>
      </c>
    </row>
    <row r="19" spans="1:45"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5"/>
      <c r="V19" s="304"/>
      <c r="W19" s="344"/>
      <c r="X19" s="305"/>
      <c r="Y19" s="306"/>
      <c r="Z19" s="305"/>
      <c r="AA19" s="344"/>
      <c r="AB19" s="305"/>
      <c r="AC19" s="305"/>
      <c r="AD19" s="304"/>
      <c r="AE19" s="344"/>
      <c r="AF19" s="305"/>
      <c r="AG19" s="305"/>
      <c r="AH19" s="304"/>
      <c r="AI19" s="344"/>
      <c r="AJ19" s="305"/>
      <c r="AK19" s="305"/>
      <c r="AL19" s="304"/>
      <c r="AM19" s="344"/>
      <c r="AN19" s="305"/>
      <c r="AO19" s="305"/>
      <c r="AP19" s="304"/>
      <c r="AQ19" s="344"/>
      <c r="AR19" s="305"/>
      <c r="AS19" s="306"/>
    </row>
    <row r="20" spans="1:45" x14ac:dyDescent="0.2">
      <c r="A20" s="131" t="s">
        <v>379</v>
      </c>
      <c r="B20" s="173">
        <v>14.342598481340957</v>
      </c>
      <c r="C20" s="345">
        <v>0.69812207522550995</v>
      </c>
      <c r="D20" s="322">
        <v>19.77513000568641</v>
      </c>
      <c r="E20" s="172">
        <v>0.75661449877567188</v>
      </c>
      <c r="F20" s="173">
        <v>12.96719510806415</v>
      </c>
      <c r="G20" s="345">
        <v>0.57425206315454347</v>
      </c>
      <c r="H20" s="322">
        <v>16.419278697983881</v>
      </c>
      <c r="I20" s="172">
        <v>0.79127477175108596</v>
      </c>
      <c r="J20" s="173">
        <v>15.873552854870111</v>
      </c>
      <c r="K20" s="345">
        <v>0.67218839596188629</v>
      </c>
      <c r="L20" s="322">
        <v>16.425736614213758</v>
      </c>
      <c r="M20" s="172">
        <v>0.91251549555045464</v>
      </c>
      <c r="N20" s="173">
        <v>19.667145667681755</v>
      </c>
      <c r="O20" s="345">
        <v>0.60102557997743333</v>
      </c>
      <c r="P20" s="322">
        <v>14.809721892434423</v>
      </c>
      <c r="Q20" s="172">
        <v>0.63997288915370776</v>
      </c>
      <c r="R20" s="173">
        <v>21.974472304613464</v>
      </c>
      <c r="S20" s="345">
        <v>0.61120850775373292</v>
      </c>
      <c r="T20" s="322">
        <v>11.341968067579808</v>
      </c>
      <c r="U20" s="172">
        <v>0.6205839068783493</v>
      </c>
      <c r="V20" s="173">
        <v>22.433122890890807</v>
      </c>
      <c r="W20" s="345">
        <v>0.67974659753721756</v>
      </c>
      <c r="X20" s="322">
        <v>10.463107273403988</v>
      </c>
      <c r="Y20" s="308">
        <v>0.53895934620328734</v>
      </c>
      <c r="Z20" s="322">
        <v>8.0905246734619141</v>
      </c>
      <c r="AA20" s="345">
        <v>1.2287262678146362</v>
      </c>
      <c r="AB20" s="322">
        <v>-9.3120231628417969</v>
      </c>
      <c r="AC20" s="172">
        <v>0.98942172527313232</v>
      </c>
      <c r="AD20" s="173">
        <v>9.4659280776977539</v>
      </c>
      <c r="AE20" s="345">
        <v>1.3288817405700684</v>
      </c>
      <c r="AF20" s="322">
        <v>-5.9561715126037598</v>
      </c>
      <c r="AG20" s="172">
        <v>1.0517958402633667</v>
      </c>
      <c r="AH20" s="173">
        <v>6.5595698356628418</v>
      </c>
      <c r="AI20" s="345">
        <v>1.557870626449585</v>
      </c>
      <c r="AJ20" s="322">
        <v>-5.9626293182373047</v>
      </c>
      <c r="AK20" s="172">
        <v>1.1887881755828857</v>
      </c>
      <c r="AL20" s="173">
        <v>2.765977144241333</v>
      </c>
      <c r="AM20" s="345">
        <v>1.4194086790084839</v>
      </c>
      <c r="AN20" s="322">
        <v>-4.3466148376464844</v>
      </c>
      <c r="AO20" s="172">
        <v>0.96448677778244019</v>
      </c>
      <c r="AP20" s="173">
        <v>0.45865058898925781</v>
      </c>
      <c r="AQ20" s="345">
        <v>1.0430554151535034</v>
      </c>
      <c r="AR20" s="322">
        <v>-0.87886077165603638</v>
      </c>
      <c r="AS20" s="308">
        <v>0.85679537057876587</v>
      </c>
    </row>
    <row r="21" spans="1:45" x14ac:dyDescent="0.2">
      <c r="A21" s="131" t="s">
        <v>380</v>
      </c>
      <c r="B21" s="173">
        <v>18.769839730585428</v>
      </c>
      <c r="C21" s="345">
        <v>1.1715089065279869</v>
      </c>
      <c r="D21" s="322">
        <v>14.282490906649294</v>
      </c>
      <c r="E21" s="172">
        <v>0.97741579734597239</v>
      </c>
      <c r="F21" s="173">
        <v>19.999991548522811</v>
      </c>
      <c r="G21" s="345">
        <v>1.3955311650637101</v>
      </c>
      <c r="H21" s="322">
        <v>15.788349750118346</v>
      </c>
      <c r="I21" s="172">
        <v>0.97883012845770645</v>
      </c>
      <c r="J21" s="173" t="s">
        <v>49</v>
      </c>
      <c r="K21" s="345" t="s">
        <v>49</v>
      </c>
      <c r="L21" s="322" t="s">
        <v>49</v>
      </c>
      <c r="M21" s="172" t="s">
        <v>49</v>
      </c>
      <c r="N21" s="173">
        <v>18.654928514031564</v>
      </c>
      <c r="O21" s="345">
        <v>0.95585144900164498</v>
      </c>
      <c r="P21" s="322">
        <v>14.2882724635139</v>
      </c>
      <c r="Q21" s="172">
        <v>0.9450346776337617</v>
      </c>
      <c r="R21" s="173">
        <v>21.751384677897946</v>
      </c>
      <c r="S21" s="345">
        <v>1.083262290306479</v>
      </c>
      <c r="T21" s="322">
        <v>12.46296276120918</v>
      </c>
      <c r="U21" s="172">
        <v>0.87109904599071764</v>
      </c>
      <c r="V21" s="173">
        <v>21.078877416750203</v>
      </c>
      <c r="W21" s="345">
        <v>1.1826521908840102</v>
      </c>
      <c r="X21" s="322">
        <v>12.558372888217727</v>
      </c>
      <c r="Y21" s="308">
        <v>0.82145347791017054</v>
      </c>
      <c r="Z21" s="322">
        <v>2.3090376853942871</v>
      </c>
      <c r="AA21" s="345">
        <v>1.7874240875244141</v>
      </c>
      <c r="AB21" s="322">
        <v>-1.7241179943084717</v>
      </c>
      <c r="AC21" s="172">
        <v>1.3770676851272583</v>
      </c>
      <c r="AD21" s="173">
        <v>1.0788859128952026</v>
      </c>
      <c r="AE21" s="345">
        <v>2.0211703777313232</v>
      </c>
      <c r="AF21" s="322">
        <v>-3.2299768924713135</v>
      </c>
      <c r="AG21" s="172">
        <v>1.4459450244903564</v>
      </c>
      <c r="AH21" s="173" t="s">
        <v>49</v>
      </c>
      <c r="AI21" s="345" t="s">
        <v>49</v>
      </c>
      <c r="AJ21" s="322" t="s">
        <v>49</v>
      </c>
      <c r="AK21" s="172" t="s">
        <v>49</v>
      </c>
      <c r="AL21" s="173">
        <v>2.4239490032196045</v>
      </c>
      <c r="AM21" s="345">
        <v>1.7960455417633057</v>
      </c>
      <c r="AN21" s="322">
        <v>-1.729899525642395</v>
      </c>
      <c r="AO21" s="172">
        <v>1.459027886390686</v>
      </c>
      <c r="AP21" s="173">
        <v>-0.67250728607177734</v>
      </c>
      <c r="AQ21" s="345">
        <v>1.6617171764373779</v>
      </c>
      <c r="AR21" s="322">
        <v>9.5410123467445374E-2</v>
      </c>
      <c r="AS21" s="308">
        <v>1.2476012706756592</v>
      </c>
    </row>
    <row r="22" spans="1:45" x14ac:dyDescent="0.2">
      <c r="A22" s="131" t="s">
        <v>381</v>
      </c>
      <c r="B22" s="173">
        <v>16.497472738925001</v>
      </c>
      <c r="C22" s="345">
        <v>0.77615193479537592</v>
      </c>
      <c r="D22" s="322">
        <v>26.443524961879753</v>
      </c>
      <c r="E22" s="172">
        <v>0.82645264992382816</v>
      </c>
      <c r="F22" s="173">
        <v>17.343889878379549</v>
      </c>
      <c r="G22" s="345">
        <v>1.0458989125575473</v>
      </c>
      <c r="H22" s="322">
        <v>22.343631290986806</v>
      </c>
      <c r="I22" s="172">
        <v>0.83213919232377909</v>
      </c>
      <c r="J22" s="173">
        <v>19.051175174079095</v>
      </c>
      <c r="K22" s="345">
        <v>0.82404472670355489</v>
      </c>
      <c r="L22" s="322">
        <v>20.370383755131158</v>
      </c>
      <c r="M22" s="172">
        <v>0.73597954990140391</v>
      </c>
      <c r="N22" s="173">
        <v>18.963189951751442</v>
      </c>
      <c r="O22" s="345">
        <v>0.82396960046810908</v>
      </c>
      <c r="P22" s="322">
        <v>19.544511154406287</v>
      </c>
      <c r="Q22" s="172">
        <v>0.76392489186065715</v>
      </c>
      <c r="R22" s="173">
        <v>20.062661299783752</v>
      </c>
      <c r="S22" s="345">
        <v>0.95676698239674063</v>
      </c>
      <c r="T22" s="322">
        <v>15.851866625997577</v>
      </c>
      <c r="U22" s="172">
        <v>0.66876345231810008</v>
      </c>
      <c r="V22" s="173">
        <v>19.661925670494949</v>
      </c>
      <c r="W22" s="345">
        <v>0.88617681485513677</v>
      </c>
      <c r="X22" s="322">
        <v>15.731813569243485</v>
      </c>
      <c r="Y22" s="308">
        <v>0.87315917888243189</v>
      </c>
      <c r="Z22" s="322">
        <v>3.1644530296325684</v>
      </c>
      <c r="AA22" s="345">
        <v>1.2906002998352051</v>
      </c>
      <c r="AB22" s="322">
        <v>-10.711710929870605</v>
      </c>
      <c r="AC22" s="172">
        <v>1.3745360374450684</v>
      </c>
      <c r="AD22" s="173">
        <v>2.3180358409881592</v>
      </c>
      <c r="AE22" s="345">
        <v>1.5383473634719849</v>
      </c>
      <c r="AF22" s="322">
        <v>-6.6118178367614746</v>
      </c>
      <c r="AG22" s="172">
        <v>1.489368200302124</v>
      </c>
      <c r="AH22" s="173">
        <v>0.61075049638748169</v>
      </c>
      <c r="AI22" s="345">
        <v>1.4941924810409546</v>
      </c>
      <c r="AJ22" s="322">
        <v>-4.6385703086853027</v>
      </c>
      <c r="AK22" s="172">
        <v>1.5825991630554199</v>
      </c>
      <c r="AL22" s="173">
        <v>0.69873571395874023</v>
      </c>
      <c r="AM22" s="345">
        <v>1.4372310638427734</v>
      </c>
      <c r="AN22" s="322">
        <v>-3.8126976490020752</v>
      </c>
      <c r="AO22" s="172">
        <v>1.51312255859375</v>
      </c>
      <c r="AP22" s="173">
        <v>-0.40073561668395996</v>
      </c>
      <c r="AQ22" s="345">
        <v>1.3519035577774048</v>
      </c>
      <c r="AR22" s="322">
        <v>-0.12005306035280228</v>
      </c>
      <c r="AS22" s="308">
        <v>1.1893564462661743</v>
      </c>
    </row>
    <row r="23" spans="1:45" x14ac:dyDescent="0.2">
      <c r="A23" s="131" t="s">
        <v>382</v>
      </c>
      <c r="B23" s="173">
        <v>10.120309183009301</v>
      </c>
      <c r="C23" s="345">
        <v>0.49946899392896588</v>
      </c>
      <c r="D23" s="322">
        <v>20.298751215802906</v>
      </c>
      <c r="E23" s="172">
        <v>0.72899567398865461</v>
      </c>
      <c r="F23" s="173">
        <v>10.786609352163545</v>
      </c>
      <c r="G23" s="345">
        <v>0.62450974164730222</v>
      </c>
      <c r="H23" s="322">
        <v>17.93373908296476</v>
      </c>
      <c r="I23" s="172">
        <v>0.74276855226643168</v>
      </c>
      <c r="J23" s="173">
        <v>11.476333121228482</v>
      </c>
      <c r="K23" s="345">
        <v>0.52772343556819135</v>
      </c>
      <c r="L23" s="322">
        <v>18.280139219065422</v>
      </c>
      <c r="M23" s="172">
        <v>0.57813651640095598</v>
      </c>
      <c r="N23" s="173">
        <v>13.828946464511773</v>
      </c>
      <c r="O23" s="345">
        <v>0.54864444313996985</v>
      </c>
      <c r="P23" s="322">
        <v>16.395889881367804</v>
      </c>
      <c r="Q23" s="172">
        <v>0.64110855434081737</v>
      </c>
      <c r="R23" s="173">
        <v>14.362717566529964</v>
      </c>
      <c r="S23" s="345">
        <v>0.70373705099787631</v>
      </c>
      <c r="T23" s="322">
        <v>15.059643347587579</v>
      </c>
      <c r="U23" s="172">
        <v>0.76244587939152053</v>
      </c>
      <c r="V23" s="173">
        <v>16.261188793248657</v>
      </c>
      <c r="W23" s="345">
        <v>0.72440231270976152</v>
      </c>
      <c r="X23" s="322">
        <v>15.329227946451354</v>
      </c>
      <c r="Y23" s="308">
        <v>0.69760740457245596</v>
      </c>
      <c r="Z23" s="322">
        <v>6.1408796310424805</v>
      </c>
      <c r="AA23" s="345">
        <v>1.104823112487793</v>
      </c>
      <c r="AB23" s="322">
        <v>-4.9695234298706055</v>
      </c>
      <c r="AC23" s="172">
        <v>1.2502723932266235</v>
      </c>
      <c r="AD23" s="173">
        <v>5.4745793342590332</v>
      </c>
      <c r="AE23" s="345">
        <v>1.279766321182251</v>
      </c>
      <c r="AF23" s="322">
        <v>-2.604511022567749</v>
      </c>
      <c r="AG23" s="172">
        <v>1.3904600143432617</v>
      </c>
      <c r="AH23" s="173">
        <v>4.784855842590332</v>
      </c>
      <c r="AI23" s="345">
        <v>1.3792915344238281</v>
      </c>
      <c r="AJ23" s="322">
        <v>-2.950911283493042</v>
      </c>
      <c r="AK23" s="172">
        <v>1.4795222282409668</v>
      </c>
      <c r="AL23" s="173">
        <v>2.4322423934936523</v>
      </c>
      <c r="AM23" s="345">
        <v>1.3046640157699585</v>
      </c>
      <c r="AN23" s="322">
        <v>-1.0666619539260864</v>
      </c>
      <c r="AO23" s="172">
        <v>1.4075673818588257</v>
      </c>
      <c r="AP23" s="173">
        <v>1.8984712362289429</v>
      </c>
      <c r="AQ23" s="345">
        <v>1.1130919456481934</v>
      </c>
      <c r="AR23" s="322">
        <v>0.26958459615707397</v>
      </c>
      <c r="AS23" s="308">
        <v>1.1534906625747681</v>
      </c>
    </row>
    <row r="24" spans="1:45" x14ac:dyDescent="0.2">
      <c r="A24" s="131" t="s">
        <v>383</v>
      </c>
      <c r="B24" s="173" t="s">
        <v>49</v>
      </c>
      <c r="C24" s="345" t="s">
        <v>49</v>
      </c>
      <c r="D24" s="322" t="s">
        <v>49</v>
      </c>
      <c r="E24" s="172" t="s">
        <v>49</v>
      </c>
      <c r="F24" s="173">
        <v>55.130888017684995</v>
      </c>
      <c r="G24" s="345">
        <v>2.2383808849075995</v>
      </c>
      <c r="H24" s="322">
        <v>1.4646815987355868</v>
      </c>
      <c r="I24" s="172">
        <v>0.36411109780947631</v>
      </c>
      <c r="J24" s="173">
        <v>51.025088072215723</v>
      </c>
      <c r="K24" s="345">
        <v>1.7438054909913836</v>
      </c>
      <c r="L24" s="322">
        <v>1.3225871097879491</v>
      </c>
      <c r="M24" s="172">
        <v>0.34899379687291376</v>
      </c>
      <c r="N24" s="173">
        <v>51.542356803998352</v>
      </c>
      <c r="O24" s="345">
        <v>1.6706671593881648</v>
      </c>
      <c r="P24" s="322">
        <v>1.5808539137633382</v>
      </c>
      <c r="Q24" s="172">
        <v>0.221021937066019</v>
      </c>
      <c r="R24" s="173">
        <v>49.352970519540122</v>
      </c>
      <c r="S24" s="345">
        <v>1.2807340669124461</v>
      </c>
      <c r="T24" s="322">
        <v>1.3960762518686658</v>
      </c>
      <c r="U24" s="172">
        <v>0.21294653026724686</v>
      </c>
      <c r="V24" s="173">
        <v>51.908558736510997</v>
      </c>
      <c r="W24" s="345">
        <v>1.3184183423672509</v>
      </c>
      <c r="X24" s="322">
        <v>1.2262612862093258</v>
      </c>
      <c r="Y24" s="308">
        <v>0.1806168509651811</v>
      </c>
      <c r="Z24" s="322" t="s">
        <v>49</v>
      </c>
      <c r="AA24" s="345" t="s">
        <v>49</v>
      </c>
      <c r="AB24" s="322" t="s">
        <v>49</v>
      </c>
      <c r="AC24" s="172" t="s">
        <v>49</v>
      </c>
      <c r="AD24" s="173">
        <v>-3.2223293781280518</v>
      </c>
      <c r="AE24" s="345">
        <v>3.6530947685241699</v>
      </c>
      <c r="AF24" s="322">
        <v>-0.23842030763626099</v>
      </c>
      <c r="AG24" s="172">
        <v>0.40664258599281311</v>
      </c>
      <c r="AH24" s="173">
        <v>0.88347065448760986</v>
      </c>
      <c r="AI24" s="345">
        <v>3.8455791473388672</v>
      </c>
      <c r="AJ24" s="322">
        <v>-9.6325822174549103E-2</v>
      </c>
      <c r="AK24" s="172">
        <v>0.39327481389045715</v>
      </c>
      <c r="AL24" s="173">
        <v>0.36620193719863892</v>
      </c>
      <c r="AM24" s="345">
        <v>3.5435569286346436</v>
      </c>
      <c r="AN24" s="322">
        <v>-0.35459262132644653</v>
      </c>
      <c r="AO24" s="172">
        <v>0.28576949238777161</v>
      </c>
      <c r="AP24" s="173">
        <v>2.5555882453918457</v>
      </c>
      <c r="AQ24" s="345">
        <v>2.3106787204742432</v>
      </c>
      <c r="AR24" s="322">
        <v>-0.16981495916843414</v>
      </c>
      <c r="AS24" s="308">
        <v>0.27931120991706848</v>
      </c>
    </row>
    <row r="25" spans="1:45" x14ac:dyDescent="0.2">
      <c r="A25" s="131" t="s">
        <v>384</v>
      </c>
      <c r="B25" s="173" t="s">
        <v>49</v>
      </c>
      <c r="C25" s="345" t="s">
        <v>49</v>
      </c>
      <c r="D25" s="322" t="s">
        <v>49</v>
      </c>
      <c r="E25" s="172" t="s">
        <v>49</v>
      </c>
      <c r="F25" s="173">
        <v>71.89619530650026</v>
      </c>
      <c r="G25" s="345">
        <v>1.6111189561556489</v>
      </c>
      <c r="H25" s="322">
        <v>0.40731207965123928</v>
      </c>
      <c r="I25" s="172">
        <v>0.18666166213142624</v>
      </c>
      <c r="J25" s="173">
        <v>70.447259860456512</v>
      </c>
      <c r="K25" s="345">
        <v>1.591455127095325</v>
      </c>
      <c r="L25" s="322">
        <v>0.11571471245188443</v>
      </c>
      <c r="M25" s="172">
        <v>6.2572818138334582E-2</v>
      </c>
      <c r="N25" s="173">
        <v>73.817016483320799</v>
      </c>
      <c r="O25" s="345">
        <v>1.4268680846867337</v>
      </c>
      <c r="P25" s="322">
        <v>0.30150238865991952</v>
      </c>
      <c r="Q25" s="172">
        <v>0.10652788769232381</v>
      </c>
      <c r="R25" s="173">
        <v>66.286734414531395</v>
      </c>
      <c r="S25" s="345">
        <v>1.1825354198160209</v>
      </c>
      <c r="T25" s="322">
        <v>0.31382200907712843</v>
      </c>
      <c r="U25" s="172">
        <v>0.10685697250194437</v>
      </c>
      <c r="V25" s="173">
        <v>65.386795372039145</v>
      </c>
      <c r="W25" s="345">
        <v>1.565271056582451</v>
      </c>
      <c r="X25" s="322">
        <v>0.51583548239792398</v>
      </c>
      <c r="Y25" s="308">
        <v>0.14443933348840898</v>
      </c>
      <c r="Z25" s="322" t="s">
        <v>49</v>
      </c>
      <c r="AA25" s="345" t="s">
        <v>49</v>
      </c>
      <c r="AB25" s="322" t="s">
        <v>49</v>
      </c>
      <c r="AC25" s="172" t="s">
        <v>49</v>
      </c>
      <c r="AD25" s="173">
        <v>-6.5093998908996582</v>
      </c>
      <c r="AE25" s="345">
        <v>3.3813681602478027</v>
      </c>
      <c r="AF25" s="322">
        <v>0.1085234060883522</v>
      </c>
      <c r="AG25" s="172">
        <v>0.23605209589004517</v>
      </c>
      <c r="AH25" s="173">
        <v>-5.0604643821716309</v>
      </c>
      <c r="AI25" s="345">
        <v>3.7944695949554443</v>
      </c>
      <c r="AJ25" s="322">
        <v>0.40012076497077942</v>
      </c>
      <c r="AK25" s="172">
        <v>0.15749718248844147</v>
      </c>
      <c r="AL25" s="173">
        <v>-8.4302215576171875</v>
      </c>
      <c r="AM25" s="345">
        <v>3.4792816638946533</v>
      </c>
      <c r="AN25" s="322">
        <v>0.21433308720588684</v>
      </c>
      <c r="AO25" s="172">
        <v>0.17952887713909149</v>
      </c>
      <c r="AP25" s="173">
        <v>-0.89993906021118164</v>
      </c>
      <c r="AQ25" s="345">
        <v>2.4055922031402588</v>
      </c>
      <c r="AR25" s="322">
        <v>0.20201347768306732</v>
      </c>
      <c r="AS25" s="308">
        <v>0.17967982590198517</v>
      </c>
    </row>
    <row r="26" spans="1:45" x14ac:dyDescent="0.2">
      <c r="A26" s="131" t="s">
        <v>385</v>
      </c>
      <c r="B26" s="173">
        <v>16.567014546847755</v>
      </c>
      <c r="C26" s="345">
        <v>1.2636509098652495</v>
      </c>
      <c r="D26" s="322">
        <v>18.276268143116749</v>
      </c>
      <c r="E26" s="172">
        <v>1.1661184260883761</v>
      </c>
      <c r="F26" s="173">
        <v>19.161003796623827</v>
      </c>
      <c r="G26" s="345">
        <v>1.2366129844909086</v>
      </c>
      <c r="H26" s="322">
        <v>18.288455298797174</v>
      </c>
      <c r="I26" s="172">
        <v>1.2222263501478896</v>
      </c>
      <c r="J26" s="173">
        <v>22.332846070141883</v>
      </c>
      <c r="K26" s="345">
        <v>1.1395186097810401</v>
      </c>
      <c r="L26" s="322">
        <v>11.637151537471832</v>
      </c>
      <c r="M26" s="172">
        <v>0.86999168379961278</v>
      </c>
      <c r="N26" s="173">
        <v>20.963109148941161</v>
      </c>
      <c r="O26" s="345">
        <v>1.1950107110430936</v>
      </c>
      <c r="P26" s="322">
        <v>12.87692222990022</v>
      </c>
      <c r="Q26" s="172">
        <v>0.82095185781623115</v>
      </c>
      <c r="R26" s="173">
        <v>21.691031687890206</v>
      </c>
      <c r="S26" s="345">
        <v>1.0710418199562992</v>
      </c>
      <c r="T26" s="322">
        <v>10.363708952307169</v>
      </c>
      <c r="U26" s="172">
        <v>0.77881804101456742</v>
      </c>
      <c r="V26" s="173">
        <v>20.385080166869983</v>
      </c>
      <c r="W26" s="345">
        <v>1.103203717042303</v>
      </c>
      <c r="X26" s="322">
        <v>12.667511262035728</v>
      </c>
      <c r="Y26" s="308">
        <v>0.72012875020027556</v>
      </c>
      <c r="Z26" s="322">
        <v>3.8180656433105469</v>
      </c>
      <c r="AA26" s="345">
        <v>1.8541815280914307</v>
      </c>
      <c r="AB26" s="322">
        <v>-5.6087570190429688</v>
      </c>
      <c r="AC26" s="172">
        <v>1.4465149641036987</v>
      </c>
      <c r="AD26" s="173">
        <v>1.2240763902664185</v>
      </c>
      <c r="AE26" s="345">
        <v>1.9382423162460327</v>
      </c>
      <c r="AF26" s="322">
        <v>-5.6209440231323242</v>
      </c>
      <c r="AG26" s="172">
        <v>1.5419831275939941</v>
      </c>
      <c r="AH26" s="173">
        <v>-1.9477659463882446</v>
      </c>
      <c r="AI26" s="345">
        <v>2.0145485401153564</v>
      </c>
      <c r="AJ26" s="322">
        <v>1.0303597450256348</v>
      </c>
      <c r="AK26" s="172">
        <v>1.3550467491149902</v>
      </c>
      <c r="AL26" s="173">
        <v>-0.57802897691726685</v>
      </c>
      <c r="AM26" s="345">
        <v>1.9660172462463379</v>
      </c>
      <c r="AN26" s="322">
        <v>-0.20941096544265747</v>
      </c>
      <c r="AO26" s="172">
        <v>1.2800275087356567</v>
      </c>
      <c r="AP26" s="173">
        <v>-1.3059514760971069</v>
      </c>
      <c r="AQ26" s="345">
        <v>1.6359597444534302</v>
      </c>
      <c r="AR26" s="322">
        <v>2.3038022518157959</v>
      </c>
      <c r="AS26" s="308">
        <v>1.107574462890625</v>
      </c>
    </row>
    <row r="27" spans="1:45" x14ac:dyDescent="0.2">
      <c r="A27" s="131" t="s">
        <v>386</v>
      </c>
      <c r="B27" s="173">
        <v>15.407098204204296</v>
      </c>
      <c r="C27" s="345">
        <v>0.84019492163696752</v>
      </c>
      <c r="D27" s="322">
        <v>15.917362335380503</v>
      </c>
      <c r="E27" s="172">
        <v>0.92072994212703696</v>
      </c>
      <c r="F27" s="173">
        <v>13.633970830262655</v>
      </c>
      <c r="G27" s="345">
        <v>1.0078086946136482</v>
      </c>
      <c r="H27" s="322">
        <v>13.715428878420168</v>
      </c>
      <c r="I27" s="172">
        <v>0.7520043598721069</v>
      </c>
      <c r="J27" s="173">
        <v>17.053594178970918</v>
      </c>
      <c r="K27" s="345">
        <v>0.91682041240255974</v>
      </c>
      <c r="L27" s="322">
        <v>11.565250673539296</v>
      </c>
      <c r="M27" s="172">
        <v>0.80940349522559119</v>
      </c>
      <c r="N27" s="173">
        <v>16.840636992282416</v>
      </c>
      <c r="O27" s="345">
        <v>0.98333899507213507</v>
      </c>
      <c r="P27" s="322">
        <v>9.9730920830923537</v>
      </c>
      <c r="Q27" s="172">
        <v>0.65613685294178248</v>
      </c>
      <c r="R27" s="173">
        <v>13.571963378747496</v>
      </c>
      <c r="S27" s="345">
        <v>0.85380797671433706</v>
      </c>
      <c r="T27" s="322">
        <v>11.662245292471848</v>
      </c>
      <c r="U27" s="172">
        <v>0.73260603866204987</v>
      </c>
      <c r="V27" s="173">
        <v>14.571193280996912</v>
      </c>
      <c r="W27" s="345">
        <v>0.64157869942939927</v>
      </c>
      <c r="X27" s="322">
        <v>11.628363210162625</v>
      </c>
      <c r="Y27" s="308">
        <v>0.70113607376306375</v>
      </c>
      <c r="Z27" s="322">
        <v>-0.83590489625930786</v>
      </c>
      <c r="AA27" s="345">
        <v>1.158542275428772</v>
      </c>
      <c r="AB27" s="322">
        <v>-4.288999080657959</v>
      </c>
      <c r="AC27" s="172">
        <v>1.2785300016403198</v>
      </c>
      <c r="AD27" s="173">
        <v>0.93722242116928101</v>
      </c>
      <c r="AE27" s="345">
        <v>1.3418879508972168</v>
      </c>
      <c r="AF27" s="322">
        <v>-2.0870656967163086</v>
      </c>
      <c r="AG27" s="172">
        <v>1.2421197891235352</v>
      </c>
      <c r="AH27" s="173">
        <v>-2.4824008941650391</v>
      </c>
      <c r="AI27" s="345">
        <v>1.35565185546875</v>
      </c>
      <c r="AJ27" s="322">
        <v>6.3112534582614899E-2</v>
      </c>
      <c r="AK27" s="172">
        <v>1.3762460947036743</v>
      </c>
      <c r="AL27" s="173">
        <v>-2.2694437503814697</v>
      </c>
      <c r="AM27" s="345">
        <v>1.3540785312652588</v>
      </c>
      <c r="AN27" s="322">
        <v>1.6552711725234985</v>
      </c>
      <c r="AO27" s="172">
        <v>1.233532190322876</v>
      </c>
      <c r="AP27" s="173">
        <v>0.99922990798950195</v>
      </c>
      <c r="AQ27" s="345">
        <v>1.1191198825836182</v>
      </c>
      <c r="AR27" s="322">
        <v>-3.3882081508636475E-2</v>
      </c>
      <c r="AS27" s="308">
        <v>1.0858712196350098</v>
      </c>
    </row>
    <row r="28" spans="1:45" x14ac:dyDescent="0.2">
      <c r="A28" s="131" t="s">
        <v>387</v>
      </c>
      <c r="B28" s="173" t="s">
        <v>49</v>
      </c>
      <c r="C28" s="345" t="s">
        <v>49</v>
      </c>
      <c r="D28" s="322" t="s">
        <v>49</v>
      </c>
      <c r="E28" s="172" t="s">
        <v>49</v>
      </c>
      <c r="F28" s="173">
        <v>12.078762331661522</v>
      </c>
      <c r="G28" s="345">
        <v>1.0196122705515738</v>
      </c>
      <c r="H28" s="322">
        <v>12.539761757336846</v>
      </c>
      <c r="I28" s="172">
        <v>0.83605232837362053</v>
      </c>
      <c r="J28" s="173">
        <v>12.63769708877725</v>
      </c>
      <c r="K28" s="345">
        <v>0.88194245259028325</v>
      </c>
      <c r="L28" s="322">
        <v>12.077602720114792</v>
      </c>
      <c r="M28" s="172">
        <v>0.81564262088864381</v>
      </c>
      <c r="N28" s="173">
        <v>10.544483470807108</v>
      </c>
      <c r="O28" s="345">
        <v>0.63183788606482438</v>
      </c>
      <c r="P28" s="322">
        <v>14.598588982079375</v>
      </c>
      <c r="Q28" s="172">
        <v>0.76204513697611354</v>
      </c>
      <c r="R28" s="173">
        <v>11.217656151794836</v>
      </c>
      <c r="S28" s="345">
        <v>0.71367697240353856</v>
      </c>
      <c r="T28" s="322">
        <v>14.193200797305687</v>
      </c>
      <c r="U28" s="172">
        <v>0.80764873159944617</v>
      </c>
      <c r="V28" s="173">
        <v>10.216416294161467</v>
      </c>
      <c r="W28" s="345">
        <v>0.64249674145493119</v>
      </c>
      <c r="X28" s="322">
        <v>15.485678840981706</v>
      </c>
      <c r="Y28" s="308">
        <v>0.76763225567161686</v>
      </c>
      <c r="Z28" s="322" t="s">
        <v>49</v>
      </c>
      <c r="AA28" s="345" t="s">
        <v>49</v>
      </c>
      <c r="AB28" s="322" t="s">
        <v>49</v>
      </c>
      <c r="AC28" s="172" t="s">
        <v>49</v>
      </c>
      <c r="AD28" s="173">
        <v>-1.8623460531234741</v>
      </c>
      <c r="AE28" s="345">
        <v>1.4266791343688965</v>
      </c>
      <c r="AF28" s="322">
        <v>2.9459171295166016</v>
      </c>
      <c r="AG28" s="172">
        <v>1.5441267490386963</v>
      </c>
      <c r="AH28" s="173">
        <v>-2.4212808609008789</v>
      </c>
      <c r="AI28" s="345">
        <v>1.4260469675064087</v>
      </c>
      <c r="AJ28" s="322">
        <v>3.4080760478973389</v>
      </c>
      <c r="AK28" s="172">
        <v>1.7081239223480225</v>
      </c>
      <c r="AL28" s="173">
        <v>-0.32806718349456787</v>
      </c>
      <c r="AM28" s="345">
        <v>1.2252748012542725</v>
      </c>
      <c r="AN28" s="322">
        <v>0.88708984851837158</v>
      </c>
      <c r="AO28" s="172">
        <v>1.5797640085220337</v>
      </c>
      <c r="AP28" s="173">
        <v>-1.0012398958206177</v>
      </c>
      <c r="AQ28" s="345">
        <v>1.0595434904098511</v>
      </c>
      <c r="AR28" s="322">
        <v>1.292478084564209</v>
      </c>
      <c r="AS28" s="308">
        <v>1.2408111095428467</v>
      </c>
    </row>
    <row r="29" spans="1:45" x14ac:dyDescent="0.2">
      <c r="A29" s="131" t="s">
        <v>388</v>
      </c>
      <c r="B29" s="173">
        <v>6.7591712046810386</v>
      </c>
      <c r="C29" s="345">
        <v>0.49923625847081643</v>
      </c>
      <c r="D29" s="322">
        <v>23.385576566681369</v>
      </c>
      <c r="E29" s="172">
        <v>0.83071880896261385</v>
      </c>
      <c r="F29" s="173">
        <v>5.9522268988614471</v>
      </c>
      <c r="G29" s="345">
        <v>0.62004151645679462</v>
      </c>
      <c r="H29" s="322">
        <v>24.428639555856595</v>
      </c>
      <c r="I29" s="172">
        <v>1.0028697798315538</v>
      </c>
      <c r="J29" s="173">
        <v>7.8460352357039271</v>
      </c>
      <c r="K29" s="345">
        <v>0.53509352748622785</v>
      </c>
      <c r="L29" s="322">
        <v>21.656340746671681</v>
      </c>
      <c r="M29" s="172">
        <v>0.91127804565839254</v>
      </c>
      <c r="N29" s="173">
        <v>12.26788303470261</v>
      </c>
      <c r="O29" s="345">
        <v>0.67171419437252855</v>
      </c>
      <c r="P29" s="322">
        <v>15.252105922259108</v>
      </c>
      <c r="Q29" s="172">
        <v>0.74233563040715267</v>
      </c>
      <c r="R29" s="173">
        <v>13.563980842296601</v>
      </c>
      <c r="S29" s="345">
        <v>0.83182541846313285</v>
      </c>
      <c r="T29" s="322">
        <v>11.677298106687946</v>
      </c>
      <c r="U29" s="172">
        <v>0.69868558826482885</v>
      </c>
      <c r="V29" s="173">
        <v>14.975535156326949</v>
      </c>
      <c r="W29" s="345">
        <v>0.74105587724394784</v>
      </c>
      <c r="X29" s="322">
        <v>11.12545750403009</v>
      </c>
      <c r="Y29" s="308">
        <v>0.6226317635984413</v>
      </c>
      <c r="Z29" s="322">
        <v>8.2163639068603516</v>
      </c>
      <c r="AA29" s="345">
        <v>1.0970538854598999</v>
      </c>
      <c r="AB29" s="322">
        <v>-12.260119438171387</v>
      </c>
      <c r="AC29" s="172">
        <v>1.1389378309249878</v>
      </c>
      <c r="AD29" s="173">
        <v>9.0233078002929688</v>
      </c>
      <c r="AE29" s="345">
        <v>1.2752529382705688</v>
      </c>
      <c r="AF29" s="322">
        <v>-13.303181648254395</v>
      </c>
      <c r="AG29" s="172">
        <v>1.3312665224075317</v>
      </c>
      <c r="AH29" s="173">
        <v>7.1294999122619629</v>
      </c>
      <c r="AI29" s="345">
        <v>1.383597731590271</v>
      </c>
      <c r="AJ29" s="322">
        <v>-10.530882835388184</v>
      </c>
      <c r="AK29" s="172">
        <v>1.3441541194915771</v>
      </c>
      <c r="AL29" s="173">
        <v>2.7076520919799805</v>
      </c>
      <c r="AM29" s="345">
        <v>1.3641206026077271</v>
      </c>
      <c r="AN29" s="322">
        <v>-4.1266484260559082</v>
      </c>
      <c r="AO29" s="172">
        <v>1.1833503246307373</v>
      </c>
      <c r="AP29" s="173">
        <v>1.4115543365478516</v>
      </c>
      <c r="AQ29" s="345">
        <v>1.1984117031097412</v>
      </c>
      <c r="AR29" s="322">
        <v>-0.55184060335159302</v>
      </c>
      <c r="AS29" s="308">
        <v>0.98806703090667725</v>
      </c>
    </row>
    <row r="30" spans="1:45" x14ac:dyDescent="0.2">
      <c r="A30" s="131" t="s">
        <v>389</v>
      </c>
      <c r="B30" s="173">
        <v>16.631018553134592</v>
      </c>
      <c r="C30" s="345">
        <v>1.1385553359123224</v>
      </c>
      <c r="D30" s="322">
        <v>15.11427895025683</v>
      </c>
      <c r="E30" s="172">
        <v>0.90292009492234659</v>
      </c>
      <c r="F30" s="173">
        <v>22.255524227026498</v>
      </c>
      <c r="G30" s="345">
        <v>1.334919518887802</v>
      </c>
      <c r="H30" s="322">
        <v>12.499338218916415</v>
      </c>
      <c r="I30" s="172">
        <v>0.86608940166444037</v>
      </c>
      <c r="J30" s="173">
        <v>22.524318463809546</v>
      </c>
      <c r="K30" s="345">
        <v>1.2509280728279071</v>
      </c>
      <c r="L30" s="322">
        <v>13.679883600425294</v>
      </c>
      <c r="M30" s="172">
        <v>0.95600513397778375</v>
      </c>
      <c r="N30" s="173">
        <v>22.354353227338045</v>
      </c>
      <c r="O30" s="345">
        <v>0.87398462712927727</v>
      </c>
      <c r="P30" s="322">
        <v>12.891395525354078</v>
      </c>
      <c r="Q30" s="172">
        <v>0.7683712970510117</v>
      </c>
      <c r="R30" s="173">
        <v>23.477941666095838</v>
      </c>
      <c r="S30" s="345">
        <v>0.92518002830348656</v>
      </c>
      <c r="T30" s="322">
        <v>11.444117888364177</v>
      </c>
      <c r="U30" s="172">
        <v>0.69497451847130776</v>
      </c>
      <c r="V30" s="173">
        <v>21.255631919737031</v>
      </c>
      <c r="W30" s="345">
        <v>0.81860155792329536</v>
      </c>
      <c r="X30" s="322">
        <v>11.024516291285027</v>
      </c>
      <c r="Y30" s="308">
        <v>0.75780544049940379</v>
      </c>
      <c r="Z30" s="322">
        <v>4.6246132850646973</v>
      </c>
      <c r="AA30" s="345">
        <v>1.5080794095993042</v>
      </c>
      <c r="AB30" s="322">
        <v>-4.0897626876831055</v>
      </c>
      <c r="AC30" s="172">
        <v>1.2559036016464233</v>
      </c>
      <c r="AD30" s="173">
        <v>-0.99989229440689087</v>
      </c>
      <c r="AE30" s="345">
        <v>1.7239226102828979</v>
      </c>
      <c r="AF30" s="322">
        <v>-1.474821925163269</v>
      </c>
      <c r="AG30" s="172">
        <v>1.2791739702224731</v>
      </c>
      <c r="AH30" s="173">
        <v>-1.2686865329742432</v>
      </c>
      <c r="AI30" s="345">
        <v>1.7498522996902466</v>
      </c>
      <c r="AJ30" s="322">
        <v>-2.655367374420166</v>
      </c>
      <c r="AK30" s="172">
        <v>1.3982706069946289</v>
      </c>
      <c r="AL30" s="173">
        <v>-1.0987212657928467</v>
      </c>
      <c r="AM30" s="345">
        <v>1.4419319629669189</v>
      </c>
      <c r="AN30" s="322">
        <v>-1.8668792247772217</v>
      </c>
      <c r="AO30" s="172">
        <v>1.2401822805404663</v>
      </c>
      <c r="AP30" s="173">
        <v>-2.2223098278045654</v>
      </c>
      <c r="AQ30" s="345">
        <v>1.2897412776947021</v>
      </c>
      <c r="AR30" s="322">
        <v>-0.41960158944129944</v>
      </c>
      <c r="AS30" s="308">
        <v>1.0723404884338379</v>
      </c>
    </row>
    <row r="31" spans="1:45" x14ac:dyDescent="0.2">
      <c r="A31" s="131" t="s">
        <v>390</v>
      </c>
      <c r="B31" s="173">
        <v>21.604328410042612</v>
      </c>
      <c r="C31" s="345">
        <v>1.2016029710318028</v>
      </c>
      <c r="D31" s="322">
        <v>16.219298444475783</v>
      </c>
      <c r="E31" s="172">
        <v>0.92125037214523187</v>
      </c>
      <c r="F31" s="173">
        <v>19.869173985841996</v>
      </c>
      <c r="G31" s="345">
        <v>1.3811861203793949</v>
      </c>
      <c r="H31" s="322">
        <v>15.439728871400511</v>
      </c>
      <c r="I31" s="172">
        <v>1.0091573539954977</v>
      </c>
      <c r="J31" s="173">
        <v>18.618095803475775</v>
      </c>
      <c r="K31" s="345">
        <v>1.1045232804009413</v>
      </c>
      <c r="L31" s="322">
        <v>17.8478305113291</v>
      </c>
      <c r="M31" s="172">
        <v>0.91885088784279556</v>
      </c>
      <c r="N31" s="173">
        <v>17.738672112643663</v>
      </c>
      <c r="O31" s="345">
        <v>1.0344158816791911</v>
      </c>
      <c r="P31" s="322">
        <v>17.455524286033135</v>
      </c>
      <c r="Q31" s="172">
        <v>0.94144074283481638</v>
      </c>
      <c r="R31" s="173">
        <v>17.190971918999157</v>
      </c>
      <c r="S31" s="345">
        <v>1.0010629794520913</v>
      </c>
      <c r="T31" s="322">
        <v>12.943369481139866</v>
      </c>
      <c r="U31" s="172">
        <v>0.78143901453718434</v>
      </c>
      <c r="V31" s="173">
        <v>21.096616357800784</v>
      </c>
      <c r="W31" s="345">
        <v>1.0666055466619542</v>
      </c>
      <c r="X31" s="322">
        <v>13.319844777308887</v>
      </c>
      <c r="Y31" s="308">
        <v>0.79495808594577466</v>
      </c>
      <c r="Z31" s="322">
        <v>-0.50771206617355347</v>
      </c>
      <c r="AA31" s="345">
        <v>1.700446605682373</v>
      </c>
      <c r="AB31" s="322">
        <v>-2.8994536399841309</v>
      </c>
      <c r="AC31" s="172">
        <v>1.3667430877685547</v>
      </c>
      <c r="AD31" s="173">
        <v>1.2274423837661743</v>
      </c>
      <c r="AE31" s="345">
        <v>1.8888533115386963</v>
      </c>
      <c r="AF31" s="322">
        <v>-2.1198840141296387</v>
      </c>
      <c r="AG31" s="172">
        <v>1.5204113721847534</v>
      </c>
      <c r="AH31" s="173">
        <v>2.4785206317901611</v>
      </c>
      <c r="AI31" s="345">
        <v>1.7835755348205566</v>
      </c>
      <c r="AJ31" s="322">
        <v>-4.5279855728149414</v>
      </c>
      <c r="AK31" s="172">
        <v>1.5860607624053955</v>
      </c>
      <c r="AL31" s="173">
        <v>3.3579442501068115</v>
      </c>
      <c r="AM31" s="345">
        <v>1.6902910470962524</v>
      </c>
      <c r="AN31" s="322">
        <v>-4.1356797218322754</v>
      </c>
      <c r="AO31" s="172">
        <v>1.5273435115814209</v>
      </c>
      <c r="AP31" s="173">
        <v>3.905644416809082</v>
      </c>
      <c r="AQ31" s="345">
        <v>1.5099600553512573</v>
      </c>
      <c r="AR31" s="322">
        <v>0.37647530436515808</v>
      </c>
      <c r="AS31" s="308">
        <v>1.1925414800643921</v>
      </c>
    </row>
    <row r="32" spans="1:45" x14ac:dyDescent="0.2">
      <c r="A32" s="131" t="s">
        <v>391</v>
      </c>
      <c r="B32" s="173">
        <v>38.942923110878581</v>
      </c>
      <c r="C32" s="345">
        <v>1.8615694628488526</v>
      </c>
      <c r="D32" s="322">
        <v>3.9943421913282453</v>
      </c>
      <c r="E32" s="172">
        <v>0.56519476589971895</v>
      </c>
      <c r="F32" s="173">
        <v>32.339693987391513</v>
      </c>
      <c r="G32" s="345">
        <v>1.3804698868266816</v>
      </c>
      <c r="H32" s="322">
        <v>5.0488114387360419</v>
      </c>
      <c r="I32" s="172">
        <v>0.48833208122590632</v>
      </c>
      <c r="J32" s="173">
        <v>30.318429175124397</v>
      </c>
      <c r="K32" s="345">
        <v>1.7668682652657204</v>
      </c>
      <c r="L32" s="322">
        <v>5.7283847511588757</v>
      </c>
      <c r="M32" s="172">
        <v>0.58469332907859128</v>
      </c>
      <c r="N32" s="173">
        <v>35.689205475321138</v>
      </c>
      <c r="O32" s="345">
        <v>1.3435853085437413</v>
      </c>
      <c r="P32" s="322">
        <v>3.9022269823662228</v>
      </c>
      <c r="Q32" s="172">
        <v>0.43139870805303288</v>
      </c>
      <c r="R32" s="173">
        <v>35.756530420270096</v>
      </c>
      <c r="S32" s="345">
        <v>1.7671590944598305</v>
      </c>
      <c r="T32" s="322">
        <v>3.9250467871806052</v>
      </c>
      <c r="U32" s="172">
        <v>0.47841797587508006</v>
      </c>
      <c r="V32" s="173">
        <v>35.838918655225775</v>
      </c>
      <c r="W32" s="345">
        <v>1.4731295361372185</v>
      </c>
      <c r="X32" s="322">
        <v>3.7440018371784323</v>
      </c>
      <c r="Y32" s="308">
        <v>0.48700619854394556</v>
      </c>
      <c r="Z32" s="322">
        <v>-3.1040043830871582</v>
      </c>
      <c r="AA32" s="345">
        <v>2.6963591575622559</v>
      </c>
      <c r="AB32" s="322">
        <v>-0.25034034252166748</v>
      </c>
      <c r="AC32" s="172">
        <v>0.75455254316329956</v>
      </c>
      <c r="AD32" s="173">
        <v>3.4992246627807617</v>
      </c>
      <c r="AE32" s="345">
        <v>2.5942397117614746</v>
      </c>
      <c r="AF32" s="322">
        <v>-1.3048095703125</v>
      </c>
      <c r="AG32" s="172">
        <v>0.70410144329071045</v>
      </c>
      <c r="AH32" s="173">
        <v>5.5204896926879883</v>
      </c>
      <c r="AI32" s="345">
        <v>3.0526328086853027</v>
      </c>
      <c r="AJ32" s="322">
        <v>-1.9843828678131104</v>
      </c>
      <c r="AK32" s="172">
        <v>0.78045260906219482</v>
      </c>
      <c r="AL32" s="173">
        <v>0.1497131735086441</v>
      </c>
      <c r="AM32" s="345">
        <v>2.6785106658935547</v>
      </c>
      <c r="AN32" s="322">
        <v>-0.15822514891624451</v>
      </c>
      <c r="AO32" s="172">
        <v>0.66880160570144653</v>
      </c>
      <c r="AP32" s="173">
        <v>8.2388237118721008E-2</v>
      </c>
      <c r="AQ32" s="345">
        <v>2.4680283069610596</v>
      </c>
      <c r="AR32" s="322">
        <v>-0.18104495108127594</v>
      </c>
      <c r="AS32" s="308">
        <v>0.68713891506195068</v>
      </c>
    </row>
    <row r="33" spans="1:45" x14ac:dyDescent="0.2">
      <c r="A33" s="131" t="s">
        <v>392</v>
      </c>
      <c r="B33" s="173">
        <v>23.000117156588662</v>
      </c>
      <c r="C33" s="345">
        <v>1.0422021062605478</v>
      </c>
      <c r="D33" s="322">
        <v>10.679372073830066</v>
      </c>
      <c r="E33" s="172">
        <v>0.89951060559920004</v>
      </c>
      <c r="F33" s="173">
        <v>21.172871863925142</v>
      </c>
      <c r="G33" s="345">
        <v>1.0578826057547537</v>
      </c>
      <c r="H33" s="322">
        <v>10.339838970662418</v>
      </c>
      <c r="I33" s="172">
        <v>0.93011700151967747</v>
      </c>
      <c r="J33" s="173">
        <v>22.308326030516088</v>
      </c>
      <c r="K33" s="345">
        <v>1.4771831908993587</v>
      </c>
      <c r="L33" s="322">
        <v>10.093619537185315</v>
      </c>
      <c r="M33" s="172">
        <v>1.0650279168726766</v>
      </c>
      <c r="N33" s="173">
        <v>28.061690891527533</v>
      </c>
      <c r="O33" s="345">
        <v>1.3123180202950935</v>
      </c>
      <c r="P33" s="322">
        <v>9.2641767217079298</v>
      </c>
      <c r="Q33" s="172">
        <v>1.1181751161002682</v>
      </c>
      <c r="R33" s="173">
        <v>27.957265051618727</v>
      </c>
      <c r="S33" s="345">
        <v>1.1502229791727123</v>
      </c>
      <c r="T33" s="322">
        <v>8.14257825254405</v>
      </c>
      <c r="U33" s="172">
        <v>0.6412178009691073</v>
      </c>
      <c r="V33" s="173">
        <v>25.642941811953019</v>
      </c>
      <c r="W33" s="345">
        <v>1.0138781094620168</v>
      </c>
      <c r="X33" s="322">
        <v>7.967140771007883</v>
      </c>
      <c r="Y33" s="308">
        <v>0.69246744742365141</v>
      </c>
      <c r="Z33" s="322">
        <v>2.642824649810791</v>
      </c>
      <c r="AA33" s="345">
        <v>1.8050128221511841</v>
      </c>
      <c r="AB33" s="322">
        <v>-2.7122313976287842</v>
      </c>
      <c r="AC33" s="172">
        <v>1.1835639476776123</v>
      </c>
      <c r="AD33" s="173">
        <v>4.4700698852539063</v>
      </c>
      <c r="AE33" s="345">
        <v>2.008033275604248</v>
      </c>
      <c r="AF33" s="322">
        <v>-2.3726983070373535</v>
      </c>
      <c r="AG33" s="172">
        <v>1.2333203554153442</v>
      </c>
      <c r="AH33" s="173">
        <v>3.3346157073974609</v>
      </c>
      <c r="AI33" s="345">
        <v>2.4624807834625244</v>
      </c>
      <c r="AJ33" s="322">
        <v>-2.1264786720275879</v>
      </c>
      <c r="AK33" s="172">
        <v>1.3715450763702393</v>
      </c>
      <c r="AL33" s="173">
        <v>-2.4187490940093994</v>
      </c>
      <c r="AM33" s="345">
        <v>2.2388193607330322</v>
      </c>
      <c r="AN33" s="322">
        <v>-1.2970359325408936</v>
      </c>
      <c r="AO33" s="172">
        <v>1.3935210704803467</v>
      </c>
      <c r="AP33" s="173">
        <v>-2.3143231868743896</v>
      </c>
      <c r="AQ33" s="345">
        <v>1.7174748182296753</v>
      </c>
      <c r="AR33" s="322">
        <v>-0.17543748021125793</v>
      </c>
      <c r="AS33" s="308">
        <v>0.9739195704460144</v>
      </c>
    </row>
    <row r="34" spans="1:45" x14ac:dyDescent="0.2">
      <c r="A34" s="131" t="s">
        <v>393</v>
      </c>
      <c r="B34" s="173">
        <v>15.001856274030551</v>
      </c>
      <c r="C34" s="345">
        <v>0.67455753707995436</v>
      </c>
      <c r="D34" s="322">
        <v>15.46591612533615</v>
      </c>
      <c r="E34" s="172">
        <v>0.66540138753007816</v>
      </c>
      <c r="F34" s="173">
        <v>16.8183031904132</v>
      </c>
      <c r="G34" s="345">
        <v>0.77032423039901421</v>
      </c>
      <c r="H34" s="322">
        <v>12.651259465136988</v>
      </c>
      <c r="I34" s="172">
        <v>0.69617752676915889</v>
      </c>
      <c r="J34" s="173">
        <v>16.953741376336609</v>
      </c>
      <c r="K34" s="345">
        <v>0.63580364617090801</v>
      </c>
      <c r="L34" s="322">
        <v>13.588159184128664</v>
      </c>
      <c r="M34" s="172">
        <v>0.59291235936445963</v>
      </c>
      <c r="N34" s="173">
        <v>21.476192708256622</v>
      </c>
      <c r="O34" s="345">
        <v>0.73876533111935461</v>
      </c>
      <c r="P34" s="322">
        <v>11.151811584520614</v>
      </c>
      <c r="Q34" s="172">
        <v>0.69051401227338827</v>
      </c>
      <c r="R34" s="173">
        <v>23.615071016731463</v>
      </c>
      <c r="S34" s="345">
        <v>1.0120544174032267</v>
      </c>
      <c r="T34" s="322">
        <v>10.317325221663925</v>
      </c>
      <c r="U34" s="172">
        <v>0.78465911175431413</v>
      </c>
      <c r="V34" s="173">
        <v>20.689195235028958</v>
      </c>
      <c r="W34" s="345">
        <v>0.96113782225569366</v>
      </c>
      <c r="X34" s="322">
        <v>10.385582573522379</v>
      </c>
      <c r="Y34" s="308">
        <v>0.61408969187971674</v>
      </c>
      <c r="Z34" s="322">
        <v>5.6873388290405273</v>
      </c>
      <c r="AA34" s="345">
        <v>1.3966208696365356</v>
      </c>
      <c r="AB34" s="322">
        <v>-5.0803337097167969</v>
      </c>
      <c r="AC34" s="172">
        <v>1.0206164121627808</v>
      </c>
      <c r="AD34" s="173">
        <v>3.8708920478820801</v>
      </c>
      <c r="AE34" s="345">
        <v>1.5747432708740234</v>
      </c>
      <c r="AF34" s="322">
        <v>-2.2656769752502441</v>
      </c>
      <c r="AG34" s="172">
        <v>1.0982365608215332</v>
      </c>
      <c r="AH34" s="173">
        <v>3.7354538440704346</v>
      </c>
      <c r="AI34" s="345">
        <v>1.6697815656661987</v>
      </c>
      <c r="AJ34" s="322">
        <v>-3.2025766372680664</v>
      </c>
      <c r="AK34" s="172">
        <v>1.1127873659133911</v>
      </c>
      <c r="AL34" s="173">
        <v>-0.78699749708175659</v>
      </c>
      <c r="AM34" s="345">
        <v>1.6188653707504272</v>
      </c>
      <c r="AN34" s="322">
        <v>-0.76622903347015381</v>
      </c>
      <c r="AO34" s="172">
        <v>1.1229712963104248</v>
      </c>
      <c r="AP34" s="173">
        <v>-2.9258756637573242</v>
      </c>
      <c r="AQ34" s="345">
        <v>1.492634654045105</v>
      </c>
      <c r="AR34" s="322">
        <v>6.8257354199886322E-2</v>
      </c>
      <c r="AS34" s="308">
        <v>1.0533430576324463</v>
      </c>
    </row>
    <row r="35" spans="1:45" x14ac:dyDescent="0.2">
      <c r="A35" s="131" t="s">
        <v>394</v>
      </c>
      <c r="B35" s="173">
        <v>16.809782184236628</v>
      </c>
      <c r="C35" s="345">
        <v>0.96847870532033786</v>
      </c>
      <c r="D35" s="322">
        <v>11.3623502098964</v>
      </c>
      <c r="E35" s="172">
        <v>0.79463050582516137</v>
      </c>
      <c r="F35" s="173">
        <v>16.415525736357843</v>
      </c>
      <c r="G35" s="345">
        <v>1.2189213027023589</v>
      </c>
      <c r="H35" s="322">
        <v>10.243705734598297</v>
      </c>
      <c r="I35" s="172">
        <v>0.78479014767001631</v>
      </c>
      <c r="J35" s="173">
        <v>20.813083360297757</v>
      </c>
      <c r="K35" s="345">
        <v>0.97185117212458716</v>
      </c>
      <c r="L35" s="322">
        <v>6.6573609453555065</v>
      </c>
      <c r="M35" s="172">
        <v>0.64709525267475332</v>
      </c>
      <c r="N35" s="173">
        <v>16.896696677880367</v>
      </c>
      <c r="O35" s="345">
        <v>0.9918166501100415</v>
      </c>
      <c r="P35" s="322">
        <v>10.653084152301766</v>
      </c>
      <c r="Q35" s="172">
        <v>0.53798848432103641</v>
      </c>
      <c r="R35" s="173">
        <v>14.977268665014757</v>
      </c>
      <c r="S35" s="345">
        <v>0.88645401578858718</v>
      </c>
      <c r="T35" s="322">
        <v>9.8150104547926116</v>
      </c>
      <c r="U35" s="172">
        <v>0.5794991487524902</v>
      </c>
      <c r="V35" s="173">
        <v>15.686935957697967</v>
      </c>
      <c r="W35" s="345">
        <v>0.82230493151824369</v>
      </c>
      <c r="X35" s="322">
        <v>8.2289892507285476</v>
      </c>
      <c r="Y35" s="308">
        <v>0.66517309205183484</v>
      </c>
      <c r="Z35" s="322">
        <v>-1.122846245765686</v>
      </c>
      <c r="AA35" s="345">
        <v>1.5099135637283325</v>
      </c>
      <c r="AB35" s="322">
        <v>-3.1333608627319336</v>
      </c>
      <c r="AC35" s="172">
        <v>1.1032208204269409</v>
      </c>
      <c r="AD35" s="173">
        <v>-0.72858977317810059</v>
      </c>
      <c r="AE35" s="345">
        <v>1.7889046669006348</v>
      </c>
      <c r="AF35" s="322">
        <v>-2.0147163867950439</v>
      </c>
      <c r="AG35" s="172">
        <v>1.1414523124694824</v>
      </c>
      <c r="AH35" s="173">
        <v>-5.1261472702026367</v>
      </c>
      <c r="AI35" s="345">
        <v>1.766541600227356</v>
      </c>
      <c r="AJ35" s="322">
        <v>1.5716283321380615</v>
      </c>
      <c r="AK35" s="172">
        <v>1.1124923229217529</v>
      </c>
      <c r="AL35" s="173">
        <v>-1.2097606658935547</v>
      </c>
      <c r="AM35" s="345">
        <v>1.6980562210083008</v>
      </c>
      <c r="AN35" s="322">
        <v>-2.4240949153900146</v>
      </c>
      <c r="AO35" s="172">
        <v>1.0158721208572388</v>
      </c>
      <c r="AP35" s="173">
        <v>0.70966726541519165</v>
      </c>
      <c r="AQ35" s="345">
        <v>1.3542221784591675</v>
      </c>
      <c r="AR35" s="322">
        <v>-1.5860211849212646</v>
      </c>
      <c r="AS35" s="308">
        <v>0.91927576065063477</v>
      </c>
    </row>
    <row r="36" spans="1:45" x14ac:dyDescent="0.2">
      <c r="A36" s="131" t="s">
        <v>395</v>
      </c>
      <c r="B36" s="173" t="s">
        <v>49</v>
      </c>
      <c r="C36" s="345" t="s">
        <v>49</v>
      </c>
      <c r="D36" s="322" t="s">
        <v>49</v>
      </c>
      <c r="E36" s="172" t="s">
        <v>49</v>
      </c>
      <c r="F36" s="173">
        <v>41.975232734966568</v>
      </c>
      <c r="G36" s="345">
        <v>1.7216354608291498</v>
      </c>
      <c r="H36" s="322">
        <v>6.0616822692078225</v>
      </c>
      <c r="I36" s="172">
        <v>0.57653914336800338</v>
      </c>
      <c r="J36" s="173">
        <v>39.453243957706469</v>
      </c>
      <c r="K36" s="345">
        <v>1.3383615496836063</v>
      </c>
      <c r="L36" s="322">
        <v>5.870104422476226</v>
      </c>
      <c r="M36" s="172">
        <v>0.66350726172005803</v>
      </c>
      <c r="N36" s="173">
        <v>33.5021747205342</v>
      </c>
      <c r="O36" s="345">
        <v>1.6807537979521598</v>
      </c>
      <c r="P36" s="322">
        <v>9.3671156737423829</v>
      </c>
      <c r="Q36" s="172">
        <v>0.98816699128229912</v>
      </c>
      <c r="R36" s="173">
        <v>32.127196840992802</v>
      </c>
      <c r="S36" s="345">
        <v>1.3694517219535274</v>
      </c>
      <c r="T36" s="322">
        <v>8.9309540829110787</v>
      </c>
      <c r="U36" s="172">
        <v>0.88891677177797601</v>
      </c>
      <c r="V36" s="173">
        <v>34.095223453022143</v>
      </c>
      <c r="W36" s="345">
        <v>1.3971127578626898</v>
      </c>
      <c r="X36" s="322">
        <v>8.8067055032611155</v>
      </c>
      <c r="Y36" s="308">
        <v>0.64611874751072684</v>
      </c>
      <c r="Z36" s="322" t="s">
        <v>49</v>
      </c>
      <c r="AA36" s="345" t="s">
        <v>49</v>
      </c>
      <c r="AB36" s="322" t="s">
        <v>49</v>
      </c>
      <c r="AC36" s="172" t="s">
        <v>49</v>
      </c>
      <c r="AD36" s="173">
        <v>-7.8800091743469238</v>
      </c>
      <c r="AE36" s="345">
        <v>2.3549747467041016</v>
      </c>
      <c r="AF36" s="322">
        <v>2.745023250579834</v>
      </c>
      <c r="AG36" s="172">
        <v>0.94247311353683472</v>
      </c>
      <c r="AH36" s="173">
        <v>-5.3580203056335449</v>
      </c>
      <c r="AI36" s="345">
        <v>2.1795578002929688</v>
      </c>
      <c r="AJ36" s="322">
        <v>2.9366011619567871</v>
      </c>
      <c r="AK36" s="172">
        <v>1.0379706621170044</v>
      </c>
      <c r="AL36" s="173">
        <v>0.59304875135421753</v>
      </c>
      <c r="AM36" s="345">
        <v>2.356508731842041</v>
      </c>
      <c r="AN36" s="322">
        <v>-0.56041014194488525</v>
      </c>
      <c r="AO36" s="172">
        <v>1.2508038282394409</v>
      </c>
      <c r="AP36" s="173">
        <v>1.9680266380310059</v>
      </c>
      <c r="AQ36" s="345">
        <v>2.0007598400115967</v>
      </c>
      <c r="AR36" s="322">
        <v>-0.12424857914447784</v>
      </c>
      <c r="AS36" s="308">
        <v>1.11588454246521</v>
      </c>
    </row>
    <row r="37" spans="1:45" x14ac:dyDescent="0.2">
      <c r="A37" s="131" t="s">
        <v>396</v>
      </c>
      <c r="B37" s="173">
        <v>31.934392713196889</v>
      </c>
      <c r="C37" s="345">
        <v>1.4689852307922941</v>
      </c>
      <c r="D37" s="322">
        <v>7.0265348643712331</v>
      </c>
      <c r="E37" s="172">
        <v>0.47130600076501356</v>
      </c>
      <c r="F37" s="173">
        <v>32.823242109024442</v>
      </c>
      <c r="G37" s="345">
        <v>0.89235014057320905</v>
      </c>
      <c r="H37" s="322">
        <v>6.2224449302928342</v>
      </c>
      <c r="I37" s="172">
        <v>0.51686046825781951</v>
      </c>
      <c r="J37" s="173">
        <v>24.930273941124057</v>
      </c>
      <c r="K37" s="345">
        <v>0.6328113666295363</v>
      </c>
      <c r="L37" s="322">
        <v>8.9612019182134528</v>
      </c>
      <c r="M37" s="172">
        <v>0.49618705337924462</v>
      </c>
      <c r="N37" s="173">
        <v>24.668931430833055</v>
      </c>
      <c r="O37" s="345">
        <v>0.76262695692569493</v>
      </c>
      <c r="P37" s="322">
        <v>9.9231588417953684</v>
      </c>
      <c r="Q37" s="172">
        <v>0.57483196880621723</v>
      </c>
      <c r="R37" s="173">
        <v>23.251623971372641</v>
      </c>
      <c r="S37" s="345">
        <v>1.0640424403675277</v>
      </c>
      <c r="T37" s="322">
        <v>10.516270602812929</v>
      </c>
      <c r="U37" s="172">
        <v>0.79953499854144072</v>
      </c>
      <c r="V37" s="173">
        <v>23.823295748879538</v>
      </c>
      <c r="W37" s="345">
        <v>1.1121600576244943</v>
      </c>
      <c r="X37" s="322">
        <v>9.5391762923842407</v>
      </c>
      <c r="Y37" s="308">
        <v>0.82574090905772513</v>
      </c>
      <c r="Z37" s="322">
        <v>-8.1110973358154297</v>
      </c>
      <c r="AA37" s="345">
        <v>2.0681614875793457</v>
      </c>
      <c r="AB37" s="322">
        <v>2.512641429901123</v>
      </c>
      <c r="AC37" s="172">
        <v>1.0182828903198242</v>
      </c>
      <c r="AD37" s="173">
        <v>-8.9999465942382813</v>
      </c>
      <c r="AE37" s="345">
        <v>1.8581211566925049</v>
      </c>
      <c r="AF37" s="322">
        <v>3.3167314529418945</v>
      </c>
      <c r="AG37" s="172">
        <v>1.0814673900604248</v>
      </c>
      <c r="AH37" s="173">
        <v>-1.106978178024292</v>
      </c>
      <c r="AI37" s="345">
        <v>1.9383949041366577</v>
      </c>
      <c r="AJ37" s="322">
        <v>0.57797437906265259</v>
      </c>
      <c r="AK37" s="172">
        <v>1.1271934509277344</v>
      </c>
      <c r="AL37" s="173">
        <v>-0.84563565254211426</v>
      </c>
      <c r="AM37" s="345">
        <v>1.8787412643432617</v>
      </c>
      <c r="AN37" s="322">
        <v>-0.38398253917694092</v>
      </c>
      <c r="AO37" s="172">
        <v>1.1309571266174316</v>
      </c>
      <c r="AP37" s="173">
        <v>0.57167178392410278</v>
      </c>
      <c r="AQ37" s="345">
        <v>1.6773777008056641</v>
      </c>
      <c r="AR37" s="322">
        <v>-0.97709429264068604</v>
      </c>
      <c r="AS37" s="308">
        <v>1.1774572134017944</v>
      </c>
    </row>
    <row r="38" spans="1:45" x14ac:dyDescent="0.2">
      <c r="A38" s="131" t="s">
        <v>397</v>
      </c>
      <c r="B38" s="173">
        <v>13.318968141446522</v>
      </c>
      <c r="C38" s="345">
        <v>1.1730395371222861</v>
      </c>
      <c r="D38" s="322">
        <v>24.287107106786021</v>
      </c>
      <c r="E38" s="172">
        <v>1.5440815482428136</v>
      </c>
      <c r="F38" s="173">
        <v>13.044947332799035</v>
      </c>
      <c r="G38" s="345">
        <v>1.1345061515079251</v>
      </c>
      <c r="H38" s="322">
        <v>18.298138887134439</v>
      </c>
      <c r="I38" s="172">
        <v>1.0269907194170182</v>
      </c>
      <c r="J38" s="173">
        <v>12.478241678719648</v>
      </c>
      <c r="K38" s="345">
        <v>1.0265056692941101</v>
      </c>
      <c r="L38" s="322">
        <v>20.880513769650282</v>
      </c>
      <c r="M38" s="172">
        <v>1.2440780806004974</v>
      </c>
      <c r="N38" s="173">
        <v>11.062301833526618</v>
      </c>
      <c r="O38" s="345">
        <v>0.97794113396846594</v>
      </c>
      <c r="P38" s="322">
        <v>23.670609808348274</v>
      </c>
      <c r="Q38" s="172">
        <v>1.4561245225751955</v>
      </c>
      <c r="R38" s="173">
        <v>10.692154630752675</v>
      </c>
      <c r="S38" s="345">
        <v>0.80541024459617783</v>
      </c>
      <c r="T38" s="322">
        <v>20.345100812103084</v>
      </c>
      <c r="U38" s="172">
        <v>1.258530753190656</v>
      </c>
      <c r="V38" s="173">
        <v>11.454875608768306</v>
      </c>
      <c r="W38" s="345">
        <v>0.75788836913885294</v>
      </c>
      <c r="X38" s="322">
        <v>18.340742999950262</v>
      </c>
      <c r="Y38" s="308">
        <v>1.0551092503466408</v>
      </c>
      <c r="Z38" s="322">
        <v>-1.8640925884246826</v>
      </c>
      <c r="AA38" s="345">
        <v>1.4261165857315063</v>
      </c>
      <c r="AB38" s="322">
        <v>-5.9463639259338379</v>
      </c>
      <c r="AC38" s="172">
        <v>2.077549934387207</v>
      </c>
      <c r="AD38" s="173">
        <v>-1.5900716781616211</v>
      </c>
      <c r="AE38" s="345">
        <v>1.4138089418411255</v>
      </c>
      <c r="AF38" s="322">
        <v>4.2604111135005951E-2</v>
      </c>
      <c r="AG38" s="172">
        <v>1.8760178089141846</v>
      </c>
      <c r="AH38" s="173">
        <v>-1.0233660936355591</v>
      </c>
      <c r="AI38" s="345">
        <v>1.3571958541870117</v>
      </c>
      <c r="AJ38" s="322">
        <v>-2.5397708415985107</v>
      </c>
      <c r="AK38" s="172">
        <v>2.1709194183349609</v>
      </c>
      <c r="AL38" s="173">
        <v>0.3925737738609314</v>
      </c>
      <c r="AM38" s="345">
        <v>1.3037015199661255</v>
      </c>
      <c r="AN38" s="322">
        <v>-5.329866886138916</v>
      </c>
      <c r="AO38" s="172">
        <v>2.2049148082733154</v>
      </c>
      <c r="AP38" s="173">
        <v>0.76272100210189819</v>
      </c>
      <c r="AQ38" s="345">
        <v>1.12501060962677</v>
      </c>
      <c r="AR38" s="322">
        <v>-2.0043578147888184</v>
      </c>
      <c r="AS38" s="308">
        <v>1.7595371007919312</v>
      </c>
    </row>
    <row r="39" spans="1:45" x14ac:dyDescent="0.2">
      <c r="A39" s="131" t="s">
        <v>398</v>
      </c>
      <c r="B39" s="173">
        <v>9.5194727033465352</v>
      </c>
      <c r="C39" s="345">
        <v>0.81790940200384032</v>
      </c>
      <c r="D39" s="322">
        <v>24.771996935706188</v>
      </c>
      <c r="E39" s="172">
        <v>1.4010884811458741</v>
      </c>
      <c r="F39" s="173">
        <v>8.8550616056431597</v>
      </c>
      <c r="G39" s="345">
        <v>1.0274157123024632</v>
      </c>
      <c r="H39" s="322">
        <v>27.059479035239747</v>
      </c>
      <c r="I39" s="172">
        <v>1.5479414537975014</v>
      </c>
      <c r="J39" s="173">
        <v>8.1253626190405193</v>
      </c>
      <c r="K39" s="345">
        <v>1.0150337212455247</v>
      </c>
      <c r="L39" s="322">
        <v>25.568050297244479</v>
      </c>
      <c r="M39" s="172">
        <v>1.5951565350224555</v>
      </c>
      <c r="N39" s="173">
        <v>9.1331068119509382</v>
      </c>
      <c r="O39" s="345">
        <v>0.94592172408617303</v>
      </c>
      <c r="P39" s="322">
        <v>30.901403622263288</v>
      </c>
      <c r="Q39" s="172">
        <v>1.8343776637290792</v>
      </c>
      <c r="R39" s="173">
        <v>15.462885238579887</v>
      </c>
      <c r="S39" s="345">
        <v>1.0563509607818555</v>
      </c>
      <c r="T39" s="322">
        <v>20.898614179608671</v>
      </c>
      <c r="U39" s="172">
        <v>1.3343471130929259</v>
      </c>
      <c r="V39" s="173">
        <v>14.998526803805888</v>
      </c>
      <c r="W39" s="345">
        <v>0.89922257131128036</v>
      </c>
      <c r="X39" s="322">
        <v>21.382557985887857</v>
      </c>
      <c r="Y39" s="308">
        <v>1.1117425871628446</v>
      </c>
      <c r="Z39" s="322">
        <v>5.4790539741516113</v>
      </c>
      <c r="AA39" s="345">
        <v>1.260762095451355</v>
      </c>
      <c r="AB39" s="322">
        <v>-3.3894388675689697</v>
      </c>
      <c r="AC39" s="172">
        <v>2.0469388961791992</v>
      </c>
      <c r="AD39" s="173">
        <v>6.1434650421142578</v>
      </c>
      <c r="AE39" s="345">
        <v>1.4345964193344116</v>
      </c>
      <c r="AF39" s="322">
        <v>-5.6769208908081055</v>
      </c>
      <c r="AG39" s="172">
        <v>2.2813470363616943</v>
      </c>
      <c r="AH39" s="173">
        <v>6.873164176940918</v>
      </c>
      <c r="AI39" s="345">
        <v>1.4662717580795288</v>
      </c>
      <c r="AJ39" s="322">
        <v>-4.1854925155639648</v>
      </c>
      <c r="AK39" s="172">
        <v>2.4821169376373291</v>
      </c>
      <c r="AL39" s="173">
        <v>5.865419864654541</v>
      </c>
      <c r="AM39" s="345">
        <v>1.3967399597167969</v>
      </c>
      <c r="AN39" s="322">
        <v>-9.5188455581665039</v>
      </c>
      <c r="AO39" s="172">
        <v>2.5465631484985352</v>
      </c>
      <c r="AP39" s="173">
        <v>-0.46435844898223877</v>
      </c>
      <c r="AQ39" s="345">
        <v>1.4042468070983887</v>
      </c>
      <c r="AR39" s="322">
        <v>0.48394381999969482</v>
      </c>
      <c r="AS39" s="308">
        <v>1.8760671615600586</v>
      </c>
    </row>
    <row r="40" spans="1:45" x14ac:dyDescent="0.2">
      <c r="A40" s="131" t="s">
        <v>399</v>
      </c>
      <c r="B40" s="173">
        <v>23.729487833501512</v>
      </c>
      <c r="C40" s="345">
        <v>1.4446326208526608</v>
      </c>
      <c r="D40" s="322">
        <v>7.9707600687001419</v>
      </c>
      <c r="E40" s="172">
        <v>0.83076844578608</v>
      </c>
      <c r="F40" s="173">
        <v>20.700047524879615</v>
      </c>
      <c r="G40" s="345">
        <v>1.2087844773536709</v>
      </c>
      <c r="H40" s="322">
        <v>6.5807183280667729</v>
      </c>
      <c r="I40" s="172">
        <v>0.57193540877711457</v>
      </c>
      <c r="J40" s="173">
        <v>22.55954500660695</v>
      </c>
      <c r="K40" s="345">
        <v>1.4160650508509951</v>
      </c>
      <c r="L40" s="322">
        <v>5.7028134480894561</v>
      </c>
      <c r="M40" s="172">
        <v>0.5674844617667133</v>
      </c>
      <c r="N40" s="173">
        <v>19.942837010814344</v>
      </c>
      <c r="O40" s="345">
        <v>1.1283828760006565</v>
      </c>
      <c r="P40" s="322">
        <v>7.9874130713138243</v>
      </c>
      <c r="Q40" s="172">
        <v>0.77807300720919825</v>
      </c>
      <c r="R40" s="173">
        <v>21.432931052959166</v>
      </c>
      <c r="S40" s="345">
        <v>1.0106698071856539</v>
      </c>
      <c r="T40" s="322">
        <v>5.1567848884548591</v>
      </c>
      <c r="U40" s="172">
        <v>0.42369539616555779</v>
      </c>
      <c r="V40" s="173">
        <v>17.316731024920337</v>
      </c>
      <c r="W40" s="345">
        <v>1.0124455560600054</v>
      </c>
      <c r="X40" s="322">
        <v>8.4875564140003501</v>
      </c>
      <c r="Y40" s="308">
        <v>0.58836180149094508</v>
      </c>
      <c r="Z40" s="322">
        <v>-6.4127569198608398</v>
      </c>
      <c r="AA40" s="345">
        <v>1.925322413444519</v>
      </c>
      <c r="AB40" s="322">
        <v>0.51679635047912598</v>
      </c>
      <c r="AC40" s="172">
        <v>1.0888025760650635</v>
      </c>
      <c r="AD40" s="173">
        <v>-3.3833165168762207</v>
      </c>
      <c r="AE40" s="345">
        <v>1.8625588417053223</v>
      </c>
      <c r="AF40" s="322">
        <v>1.906838059425354</v>
      </c>
      <c r="AG40" s="172">
        <v>0.9538530707359314</v>
      </c>
      <c r="AH40" s="173">
        <v>-5.2428140640258789</v>
      </c>
      <c r="AI40" s="345">
        <v>2.1318442821502686</v>
      </c>
      <c r="AJ40" s="322">
        <v>2.784743070602417</v>
      </c>
      <c r="AK40" s="172">
        <v>1.0140161514282227</v>
      </c>
      <c r="AL40" s="173">
        <v>-2.6261060237884521</v>
      </c>
      <c r="AM40" s="345">
        <v>1.8706079721450806</v>
      </c>
      <c r="AN40" s="322">
        <v>0.50014334917068481</v>
      </c>
      <c r="AO40" s="172">
        <v>1.112499475479126</v>
      </c>
      <c r="AP40" s="173">
        <v>-4.1161999702453613</v>
      </c>
      <c r="AQ40" s="345">
        <v>1.5265599489212036</v>
      </c>
      <c r="AR40" s="322">
        <v>3.3307714462280273</v>
      </c>
      <c r="AS40" s="308">
        <v>0.77522915601730347</v>
      </c>
    </row>
    <row r="41" spans="1:45" x14ac:dyDescent="0.2">
      <c r="A41" s="131" t="s">
        <v>400</v>
      </c>
      <c r="B41" s="173" t="s">
        <v>49</v>
      </c>
      <c r="C41" s="345" t="s">
        <v>49</v>
      </c>
      <c r="D41" s="322" t="s">
        <v>49</v>
      </c>
      <c r="E41" s="172" t="s">
        <v>49</v>
      </c>
      <c r="F41" s="173">
        <v>22.953314732766962</v>
      </c>
      <c r="G41" s="345">
        <v>1.1115779783688582</v>
      </c>
      <c r="H41" s="322">
        <v>9.0865428709791072</v>
      </c>
      <c r="I41" s="172">
        <v>0.881775564849409</v>
      </c>
      <c r="J41" s="173">
        <v>26.332611488498625</v>
      </c>
      <c r="K41" s="345">
        <v>1.1934999661136731</v>
      </c>
      <c r="L41" s="322">
        <v>6.9758279993758237</v>
      </c>
      <c r="M41" s="172">
        <v>0.68641189297206595</v>
      </c>
      <c r="N41" s="173">
        <v>26.018305978715411</v>
      </c>
      <c r="O41" s="345">
        <v>1.1753886125862527</v>
      </c>
      <c r="P41" s="322">
        <v>8.0610968373240315</v>
      </c>
      <c r="Q41" s="172">
        <v>0.60297827834740347</v>
      </c>
      <c r="R41" s="173">
        <v>25.409033961348758</v>
      </c>
      <c r="S41" s="345">
        <v>1.0738144447622109</v>
      </c>
      <c r="T41" s="322">
        <v>6.9308060016319351</v>
      </c>
      <c r="U41" s="172">
        <v>0.66458708819331203</v>
      </c>
      <c r="V41" s="173">
        <v>25.636439827176293</v>
      </c>
      <c r="W41" s="345">
        <v>0.92214725572457013</v>
      </c>
      <c r="X41" s="322">
        <v>8.4321270676071816</v>
      </c>
      <c r="Y41" s="308">
        <v>0.51017394818283079</v>
      </c>
      <c r="Z41" s="322" t="s">
        <v>49</v>
      </c>
      <c r="AA41" s="345" t="s">
        <v>49</v>
      </c>
      <c r="AB41" s="322" t="s">
        <v>49</v>
      </c>
      <c r="AC41" s="172" t="s">
        <v>49</v>
      </c>
      <c r="AD41" s="173">
        <v>2.6831250190734863</v>
      </c>
      <c r="AE41" s="345">
        <v>1.9154155254364014</v>
      </c>
      <c r="AF41" s="322">
        <v>-0.6544157862663269</v>
      </c>
      <c r="AG41" s="172">
        <v>1.0651779174804688</v>
      </c>
      <c r="AH41" s="173">
        <v>-0.69617164134979248</v>
      </c>
      <c r="AI41" s="345">
        <v>2.1482346057891846</v>
      </c>
      <c r="AJ41" s="322">
        <v>1.4562990665435791</v>
      </c>
      <c r="AK41" s="172">
        <v>0.94356358051300049</v>
      </c>
      <c r="AL41" s="173">
        <v>-0.38186615705490112</v>
      </c>
      <c r="AM41" s="345">
        <v>2.0322854518890381</v>
      </c>
      <c r="AN41" s="322">
        <v>0.37103024125099182</v>
      </c>
      <c r="AO41" s="172">
        <v>0.86347997188568115</v>
      </c>
      <c r="AP41" s="173">
        <v>0.2274058610200882</v>
      </c>
      <c r="AQ41" s="345">
        <v>1.5766894817352295</v>
      </c>
      <c r="AR41" s="322">
        <v>1.5013210773468018</v>
      </c>
      <c r="AS41" s="308">
        <v>0.8511509895324707</v>
      </c>
    </row>
    <row r="42" spans="1:45" x14ac:dyDescent="0.2">
      <c r="A42" s="131" t="s">
        <v>401</v>
      </c>
      <c r="B42" s="173">
        <v>21.713006677882216</v>
      </c>
      <c r="C42" s="345">
        <v>0.59890578360920832</v>
      </c>
      <c r="D42" s="322">
        <v>10.835588832534462</v>
      </c>
      <c r="E42" s="172">
        <v>0.5646079788489039</v>
      </c>
      <c r="F42" s="173">
        <v>22.791872775781538</v>
      </c>
      <c r="G42" s="345">
        <v>0.61046444288496182</v>
      </c>
      <c r="H42" s="322">
        <v>10.584251783241232</v>
      </c>
      <c r="I42" s="172">
        <v>0.51972416755077555</v>
      </c>
      <c r="J42" s="173">
        <v>23.922164272172669</v>
      </c>
      <c r="K42" s="345">
        <v>0.61089046046683826</v>
      </c>
      <c r="L42" s="322">
        <v>11.353405081827425</v>
      </c>
      <c r="M42" s="172">
        <v>0.64840896000475978</v>
      </c>
      <c r="N42" s="173">
        <v>24.331376636656969</v>
      </c>
      <c r="O42" s="345">
        <v>0.54089544705392412</v>
      </c>
      <c r="P42" s="322">
        <v>11.230688079056044</v>
      </c>
      <c r="Q42" s="172">
        <v>0.42028475746602201</v>
      </c>
      <c r="R42" s="173">
        <v>25.819451862038001</v>
      </c>
      <c r="S42" s="345">
        <v>0.69213224429955766</v>
      </c>
      <c r="T42" s="322">
        <v>9.9891179071782545</v>
      </c>
      <c r="U42" s="172">
        <v>0.5171875783655937</v>
      </c>
      <c r="V42" s="173">
        <v>27.217594757996551</v>
      </c>
      <c r="W42" s="345">
        <v>0.70424001596863328</v>
      </c>
      <c r="X42" s="322">
        <v>10.811992539153259</v>
      </c>
      <c r="Y42" s="308">
        <v>0.55667353235919648</v>
      </c>
      <c r="Z42" s="322">
        <v>5.5045881271362305</v>
      </c>
      <c r="AA42" s="345">
        <v>1.2593839168548584</v>
      </c>
      <c r="AB42" s="322">
        <v>-2.3596294224262238E-2</v>
      </c>
      <c r="AC42" s="172">
        <v>0.8595435619354248</v>
      </c>
      <c r="AD42" s="173">
        <v>4.4257221221923828</v>
      </c>
      <c r="AE42" s="345">
        <v>1.4425593614578247</v>
      </c>
      <c r="AF42" s="322">
        <v>0.22774074971675873</v>
      </c>
      <c r="AG42" s="172">
        <v>0.87514883279800415</v>
      </c>
      <c r="AH42" s="173">
        <v>3.2954304218292236</v>
      </c>
      <c r="AI42" s="345">
        <v>1.6499673128128052</v>
      </c>
      <c r="AJ42" s="322">
        <v>-0.54141253232955933</v>
      </c>
      <c r="AK42" s="172">
        <v>1.0096849203109741</v>
      </c>
      <c r="AL42" s="173">
        <v>2.8862180709838867</v>
      </c>
      <c r="AM42" s="345">
        <v>1.5050513744354248</v>
      </c>
      <c r="AN42" s="322">
        <v>-0.41869553923606873</v>
      </c>
      <c r="AO42" s="172">
        <v>0.84354245662689209</v>
      </c>
      <c r="AP42" s="173">
        <v>1.39814293384552</v>
      </c>
      <c r="AQ42" s="345">
        <v>1.1465061902999878</v>
      </c>
      <c r="AR42" s="322">
        <v>0.82287460565567017</v>
      </c>
      <c r="AS42" s="308">
        <v>0.79442727565765381</v>
      </c>
    </row>
    <row r="43" spans="1:45" x14ac:dyDescent="0.2">
      <c r="A43" s="131" t="s">
        <v>402</v>
      </c>
      <c r="B43" s="173">
        <v>65.922697172801534</v>
      </c>
      <c r="C43" s="345">
        <v>1.7221333949599664</v>
      </c>
      <c r="D43" s="322">
        <v>0.37731891178606447</v>
      </c>
      <c r="E43" s="172">
        <v>9.8006491805874507E-2</v>
      </c>
      <c r="F43" s="173">
        <v>56.499584807326222</v>
      </c>
      <c r="G43" s="345">
        <v>1.3419938932127169</v>
      </c>
      <c r="H43" s="322">
        <v>0.83522503065875253</v>
      </c>
      <c r="I43" s="172">
        <v>0.19884376702212742</v>
      </c>
      <c r="J43" s="173">
        <v>50.796492584509735</v>
      </c>
      <c r="K43" s="345">
        <v>0.95564529934000897</v>
      </c>
      <c r="L43" s="322">
        <v>0.70755787129220238</v>
      </c>
      <c r="M43" s="172">
        <v>0.12431545877313317</v>
      </c>
      <c r="N43" s="173">
        <v>54.712198736610404</v>
      </c>
      <c r="O43" s="345">
        <v>0.82015343281043507</v>
      </c>
      <c r="P43" s="322">
        <v>0.6275548091704658</v>
      </c>
      <c r="Q43" s="172">
        <v>7.7227727330714688E-2</v>
      </c>
      <c r="R43" s="173">
        <v>56.641375892699152</v>
      </c>
      <c r="S43" s="345">
        <v>1.3079645480421898</v>
      </c>
      <c r="T43" s="322">
        <v>0.3309888956807624</v>
      </c>
      <c r="U43" s="172">
        <v>0.10403885588572716</v>
      </c>
      <c r="V43" s="173">
        <v>56.246443995724441</v>
      </c>
      <c r="W43" s="345">
        <v>1.3890613458824452</v>
      </c>
      <c r="X43" s="322">
        <v>0.50773773085712737</v>
      </c>
      <c r="Y43" s="308">
        <v>0.1279558313074112</v>
      </c>
      <c r="Z43" s="322">
        <v>-9.6762533187866211</v>
      </c>
      <c r="AA43" s="345">
        <v>2.9211089611053467</v>
      </c>
      <c r="AB43" s="322">
        <v>0.13041882216930389</v>
      </c>
      <c r="AC43" s="172">
        <v>0.16120289266109467</v>
      </c>
      <c r="AD43" s="173">
        <v>-0.25314080715179443</v>
      </c>
      <c r="AE43" s="345">
        <v>3.1549205780029297</v>
      </c>
      <c r="AF43" s="322">
        <v>-0.3274872899055481</v>
      </c>
      <c r="AG43" s="172">
        <v>0.23648549616336823</v>
      </c>
      <c r="AH43" s="173">
        <v>5.4499516487121582</v>
      </c>
      <c r="AI43" s="345">
        <v>3.5816092491149902</v>
      </c>
      <c r="AJ43" s="322">
        <v>-0.1998201459646225</v>
      </c>
      <c r="AK43" s="172">
        <v>0.17846208810806274</v>
      </c>
      <c r="AL43" s="173">
        <v>1.5342452526092529</v>
      </c>
      <c r="AM43" s="345">
        <v>3.2233877182006836</v>
      </c>
      <c r="AN43" s="322">
        <v>-0.11981707811355591</v>
      </c>
      <c r="AO43" s="172">
        <v>0.1495116651058197</v>
      </c>
      <c r="AP43" s="173">
        <v>-0.39493188261985779</v>
      </c>
      <c r="AQ43" s="345">
        <v>2.3053121566772461</v>
      </c>
      <c r="AR43" s="322">
        <v>0.1767488420009613</v>
      </c>
      <c r="AS43" s="308">
        <v>0.16492652893066406</v>
      </c>
    </row>
    <row r="44" spans="1:45" x14ac:dyDescent="0.2">
      <c r="A44" s="131" t="s">
        <v>479</v>
      </c>
      <c r="B44" s="173">
        <v>10.906232578837727</v>
      </c>
      <c r="C44" s="345">
        <v>1.1357992911565038</v>
      </c>
      <c r="D44" s="322">
        <v>25.502659301505616</v>
      </c>
      <c r="E44" s="172">
        <v>1.3304015758646679</v>
      </c>
      <c r="F44" s="173">
        <v>11.528089120736126</v>
      </c>
      <c r="G44" s="345">
        <v>1.0201640386034774</v>
      </c>
      <c r="H44" s="322">
        <v>21.141286245427064</v>
      </c>
      <c r="I44" s="172">
        <v>1.0609093711397892</v>
      </c>
      <c r="J44" s="173">
        <v>13.416184927418037</v>
      </c>
      <c r="K44" s="345">
        <v>1.4405536791068561</v>
      </c>
      <c r="L44" s="322">
        <v>19.855095951119495</v>
      </c>
      <c r="M44" s="172">
        <v>1.5166824728055184</v>
      </c>
      <c r="N44" s="173">
        <v>14.79354718807835</v>
      </c>
      <c r="O44" s="345">
        <v>1.2772981144982676</v>
      </c>
      <c r="P44" s="322">
        <v>19.250787755675521</v>
      </c>
      <c r="Q44" s="172">
        <v>1.2059875820187906</v>
      </c>
      <c r="R44" s="173">
        <v>16.731969460993646</v>
      </c>
      <c r="S44" s="345">
        <v>0.88648481217046515</v>
      </c>
      <c r="T44" s="322">
        <v>15.536496877838985</v>
      </c>
      <c r="U44" s="172">
        <v>0.78325447544620019</v>
      </c>
      <c r="V44" s="173">
        <v>15.750630831399471</v>
      </c>
      <c r="W44" s="345">
        <v>1.0825934665510593</v>
      </c>
      <c r="X44" s="322">
        <v>18.420595642384551</v>
      </c>
      <c r="Y44" s="308">
        <v>0.96512709516311102</v>
      </c>
      <c r="Z44" s="322">
        <v>4.844398021697998</v>
      </c>
      <c r="AA44" s="345">
        <v>1.6062959432601929</v>
      </c>
      <c r="AB44" s="322">
        <v>-7.0820636749267578</v>
      </c>
      <c r="AC44" s="172">
        <v>1.8339614868164063</v>
      </c>
      <c r="AD44" s="173">
        <v>4.2225418090820313</v>
      </c>
      <c r="AE44" s="345">
        <v>1.5539239645004272</v>
      </c>
      <c r="AF44" s="322">
        <v>-2.7206904888153076</v>
      </c>
      <c r="AG44" s="172">
        <v>1.776613712310791</v>
      </c>
      <c r="AH44" s="173">
        <v>2.3344459533691406</v>
      </c>
      <c r="AI44" s="345">
        <v>1.8887367248535156</v>
      </c>
      <c r="AJ44" s="322">
        <v>-1.4345003366470337</v>
      </c>
      <c r="AK44" s="172">
        <v>2.2121777534484863</v>
      </c>
      <c r="AL44" s="173">
        <v>0.95708364248275757</v>
      </c>
      <c r="AM44" s="345">
        <v>1.7482601404190063</v>
      </c>
      <c r="AN44" s="322">
        <v>-0.83019208908081055</v>
      </c>
      <c r="AO44" s="172">
        <v>1.9250154495239258</v>
      </c>
      <c r="AP44" s="173">
        <v>-0.98133862018585205</v>
      </c>
      <c r="AQ44" s="345">
        <v>1.4177436828613281</v>
      </c>
      <c r="AR44" s="322">
        <v>2.8840987682342529</v>
      </c>
      <c r="AS44" s="308">
        <v>1.3686767816543579</v>
      </c>
    </row>
    <row r="45" spans="1:45" x14ac:dyDescent="0.2">
      <c r="A45" s="131" t="s">
        <v>403</v>
      </c>
      <c r="B45" s="173">
        <v>15.069010751611168</v>
      </c>
      <c r="C45" s="345">
        <v>0.83914935402141277</v>
      </c>
      <c r="D45" s="322">
        <v>20.680318046012758</v>
      </c>
      <c r="E45" s="172">
        <v>0.73553628021390538</v>
      </c>
      <c r="F45" s="173">
        <v>14.035118747705821</v>
      </c>
      <c r="G45" s="345">
        <v>0.84410083202454977</v>
      </c>
      <c r="H45" s="322">
        <v>18.923653543193605</v>
      </c>
      <c r="I45" s="172">
        <v>0.89376981923825338</v>
      </c>
      <c r="J45" s="173">
        <v>15.409222049714337</v>
      </c>
      <c r="K45" s="345">
        <v>0.86085730485869827</v>
      </c>
      <c r="L45" s="322">
        <v>18.887212447614374</v>
      </c>
      <c r="M45" s="172">
        <v>0.88284370337347962</v>
      </c>
      <c r="N45" s="173">
        <v>22.644084989233331</v>
      </c>
      <c r="O45" s="345">
        <v>0.80446326465604601</v>
      </c>
      <c r="P45" s="322">
        <v>15.000811266909148</v>
      </c>
      <c r="Q45" s="172">
        <v>0.87717146945332214</v>
      </c>
      <c r="R45" s="173">
        <v>21.632800234811548</v>
      </c>
      <c r="S45" s="345">
        <v>1.0189359108903333</v>
      </c>
      <c r="T45" s="322">
        <v>11.390384643907394</v>
      </c>
      <c r="U45" s="172">
        <v>0.71292498036705698</v>
      </c>
      <c r="V45" s="173">
        <v>21.778842814209071</v>
      </c>
      <c r="W45" s="345">
        <v>0.79672686228180545</v>
      </c>
      <c r="X45" s="322">
        <v>11.55100193983913</v>
      </c>
      <c r="Y45" s="308">
        <v>0.52371639785654622</v>
      </c>
      <c r="Z45" s="322">
        <v>6.7098321914672852</v>
      </c>
      <c r="AA45" s="345">
        <v>1.4635573625564575</v>
      </c>
      <c r="AB45" s="322">
        <v>-9.1293163299560547</v>
      </c>
      <c r="AC45" s="172">
        <v>1.0365903377532959</v>
      </c>
      <c r="AD45" s="173">
        <v>7.7437238693237305</v>
      </c>
      <c r="AE45" s="345">
        <v>1.6356860399246216</v>
      </c>
      <c r="AF45" s="322">
        <v>-7.3726515769958496</v>
      </c>
      <c r="AG45" s="172">
        <v>1.2241346836090088</v>
      </c>
      <c r="AH45" s="173">
        <v>6.3696208000183105</v>
      </c>
      <c r="AI45" s="345">
        <v>1.8484385013580322</v>
      </c>
      <c r="AJ45" s="322">
        <v>-7.3362107276916504</v>
      </c>
      <c r="AK45" s="172">
        <v>1.3063688278198242</v>
      </c>
      <c r="AL45" s="173">
        <v>-0.86524218320846558</v>
      </c>
      <c r="AM45" s="345">
        <v>1.7033853530883789</v>
      </c>
      <c r="AN45" s="322">
        <v>-3.4498093128204346</v>
      </c>
      <c r="AO45" s="172">
        <v>1.2498103380203247</v>
      </c>
      <c r="AP45" s="173">
        <v>0.1460425853729248</v>
      </c>
      <c r="AQ45" s="345">
        <v>1.4293935298919678</v>
      </c>
      <c r="AR45" s="322">
        <v>0.16061729192733765</v>
      </c>
      <c r="AS45" s="308">
        <v>0.95353233814239502</v>
      </c>
    </row>
    <row r="46" spans="1:45" x14ac:dyDescent="0.2">
      <c r="A46" s="131" t="s">
        <v>404</v>
      </c>
      <c r="B46" s="173">
        <v>20.841055244358998</v>
      </c>
      <c r="C46" s="345">
        <v>1.0089027121853773</v>
      </c>
      <c r="D46" s="322">
        <v>11.389083379046022</v>
      </c>
      <c r="E46" s="172">
        <v>0.64628427510334907</v>
      </c>
      <c r="F46" s="173">
        <v>22.237732856024241</v>
      </c>
      <c r="G46" s="345">
        <v>1.2062394586979941</v>
      </c>
      <c r="H46" s="322">
        <v>10.422025981176713</v>
      </c>
      <c r="I46" s="172">
        <v>0.74678036821941807</v>
      </c>
      <c r="J46" s="173">
        <v>18.177774638444301</v>
      </c>
      <c r="K46" s="345">
        <v>0.91933838132829226</v>
      </c>
      <c r="L46" s="322">
        <v>10.217190319466271</v>
      </c>
      <c r="M46" s="172">
        <v>0.70706246915807147</v>
      </c>
      <c r="N46" s="173">
        <v>22.30903710858793</v>
      </c>
      <c r="O46" s="345">
        <v>1.0630998205272175</v>
      </c>
      <c r="P46" s="322">
        <v>9.3994873509870178</v>
      </c>
      <c r="Q46" s="172">
        <v>0.67284753608155601</v>
      </c>
      <c r="R46" s="173">
        <v>17.076524893669511</v>
      </c>
      <c r="S46" s="345">
        <v>0.77060343607351878</v>
      </c>
      <c r="T46" s="322">
        <v>10.643602328662269</v>
      </c>
      <c r="U46" s="172">
        <v>0.66669766145396447</v>
      </c>
      <c r="V46" s="173">
        <v>18.86592977975226</v>
      </c>
      <c r="W46" s="345">
        <v>0.83585038775737042</v>
      </c>
      <c r="X46" s="322">
        <v>12.183313448116074</v>
      </c>
      <c r="Y46" s="308">
        <v>0.70897887264771242</v>
      </c>
      <c r="Z46" s="322">
        <v>-1.9751254320144653</v>
      </c>
      <c r="AA46" s="345">
        <v>1.4236555099487305</v>
      </c>
      <c r="AB46" s="322">
        <v>0.79423004388809204</v>
      </c>
      <c r="AC46" s="172">
        <v>1.0671786069869995</v>
      </c>
      <c r="AD46" s="173">
        <v>-3.3718030452728271</v>
      </c>
      <c r="AE46" s="345">
        <v>1.6364736557006836</v>
      </c>
      <c r="AF46" s="322">
        <v>1.7612874507904053</v>
      </c>
      <c r="AG46" s="172">
        <v>1.1974062919616699</v>
      </c>
      <c r="AH46" s="173">
        <v>0.68815511465072632</v>
      </c>
      <c r="AI46" s="345">
        <v>1.538159966468811</v>
      </c>
      <c r="AJ46" s="322">
        <v>1.966123104095459</v>
      </c>
      <c r="AK46" s="172">
        <v>1.2544412612915039</v>
      </c>
      <c r="AL46" s="173">
        <v>-3.4431073665618896</v>
      </c>
      <c r="AM46" s="345">
        <v>1.5722260475158691</v>
      </c>
      <c r="AN46" s="322">
        <v>2.7838261127471924</v>
      </c>
      <c r="AO46" s="172">
        <v>1.1864917278289795</v>
      </c>
      <c r="AP46" s="173">
        <v>1.7894048690795898</v>
      </c>
      <c r="AQ46" s="345">
        <v>1.1986316442489624</v>
      </c>
      <c r="AR46" s="322">
        <v>1.5397111177444458</v>
      </c>
      <c r="AS46" s="308">
        <v>1.0260767936706543</v>
      </c>
    </row>
    <row r="47" spans="1:45" x14ac:dyDescent="0.2">
      <c r="A47" s="131" t="s">
        <v>405</v>
      </c>
      <c r="B47" s="173">
        <v>22.046646873972815</v>
      </c>
      <c r="C47" s="345">
        <v>1.0675391252448578</v>
      </c>
      <c r="D47" s="322">
        <v>10.070898550005651</v>
      </c>
      <c r="E47" s="172">
        <v>0.56210726500267605</v>
      </c>
      <c r="F47" s="173">
        <v>19.844338474502592</v>
      </c>
      <c r="G47" s="345">
        <v>0.87610473373312869</v>
      </c>
      <c r="H47" s="322">
        <v>10.621880066351174</v>
      </c>
      <c r="I47" s="172">
        <v>0.77288208315135165</v>
      </c>
      <c r="J47" s="173">
        <v>20.487395156473987</v>
      </c>
      <c r="K47" s="345">
        <v>1.0568908301636672</v>
      </c>
      <c r="L47" s="322">
        <v>10.388423363031256</v>
      </c>
      <c r="M47" s="172">
        <v>0.87062728273614631</v>
      </c>
      <c r="N47" s="173">
        <v>14.386604748944974</v>
      </c>
      <c r="O47" s="345">
        <v>0.88675191253253538</v>
      </c>
      <c r="P47" s="322">
        <v>16.735596198914262</v>
      </c>
      <c r="Q47" s="172">
        <v>1.3330280082779071</v>
      </c>
      <c r="R47" s="173">
        <v>17.193980777415149</v>
      </c>
      <c r="S47" s="345">
        <v>1.0038117229742514</v>
      </c>
      <c r="T47" s="322">
        <v>12.193018996075248</v>
      </c>
      <c r="U47" s="172">
        <v>0.87723876503985043</v>
      </c>
      <c r="V47" s="173">
        <v>14.719671271463065</v>
      </c>
      <c r="W47" s="345">
        <v>0.78481995729602438</v>
      </c>
      <c r="X47" s="322">
        <v>15.783631632503443</v>
      </c>
      <c r="Y47" s="308">
        <v>1.0093363851355122</v>
      </c>
      <c r="Z47" s="322">
        <v>-7.3269758224487305</v>
      </c>
      <c r="AA47" s="345">
        <v>1.4008979797363281</v>
      </c>
      <c r="AB47" s="322">
        <v>5.712733268737793</v>
      </c>
      <c r="AC47" s="172">
        <v>1.3046751022338867</v>
      </c>
      <c r="AD47" s="173">
        <v>-5.1246671676635742</v>
      </c>
      <c r="AE47" s="345">
        <v>1.3141447305679321</v>
      </c>
      <c r="AF47" s="322">
        <v>5.1617517471313477</v>
      </c>
      <c r="AG47" s="172">
        <v>1.4850265979766846</v>
      </c>
      <c r="AH47" s="173">
        <v>-5.7677240371704102</v>
      </c>
      <c r="AI47" s="345">
        <v>1.5059576034545898</v>
      </c>
      <c r="AJ47" s="322">
        <v>5.3952083587646484</v>
      </c>
      <c r="AK47" s="172">
        <v>1.6314384937286377</v>
      </c>
      <c r="AL47" s="173">
        <v>0.33306652307510376</v>
      </c>
      <c r="AM47" s="345">
        <v>1.3497134447097778</v>
      </c>
      <c r="AN47" s="322">
        <v>-0.95196455717086792</v>
      </c>
      <c r="AO47" s="172">
        <v>1.8704147338867188</v>
      </c>
      <c r="AP47" s="173">
        <v>-2.4743094444274902</v>
      </c>
      <c r="AQ47" s="345">
        <v>1.3125541210174561</v>
      </c>
      <c r="AR47" s="322">
        <v>3.5906126499176025</v>
      </c>
      <c r="AS47" s="308">
        <v>1.403994083404541</v>
      </c>
    </row>
    <row r="48" spans="1:45" x14ac:dyDescent="0.2">
      <c r="A48" s="131" t="s">
        <v>480</v>
      </c>
      <c r="B48" s="173">
        <v>30.067772530739241</v>
      </c>
      <c r="C48" s="345">
        <v>1.7342402108273993</v>
      </c>
      <c r="D48" s="322">
        <v>5.3744033789876866</v>
      </c>
      <c r="E48" s="172">
        <v>0.46505350808224821</v>
      </c>
      <c r="F48" s="173">
        <v>30.716229020609489</v>
      </c>
      <c r="G48" s="345">
        <v>1.4814535262521833</v>
      </c>
      <c r="H48" s="322">
        <v>5.6931666335105406</v>
      </c>
      <c r="I48" s="172">
        <v>0.5120403086716413</v>
      </c>
      <c r="J48" s="173">
        <v>23.717071262839013</v>
      </c>
      <c r="K48" s="345">
        <v>1.1180803348157966</v>
      </c>
      <c r="L48" s="322">
        <v>9.6319193017637339</v>
      </c>
      <c r="M48" s="172">
        <v>0.83538982789121718</v>
      </c>
      <c r="N48" s="173">
        <v>24.906078826820806</v>
      </c>
      <c r="O48" s="345">
        <v>1.520156583841259</v>
      </c>
      <c r="P48" s="322">
        <v>10.633824015842187</v>
      </c>
      <c r="Q48" s="172">
        <v>0.79204342958375595</v>
      </c>
      <c r="R48" s="173">
        <v>23.764719838029464</v>
      </c>
      <c r="S48" s="345">
        <v>0.9543821116312301</v>
      </c>
      <c r="T48" s="322">
        <v>11.426756296041681</v>
      </c>
      <c r="U48" s="172">
        <v>0.69893772096408258</v>
      </c>
      <c r="V48" s="173">
        <v>23.281120713059941</v>
      </c>
      <c r="W48" s="345">
        <v>1.0405705940371766</v>
      </c>
      <c r="X48" s="322">
        <v>11.60869214951088</v>
      </c>
      <c r="Y48" s="308">
        <v>0.74269502321484682</v>
      </c>
      <c r="Z48" s="322">
        <v>-6.786651611328125</v>
      </c>
      <c r="AA48" s="345">
        <v>2.1061830520629883</v>
      </c>
      <c r="AB48" s="322">
        <v>6.2342886924743652</v>
      </c>
      <c r="AC48" s="172">
        <v>0.95126968622207642</v>
      </c>
      <c r="AD48" s="173">
        <v>-7.4351081848144531</v>
      </c>
      <c r="AE48" s="345">
        <v>1.9682738780975342</v>
      </c>
      <c r="AF48" s="322">
        <v>5.9155254364013672</v>
      </c>
      <c r="AG48" s="172">
        <v>1.0198781490325928</v>
      </c>
      <c r="AH48" s="173">
        <v>-0.43595054745674133</v>
      </c>
      <c r="AI48" s="345">
        <v>1.8045234680175781</v>
      </c>
      <c r="AJ48" s="322">
        <v>1.9767729043960571</v>
      </c>
      <c r="AK48" s="172">
        <v>1.2704389095306396</v>
      </c>
      <c r="AL48" s="173">
        <v>-1.6249581575393677</v>
      </c>
      <c r="AM48" s="345">
        <v>2.030325174331665</v>
      </c>
      <c r="AN48" s="322">
        <v>0.97486811876296997</v>
      </c>
      <c r="AO48" s="172">
        <v>1.2078491449356079</v>
      </c>
      <c r="AP48" s="173">
        <v>-0.48359912633895874</v>
      </c>
      <c r="AQ48" s="345">
        <v>1.4685558080673218</v>
      </c>
      <c r="AR48" s="322">
        <v>0.18193584680557251</v>
      </c>
      <c r="AS48" s="308">
        <v>1.0519928932189941</v>
      </c>
    </row>
    <row r="49" spans="1:45" x14ac:dyDescent="0.2">
      <c r="A49" s="131" t="s">
        <v>406</v>
      </c>
      <c r="B49" s="173">
        <v>19.947128424854874</v>
      </c>
      <c r="C49" s="345">
        <v>1.4086992577349904</v>
      </c>
      <c r="D49" s="322">
        <v>12.685316029749886</v>
      </c>
      <c r="E49" s="172">
        <v>0.85815830071449151</v>
      </c>
      <c r="F49" s="173">
        <v>20.868848322385304</v>
      </c>
      <c r="G49" s="345">
        <v>1.0408914456830647</v>
      </c>
      <c r="H49" s="322">
        <v>10.967912102100161</v>
      </c>
      <c r="I49" s="172">
        <v>0.93566004249022472</v>
      </c>
      <c r="J49" s="173">
        <v>21.026223794008118</v>
      </c>
      <c r="K49" s="345">
        <v>1.164904403101547</v>
      </c>
      <c r="L49" s="322">
        <v>12.699221824919782</v>
      </c>
      <c r="M49" s="172">
        <v>0.9893144078360967</v>
      </c>
      <c r="N49" s="173">
        <v>27.463860889394706</v>
      </c>
      <c r="O49" s="345">
        <v>1.2820600406837601</v>
      </c>
      <c r="P49" s="322">
        <v>10.966643456468733</v>
      </c>
      <c r="Q49" s="172">
        <v>0.93879302946446419</v>
      </c>
      <c r="R49" s="173">
        <v>27.713554738670737</v>
      </c>
      <c r="S49" s="345">
        <v>1.1919104847182458</v>
      </c>
      <c r="T49" s="322">
        <v>7.8331881255783218</v>
      </c>
      <c r="U49" s="172">
        <v>0.6441227984929464</v>
      </c>
      <c r="V49" s="173">
        <v>25.088412860861986</v>
      </c>
      <c r="W49" s="345">
        <v>1.0826184712036058</v>
      </c>
      <c r="X49" s="322">
        <v>10.749997266877578</v>
      </c>
      <c r="Y49" s="308">
        <v>0.68667846255580722</v>
      </c>
      <c r="Z49" s="322">
        <v>5.1412844657897949</v>
      </c>
      <c r="AA49" s="345">
        <v>1.9092506170272827</v>
      </c>
      <c r="AB49" s="322">
        <v>-1.9353187084197998</v>
      </c>
      <c r="AC49" s="172">
        <v>1.1685264110565186</v>
      </c>
      <c r="AD49" s="173">
        <v>4.2195644378662109</v>
      </c>
      <c r="AE49" s="345">
        <v>1.7495214939117432</v>
      </c>
      <c r="AF49" s="322">
        <v>-0.21791483461856842</v>
      </c>
      <c r="AG49" s="172">
        <v>1.2705848217010498</v>
      </c>
      <c r="AH49" s="173">
        <v>4.0621891021728516</v>
      </c>
      <c r="AI49" s="345">
        <v>1.933979868888855</v>
      </c>
      <c r="AJ49" s="322">
        <v>-1.949224591255188</v>
      </c>
      <c r="AK49" s="172">
        <v>1.3661342859268188</v>
      </c>
      <c r="AL49" s="173">
        <v>-2.3754479885101318</v>
      </c>
      <c r="AM49" s="345">
        <v>1.9482278823852539</v>
      </c>
      <c r="AN49" s="322">
        <v>-0.21664619445800781</v>
      </c>
      <c r="AO49" s="172">
        <v>1.2969191074371338</v>
      </c>
      <c r="AP49" s="173">
        <v>-2.6251418590545654</v>
      </c>
      <c r="AQ49" s="345">
        <v>1.6852571964263916</v>
      </c>
      <c r="AR49" s="322">
        <v>2.91680908203125</v>
      </c>
      <c r="AS49" s="308">
        <v>0.97827547788619995</v>
      </c>
    </row>
    <row r="50" spans="1:45" x14ac:dyDescent="0.2">
      <c r="A50" s="131" t="s">
        <v>407</v>
      </c>
      <c r="B50" s="173" t="s">
        <v>49</v>
      </c>
      <c r="C50" s="345" t="s">
        <v>49</v>
      </c>
      <c r="D50" s="322" t="s">
        <v>49</v>
      </c>
      <c r="E50" s="172" t="s">
        <v>49</v>
      </c>
      <c r="F50" s="173">
        <v>17.66460513817405</v>
      </c>
      <c r="G50" s="345">
        <v>0.74727090834278098</v>
      </c>
      <c r="H50" s="322">
        <v>13.668729188918929</v>
      </c>
      <c r="I50" s="172">
        <v>0.63552873683196232</v>
      </c>
      <c r="J50" s="173">
        <v>20.3456618842518</v>
      </c>
      <c r="K50" s="345">
        <v>0.54519944561436817</v>
      </c>
      <c r="L50" s="322">
        <v>14.206699447649237</v>
      </c>
      <c r="M50" s="172">
        <v>0.56734283786417217</v>
      </c>
      <c r="N50" s="173">
        <v>20.086580440547753</v>
      </c>
      <c r="O50" s="345">
        <v>0.64615920352836231</v>
      </c>
      <c r="P50" s="322">
        <v>13.713468433685925</v>
      </c>
      <c r="Q50" s="172">
        <v>0.55140686834775066</v>
      </c>
      <c r="R50" s="173">
        <v>16.113778096357908</v>
      </c>
      <c r="S50" s="345">
        <v>0.5834445605419577</v>
      </c>
      <c r="T50" s="322">
        <v>13.470401215879907</v>
      </c>
      <c r="U50" s="172">
        <v>0.67789571898169532</v>
      </c>
      <c r="V50" s="173">
        <v>16.433805698775412</v>
      </c>
      <c r="W50" s="345">
        <v>0.63889697468441553</v>
      </c>
      <c r="X50" s="322">
        <v>13.602888497796677</v>
      </c>
      <c r="Y50" s="308">
        <v>0.7185825385547685</v>
      </c>
      <c r="Z50" s="322" t="s">
        <v>49</v>
      </c>
      <c r="AA50" s="345" t="s">
        <v>49</v>
      </c>
      <c r="AB50" s="322" t="s">
        <v>49</v>
      </c>
      <c r="AC50" s="172" t="s">
        <v>49</v>
      </c>
      <c r="AD50" s="173">
        <v>-1.2307994365692139</v>
      </c>
      <c r="AE50" s="345">
        <v>1.1267050504684448</v>
      </c>
      <c r="AF50" s="322">
        <v>-6.5840691328048706E-2</v>
      </c>
      <c r="AG50" s="172">
        <v>1.2108603715896606</v>
      </c>
      <c r="AH50" s="173">
        <v>-3.9118561744689941</v>
      </c>
      <c r="AI50" s="345">
        <v>1.092866063117981</v>
      </c>
      <c r="AJ50" s="322">
        <v>-0.60381096601486206</v>
      </c>
      <c r="AK50" s="172">
        <v>1.285706639289856</v>
      </c>
      <c r="AL50" s="173">
        <v>-3.6527748107910156</v>
      </c>
      <c r="AM50" s="345">
        <v>1.0945800542831421</v>
      </c>
      <c r="AN50" s="322">
        <v>-0.11057993769645691</v>
      </c>
      <c r="AO50" s="172">
        <v>1.2138224840164185</v>
      </c>
      <c r="AP50" s="173">
        <v>0.32002758979797363</v>
      </c>
      <c r="AQ50" s="345">
        <v>0.90841823816299438</v>
      </c>
      <c r="AR50" s="322">
        <v>0.13248728215694427</v>
      </c>
      <c r="AS50" s="308">
        <v>1.0617724657058716</v>
      </c>
    </row>
    <row r="51" spans="1:45" x14ac:dyDescent="0.2">
      <c r="A51" s="131" t="s">
        <v>508</v>
      </c>
      <c r="B51" s="173">
        <v>22.966559543184118</v>
      </c>
      <c r="C51" s="345">
        <v>0.98501690861667179</v>
      </c>
      <c r="D51" s="322">
        <v>7.9398464442236536</v>
      </c>
      <c r="E51" s="172">
        <v>0.67163350865768445</v>
      </c>
      <c r="F51" s="173">
        <v>24.692191597902969</v>
      </c>
      <c r="G51" s="345">
        <v>1.0689873138554473</v>
      </c>
      <c r="H51" s="322">
        <v>7.2303183930785515</v>
      </c>
      <c r="I51" s="172">
        <v>0.51186522231178333</v>
      </c>
      <c r="J51" s="173">
        <v>23.731478803599625</v>
      </c>
      <c r="K51" s="345">
        <v>0.82830769843072227</v>
      </c>
      <c r="L51" s="322">
        <v>8.0499799953860514</v>
      </c>
      <c r="M51" s="172">
        <v>0.46177497164465908</v>
      </c>
      <c r="N51" s="173">
        <v>23.60540386140967</v>
      </c>
      <c r="O51" s="345">
        <v>0.84842892963906602</v>
      </c>
      <c r="P51" s="322">
        <v>8.0005380900064011</v>
      </c>
      <c r="Q51" s="172">
        <v>0.42589081153447328</v>
      </c>
      <c r="R51" s="173">
        <v>22.195365969965962</v>
      </c>
      <c r="S51" s="345">
        <v>0.96991295055422544</v>
      </c>
      <c r="T51" s="322">
        <v>7.2452468605280096</v>
      </c>
      <c r="U51" s="172">
        <v>0.61899838012024588</v>
      </c>
      <c r="V51" s="173">
        <v>24.695470897507441</v>
      </c>
      <c r="W51" s="345">
        <v>0.61634626671963377</v>
      </c>
      <c r="X51" s="322">
        <v>7.2801069819942059</v>
      </c>
      <c r="Y51" s="308">
        <v>0.40826725943490394</v>
      </c>
      <c r="Z51" s="322">
        <v>1.7289113998413086</v>
      </c>
      <c r="AA51" s="345">
        <v>1.5248335599899292</v>
      </c>
      <c r="AB51" s="322">
        <v>-0.65973943471908569</v>
      </c>
      <c r="AC51" s="172">
        <v>0.83652812242507935</v>
      </c>
      <c r="AD51" s="173">
        <v>3.279299708083272E-3</v>
      </c>
      <c r="AE51" s="345">
        <v>1.7703949213027954</v>
      </c>
      <c r="AF51" s="322">
        <v>4.9788590520620346E-2</v>
      </c>
      <c r="AG51" s="172">
        <v>0.75014984607696533</v>
      </c>
      <c r="AH51" s="173">
        <v>0.96399211883544922</v>
      </c>
      <c r="AI51" s="345">
        <v>1.8743788003921509</v>
      </c>
      <c r="AJ51" s="322">
        <v>-0.76987302303314209</v>
      </c>
      <c r="AK51" s="172">
        <v>0.76404303312301636</v>
      </c>
      <c r="AL51" s="173">
        <v>1.0900670289993286</v>
      </c>
      <c r="AM51" s="345">
        <v>1.7445318698883057</v>
      </c>
      <c r="AN51" s="322">
        <v>-0.72043108940124512</v>
      </c>
      <c r="AO51" s="172">
        <v>0.71461111307144165</v>
      </c>
      <c r="AP51" s="173">
        <v>2.5001049041748047</v>
      </c>
      <c r="AQ51" s="345">
        <v>1.3346329927444458</v>
      </c>
      <c r="AR51" s="322">
        <v>3.4860122948884964E-2</v>
      </c>
      <c r="AS51" s="308">
        <v>0.76834768056869507</v>
      </c>
    </row>
    <row r="52" spans="1:45" x14ac:dyDescent="0.2">
      <c r="A52" s="131" t="s">
        <v>408</v>
      </c>
      <c r="B52" s="173">
        <v>17.274288222099344</v>
      </c>
      <c r="C52" s="345">
        <v>0.87380187745334914</v>
      </c>
      <c r="D52" s="322">
        <v>15.782789714364691</v>
      </c>
      <c r="E52" s="172">
        <v>0.83392784180161661</v>
      </c>
      <c r="F52" s="173">
        <v>18.312900634773509</v>
      </c>
      <c r="G52" s="345">
        <v>0.9838549712897916</v>
      </c>
      <c r="H52" s="322">
        <v>12.616854223701132</v>
      </c>
      <c r="I52" s="172">
        <v>0.68218110173779101</v>
      </c>
      <c r="J52" s="173">
        <v>21.075497596777719</v>
      </c>
      <c r="K52" s="345">
        <v>1.0398476088663371</v>
      </c>
      <c r="L52" s="322">
        <v>11.382670329004405</v>
      </c>
      <c r="M52" s="172">
        <v>0.83303733759538956</v>
      </c>
      <c r="N52" s="173">
        <v>27.071915659901396</v>
      </c>
      <c r="O52" s="345">
        <v>1.1209508716208036</v>
      </c>
      <c r="P52" s="322">
        <v>8.0109189523740518</v>
      </c>
      <c r="Q52" s="172">
        <v>0.52237202403933181</v>
      </c>
      <c r="R52" s="173">
        <v>20.837454326675726</v>
      </c>
      <c r="S52" s="345">
        <v>1.2043688264277663</v>
      </c>
      <c r="T52" s="322">
        <v>10.397150530507888</v>
      </c>
      <c r="U52" s="172">
        <v>0.86233667114349999</v>
      </c>
      <c r="V52" s="173">
        <v>18.807943806741697</v>
      </c>
      <c r="W52" s="345">
        <v>1.0296122833585373</v>
      </c>
      <c r="X52" s="322">
        <v>12.595902090617708</v>
      </c>
      <c r="Y52" s="308">
        <v>0.77316136459496354</v>
      </c>
      <c r="Z52" s="322">
        <v>1.5336556434631348</v>
      </c>
      <c r="AA52" s="345">
        <v>1.4691997766494751</v>
      </c>
      <c r="AB52" s="322">
        <v>-3.1868877410888672</v>
      </c>
      <c r="AC52" s="172">
        <v>1.2233327627182007</v>
      </c>
      <c r="AD52" s="173">
        <v>0.49504315853118896</v>
      </c>
      <c r="AE52" s="345">
        <v>1.6102374792098999</v>
      </c>
      <c r="AF52" s="322">
        <v>-2.0952133461833E-2</v>
      </c>
      <c r="AG52" s="172">
        <v>1.1897555589675903</v>
      </c>
      <c r="AH52" s="173">
        <v>-2.2675538063049316</v>
      </c>
      <c r="AI52" s="345">
        <v>1.7372113466262817</v>
      </c>
      <c r="AJ52" s="322">
        <v>1.2132318019866943</v>
      </c>
      <c r="AK52" s="172">
        <v>1.365460991859436</v>
      </c>
      <c r="AL52" s="173">
        <v>-8.263972282409668</v>
      </c>
      <c r="AM52" s="345">
        <v>1.7332113981246948</v>
      </c>
      <c r="AN52" s="322">
        <v>4.5849833488464355</v>
      </c>
      <c r="AO52" s="172">
        <v>1.1438885927200317</v>
      </c>
      <c r="AP52" s="173">
        <v>-2.029510498046875</v>
      </c>
      <c r="AQ52" s="345">
        <v>1.6312999725341797</v>
      </c>
      <c r="AR52" s="322">
        <v>2.1987514495849609</v>
      </c>
      <c r="AS52" s="308">
        <v>1.1973578929901123</v>
      </c>
    </row>
    <row r="53" spans="1:45" x14ac:dyDescent="0.2">
      <c r="A53" s="131" t="s">
        <v>409</v>
      </c>
      <c r="B53" s="173">
        <v>14.532495008580055</v>
      </c>
      <c r="C53" s="345">
        <v>0.81640825713470344</v>
      </c>
      <c r="D53" s="322">
        <v>21.213698750875398</v>
      </c>
      <c r="E53" s="172">
        <v>1.4916078348309105</v>
      </c>
      <c r="F53" s="173">
        <v>13.526020625704778</v>
      </c>
      <c r="G53" s="345">
        <v>0.86664050067058473</v>
      </c>
      <c r="H53" s="322">
        <v>22.639297367720388</v>
      </c>
      <c r="I53" s="172">
        <v>1.1656744736231184</v>
      </c>
      <c r="J53" s="173">
        <v>13.470621647943057</v>
      </c>
      <c r="K53" s="345">
        <v>0.838373850890621</v>
      </c>
      <c r="L53" s="322">
        <v>24.121023488722553</v>
      </c>
      <c r="M53" s="172">
        <v>1.3618688510972741</v>
      </c>
      <c r="N53" s="173">
        <v>12.442780126666491</v>
      </c>
      <c r="O53" s="345">
        <v>0.69843758651760357</v>
      </c>
      <c r="P53" s="322">
        <v>21.368188865668902</v>
      </c>
      <c r="Q53" s="172">
        <v>1.1860998159293323</v>
      </c>
      <c r="R53" s="173">
        <v>15.780087050395958</v>
      </c>
      <c r="S53" s="345">
        <v>1.0279939861334149</v>
      </c>
      <c r="T53" s="322">
        <v>19.246687216435987</v>
      </c>
      <c r="U53" s="172">
        <v>1.0453971412613523</v>
      </c>
      <c r="V53" s="173">
        <v>16.828022770384536</v>
      </c>
      <c r="W53" s="345">
        <v>0.93774714015597993</v>
      </c>
      <c r="X53" s="322">
        <v>16.958568766064523</v>
      </c>
      <c r="Y53" s="308">
        <v>1.0333192637878246</v>
      </c>
      <c r="Z53" s="322">
        <v>2.2955276966094971</v>
      </c>
      <c r="AA53" s="345">
        <v>1.3430032730102539</v>
      </c>
      <c r="AB53" s="322">
        <v>-4.2551298141479492</v>
      </c>
      <c r="AC53" s="172">
        <v>1.8855493068695068</v>
      </c>
      <c r="AD53" s="173">
        <v>3.3020021915435791</v>
      </c>
      <c r="AE53" s="345">
        <v>1.4368754625320435</v>
      </c>
      <c r="AF53" s="322">
        <v>-5.6807284355163574</v>
      </c>
      <c r="AG53" s="172">
        <v>1.6968529224395752</v>
      </c>
      <c r="AH53" s="173">
        <v>3.3574011325836182</v>
      </c>
      <c r="AI53" s="345">
        <v>1.5065643787384033</v>
      </c>
      <c r="AJ53" s="322">
        <v>-7.1624546051025391</v>
      </c>
      <c r="AK53" s="172">
        <v>1.9069792032241821</v>
      </c>
      <c r="AL53" s="173">
        <v>4.3852424621582031</v>
      </c>
      <c r="AM53" s="345">
        <v>1.3796169757843018</v>
      </c>
      <c r="AN53" s="322">
        <v>-4.4096202850341797</v>
      </c>
      <c r="AO53" s="172">
        <v>1.7414625883102417</v>
      </c>
      <c r="AP53" s="173">
        <v>1.0479357242584229</v>
      </c>
      <c r="AQ53" s="345">
        <v>1.4347872734069824</v>
      </c>
      <c r="AR53" s="322">
        <v>-2.2881183624267578</v>
      </c>
      <c r="AS53" s="308">
        <v>1.5089547634124756</v>
      </c>
    </row>
    <row r="54" spans="1:45" x14ac:dyDescent="0.2">
      <c r="A54" s="131" t="s">
        <v>410</v>
      </c>
      <c r="B54" s="173">
        <v>52.226904970400007</v>
      </c>
      <c r="C54" s="345">
        <v>2.5658709981039167</v>
      </c>
      <c r="D54" s="322">
        <v>5.4823494288506023</v>
      </c>
      <c r="E54" s="172">
        <v>1.5718402204258657</v>
      </c>
      <c r="F54" s="173">
        <v>52.093717652976267</v>
      </c>
      <c r="G54" s="345">
        <v>1.7870734317549946</v>
      </c>
      <c r="H54" s="322">
        <v>4.1823344646443337</v>
      </c>
      <c r="I54" s="172">
        <v>1.1759177002473322</v>
      </c>
      <c r="J54" s="173">
        <v>42.14838194959124</v>
      </c>
      <c r="K54" s="345">
        <v>1.8205892169481128</v>
      </c>
      <c r="L54" s="322">
        <v>5.6406949103932114</v>
      </c>
      <c r="M54" s="172">
        <v>1.215148348519935</v>
      </c>
      <c r="N54" s="173">
        <v>41.980189103121134</v>
      </c>
      <c r="O54" s="345">
        <v>1.9314301333706154</v>
      </c>
      <c r="P54" s="322">
        <v>5.8696840768856946</v>
      </c>
      <c r="Q54" s="172">
        <v>1.1295753684098144</v>
      </c>
      <c r="R54" s="173">
        <v>51.382508769778056</v>
      </c>
      <c r="S54" s="345">
        <v>2.1705489857486069</v>
      </c>
      <c r="T54" s="322">
        <v>1.127740793832154</v>
      </c>
      <c r="U54" s="172">
        <v>0.35969281048896456</v>
      </c>
      <c r="V54" s="173">
        <v>36.659220506081262</v>
      </c>
      <c r="W54" s="345">
        <v>1.0774923812876087</v>
      </c>
      <c r="X54" s="322">
        <v>4.7657882804360723</v>
      </c>
      <c r="Y54" s="308">
        <v>0.58980272231743547</v>
      </c>
      <c r="Z54" s="322">
        <v>-15.567684173583984</v>
      </c>
      <c r="AA54" s="345">
        <v>3.3416512012481689</v>
      </c>
      <c r="AB54" s="322">
        <v>-0.71656113862991333</v>
      </c>
      <c r="AC54" s="172">
        <v>1.6815807819366455</v>
      </c>
      <c r="AD54" s="173">
        <v>-15.434496879577637</v>
      </c>
      <c r="AE54" s="345">
        <v>3.1363637447357178</v>
      </c>
      <c r="AF54" s="322">
        <v>0.58345383405685425</v>
      </c>
      <c r="AG54" s="172">
        <v>1.3215211629867554</v>
      </c>
      <c r="AH54" s="173">
        <v>-5.489161491394043</v>
      </c>
      <c r="AI54" s="345">
        <v>3.5647437572479248</v>
      </c>
      <c r="AJ54" s="322">
        <v>-0.87490665912628174</v>
      </c>
      <c r="AK54" s="172">
        <v>1.3597818613052368</v>
      </c>
      <c r="AL54" s="173">
        <v>-5.3209686279296875</v>
      </c>
      <c r="AM54" s="345">
        <v>3.3909857273101807</v>
      </c>
      <c r="AN54" s="322">
        <v>-1.1038957834243774</v>
      </c>
      <c r="AO54" s="172">
        <v>1.2818870544433594</v>
      </c>
      <c r="AP54" s="173">
        <v>-14.723288536071777</v>
      </c>
      <c r="AQ54" s="345">
        <v>2.7523157596588135</v>
      </c>
      <c r="AR54" s="322">
        <v>3.638047456741333</v>
      </c>
      <c r="AS54" s="308">
        <v>0.69386184215545654</v>
      </c>
    </row>
    <row r="55" spans="1:45" x14ac:dyDescent="0.2">
      <c r="A55" s="13" t="s">
        <v>411</v>
      </c>
      <c r="B55" s="173" t="s">
        <v>49</v>
      </c>
      <c r="C55" s="345" t="s">
        <v>49</v>
      </c>
      <c r="D55" s="322" t="s">
        <v>49</v>
      </c>
      <c r="E55" s="172" t="s">
        <v>49</v>
      </c>
      <c r="F55" s="173">
        <v>19.753655520635323</v>
      </c>
      <c r="G55" s="345">
        <v>0.83731738390986121</v>
      </c>
      <c r="H55" s="322">
        <v>11.119311919706099</v>
      </c>
      <c r="I55" s="172">
        <v>0.60344738417916799</v>
      </c>
      <c r="J55" s="173">
        <v>20.183970658082746</v>
      </c>
      <c r="K55" s="345">
        <v>0.90333092515628388</v>
      </c>
      <c r="L55" s="322">
        <v>9.8497831060381298</v>
      </c>
      <c r="M55" s="172">
        <v>0.70610396348877236</v>
      </c>
      <c r="N55" s="173">
        <v>21.812782639391202</v>
      </c>
      <c r="O55" s="345">
        <v>1.2983377572439618</v>
      </c>
      <c r="P55" s="322">
        <v>11.831160735732999</v>
      </c>
      <c r="Q55" s="172">
        <v>0.80911730807458304</v>
      </c>
      <c r="R55" s="173">
        <v>21.867057502154893</v>
      </c>
      <c r="S55" s="345">
        <v>1.0137066335311591</v>
      </c>
      <c r="T55" s="322">
        <v>10.642209284157648</v>
      </c>
      <c r="U55" s="172">
        <v>0.68905004079299859</v>
      </c>
      <c r="V55" s="173">
        <v>19.229357441241696</v>
      </c>
      <c r="W55" s="345">
        <v>0.89568035864604523</v>
      </c>
      <c r="X55" s="322">
        <v>12.862374763430388</v>
      </c>
      <c r="Y55" s="308">
        <v>0.79443392552802594</v>
      </c>
      <c r="Z55" s="322" t="s">
        <v>49</v>
      </c>
      <c r="AA55" s="345" t="s">
        <v>49</v>
      </c>
      <c r="AB55" s="322" t="s">
        <v>49</v>
      </c>
      <c r="AC55" s="172" t="s">
        <v>49</v>
      </c>
      <c r="AD55" s="173">
        <v>-0.52429807186126709</v>
      </c>
      <c r="AE55" s="345">
        <v>1.5805810689926147</v>
      </c>
      <c r="AF55" s="322">
        <v>1.7430628538131714</v>
      </c>
      <c r="AG55" s="172">
        <v>1.1200889348983765</v>
      </c>
      <c r="AH55" s="173">
        <v>-0.95461320877075195</v>
      </c>
      <c r="AI55" s="345">
        <v>1.7760882377624512</v>
      </c>
      <c r="AJ55" s="322">
        <v>3.0125916004180908</v>
      </c>
      <c r="AK55" s="172">
        <v>1.2477452754974365</v>
      </c>
      <c r="AL55" s="173">
        <v>-2.5834252834320068</v>
      </c>
      <c r="AM55" s="345">
        <v>1.9225013256072998</v>
      </c>
      <c r="AN55" s="322">
        <v>1.0312139987945557</v>
      </c>
      <c r="AO55" s="172">
        <v>1.2704949378967285</v>
      </c>
      <c r="AP55" s="173">
        <v>-2.637700080871582</v>
      </c>
      <c r="AQ55" s="345">
        <v>1.4565552473068237</v>
      </c>
      <c r="AR55" s="322">
        <v>2.220165491104126</v>
      </c>
      <c r="AS55" s="308">
        <v>1.0802478790283203</v>
      </c>
    </row>
    <row r="56" spans="1:45" x14ac:dyDescent="0.2">
      <c r="A56" s="131" t="s">
        <v>481</v>
      </c>
      <c r="B56" s="173">
        <v>25.711932471024536</v>
      </c>
      <c r="C56" s="345">
        <v>1.1606603216140161</v>
      </c>
      <c r="D56" s="322">
        <v>10.079841313913496</v>
      </c>
      <c r="E56" s="172">
        <v>0.73759902714376091</v>
      </c>
      <c r="F56" s="173">
        <v>28.135870029271452</v>
      </c>
      <c r="G56" s="345">
        <v>1.7227131298132292</v>
      </c>
      <c r="H56" s="322">
        <v>7.6203455543750742</v>
      </c>
      <c r="I56" s="172">
        <v>0.79801882570538651</v>
      </c>
      <c r="J56" s="173">
        <v>23.393883884981516</v>
      </c>
      <c r="K56" s="345">
        <v>1.3446111049065994</v>
      </c>
      <c r="L56" s="322">
        <v>9.9161517405933193</v>
      </c>
      <c r="M56" s="172">
        <v>0.97267967034732494</v>
      </c>
      <c r="N56" s="173">
        <v>25.845888025693831</v>
      </c>
      <c r="O56" s="345">
        <v>1.3924426407529558</v>
      </c>
      <c r="P56" s="322">
        <v>8.7717019602125923</v>
      </c>
      <c r="Q56" s="172">
        <v>0.7829384419529567</v>
      </c>
      <c r="R56" s="173">
        <v>29.378823570298529</v>
      </c>
      <c r="S56" s="345">
        <v>1.4411977144345993</v>
      </c>
      <c r="T56" s="322">
        <v>5.9058216963180916</v>
      </c>
      <c r="U56" s="172">
        <v>0.70338936174887901</v>
      </c>
      <c r="V56" s="173">
        <v>27.108445053928218</v>
      </c>
      <c r="W56" s="345">
        <v>1.3755494839165197</v>
      </c>
      <c r="X56" s="322">
        <v>8.2620045291974034</v>
      </c>
      <c r="Y56" s="308">
        <v>0.79878603963820816</v>
      </c>
      <c r="Z56" s="322">
        <v>1.3965126276016235</v>
      </c>
      <c r="AA56" s="345">
        <v>2.0829281806945801</v>
      </c>
      <c r="AB56" s="322">
        <v>-1.8178367614746094</v>
      </c>
      <c r="AC56" s="172">
        <v>1.1254347562789917</v>
      </c>
      <c r="AD56" s="173">
        <v>-1.0274249315261841</v>
      </c>
      <c r="AE56" s="345">
        <v>2.5642549991607666</v>
      </c>
      <c r="AF56" s="322">
        <v>0.6416589617729187</v>
      </c>
      <c r="AG56" s="172">
        <v>1.18919837474823</v>
      </c>
      <c r="AH56" s="173">
        <v>3.7145612239837646</v>
      </c>
      <c r="AI56" s="345">
        <v>2.5023682117462158</v>
      </c>
      <c r="AJ56" s="322">
        <v>-1.6541472673416138</v>
      </c>
      <c r="AK56" s="172">
        <v>1.3392767906188965</v>
      </c>
      <c r="AL56" s="173">
        <v>1.2625570297241211</v>
      </c>
      <c r="AM56" s="345">
        <v>2.4249899387359619</v>
      </c>
      <c r="AN56" s="322">
        <v>-0.50969743728637695</v>
      </c>
      <c r="AO56" s="172">
        <v>1.190543532371521</v>
      </c>
      <c r="AP56" s="173">
        <v>-2.270378589630127</v>
      </c>
      <c r="AQ56" s="345">
        <v>2.1289188861846924</v>
      </c>
      <c r="AR56" s="322">
        <v>2.3561828136444092</v>
      </c>
      <c r="AS56" s="308">
        <v>1.0850526094436646</v>
      </c>
    </row>
    <row r="57" spans="1:45" x14ac:dyDescent="0.2">
      <c r="A57" s="131" t="s">
        <v>415</v>
      </c>
      <c r="B57" s="173">
        <v>21.703853169302</v>
      </c>
      <c r="C57" s="345">
        <v>0.22258133792561091</v>
      </c>
      <c r="D57" s="322">
        <v>14.427678699347959</v>
      </c>
      <c r="E57" s="172">
        <v>0.17076016398939459</v>
      </c>
      <c r="F57" s="173">
        <v>21.359372485977861</v>
      </c>
      <c r="G57" s="345">
        <v>0.20857809938744601</v>
      </c>
      <c r="H57" s="322">
        <v>13.137627174978361</v>
      </c>
      <c r="I57" s="172">
        <v>0.16020788319232071</v>
      </c>
      <c r="J57" s="173">
        <v>20.828805057190309</v>
      </c>
      <c r="K57" s="345">
        <v>0.2011461974007917</v>
      </c>
      <c r="L57" s="322">
        <v>13.154943694276129</v>
      </c>
      <c r="M57" s="172">
        <v>0.1698111706297846</v>
      </c>
      <c r="N57" s="173">
        <v>22.2775125979684</v>
      </c>
      <c r="O57" s="345">
        <v>0.19516306436791239</v>
      </c>
      <c r="P57" s="322">
        <v>12.845499056470199</v>
      </c>
      <c r="Q57" s="172">
        <v>0.1655709533242333</v>
      </c>
      <c r="R57" s="173">
        <v>22.937589244748182</v>
      </c>
      <c r="S57" s="345">
        <v>0.20273895104688641</v>
      </c>
      <c r="T57" s="322">
        <v>10.78369483206489</v>
      </c>
      <c r="U57" s="172">
        <v>0.13911022558030289</v>
      </c>
      <c r="V57" s="173">
        <v>22.177222935922611</v>
      </c>
      <c r="W57" s="345">
        <v>0.18041715361280919</v>
      </c>
      <c r="X57" s="322">
        <v>11.408445619177</v>
      </c>
      <c r="Y57" s="308">
        <v>0.1377230534965086</v>
      </c>
      <c r="Z57" s="322">
        <v>0.4733697772026062</v>
      </c>
      <c r="AA57" s="345">
        <v>0.78403639793395996</v>
      </c>
      <c r="AB57" s="322">
        <v>-3.0192329883575439</v>
      </c>
      <c r="AC57" s="172">
        <v>0.47376570105552673</v>
      </c>
      <c r="AD57" s="173">
        <v>0.81785047054290771</v>
      </c>
      <c r="AE57" s="345">
        <v>0.98078691959381104</v>
      </c>
      <c r="AF57" s="322">
        <v>-1.7291815280914307</v>
      </c>
      <c r="AG57" s="172">
        <v>0.58136600255966187</v>
      </c>
      <c r="AH57" s="173">
        <v>1.3484178781509399</v>
      </c>
      <c r="AI57" s="345">
        <v>1.1996415853500366</v>
      </c>
      <c r="AJ57" s="322">
        <v>-1.7464981079101563</v>
      </c>
      <c r="AK57" s="172">
        <v>0.7068709135055542</v>
      </c>
      <c r="AL57" s="173">
        <v>-0.10028966516256332</v>
      </c>
      <c r="AM57" s="345">
        <v>1.0732816457748413</v>
      </c>
      <c r="AN57" s="322">
        <v>-1.4370534420013428</v>
      </c>
      <c r="AO57" s="172">
        <v>0.63477331399917603</v>
      </c>
      <c r="AP57" s="173">
        <v>-0.76036632061004639</v>
      </c>
      <c r="AQ57" s="345">
        <v>0.57328742742538452</v>
      </c>
      <c r="AR57" s="322">
        <v>0.62475079298019409</v>
      </c>
      <c r="AS57" s="308">
        <v>0.3512285053730011</v>
      </c>
    </row>
    <row r="58" spans="1:45" x14ac:dyDescent="0.2">
      <c r="A58" s="131" t="s">
        <v>417</v>
      </c>
      <c r="B58" s="173">
        <v>21.606052721344781</v>
      </c>
      <c r="C58" s="345">
        <v>0.21867691843924311</v>
      </c>
      <c r="D58" s="322">
        <v>14.422839106257999</v>
      </c>
      <c r="E58" s="172">
        <v>0.16825274935681861</v>
      </c>
      <c r="F58" s="173">
        <v>21.314059788062689</v>
      </c>
      <c r="G58" s="345">
        <v>0.20692205688455259</v>
      </c>
      <c r="H58" s="322">
        <v>13.225984594149701</v>
      </c>
      <c r="I58" s="172">
        <v>0.15826732060391199</v>
      </c>
      <c r="J58" s="173" t="s">
        <v>49</v>
      </c>
      <c r="K58" s="345" t="s">
        <v>49</v>
      </c>
      <c r="L58" s="322" t="s">
        <v>49</v>
      </c>
      <c r="M58" s="172" t="s">
        <v>49</v>
      </c>
      <c r="N58" s="173">
        <v>22.156759795170501</v>
      </c>
      <c r="O58" s="345">
        <v>0.19132921844304271</v>
      </c>
      <c r="P58" s="322">
        <v>12.893591503371651</v>
      </c>
      <c r="Q58" s="172">
        <v>0.16312247061592849</v>
      </c>
      <c r="R58" s="173">
        <v>22.898049092519841</v>
      </c>
      <c r="S58" s="345">
        <v>0.19927967320131221</v>
      </c>
      <c r="T58" s="322">
        <v>10.83967042970303</v>
      </c>
      <c r="U58" s="172">
        <v>0.13757242657399829</v>
      </c>
      <c r="V58" s="173">
        <v>22.140611418616871</v>
      </c>
      <c r="W58" s="345">
        <v>0.1788031507268156</v>
      </c>
      <c r="X58" s="322">
        <v>11.44677652814503</v>
      </c>
      <c r="Y58" s="308">
        <v>0.1359189733398781</v>
      </c>
      <c r="Z58" s="322">
        <v>0.53455871343612671</v>
      </c>
      <c r="AA58" s="345">
        <v>0.7798958420753479</v>
      </c>
      <c r="AB58" s="322">
        <v>-2.976062536239624</v>
      </c>
      <c r="AC58" s="172">
        <v>0.47486978769302368</v>
      </c>
      <c r="AD58" s="173">
        <v>0.82655161619186401</v>
      </c>
      <c r="AE58" s="345">
        <v>0.97725409269332886</v>
      </c>
      <c r="AF58" s="322">
        <v>-1.7792080640792847</v>
      </c>
      <c r="AG58" s="172">
        <v>0.58416181802749634</v>
      </c>
      <c r="AH58" s="173" t="s">
        <v>49</v>
      </c>
      <c r="AI58" s="345" t="s">
        <v>49</v>
      </c>
      <c r="AJ58" s="322" t="s">
        <v>49</v>
      </c>
      <c r="AK58" s="172" t="s">
        <v>49</v>
      </c>
      <c r="AL58" s="173">
        <v>-1.614837720990181E-2</v>
      </c>
      <c r="AM58" s="345">
        <v>1.0693203210830688</v>
      </c>
      <c r="AN58" s="322">
        <v>-1.446815013885498</v>
      </c>
      <c r="AO58" s="172">
        <v>0.63801097869873047</v>
      </c>
      <c r="AP58" s="173">
        <v>-0.75743764638900757</v>
      </c>
      <c r="AQ58" s="345">
        <v>0.56930452585220337</v>
      </c>
      <c r="AR58" s="322">
        <v>0.60710608959197998</v>
      </c>
      <c r="AS58" s="308">
        <v>0.35137072205543518</v>
      </c>
    </row>
    <row r="59" spans="1:45" x14ac:dyDescent="0.2">
      <c r="A59" s="131" t="s">
        <v>421</v>
      </c>
      <c r="B59" s="173" t="s">
        <v>49</v>
      </c>
      <c r="C59" s="345" t="s">
        <v>49</v>
      </c>
      <c r="D59" s="322" t="s">
        <v>49</v>
      </c>
      <c r="E59" s="172" t="s">
        <v>49</v>
      </c>
      <c r="F59" s="173">
        <v>23.913179329881881</v>
      </c>
      <c r="G59" s="345">
        <v>0.19777381260712371</v>
      </c>
      <c r="H59" s="322">
        <v>12.09275582663634</v>
      </c>
      <c r="I59" s="172">
        <v>0.1370150141786573</v>
      </c>
      <c r="J59" s="173">
        <v>23.457246657458558</v>
      </c>
      <c r="K59" s="345">
        <v>0.18573136654005021</v>
      </c>
      <c r="L59" s="322">
        <v>11.99754685144171</v>
      </c>
      <c r="M59" s="172">
        <v>0.1437316410440718</v>
      </c>
      <c r="N59" s="173">
        <v>24.538099052177731</v>
      </c>
      <c r="O59" s="345">
        <v>0.18335123185738009</v>
      </c>
      <c r="P59" s="322">
        <v>11.999257211183989</v>
      </c>
      <c r="Q59" s="172">
        <v>0.14162484308411041</v>
      </c>
      <c r="R59" s="173">
        <v>24.65456987734494</v>
      </c>
      <c r="S59" s="345">
        <v>0.18111490498289159</v>
      </c>
      <c r="T59" s="322">
        <v>10.239017215908721</v>
      </c>
      <c r="U59" s="172">
        <v>0.1215574867011442</v>
      </c>
      <c r="V59" s="173">
        <v>24.056835054574531</v>
      </c>
      <c r="W59" s="345">
        <v>0.16664041116712941</v>
      </c>
      <c r="X59" s="322">
        <v>10.88268873327271</v>
      </c>
      <c r="Y59" s="308">
        <v>0.1192173625166002</v>
      </c>
      <c r="Z59" s="322" t="s">
        <v>49</v>
      </c>
      <c r="AA59" s="345" t="s">
        <v>49</v>
      </c>
      <c r="AB59" s="322" t="s">
        <v>49</v>
      </c>
      <c r="AC59" s="172" t="s">
        <v>49</v>
      </c>
      <c r="AD59" s="173">
        <v>0.14365571737289429</v>
      </c>
      <c r="AE59" s="345">
        <v>1.0286113023757935</v>
      </c>
      <c r="AF59" s="322">
        <v>-1.2100670337677002</v>
      </c>
      <c r="AG59" s="172">
        <v>0.52400946617126465</v>
      </c>
      <c r="AH59" s="173">
        <v>0.59958839416503906</v>
      </c>
      <c r="AI59" s="345">
        <v>1.2590758800506592</v>
      </c>
      <c r="AJ59" s="322">
        <v>-1.1148581504821777</v>
      </c>
      <c r="AK59" s="172">
        <v>0.63903313875198364</v>
      </c>
      <c r="AL59" s="173">
        <v>-0.48126399517059326</v>
      </c>
      <c r="AM59" s="345">
        <v>1.126322865486145</v>
      </c>
      <c r="AN59" s="322">
        <v>-1.1165684461593628</v>
      </c>
      <c r="AO59" s="172">
        <v>0.57314634323120117</v>
      </c>
      <c r="AP59" s="173">
        <v>-0.59773480892181396</v>
      </c>
      <c r="AQ59" s="345">
        <v>0.5896638035774231</v>
      </c>
      <c r="AR59" s="322">
        <v>0.64367151260375977</v>
      </c>
      <c r="AS59" s="308">
        <v>0.31254804134368896</v>
      </c>
    </row>
    <row r="60" spans="1:45" x14ac:dyDescent="0.2">
      <c r="A60" s="131" t="s">
        <v>422</v>
      </c>
      <c r="B60" s="173" t="s">
        <v>49</v>
      </c>
      <c r="C60" s="345" t="s">
        <v>49</v>
      </c>
      <c r="D60" s="322" t="s">
        <v>49</v>
      </c>
      <c r="E60" s="172" t="s">
        <v>49</v>
      </c>
      <c r="F60" s="173">
        <v>23.80741749795326</v>
      </c>
      <c r="G60" s="345">
        <v>0.19609011393041581</v>
      </c>
      <c r="H60" s="322">
        <v>12.192636743487199</v>
      </c>
      <c r="I60" s="172">
        <v>0.13591145742792429</v>
      </c>
      <c r="J60" s="173" t="s">
        <v>49</v>
      </c>
      <c r="K60" s="345" t="s">
        <v>49</v>
      </c>
      <c r="L60" s="322" t="s">
        <v>49</v>
      </c>
      <c r="M60" s="172" t="s">
        <v>49</v>
      </c>
      <c r="N60" s="173">
        <v>24.37909444303865</v>
      </c>
      <c r="O60" s="345">
        <v>0.18025660995413131</v>
      </c>
      <c r="P60" s="322">
        <v>12.061122488273989</v>
      </c>
      <c r="Q60" s="172">
        <v>0.1401442833512051</v>
      </c>
      <c r="R60" s="173">
        <v>24.576105412495021</v>
      </c>
      <c r="S60" s="345">
        <v>0.1786354375446241</v>
      </c>
      <c r="T60" s="322">
        <v>10.29912385226819</v>
      </c>
      <c r="U60" s="172">
        <v>0.1205926381622139</v>
      </c>
      <c r="V60" s="173">
        <v>23.976349713011711</v>
      </c>
      <c r="W60" s="345">
        <v>0.1652572308843136</v>
      </c>
      <c r="X60" s="322">
        <v>10.927977494217171</v>
      </c>
      <c r="Y60" s="308">
        <v>0.11810083488572259</v>
      </c>
      <c r="Z60" s="322" t="s">
        <v>49</v>
      </c>
      <c r="AA60" s="345" t="s">
        <v>49</v>
      </c>
      <c r="AB60" s="322" t="s">
        <v>49</v>
      </c>
      <c r="AC60" s="172" t="s">
        <v>49</v>
      </c>
      <c r="AD60" s="173">
        <v>0.16893221437931061</v>
      </c>
      <c r="AE60" s="345">
        <v>1.0241947174072266</v>
      </c>
      <c r="AF60" s="322">
        <v>-1.2646592855453491</v>
      </c>
      <c r="AG60" s="172">
        <v>0.52765154838562012</v>
      </c>
      <c r="AH60" s="173" t="s">
        <v>49</v>
      </c>
      <c r="AI60" s="345" t="s">
        <v>49</v>
      </c>
      <c r="AJ60" s="322" t="s">
        <v>49</v>
      </c>
      <c r="AK60" s="172" t="s">
        <v>49</v>
      </c>
      <c r="AL60" s="173">
        <v>-0.40274474024772644</v>
      </c>
      <c r="AM60" s="345">
        <v>1.1215234994888306</v>
      </c>
      <c r="AN60" s="322">
        <v>-1.1331449747085571</v>
      </c>
      <c r="AO60" s="172">
        <v>0.57725661993026733</v>
      </c>
      <c r="AP60" s="173">
        <v>-0.59975570440292358</v>
      </c>
      <c r="AQ60" s="345">
        <v>0.58579039573669434</v>
      </c>
      <c r="AR60" s="322">
        <v>0.62885361909866333</v>
      </c>
      <c r="AS60" s="308">
        <v>0.31354394555091858</v>
      </c>
    </row>
    <row r="61" spans="1:45" x14ac:dyDescent="0.2">
      <c r="A61" s="272" t="s">
        <v>466</v>
      </c>
      <c r="B61" s="173"/>
      <c r="C61" s="345"/>
      <c r="D61" s="322"/>
      <c r="E61" s="172"/>
      <c r="F61" s="173"/>
      <c r="G61" s="345"/>
      <c r="H61" s="322"/>
      <c r="I61" s="172"/>
      <c r="J61" s="173"/>
      <c r="K61" s="345"/>
      <c r="L61" s="322"/>
      <c r="M61" s="172"/>
      <c r="N61" s="173"/>
      <c r="O61" s="345"/>
      <c r="P61" s="322"/>
      <c r="Q61" s="172"/>
      <c r="R61" s="173"/>
      <c r="S61" s="345"/>
      <c r="T61" s="322"/>
      <c r="U61" s="172"/>
      <c r="V61" s="173"/>
      <c r="W61" s="345"/>
      <c r="X61" s="322"/>
      <c r="Y61" s="308"/>
      <c r="Z61" s="322"/>
      <c r="AA61" s="345"/>
      <c r="AB61" s="322"/>
      <c r="AC61" s="172"/>
      <c r="AD61" s="173"/>
      <c r="AE61" s="345"/>
      <c r="AF61" s="322"/>
      <c r="AG61" s="172"/>
      <c r="AH61" s="173"/>
      <c r="AI61" s="345"/>
      <c r="AJ61" s="322"/>
      <c r="AK61" s="172"/>
      <c r="AL61" s="173"/>
      <c r="AM61" s="345"/>
      <c r="AN61" s="322"/>
      <c r="AO61" s="172"/>
      <c r="AP61" s="173"/>
      <c r="AQ61" s="345"/>
      <c r="AR61" s="322"/>
      <c r="AS61" s="308"/>
    </row>
    <row r="62" spans="1:45" x14ac:dyDescent="0.2">
      <c r="A62" s="131" t="s">
        <v>424</v>
      </c>
      <c r="B62" s="173" t="s">
        <v>49</v>
      </c>
      <c r="C62" s="345" t="s">
        <v>49</v>
      </c>
      <c r="D62" s="322" t="s">
        <v>49</v>
      </c>
      <c r="E62" s="172" t="s">
        <v>49</v>
      </c>
      <c r="F62" s="173" t="s">
        <v>49</v>
      </c>
      <c r="G62" s="345" t="s">
        <v>49</v>
      </c>
      <c r="H62" s="322" t="s">
        <v>49</v>
      </c>
      <c r="I62" s="172" t="s">
        <v>49</v>
      </c>
      <c r="J62" s="173">
        <v>67.734590074902584</v>
      </c>
      <c r="K62" s="345">
        <v>1.9103894272922226</v>
      </c>
      <c r="L62" s="322">
        <v>0.40616331527082417</v>
      </c>
      <c r="M62" s="172">
        <v>0.16112826113498235</v>
      </c>
      <c r="N62" s="173">
        <v>60.664973777762157</v>
      </c>
      <c r="O62" s="345">
        <v>0.95107490771483927</v>
      </c>
      <c r="P62" s="322">
        <v>0.79717186401375262</v>
      </c>
      <c r="Q62" s="172">
        <v>0.18639141123699479</v>
      </c>
      <c r="R62" s="173">
        <v>53.282973741125879</v>
      </c>
      <c r="S62" s="345">
        <v>1.9181218625656111</v>
      </c>
      <c r="T62" s="322">
        <v>1.0985954935812359</v>
      </c>
      <c r="U62" s="172">
        <v>0.24896377787953436</v>
      </c>
      <c r="V62" s="173">
        <v>42.372849847045607</v>
      </c>
      <c r="W62" s="345">
        <v>1.3843319009631483</v>
      </c>
      <c r="X62" s="322">
        <v>2.2961617773611609</v>
      </c>
      <c r="Y62" s="308">
        <v>0.26966030439179278</v>
      </c>
      <c r="Z62" s="322" t="s">
        <v>49</v>
      </c>
      <c r="AA62" s="345" t="s">
        <v>49</v>
      </c>
      <c r="AB62" s="322" t="s">
        <v>49</v>
      </c>
      <c r="AC62" s="172" t="s">
        <v>49</v>
      </c>
      <c r="AD62" s="173" t="s">
        <v>49</v>
      </c>
      <c r="AE62" s="345" t="s">
        <v>49</v>
      </c>
      <c r="AF62" s="322" t="s">
        <v>49</v>
      </c>
      <c r="AG62" s="172" t="s">
        <v>49</v>
      </c>
      <c r="AH62" s="173">
        <v>-25.361740112304688</v>
      </c>
      <c r="AI62" s="345">
        <v>3.7888805866241455</v>
      </c>
      <c r="AJ62" s="322">
        <v>1.8899984359741211</v>
      </c>
      <c r="AK62" s="172">
        <v>0.31617894768714905</v>
      </c>
      <c r="AL62" s="173">
        <v>-18.292123794555664</v>
      </c>
      <c r="AM62" s="345">
        <v>3.1466963291168213</v>
      </c>
      <c r="AN62" s="322">
        <v>1.4989899396896362</v>
      </c>
      <c r="AO62" s="172">
        <v>0.32929986715316772</v>
      </c>
      <c r="AP62" s="173">
        <v>-10.910123825073242</v>
      </c>
      <c r="AQ62" s="345">
        <v>2.718970775604248</v>
      </c>
      <c r="AR62" s="322">
        <v>1.1975662708282471</v>
      </c>
      <c r="AS62" s="308">
        <v>0.36726495623588562</v>
      </c>
    </row>
    <row r="63" spans="1:45" x14ac:dyDescent="0.2">
      <c r="A63" s="131" t="s">
        <v>425</v>
      </c>
      <c r="B63" s="173" t="s">
        <v>49</v>
      </c>
      <c r="C63" s="345" t="s">
        <v>49</v>
      </c>
      <c r="D63" s="322" t="s">
        <v>49</v>
      </c>
      <c r="E63" s="172" t="s">
        <v>49</v>
      </c>
      <c r="F63" s="173">
        <v>64.143480236288681</v>
      </c>
      <c r="G63" s="345">
        <v>2.5348185359137787</v>
      </c>
      <c r="H63" s="322">
        <v>1.0420988287398838</v>
      </c>
      <c r="I63" s="172">
        <v>0.36635443741992724</v>
      </c>
      <c r="J63" s="173">
        <v>63.554575940325549</v>
      </c>
      <c r="K63" s="345">
        <v>1.9533975475900998</v>
      </c>
      <c r="L63" s="322">
        <v>0.85904071944877514</v>
      </c>
      <c r="M63" s="172">
        <v>0.29119900779603541</v>
      </c>
      <c r="N63" s="173">
        <v>66.484931118527058</v>
      </c>
      <c r="O63" s="345">
        <v>2.0313389630211791</v>
      </c>
      <c r="P63" s="322">
        <v>0.2728838301155167</v>
      </c>
      <c r="Q63" s="172">
        <v>0.10036958422413181</v>
      </c>
      <c r="R63" s="173" t="s">
        <v>49</v>
      </c>
      <c r="S63" s="345" t="s">
        <v>49</v>
      </c>
      <c r="T63" s="322" t="s">
        <v>49</v>
      </c>
      <c r="U63" s="172" t="s">
        <v>49</v>
      </c>
      <c r="V63" s="173">
        <v>68.967119070541671</v>
      </c>
      <c r="W63" s="345">
        <v>1.30988722671902</v>
      </c>
      <c r="X63" s="322">
        <v>0.3376489059288062</v>
      </c>
      <c r="Y63" s="308">
        <v>9.485235727206201E-2</v>
      </c>
      <c r="Z63" s="322" t="s">
        <v>49</v>
      </c>
      <c r="AA63" s="345" t="s">
        <v>49</v>
      </c>
      <c r="AB63" s="322" t="s">
        <v>49</v>
      </c>
      <c r="AC63" s="172" t="s">
        <v>49</v>
      </c>
      <c r="AD63" s="173">
        <v>4.823638916015625</v>
      </c>
      <c r="AE63" s="345">
        <v>3.2505092620849609</v>
      </c>
      <c r="AF63" s="322">
        <v>-0.70444995164871216</v>
      </c>
      <c r="AG63" s="172">
        <v>0.37843692302703857</v>
      </c>
      <c r="AH63" s="173">
        <v>5.4125432968139648</v>
      </c>
      <c r="AI63" s="345">
        <v>3.0561797618865967</v>
      </c>
      <c r="AJ63" s="322">
        <v>-0.52139180898666382</v>
      </c>
      <c r="AK63" s="172">
        <v>0.3062630295753479</v>
      </c>
      <c r="AL63" s="173">
        <v>2.4821879863739014</v>
      </c>
      <c r="AM63" s="345">
        <v>2.9673726558685303</v>
      </c>
      <c r="AN63" s="322">
        <v>6.4765073359012604E-2</v>
      </c>
      <c r="AO63" s="172">
        <v>0.13810674846172333</v>
      </c>
      <c r="AP63" s="173" t="s">
        <v>49</v>
      </c>
      <c r="AQ63" s="345" t="s">
        <v>49</v>
      </c>
      <c r="AR63" s="322" t="s">
        <v>49</v>
      </c>
      <c r="AS63" s="308" t="s">
        <v>49</v>
      </c>
    </row>
    <row r="64" spans="1:45" x14ac:dyDescent="0.2">
      <c r="A64" s="131" t="s">
        <v>426</v>
      </c>
      <c r="B64" s="173" t="s">
        <v>49</v>
      </c>
      <c r="C64" s="345" t="s">
        <v>49</v>
      </c>
      <c r="D64" s="322" t="s">
        <v>49</v>
      </c>
      <c r="E64" s="172" t="s">
        <v>49</v>
      </c>
      <c r="F64" s="173" t="s">
        <v>49</v>
      </c>
      <c r="G64" s="345" t="s">
        <v>49</v>
      </c>
      <c r="H64" s="322" t="s">
        <v>49</v>
      </c>
      <c r="I64" s="172" t="s">
        <v>49</v>
      </c>
      <c r="J64" s="173" t="s">
        <v>49</v>
      </c>
      <c r="K64" s="345" t="s">
        <v>49</v>
      </c>
      <c r="L64" s="322" t="s">
        <v>49</v>
      </c>
      <c r="M64" s="172" t="s">
        <v>49</v>
      </c>
      <c r="N64" s="173" t="s">
        <v>49</v>
      </c>
      <c r="O64" s="345" t="s">
        <v>49</v>
      </c>
      <c r="P64" s="322" t="s">
        <v>49</v>
      </c>
      <c r="Q64" s="172" t="s">
        <v>49</v>
      </c>
      <c r="R64" s="173" t="s">
        <v>49</v>
      </c>
      <c r="S64" s="345" t="s">
        <v>49</v>
      </c>
      <c r="T64" s="322" t="s">
        <v>49</v>
      </c>
      <c r="U64" s="172" t="s">
        <v>49</v>
      </c>
      <c r="V64" s="173">
        <v>50.734859027863507</v>
      </c>
      <c r="W64" s="345">
        <v>1.3297308817932723</v>
      </c>
      <c r="X64" s="322">
        <v>1.9704392005728353</v>
      </c>
      <c r="Y64" s="308">
        <v>0.32434800255170004</v>
      </c>
      <c r="Z64" s="322" t="s">
        <v>49</v>
      </c>
      <c r="AA64" s="345" t="s">
        <v>49</v>
      </c>
      <c r="AB64" s="322" t="s">
        <v>49</v>
      </c>
      <c r="AC64" s="172" t="s">
        <v>49</v>
      </c>
      <c r="AD64" s="173" t="s">
        <v>49</v>
      </c>
      <c r="AE64" s="345" t="s">
        <v>49</v>
      </c>
      <c r="AF64" s="322" t="s">
        <v>49</v>
      </c>
      <c r="AG64" s="172" t="s">
        <v>49</v>
      </c>
      <c r="AH64" s="173" t="s">
        <v>49</v>
      </c>
      <c r="AI64" s="345" t="s">
        <v>49</v>
      </c>
      <c r="AJ64" s="322" t="s">
        <v>49</v>
      </c>
      <c r="AK64" s="172" t="s">
        <v>49</v>
      </c>
      <c r="AL64" s="173" t="s">
        <v>49</v>
      </c>
      <c r="AM64" s="345" t="s">
        <v>49</v>
      </c>
      <c r="AN64" s="322" t="s">
        <v>49</v>
      </c>
      <c r="AO64" s="172" t="s">
        <v>49</v>
      </c>
      <c r="AP64" s="173" t="s">
        <v>49</v>
      </c>
      <c r="AQ64" s="345" t="s">
        <v>49</v>
      </c>
      <c r="AR64" s="322" t="s">
        <v>49</v>
      </c>
      <c r="AS64" s="308" t="s">
        <v>49</v>
      </c>
    </row>
    <row r="65" spans="1:45" x14ac:dyDescent="0.2">
      <c r="A65" s="131" t="s">
        <v>427</v>
      </c>
      <c r="B65" s="173" t="s">
        <v>49</v>
      </c>
      <c r="C65" s="345" t="s">
        <v>49</v>
      </c>
      <c r="D65" s="322" t="s">
        <v>49</v>
      </c>
      <c r="E65" s="172" t="s">
        <v>49</v>
      </c>
      <c r="F65" s="173" t="s">
        <v>49</v>
      </c>
      <c r="G65" s="345" t="s">
        <v>49</v>
      </c>
      <c r="H65" s="322" t="s">
        <v>49</v>
      </c>
      <c r="I65" s="172" t="s">
        <v>49</v>
      </c>
      <c r="J65" s="173" t="s">
        <v>49</v>
      </c>
      <c r="K65" s="345" t="s">
        <v>49</v>
      </c>
      <c r="L65" s="322" t="s">
        <v>49</v>
      </c>
      <c r="M65" s="172" t="s">
        <v>49</v>
      </c>
      <c r="N65" s="173" t="s">
        <v>49</v>
      </c>
      <c r="O65" s="345" t="s">
        <v>49</v>
      </c>
      <c r="P65" s="322" t="s">
        <v>49</v>
      </c>
      <c r="Q65" s="172" t="s">
        <v>49</v>
      </c>
      <c r="R65" s="173" t="s">
        <v>49</v>
      </c>
      <c r="S65" s="345" t="s">
        <v>49</v>
      </c>
      <c r="T65" s="322" t="s">
        <v>49</v>
      </c>
      <c r="U65" s="172" t="s">
        <v>49</v>
      </c>
      <c r="V65" s="173">
        <v>29.36258445507303</v>
      </c>
      <c r="W65" s="345">
        <v>1.0886072034442773</v>
      </c>
      <c r="X65" s="322">
        <v>7.2975495212946973</v>
      </c>
      <c r="Y65" s="308">
        <v>0.6418345238793659</v>
      </c>
      <c r="Z65" s="322" t="s">
        <v>49</v>
      </c>
      <c r="AA65" s="345" t="s">
        <v>49</v>
      </c>
      <c r="AB65" s="322" t="s">
        <v>49</v>
      </c>
      <c r="AC65" s="172" t="s">
        <v>49</v>
      </c>
      <c r="AD65" s="173" t="s">
        <v>49</v>
      </c>
      <c r="AE65" s="345" t="s">
        <v>49</v>
      </c>
      <c r="AF65" s="322" t="s">
        <v>49</v>
      </c>
      <c r="AG65" s="172" t="s">
        <v>49</v>
      </c>
      <c r="AH65" s="173" t="s">
        <v>49</v>
      </c>
      <c r="AI65" s="345" t="s">
        <v>49</v>
      </c>
      <c r="AJ65" s="322" t="s">
        <v>49</v>
      </c>
      <c r="AK65" s="172" t="s">
        <v>49</v>
      </c>
      <c r="AL65" s="173" t="s">
        <v>49</v>
      </c>
      <c r="AM65" s="345" t="s">
        <v>49</v>
      </c>
      <c r="AN65" s="322" t="s">
        <v>49</v>
      </c>
      <c r="AO65" s="172" t="s">
        <v>49</v>
      </c>
      <c r="AP65" s="173" t="s">
        <v>49</v>
      </c>
      <c r="AQ65" s="345" t="s">
        <v>49</v>
      </c>
      <c r="AR65" s="322" t="s">
        <v>49</v>
      </c>
      <c r="AS65" s="308" t="s">
        <v>49</v>
      </c>
    </row>
    <row r="66" spans="1:45" x14ac:dyDescent="0.2">
      <c r="A66" s="131" t="s">
        <v>428</v>
      </c>
      <c r="B66" s="173" t="s">
        <v>49</v>
      </c>
      <c r="C66" s="345" t="s">
        <v>49</v>
      </c>
      <c r="D66" s="322" t="s">
        <v>49</v>
      </c>
      <c r="E66" s="172" t="s">
        <v>49</v>
      </c>
      <c r="F66" s="173" t="s">
        <v>49</v>
      </c>
      <c r="G66" s="345" t="s">
        <v>49</v>
      </c>
      <c r="H66" s="322" t="s">
        <v>49</v>
      </c>
      <c r="I66" s="172" t="s">
        <v>49</v>
      </c>
      <c r="J66" s="173" t="s">
        <v>49</v>
      </c>
      <c r="K66" s="345" t="s">
        <v>49</v>
      </c>
      <c r="L66" s="322" t="s">
        <v>49</v>
      </c>
      <c r="M66" s="172" t="s">
        <v>49</v>
      </c>
      <c r="N66" s="173" t="s">
        <v>49</v>
      </c>
      <c r="O66" s="345" t="s">
        <v>49</v>
      </c>
      <c r="P66" s="322" t="s">
        <v>49</v>
      </c>
      <c r="Q66" s="172" t="s">
        <v>49</v>
      </c>
      <c r="R66" s="173" t="s">
        <v>49</v>
      </c>
      <c r="S66" s="345" t="s">
        <v>49</v>
      </c>
      <c r="T66" s="322" t="s">
        <v>49</v>
      </c>
      <c r="U66" s="172" t="s">
        <v>49</v>
      </c>
      <c r="V66" s="173">
        <v>57.563410775003575</v>
      </c>
      <c r="W66" s="345">
        <v>1.5756543811901507</v>
      </c>
      <c r="X66" s="322">
        <v>0.79227794314617217</v>
      </c>
      <c r="Y66" s="308">
        <v>0.19274210762561278</v>
      </c>
      <c r="Z66" s="322" t="s">
        <v>49</v>
      </c>
      <c r="AA66" s="345" t="s">
        <v>49</v>
      </c>
      <c r="AB66" s="322" t="s">
        <v>49</v>
      </c>
      <c r="AC66" s="172" t="s">
        <v>49</v>
      </c>
      <c r="AD66" s="173" t="s">
        <v>49</v>
      </c>
      <c r="AE66" s="345" t="s">
        <v>49</v>
      </c>
      <c r="AF66" s="322" t="s">
        <v>49</v>
      </c>
      <c r="AG66" s="172" t="s">
        <v>49</v>
      </c>
      <c r="AH66" s="173" t="s">
        <v>49</v>
      </c>
      <c r="AI66" s="345" t="s">
        <v>49</v>
      </c>
      <c r="AJ66" s="322" t="s">
        <v>49</v>
      </c>
      <c r="AK66" s="172" t="s">
        <v>49</v>
      </c>
      <c r="AL66" s="173" t="s">
        <v>49</v>
      </c>
      <c r="AM66" s="345" t="s">
        <v>49</v>
      </c>
      <c r="AN66" s="322" t="s">
        <v>49</v>
      </c>
      <c r="AO66" s="172" t="s">
        <v>49</v>
      </c>
      <c r="AP66" s="173" t="s">
        <v>49</v>
      </c>
      <c r="AQ66" s="345" t="s">
        <v>49</v>
      </c>
      <c r="AR66" s="322" t="s">
        <v>49</v>
      </c>
      <c r="AS66" s="308" t="s">
        <v>49</v>
      </c>
    </row>
    <row r="67" spans="1:45" x14ac:dyDescent="0.2">
      <c r="A67" s="131" t="s">
        <v>429</v>
      </c>
      <c r="B67" s="173">
        <v>75.168595799016174</v>
      </c>
      <c r="C67" s="345">
        <v>1.7241835850297029</v>
      </c>
      <c r="D67" s="322">
        <v>1.1894309973743649</v>
      </c>
      <c r="E67" s="172">
        <v>0.41639310708421168</v>
      </c>
      <c r="F67" s="173">
        <v>72.519928578174174</v>
      </c>
      <c r="G67" s="345">
        <v>1.2383387639677594</v>
      </c>
      <c r="H67" s="322">
        <v>1.0179792188183237</v>
      </c>
      <c r="I67" s="172">
        <v>0.31868957976182699</v>
      </c>
      <c r="J67" s="173">
        <v>69.119166954527245</v>
      </c>
      <c r="K67" s="345">
        <v>1.2209429333085771</v>
      </c>
      <c r="L67" s="322">
        <v>0.79890638769733802</v>
      </c>
      <c r="M67" s="172">
        <v>0.21704457413358669</v>
      </c>
      <c r="N67" s="173">
        <v>68.290282844874284</v>
      </c>
      <c r="O67" s="345">
        <v>0.98056512003973251</v>
      </c>
      <c r="P67" s="322">
        <v>0.71911171286029285</v>
      </c>
      <c r="Q67" s="172">
        <v>0.19146421071335198</v>
      </c>
      <c r="R67" s="173">
        <v>70.251368271384408</v>
      </c>
      <c r="S67" s="345">
        <v>1.2214290949452491</v>
      </c>
      <c r="T67" s="322">
        <v>0.89525534851469235</v>
      </c>
      <c r="U67" s="172">
        <v>0.21269574405033143</v>
      </c>
      <c r="V67" s="173">
        <v>68.093866590103218</v>
      </c>
      <c r="W67" s="345">
        <v>0.95453304372419856</v>
      </c>
      <c r="X67" s="322">
        <v>0.93926274716551894</v>
      </c>
      <c r="Y67" s="308">
        <v>0.19343581239359739</v>
      </c>
      <c r="Z67" s="322">
        <v>-7.0747294425964355</v>
      </c>
      <c r="AA67" s="345">
        <v>2.2332401275634766</v>
      </c>
      <c r="AB67" s="322">
        <v>-0.25016826391220093</v>
      </c>
      <c r="AC67" s="172">
        <v>0.45918706059455872</v>
      </c>
      <c r="AD67" s="173">
        <v>-4.4260621070861816</v>
      </c>
      <c r="AE67" s="345">
        <v>2.0784022808074951</v>
      </c>
      <c r="AF67" s="322">
        <v>-7.8716471791267395E-2</v>
      </c>
      <c r="AG67" s="172">
        <v>0.37292560935020447</v>
      </c>
      <c r="AH67" s="173">
        <v>-1.0253003835678101</v>
      </c>
      <c r="AI67" s="345">
        <v>2.2978336811065674</v>
      </c>
      <c r="AJ67" s="322">
        <v>0.14035636186599731</v>
      </c>
      <c r="AK67" s="172">
        <v>0.29098188877105713</v>
      </c>
      <c r="AL67" s="173">
        <v>-0.19641625881195068</v>
      </c>
      <c r="AM67" s="345">
        <v>2.0439865589141846</v>
      </c>
      <c r="AN67" s="322">
        <v>0.22015103697776794</v>
      </c>
      <c r="AO67" s="172">
        <v>0.27237507700920105</v>
      </c>
      <c r="AP67" s="173">
        <v>-2.1575016975402832</v>
      </c>
      <c r="AQ67" s="345">
        <v>1.7131680250167847</v>
      </c>
      <c r="AR67" s="322">
        <v>4.4007398188114166E-2</v>
      </c>
      <c r="AS67" s="308">
        <v>0.28753656148910522</v>
      </c>
    </row>
    <row r="68" spans="1:45" x14ac:dyDescent="0.2">
      <c r="A68" s="131" t="s">
        <v>430</v>
      </c>
      <c r="B68" s="173" t="s">
        <v>49</v>
      </c>
      <c r="C68" s="345" t="s">
        <v>49</v>
      </c>
      <c r="D68" s="322" t="s">
        <v>49</v>
      </c>
      <c r="E68" s="172" t="s">
        <v>49</v>
      </c>
      <c r="F68" s="173" t="s">
        <v>49</v>
      </c>
      <c r="G68" s="345" t="s">
        <v>49</v>
      </c>
      <c r="H68" s="322" t="s">
        <v>49</v>
      </c>
      <c r="I68" s="172" t="s">
        <v>49</v>
      </c>
      <c r="J68" s="173" t="s">
        <v>49</v>
      </c>
      <c r="K68" s="345" t="s">
        <v>49</v>
      </c>
      <c r="L68" s="322" t="s">
        <v>49</v>
      </c>
      <c r="M68" s="172" t="s">
        <v>49</v>
      </c>
      <c r="N68" s="173" t="s">
        <v>49</v>
      </c>
      <c r="O68" s="345" t="s">
        <v>49</v>
      </c>
      <c r="P68" s="322" t="s">
        <v>49</v>
      </c>
      <c r="Q68" s="172" t="s">
        <v>49</v>
      </c>
      <c r="R68" s="173" t="s">
        <v>49</v>
      </c>
      <c r="S68" s="345" t="s">
        <v>49</v>
      </c>
      <c r="T68" s="322" t="s">
        <v>49</v>
      </c>
      <c r="U68" s="172" t="s">
        <v>49</v>
      </c>
      <c r="V68" s="173">
        <v>47.868251909945783</v>
      </c>
      <c r="W68" s="345">
        <v>0.66116597545076827</v>
      </c>
      <c r="X68" s="322">
        <v>3.0320493468676664</v>
      </c>
      <c r="Y68" s="308">
        <v>0.30016616113544092</v>
      </c>
      <c r="Z68" s="322" t="s">
        <v>49</v>
      </c>
      <c r="AA68" s="345" t="s">
        <v>49</v>
      </c>
      <c r="AB68" s="322" t="s">
        <v>49</v>
      </c>
      <c r="AC68" s="172" t="s">
        <v>49</v>
      </c>
      <c r="AD68" s="173" t="s">
        <v>49</v>
      </c>
      <c r="AE68" s="345" t="s">
        <v>49</v>
      </c>
      <c r="AF68" s="322" t="s">
        <v>49</v>
      </c>
      <c r="AG68" s="172" t="s">
        <v>49</v>
      </c>
      <c r="AH68" s="173" t="s">
        <v>49</v>
      </c>
      <c r="AI68" s="345" t="s">
        <v>49</v>
      </c>
      <c r="AJ68" s="322" t="s">
        <v>49</v>
      </c>
      <c r="AK68" s="172" t="s">
        <v>49</v>
      </c>
      <c r="AL68" s="173" t="s">
        <v>49</v>
      </c>
      <c r="AM68" s="345" t="s">
        <v>49</v>
      </c>
      <c r="AN68" s="322" t="s">
        <v>49</v>
      </c>
      <c r="AO68" s="172" t="s">
        <v>49</v>
      </c>
      <c r="AP68" s="173" t="s">
        <v>49</v>
      </c>
      <c r="AQ68" s="345" t="s">
        <v>49</v>
      </c>
      <c r="AR68" s="322" t="s">
        <v>49</v>
      </c>
      <c r="AS68" s="308" t="s">
        <v>49</v>
      </c>
    </row>
    <row r="69" spans="1:45" x14ac:dyDescent="0.2">
      <c r="A69" s="131" t="s">
        <v>431</v>
      </c>
      <c r="B69" s="173" t="s">
        <v>49</v>
      </c>
      <c r="C69" s="345" t="s">
        <v>49</v>
      </c>
      <c r="D69" s="322" t="s">
        <v>49</v>
      </c>
      <c r="E69" s="172" t="s">
        <v>49</v>
      </c>
      <c r="F69" s="173" t="s">
        <v>49</v>
      </c>
      <c r="G69" s="345" t="s">
        <v>49</v>
      </c>
      <c r="H69" s="322" t="s">
        <v>49</v>
      </c>
      <c r="I69" s="172" t="s">
        <v>49</v>
      </c>
      <c r="J69" s="173" t="s">
        <v>49</v>
      </c>
      <c r="K69" s="345" t="s">
        <v>49</v>
      </c>
      <c r="L69" s="322" t="s">
        <v>49</v>
      </c>
      <c r="M69" s="172" t="s">
        <v>49</v>
      </c>
      <c r="N69" s="173" t="s">
        <v>49</v>
      </c>
      <c r="O69" s="345" t="s">
        <v>49</v>
      </c>
      <c r="P69" s="322" t="s">
        <v>49</v>
      </c>
      <c r="Q69" s="172" t="s">
        <v>49</v>
      </c>
      <c r="R69" s="173" t="s">
        <v>49</v>
      </c>
      <c r="S69" s="345" t="s">
        <v>49</v>
      </c>
      <c r="T69" s="322" t="s">
        <v>49</v>
      </c>
      <c r="U69" s="172" t="s">
        <v>49</v>
      </c>
      <c r="V69" s="173">
        <v>2.4123511190353595</v>
      </c>
      <c r="W69" s="345">
        <v>0.38488514787202777</v>
      </c>
      <c r="X69" s="322">
        <v>44.301402383754208</v>
      </c>
      <c r="Y69" s="308">
        <v>1.3445353592059395</v>
      </c>
      <c r="Z69" s="322" t="s">
        <v>49</v>
      </c>
      <c r="AA69" s="345" t="s">
        <v>49</v>
      </c>
      <c r="AB69" s="322" t="s">
        <v>49</v>
      </c>
      <c r="AC69" s="172" t="s">
        <v>49</v>
      </c>
      <c r="AD69" s="173" t="s">
        <v>49</v>
      </c>
      <c r="AE69" s="345" t="s">
        <v>49</v>
      </c>
      <c r="AF69" s="322" t="s">
        <v>49</v>
      </c>
      <c r="AG69" s="172" t="s">
        <v>49</v>
      </c>
      <c r="AH69" s="173" t="s">
        <v>49</v>
      </c>
      <c r="AI69" s="345" t="s">
        <v>49</v>
      </c>
      <c r="AJ69" s="322" t="s">
        <v>49</v>
      </c>
      <c r="AK69" s="172" t="s">
        <v>49</v>
      </c>
      <c r="AL69" s="173" t="s">
        <v>49</v>
      </c>
      <c r="AM69" s="345" t="s">
        <v>49</v>
      </c>
      <c r="AN69" s="322" t="s">
        <v>49</v>
      </c>
      <c r="AO69" s="172" t="s">
        <v>49</v>
      </c>
      <c r="AP69" s="173" t="s">
        <v>49</v>
      </c>
      <c r="AQ69" s="345" t="s">
        <v>49</v>
      </c>
      <c r="AR69" s="322" t="s">
        <v>49</v>
      </c>
      <c r="AS69" s="308" t="s">
        <v>49</v>
      </c>
    </row>
    <row r="70" spans="1:45" x14ac:dyDescent="0.2">
      <c r="A70" s="131" t="s">
        <v>432</v>
      </c>
      <c r="B70" s="173" t="s">
        <v>49</v>
      </c>
      <c r="C70" s="345" t="s">
        <v>49</v>
      </c>
      <c r="D70" s="322" t="s">
        <v>49</v>
      </c>
      <c r="E70" s="172" t="s">
        <v>49</v>
      </c>
      <c r="F70" s="173">
        <v>53.277543931284981</v>
      </c>
      <c r="G70" s="345">
        <v>2.4421793597470485</v>
      </c>
      <c r="H70" s="322">
        <v>3.0821933604114933</v>
      </c>
      <c r="I70" s="172">
        <v>0.79011711088667114</v>
      </c>
      <c r="J70" s="173">
        <v>47.120773852034162</v>
      </c>
      <c r="K70" s="345">
        <v>2.5090217026198145</v>
      </c>
      <c r="L70" s="322">
        <v>3.7808719720403392</v>
      </c>
      <c r="M70" s="172">
        <v>0.98070872187579772</v>
      </c>
      <c r="N70" s="173">
        <v>43.756577276909518</v>
      </c>
      <c r="O70" s="345">
        <v>1.7819772561847336</v>
      </c>
      <c r="P70" s="322">
        <v>4.0620941631135592</v>
      </c>
      <c r="Q70" s="172">
        <v>0.61903344685369421</v>
      </c>
      <c r="R70" s="173">
        <v>42.073459794079291</v>
      </c>
      <c r="S70" s="345">
        <v>1.7958282385079283</v>
      </c>
      <c r="T70" s="322">
        <v>4.4203635495321896</v>
      </c>
      <c r="U70" s="172">
        <v>0.63050297356417484</v>
      </c>
      <c r="V70" s="173">
        <v>44.412842104888099</v>
      </c>
      <c r="W70" s="345">
        <v>1.6712870045882153</v>
      </c>
      <c r="X70" s="322">
        <v>4.2136679551659126</v>
      </c>
      <c r="Y70" s="308">
        <v>0.62908318972482702</v>
      </c>
      <c r="Z70" s="322" t="s">
        <v>49</v>
      </c>
      <c r="AA70" s="345" t="s">
        <v>49</v>
      </c>
      <c r="AB70" s="322" t="s">
        <v>49</v>
      </c>
      <c r="AC70" s="172" t="s">
        <v>49</v>
      </c>
      <c r="AD70" s="173">
        <v>-8.8647022247314453</v>
      </c>
      <c r="AE70" s="345">
        <v>3.3369936943054199</v>
      </c>
      <c r="AF70" s="322">
        <v>1.1314746141433716</v>
      </c>
      <c r="AG70" s="172">
        <v>1.0149797201156616</v>
      </c>
      <c r="AH70" s="173">
        <v>-2.7079317569732666</v>
      </c>
      <c r="AI70" s="345">
        <v>3.5807275772094727</v>
      </c>
      <c r="AJ70" s="322">
        <v>0.43279597163200378</v>
      </c>
      <c r="AK70" s="172">
        <v>1.171576976776123</v>
      </c>
      <c r="AL70" s="173">
        <v>0.65626484155654907</v>
      </c>
      <c r="AM70" s="345">
        <v>2.9839878082275391</v>
      </c>
      <c r="AN70" s="322">
        <v>0.1515737920999527</v>
      </c>
      <c r="AO70" s="172">
        <v>0.88960444927215576</v>
      </c>
      <c r="AP70" s="173">
        <v>2.3393824100494385</v>
      </c>
      <c r="AQ70" s="345">
        <v>2.580294132232666</v>
      </c>
      <c r="AR70" s="322">
        <v>-0.20669560134410858</v>
      </c>
      <c r="AS70" s="308">
        <v>0.89230871200561523</v>
      </c>
    </row>
    <row r="71" spans="1:45" x14ac:dyDescent="0.2">
      <c r="A71" s="131" t="s">
        <v>433</v>
      </c>
      <c r="B71" s="173" t="s">
        <v>49</v>
      </c>
      <c r="C71" s="345" t="s">
        <v>49</v>
      </c>
      <c r="D71" s="322" t="s">
        <v>49</v>
      </c>
      <c r="E71" s="172" t="s">
        <v>49</v>
      </c>
      <c r="F71" s="173" t="s">
        <v>49</v>
      </c>
      <c r="G71" s="345" t="s">
        <v>49</v>
      </c>
      <c r="H71" s="322" t="s">
        <v>49</v>
      </c>
      <c r="I71" s="172" t="s">
        <v>49</v>
      </c>
      <c r="J71" s="173">
        <v>56.693621883557583</v>
      </c>
      <c r="K71" s="345">
        <v>1.8502268744836263</v>
      </c>
      <c r="L71" s="322">
        <v>0.31553412297912009</v>
      </c>
      <c r="M71" s="172">
        <v>0.15555103934627726</v>
      </c>
      <c r="N71" s="173">
        <v>59.873202924528826</v>
      </c>
      <c r="O71" s="345">
        <v>1.8671364383185587</v>
      </c>
      <c r="P71" s="322">
        <v>0.56414863407168958</v>
      </c>
      <c r="Q71" s="172">
        <v>0.18725598018046086</v>
      </c>
      <c r="R71" s="173">
        <v>62.496802235416567</v>
      </c>
      <c r="S71" s="345">
        <v>1.5056040201170806</v>
      </c>
      <c r="T71" s="322">
        <v>0.26530929649192264</v>
      </c>
      <c r="U71" s="172">
        <v>0.11171888171315082</v>
      </c>
      <c r="V71" s="173">
        <v>59.998087792158259</v>
      </c>
      <c r="W71" s="345">
        <v>1.9093434678469265</v>
      </c>
      <c r="X71" s="322">
        <v>0.32074750077885361</v>
      </c>
      <c r="Y71" s="308">
        <v>0.11730763887696273</v>
      </c>
      <c r="Z71" s="322" t="s">
        <v>49</v>
      </c>
      <c r="AA71" s="345" t="s">
        <v>49</v>
      </c>
      <c r="AB71" s="322" t="s">
        <v>49</v>
      </c>
      <c r="AC71" s="172" t="s">
        <v>49</v>
      </c>
      <c r="AD71" s="173" t="s">
        <v>49</v>
      </c>
      <c r="AE71" s="345" t="s">
        <v>49</v>
      </c>
      <c r="AF71" s="322" t="s">
        <v>49</v>
      </c>
      <c r="AG71" s="172" t="s">
        <v>49</v>
      </c>
      <c r="AH71" s="173">
        <v>3.3044660091400146</v>
      </c>
      <c r="AI71" s="345">
        <v>4.2800021171569824</v>
      </c>
      <c r="AJ71" s="322">
        <v>5.2133779972791672E-3</v>
      </c>
      <c r="AK71" s="172">
        <v>0.19498124718666077</v>
      </c>
      <c r="AL71" s="173">
        <v>0.12488486617803574</v>
      </c>
      <c r="AM71" s="345">
        <v>4.0020012855529785</v>
      </c>
      <c r="AN71" s="322">
        <v>-0.24340113997459412</v>
      </c>
      <c r="AO71" s="172">
        <v>0.22107814252376556</v>
      </c>
      <c r="AP71" s="173">
        <v>-2.4987144470214844</v>
      </c>
      <c r="AQ71" s="345">
        <v>2.8462467193603516</v>
      </c>
      <c r="AR71" s="322">
        <v>5.5438205599784851E-2</v>
      </c>
      <c r="AS71" s="308">
        <v>0.16203521192073822</v>
      </c>
    </row>
    <row r="72" spans="1:45" x14ac:dyDescent="0.2">
      <c r="A72" s="131" t="s">
        <v>434</v>
      </c>
      <c r="B72" s="173" t="s">
        <v>49</v>
      </c>
      <c r="C72" s="345" t="s">
        <v>49</v>
      </c>
      <c r="D72" s="322" t="s">
        <v>49</v>
      </c>
      <c r="E72" s="172" t="s">
        <v>49</v>
      </c>
      <c r="F72" s="173">
        <v>28.580662147703237</v>
      </c>
      <c r="G72" s="345">
        <v>1.2452610332857328</v>
      </c>
      <c r="H72" s="322">
        <v>4.7076862692008064</v>
      </c>
      <c r="I72" s="172">
        <v>0.48803952940856699</v>
      </c>
      <c r="J72" s="173">
        <v>33.153425495453853</v>
      </c>
      <c r="K72" s="345">
        <v>1.4410335882618317</v>
      </c>
      <c r="L72" s="322">
        <v>4.9229248342310443</v>
      </c>
      <c r="M72" s="172">
        <v>0.65703065202995914</v>
      </c>
      <c r="N72" s="173">
        <v>29.869446670369008</v>
      </c>
      <c r="O72" s="345">
        <v>1.3622598972157618</v>
      </c>
      <c r="P72" s="322">
        <v>6.9843015364066732</v>
      </c>
      <c r="Q72" s="172">
        <v>1.1466873658068082</v>
      </c>
      <c r="R72" s="173">
        <v>32.038989596944198</v>
      </c>
      <c r="S72" s="345">
        <v>1.3704212495219565</v>
      </c>
      <c r="T72" s="322">
        <v>5.5609756571063507</v>
      </c>
      <c r="U72" s="172">
        <v>0.54163149250189779</v>
      </c>
      <c r="V72" s="173">
        <v>31.160739755463496</v>
      </c>
      <c r="W72" s="345">
        <v>1.2671018737285158</v>
      </c>
      <c r="X72" s="322">
        <v>5.1406410613116016</v>
      </c>
      <c r="Y72" s="308">
        <v>0.52866400674821801</v>
      </c>
      <c r="Z72" s="322" t="s">
        <v>49</v>
      </c>
      <c r="AA72" s="345" t="s">
        <v>49</v>
      </c>
      <c r="AB72" s="322" t="s">
        <v>49</v>
      </c>
      <c r="AC72" s="172" t="s">
        <v>49</v>
      </c>
      <c r="AD72" s="173">
        <v>2.5800776481628418</v>
      </c>
      <c r="AE72" s="345">
        <v>2.5312087535858154</v>
      </c>
      <c r="AF72" s="322">
        <v>0.43295478820800781</v>
      </c>
      <c r="AG72" s="172">
        <v>0.75017005205154419</v>
      </c>
      <c r="AH72" s="173">
        <v>-1.9926857948303223</v>
      </c>
      <c r="AI72" s="345">
        <v>2.9458582401275635</v>
      </c>
      <c r="AJ72" s="322">
        <v>0.21771623194217682</v>
      </c>
      <c r="AK72" s="172">
        <v>0.88291287422180176</v>
      </c>
      <c r="AL72" s="173">
        <v>1.2912931442260742</v>
      </c>
      <c r="AM72" s="345">
        <v>2.7199470996856689</v>
      </c>
      <c r="AN72" s="322">
        <v>-1.8436604738235474</v>
      </c>
      <c r="AO72" s="172">
        <v>1.2840083837509155</v>
      </c>
      <c r="AP72" s="173">
        <v>-0.87824982404708862</v>
      </c>
      <c r="AQ72" s="345">
        <v>2.1022810935974121</v>
      </c>
      <c r="AR72" s="322">
        <v>-0.42033460736274719</v>
      </c>
      <c r="AS72" s="308">
        <v>0.76670295000076294</v>
      </c>
    </row>
    <row r="73" spans="1:45" x14ac:dyDescent="0.2">
      <c r="A73" s="131" t="s">
        <v>435</v>
      </c>
      <c r="B73" s="173" t="s">
        <v>49</v>
      </c>
      <c r="C73" s="345" t="s">
        <v>49</v>
      </c>
      <c r="D73" s="322" t="s">
        <v>49</v>
      </c>
      <c r="E73" s="172" t="s">
        <v>49</v>
      </c>
      <c r="F73" s="173" t="s">
        <v>49</v>
      </c>
      <c r="G73" s="345" t="s">
        <v>49</v>
      </c>
      <c r="H73" s="322" t="s">
        <v>49</v>
      </c>
      <c r="I73" s="172" t="s">
        <v>49</v>
      </c>
      <c r="J73" s="173" t="s">
        <v>49</v>
      </c>
      <c r="K73" s="345" t="s">
        <v>49</v>
      </c>
      <c r="L73" s="322" t="s">
        <v>49</v>
      </c>
      <c r="M73" s="172" t="s">
        <v>49</v>
      </c>
      <c r="N73" s="173">
        <v>42.029515777799702</v>
      </c>
      <c r="O73" s="345">
        <v>0.63353135442043684</v>
      </c>
      <c r="P73" s="322">
        <v>3.7013264187530952</v>
      </c>
      <c r="Q73" s="172">
        <v>0.27207093887770789</v>
      </c>
      <c r="R73" s="173">
        <v>42.594556109612185</v>
      </c>
      <c r="S73" s="345">
        <v>0.80702026530815896</v>
      </c>
      <c r="T73" s="322">
        <v>3.2304683054413896</v>
      </c>
      <c r="U73" s="172">
        <v>0.40838165477120281</v>
      </c>
      <c r="V73" s="173">
        <v>36.855353739337197</v>
      </c>
      <c r="W73" s="345">
        <v>0.71039103691029737</v>
      </c>
      <c r="X73" s="322">
        <v>4.3816778955680364</v>
      </c>
      <c r="Y73" s="308">
        <v>0.38578575222047229</v>
      </c>
      <c r="Z73" s="322" t="s">
        <v>49</v>
      </c>
      <c r="AA73" s="345" t="s">
        <v>49</v>
      </c>
      <c r="AB73" s="322" t="s">
        <v>49</v>
      </c>
      <c r="AC73" s="172" t="s">
        <v>49</v>
      </c>
      <c r="AD73" s="173" t="s">
        <v>49</v>
      </c>
      <c r="AE73" s="345" t="s">
        <v>49</v>
      </c>
      <c r="AF73" s="322" t="s">
        <v>49</v>
      </c>
      <c r="AG73" s="172" t="s">
        <v>49</v>
      </c>
      <c r="AH73" s="173" t="s">
        <v>49</v>
      </c>
      <c r="AI73" s="345" t="s">
        <v>49</v>
      </c>
      <c r="AJ73" s="322" t="s">
        <v>49</v>
      </c>
      <c r="AK73" s="172" t="s">
        <v>49</v>
      </c>
      <c r="AL73" s="173">
        <v>-5.1741619110107422</v>
      </c>
      <c r="AM73" s="345">
        <v>1.9312571287155151</v>
      </c>
      <c r="AN73" s="322">
        <v>0.68035149574279785</v>
      </c>
      <c r="AO73" s="172">
        <v>0.51437699794769287</v>
      </c>
      <c r="AP73" s="173">
        <v>-5.7392024993896484</v>
      </c>
      <c r="AQ73" s="345">
        <v>1.3708683252334595</v>
      </c>
      <c r="AR73" s="322">
        <v>1.1512095928192139</v>
      </c>
      <c r="AS73" s="308">
        <v>0.57247000932693481</v>
      </c>
    </row>
    <row r="74" spans="1:45" x14ac:dyDescent="0.2">
      <c r="A74" s="131" t="s">
        <v>436</v>
      </c>
      <c r="B74" s="173" t="s">
        <v>49</v>
      </c>
      <c r="C74" s="345" t="s">
        <v>49</v>
      </c>
      <c r="D74" s="322" t="s">
        <v>49</v>
      </c>
      <c r="E74" s="172" t="s">
        <v>49</v>
      </c>
      <c r="F74" s="173" t="s">
        <v>49</v>
      </c>
      <c r="G74" s="345" t="s">
        <v>49</v>
      </c>
      <c r="H74" s="322" t="s">
        <v>49</v>
      </c>
      <c r="I74" s="172" t="s">
        <v>49</v>
      </c>
      <c r="J74" s="173" t="s">
        <v>49</v>
      </c>
      <c r="K74" s="345" t="s">
        <v>49</v>
      </c>
      <c r="L74" s="322" t="s">
        <v>49</v>
      </c>
      <c r="M74" s="172" t="s">
        <v>49</v>
      </c>
      <c r="N74" s="173" t="s">
        <v>49</v>
      </c>
      <c r="O74" s="345" t="s">
        <v>49</v>
      </c>
      <c r="P74" s="322" t="s">
        <v>49</v>
      </c>
      <c r="Q74" s="172" t="s">
        <v>49</v>
      </c>
      <c r="R74" s="173">
        <v>90.54817460766823</v>
      </c>
      <c r="S74" s="345">
        <v>1.0416087104077674</v>
      </c>
      <c r="T74" s="322">
        <v>1.1228974675941542E-2</v>
      </c>
      <c r="U74" s="172">
        <v>1.7624955646441249E-2</v>
      </c>
      <c r="V74" s="173">
        <v>90.557907252509949</v>
      </c>
      <c r="W74" s="345">
        <v>0.96582724640047679</v>
      </c>
      <c r="X74" s="322">
        <v>2.7999789715694674E-2</v>
      </c>
      <c r="Y74" s="308">
        <v>3.2297656736476894E-2</v>
      </c>
      <c r="Z74" s="322" t="s">
        <v>49</v>
      </c>
      <c r="AA74" s="345" t="s">
        <v>49</v>
      </c>
      <c r="AB74" s="322" t="s">
        <v>49</v>
      </c>
      <c r="AC74" s="172" t="s">
        <v>49</v>
      </c>
      <c r="AD74" s="173" t="s">
        <v>49</v>
      </c>
      <c r="AE74" s="345" t="s">
        <v>49</v>
      </c>
      <c r="AF74" s="322" t="s">
        <v>49</v>
      </c>
      <c r="AG74" s="172" t="s">
        <v>49</v>
      </c>
      <c r="AH74" s="173" t="s">
        <v>49</v>
      </c>
      <c r="AI74" s="345" t="s">
        <v>49</v>
      </c>
      <c r="AJ74" s="322" t="s">
        <v>49</v>
      </c>
      <c r="AK74" s="172" t="s">
        <v>49</v>
      </c>
      <c r="AL74" s="173" t="s">
        <v>49</v>
      </c>
      <c r="AM74" s="345" t="s">
        <v>49</v>
      </c>
      <c r="AN74" s="322" t="s">
        <v>49</v>
      </c>
      <c r="AO74" s="172" t="s">
        <v>49</v>
      </c>
      <c r="AP74" s="173">
        <v>9.7326450049877167E-3</v>
      </c>
      <c r="AQ74" s="345">
        <v>1.4482873678207397</v>
      </c>
      <c r="AR74" s="322">
        <v>1.6770815476775169E-2</v>
      </c>
      <c r="AS74" s="308">
        <v>3.6793731153011322E-2</v>
      </c>
    </row>
    <row r="75" spans="1:45" x14ac:dyDescent="0.2">
      <c r="A75" s="131" t="s">
        <v>437</v>
      </c>
      <c r="B75" s="173" t="s">
        <v>49</v>
      </c>
      <c r="C75" s="345" t="s">
        <v>49</v>
      </c>
      <c r="D75" s="322" t="s">
        <v>49</v>
      </c>
      <c r="E75" s="172" t="s">
        <v>49</v>
      </c>
      <c r="F75" s="173" t="s">
        <v>49</v>
      </c>
      <c r="G75" s="345" t="s">
        <v>49</v>
      </c>
      <c r="H75" s="322" t="s">
        <v>49</v>
      </c>
      <c r="I75" s="172" t="s">
        <v>49</v>
      </c>
      <c r="J75" s="173">
        <v>68.714017359068777</v>
      </c>
      <c r="K75" s="345">
        <v>1.2420120317659882</v>
      </c>
      <c r="L75" s="322">
        <v>0.59668960368287793</v>
      </c>
      <c r="M75" s="172">
        <v>0.21003248923885484</v>
      </c>
      <c r="N75" s="173" t="s">
        <v>49</v>
      </c>
      <c r="O75" s="345" t="s">
        <v>49</v>
      </c>
      <c r="P75" s="322" t="s">
        <v>49</v>
      </c>
      <c r="Q75" s="172" t="s">
        <v>49</v>
      </c>
      <c r="R75" s="173">
        <v>57.096048496359622</v>
      </c>
      <c r="S75" s="345">
        <v>1.1807319493400823</v>
      </c>
      <c r="T75" s="322">
        <v>1.5574719936282759</v>
      </c>
      <c r="U75" s="172">
        <v>0.39897161155638627</v>
      </c>
      <c r="V75" s="173">
        <v>61.054488277523575</v>
      </c>
      <c r="W75" s="345">
        <v>1.2901102585926039</v>
      </c>
      <c r="X75" s="322">
        <v>1.0236259707277753</v>
      </c>
      <c r="Y75" s="308">
        <v>0.29157261089862724</v>
      </c>
      <c r="Z75" s="322" t="s">
        <v>49</v>
      </c>
      <c r="AA75" s="345" t="s">
        <v>49</v>
      </c>
      <c r="AB75" s="322" t="s">
        <v>49</v>
      </c>
      <c r="AC75" s="172" t="s">
        <v>49</v>
      </c>
      <c r="AD75" s="173" t="s">
        <v>49</v>
      </c>
      <c r="AE75" s="345" t="s">
        <v>49</v>
      </c>
      <c r="AF75" s="322" t="s">
        <v>49</v>
      </c>
      <c r="AG75" s="172" t="s">
        <v>49</v>
      </c>
      <c r="AH75" s="173">
        <v>-7.6595292091369629</v>
      </c>
      <c r="AI75" s="345">
        <v>2.860642671585083</v>
      </c>
      <c r="AJ75" s="322">
        <v>0.42693635821342468</v>
      </c>
      <c r="AK75" s="172">
        <v>0.35965833067893982</v>
      </c>
      <c r="AL75" s="173" t="s">
        <v>49</v>
      </c>
      <c r="AM75" s="345" t="s">
        <v>49</v>
      </c>
      <c r="AN75" s="322" t="s">
        <v>49</v>
      </c>
      <c r="AO75" s="172" t="s">
        <v>49</v>
      </c>
      <c r="AP75" s="173">
        <v>3.958439826965332</v>
      </c>
      <c r="AQ75" s="345">
        <v>1.9756085872650146</v>
      </c>
      <c r="AR75" s="322">
        <v>-0.53384602069854736</v>
      </c>
      <c r="AS75" s="308">
        <v>0.4942125678062439</v>
      </c>
    </row>
    <row r="76" spans="1:45" x14ac:dyDescent="0.2">
      <c r="A76" s="131" t="s">
        <v>478</v>
      </c>
      <c r="B76" s="173">
        <v>10.404367810637865</v>
      </c>
      <c r="C76" s="345">
        <v>1.1796135419301121</v>
      </c>
      <c r="D76" s="322">
        <v>30.68533585092996</v>
      </c>
      <c r="E76" s="172">
        <v>1.4778689671071774</v>
      </c>
      <c r="F76" s="173">
        <v>9.5264537558650861</v>
      </c>
      <c r="G76" s="345">
        <v>0.94344342429859607</v>
      </c>
      <c r="H76" s="322">
        <v>27.714150371895979</v>
      </c>
      <c r="I76" s="172">
        <v>1.1648634097924235</v>
      </c>
      <c r="J76" s="173">
        <v>8.7641527763667195</v>
      </c>
      <c r="K76" s="345">
        <v>0.70262993875184598</v>
      </c>
      <c r="L76" s="322">
        <v>30.655356685905804</v>
      </c>
      <c r="M76" s="172">
        <v>1.1774267020473261</v>
      </c>
      <c r="N76" s="173">
        <v>8.5169785955142476</v>
      </c>
      <c r="O76" s="345">
        <v>0.79156541836360217</v>
      </c>
      <c r="P76" s="322">
        <v>33.70570796484526</v>
      </c>
      <c r="Q76" s="172">
        <v>1.3502627666130602</v>
      </c>
      <c r="R76" s="173">
        <v>8.9861093871980628</v>
      </c>
      <c r="S76" s="345">
        <v>0.77115579556653302</v>
      </c>
      <c r="T76" s="322">
        <v>26.544318153712908</v>
      </c>
      <c r="U76" s="172">
        <v>1.1451787738519161</v>
      </c>
      <c r="V76" s="173">
        <v>9.1700556070995987</v>
      </c>
      <c r="W76" s="345">
        <v>0.80469451263703951</v>
      </c>
      <c r="X76" s="322">
        <v>28.96288872933475</v>
      </c>
      <c r="Y76" s="308">
        <v>1.0754721423261409</v>
      </c>
      <c r="Z76" s="322">
        <v>-1.2343121767044067</v>
      </c>
      <c r="AA76" s="345">
        <v>1.438732385635376</v>
      </c>
      <c r="AB76" s="322">
        <v>-1.7224471569061279</v>
      </c>
      <c r="AC76" s="172">
        <v>2.0885212421417236</v>
      </c>
      <c r="AD76" s="173">
        <v>-0.35639813542366028</v>
      </c>
      <c r="AE76" s="345">
        <v>1.2605223655700684</v>
      </c>
      <c r="AF76" s="322">
        <v>1.2487384080886841</v>
      </c>
      <c r="AG76" s="172">
        <v>2.0597953796386719</v>
      </c>
      <c r="AH76" s="173">
        <v>0.40590283274650574</v>
      </c>
      <c r="AI76" s="345">
        <v>1.1046992540359497</v>
      </c>
      <c r="AJ76" s="322">
        <v>-1.6924679279327393</v>
      </c>
      <c r="AK76" s="172">
        <v>2.29654860496521</v>
      </c>
      <c r="AL76" s="173">
        <v>0.65307700634002686</v>
      </c>
      <c r="AM76" s="345">
        <v>1.1560122966766357</v>
      </c>
      <c r="AN76" s="322">
        <v>-4.7428193092346191</v>
      </c>
      <c r="AO76" s="172">
        <v>2.2640888690948486</v>
      </c>
      <c r="AP76" s="173">
        <v>0.18394622206687927</v>
      </c>
      <c r="AQ76" s="345">
        <v>1.1211937665939331</v>
      </c>
      <c r="AR76" s="322">
        <v>2.4185705184936523</v>
      </c>
      <c r="AS76" s="308">
        <v>1.710882306098938</v>
      </c>
    </row>
    <row r="77" spans="1:45" x14ac:dyDescent="0.2">
      <c r="A77" s="131" t="s">
        <v>438</v>
      </c>
      <c r="B77" s="173">
        <v>78.136661012734237</v>
      </c>
      <c r="C77" s="345">
        <v>1.6905741343718839</v>
      </c>
      <c r="D77" s="322">
        <v>0.24317483821551808</v>
      </c>
      <c r="E77" s="172">
        <v>0.10050877232948904</v>
      </c>
      <c r="F77" s="173">
        <v>65.764280296132569</v>
      </c>
      <c r="G77" s="345">
        <v>3.10003720904849</v>
      </c>
      <c r="H77" s="322">
        <v>0.41253261250656142</v>
      </c>
      <c r="I77" s="172">
        <v>0.16804575231276886</v>
      </c>
      <c r="J77" s="173">
        <v>76.669674679776207</v>
      </c>
      <c r="K77" s="345">
        <v>1.9113335969145047</v>
      </c>
      <c r="L77" s="322">
        <v>7.5176186610296972E-2</v>
      </c>
      <c r="M77" s="172">
        <v>4.9525933163831831E-2</v>
      </c>
      <c r="N77" s="173">
        <v>75.693941561855254</v>
      </c>
      <c r="O77" s="345">
        <v>2.0521893877598187</v>
      </c>
      <c r="P77" s="322">
        <v>0.27568117803171149</v>
      </c>
      <c r="Q77" s="172">
        <v>0.1748221784206454</v>
      </c>
      <c r="R77" s="173">
        <v>68.649778876456566</v>
      </c>
      <c r="S77" s="345">
        <v>1.5582049929319179</v>
      </c>
      <c r="T77" s="322">
        <v>0.66990228218549541</v>
      </c>
      <c r="U77" s="172">
        <v>0.18572828804802691</v>
      </c>
      <c r="V77" s="173">
        <v>71.863702070270904</v>
      </c>
      <c r="W77" s="345">
        <v>1.5217256221564897</v>
      </c>
      <c r="X77" s="322">
        <v>0.49274011554951475</v>
      </c>
      <c r="Y77" s="308">
        <v>0.15981341999064452</v>
      </c>
      <c r="Z77" s="322">
        <v>-6.2729587554931641</v>
      </c>
      <c r="AA77" s="345">
        <v>2.8477644920349121</v>
      </c>
      <c r="AB77" s="322">
        <v>0.24956527352333069</v>
      </c>
      <c r="AC77" s="172">
        <v>0.18880447745323181</v>
      </c>
      <c r="AD77" s="173">
        <v>6.0994219779968262</v>
      </c>
      <c r="AE77" s="345">
        <v>4.0961661338806152</v>
      </c>
      <c r="AF77" s="322">
        <v>8.0207504332065582E-2</v>
      </c>
      <c r="AG77" s="172">
        <v>0.23192346096038818</v>
      </c>
      <c r="AH77" s="173">
        <v>-4.8059725761413574</v>
      </c>
      <c r="AI77" s="345">
        <v>3.6409180164337158</v>
      </c>
      <c r="AJ77" s="322">
        <v>0.41756391525268555</v>
      </c>
      <c r="AK77" s="172">
        <v>0.16735954582691193</v>
      </c>
      <c r="AL77" s="173">
        <v>-3.8302395343780518</v>
      </c>
      <c r="AM77" s="345">
        <v>3.5232436656951904</v>
      </c>
      <c r="AN77" s="322">
        <v>0.2170589417219162</v>
      </c>
      <c r="AO77" s="172">
        <v>0.23688611388206482</v>
      </c>
      <c r="AP77" s="173">
        <v>3.2139232158660889</v>
      </c>
      <c r="AQ77" s="345">
        <v>2.4831290245056152</v>
      </c>
      <c r="AR77" s="322">
        <v>-0.17716217041015625</v>
      </c>
      <c r="AS77" s="308">
        <v>0.24502569437026978</v>
      </c>
    </row>
    <row r="78" spans="1:45" x14ac:dyDescent="0.2">
      <c r="A78" s="131" t="s">
        <v>439</v>
      </c>
      <c r="B78" s="173" t="s">
        <v>49</v>
      </c>
      <c r="C78" s="345" t="s">
        <v>49</v>
      </c>
      <c r="D78" s="322" t="s">
        <v>49</v>
      </c>
      <c r="E78" s="172" t="s">
        <v>49</v>
      </c>
      <c r="F78" s="173">
        <v>66.351520358625294</v>
      </c>
      <c r="G78" s="345">
        <v>1.5954472495994387</v>
      </c>
      <c r="H78" s="322">
        <v>0.23686679462093041</v>
      </c>
      <c r="I78" s="172">
        <v>0.13187100742055205</v>
      </c>
      <c r="J78" s="173">
        <v>65.269055023301334</v>
      </c>
      <c r="K78" s="345">
        <v>1.8882522523121037</v>
      </c>
      <c r="L78" s="322">
        <v>0.26687202189283987</v>
      </c>
      <c r="M78" s="172">
        <v>0.16636079785099162</v>
      </c>
      <c r="N78" s="173">
        <v>68.562185723839931</v>
      </c>
      <c r="O78" s="345">
        <v>1.5023886707496839</v>
      </c>
      <c r="P78" s="322">
        <v>0.56258148730546587</v>
      </c>
      <c r="Q78" s="172">
        <v>0.44260061643923088</v>
      </c>
      <c r="R78" s="173">
        <v>67.529234526228763</v>
      </c>
      <c r="S78" s="345">
        <v>1.3080475183367728</v>
      </c>
      <c r="T78" s="322">
        <v>0.25027613242598401</v>
      </c>
      <c r="U78" s="172">
        <v>9.7105565691715273E-2</v>
      </c>
      <c r="V78" s="173">
        <v>59.325689506244743</v>
      </c>
      <c r="W78" s="345">
        <v>1.6083162112859821</v>
      </c>
      <c r="X78" s="322">
        <v>0.6632531228028079</v>
      </c>
      <c r="Y78" s="308">
        <v>0.21974616596217794</v>
      </c>
      <c r="Z78" s="322" t="s">
        <v>49</v>
      </c>
      <c r="AA78" s="345" t="s">
        <v>49</v>
      </c>
      <c r="AB78" s="322" t="s">
        <v>49</v>
      </c>
      <c r="AC78" s="172" t="s">
        <v>49</v>
      </c>
      <c r="AD78" s="173">
        <v>-7.0258307456970215</v>
      </c>
      <c r="AE78" s="345">
        <v>3.382026195526123</v>
      </c>
      <c r="AF78" s="322">
        <v>0.42638632655143738</v>
      </c>
      <c r="AG78" s="172">
        <v>0.25628790259361267</v>
      </c>
      <c r="AH78" s="173">
        <v>-5.9433655738830566</v>
      </c>
      <c r="AI78" s="345">
        <v>3.979499340057373</v>
      </c>
      <c r="AJ78" s="322">
        <v>0.39638110995292664</v>
      </c>
      <c r="AK78" s="172">
        <v>0.27563026547431946</v>
      </c>
      <c r="AL78" s="173">
        <v>-9.2364959716796875</v>
      </c>
      <c r="AM78" s="345">
        <v>3.5447824001312256</v>
      </c>
      <c r="AN78" s="322">
        <v>0.10067163407802582</v>
      </c>
      <c r="AO78" s="172">
        <v>0.49415570497512817</v>
      </c>
      <c r="AP78" s="173">
        <v>-8.2035446166992188</v>
      </c>
      <c r="AQ78" s="345">
        <v>2.4730970859527588</v>
      </c>
      <c r="AR78" s="322">
        <v>0.41297698020935059</v>
      </c>
      <c r="AS78" s="308">
        <v>0.24024926126003265</v>
      </c>
    </row>
    <row r="79" spans="1:45" x14ac:dyDescent="0.2">
      <c r="A79" s="131" t="s">
        <v>440</v>
      </c>
      <c r="B79" s="173" t="s">
        <v>49</v>
      </c>
      <c r="C79" s="345" t="s">
        <v>49</v>
      </c>
      <c r="D79" s="322" t="s">
        <v>49</v>
      </c>
      <c r="E79" s="172" t="s">
        <v>49</v>
      </c>
      <c r="F79" s="173" t="s">
        <v>49</v>
      </c>
      <c r="G79" s="345" t="s">
        <v>49</v>
      </c>
      <c r="H79" s="322" t="s">
        <v>49</v>
      </c>
      <c r="I79" s="172" t="s">
        <v>49</v>
      </c>
      <c r="J79" s="173">
        <v>59.137998010815863</v>
      </c>
      <c r="K79" s="345">
        <v>1.4969185614085907</v>
      </c>
      <c r="L79" s="322">
        <v>1.1580294151346302</v>
      </c>
      <c r="M79" s="172">
        <v>0.44071370238837876</v>
      </c>
      <c r="N79" s="173">
        <v>45.243586780693761</v>
      </c>
      <c r="O79" s="345">
        <v>1.7035891349039787</v>
      </c>
      <c r="P79" s="322">
        <v>0.93558682349948052</v>
      </c>
      <c r="Q79" s="172">
        <v>0.29030673540579288</v>
      </c>
      <c r="R79" s="173" t="s">
        <v>49</v>
      </c>
      <c r="S79" s="345" t="s">
        <v>49</v>
      </c>
      <c r="T79" s="322" t="s">
        <v>49</v>
      </c>
      <c r="U79" s="172" t="s">
        <v>49</v>
      </c>
      <c r="V79" s="173">
        <v>49.100023110842216</v>
      </c>
      <c r="W79" s="345">
        <v>0.94667230107552591</v>
      </c>
      <c r="X79" s="322">
        <v>1.949899890333699</v>
      </c>
      <c r="Y79" s="308">
        <v>0.19950681399210937</v>
      </c>
      <c r="Z79" s="322" t="s">
        <v>49</v>
      </c>
      <c r="AA79" s="345" t="s">
        <v>49</v>
      </c>
      <c r="AB79" s="322" t="s">
        <v>49</v>
      </c>
      <c r="AC79" s="172" t="s">
        <v>49</v>
      </c>
      <c r="AD79" s="173" t="s">
        <v>49</v>
      </c>
      <c r="AE79" s="345" t="s">
        <v>49</v>
      </c>
      <c r="AF79" s="322" t="s">
        <v>49</v>
      </c>
      <c r="AG79" s="172" t="s">
        <v>49</v>
      </c>
      <c r="AH79" s="173">
        <v>-10.037975311279297</v>
      </c>
      <c r="AI79" s="345">
        <v>3.4222023487091064</v>
      </c>
      <c r="AJ79" s="322">
        <v>0.79187047481536865</v>
      </c>
      <c r="AK79" s="172">
        <v>0.48449930548667908</v>
      </c>
      <c r="AL79" s="173">
        <v>3.8564362525939941</v>
      </c>
      <c r="AM79" s="345">
        <v>3.2608401775360107</v>
      </c>
      <c r="AN79" s="322">
        <v>1.0143131017684937</v>
      </c>
      <c r="AO79" s="172">
        <v>0.35304433107376099</v>
      </c>
      <c r="AP79" s="173" t="s">
        <v>49</v>
      </c>
      <c r="AQ79" s="345" t="s">
        <v>49</v>
      </c>
      <c r="AR79" s="322" t="s">
        <v>49</v>
      </c>
      <c r="AS79" s="308" t="s">
        <v>49</v>
      </c>
    </row>
    <row r="80" spans="1:45" x14ac:dyDescent="0.2">
      <c r="A80" s="131" t="s">
        <v>441</v>
      </c>
      <c r="B80" s="173" t="s">
        <v>49</v>
      </c>
      <c r="C80" s="345" t="s">
        <v>49</v>
      </c>
      <c r="D80" s="322" t="s">
        <v>49</v>
      </c>
      <c r="E80" s="172" t="s">
        <v>49</v>
      </c>
      <c r="F80" s="173" t="s">
        <v>49</v>
      </c>
      <c r="G80" s="345" t="s">
        <v>49</v>
      </c>
      <c r="H80" s="322" t="s">
        <v>49</v>
      </c>
      <c r="I80" s="172" t="s">
        <v>49</v>
      </c>
      <c r="J80" s="173" t="s">
        <v>49</v>
      </c>
      <c r="K80" s="345" t="s">
        <v>49</v>
      </c>
      <c r="L80" s="322" t="s">
        <v>49</v>
      </c>
      <c r="M80" s="172" t="s">
        <v>49</v>
      </c>
      <c r="N80" s="173" t="s">
        <v>49</v>
      </c>
      <c r="O80" s="345" t="s">
        <v>49</v>
      </c>
      <c r="P80" s="322" t="s">
        <v>49</v>
      </c>
      <c r="Q80" s="172" t="s">
        <v>49</v>
      </c>
      <c r="R80" s="173">
        <v>77.677156483850126</v>
      </c>
      <c r="S80" s="345">
        <v>1.0488811383600574</v>
      </c>
      <c r="T80" s="322">
        <v>4.2757879787233381E-2</v>
      </c>
      <c r="U80" s="172">
        <v>4.7031731117564375E-2</v>
      </c>
      <c r="V80" s="173">
        <v>76.551295514985725</v>
      </c>
      <c r="W80" s="345">
        <v>0.92591254844990256</v>
      </c>
      <c r="X80" s="322">
        <v>0.14732396575892989</v>
      </c>
      <c r="Y80" s="308">
        <v>8.7237625324699294E-2</v>
      </c>
      <c r="Z80" s="322" t="s">
        <v>49</v>
      </c>
      <c r="AA80" s="345" t="s">
        <v>49</v>
      </c>
      <c r="AB80" s="322" t="s">
        <v>49</v>
      </c>
      <c r="AC80" s="172" t="s">
        <v>49</v>
      </c>
      <c r="AD80" s="173" t="s">
        <v>49</v>
      </c>
      <c r="AE80" s="345" t="s">
        <v>49</v>
      </c>
      <c r="AF80" s="322" t="s">
        <v>49</v>
      </c>
      <c r="AG80" s="172" t="s">
        <v>49</v>
      </c>
      <c r="AH80" s="173" t="s">
        <v>49</v>
      </c>
      <c r="AI80" s="345" t="s">
        <v>49</v>
      </c>
      <c r="AJ80" s="322" t="s">
        <v>49</v>
      </c>
      <c r="AK80" s="172" t="s">
        <v>49</v>
      </c>
      <c r="AL80" s="173" t="s">
        <v>49</v>
      </c>
      <c r="AM80" s="345" t="s">
        <v>49</v>
      </c>
      <c r="AN80" s="322" t="s">
        <v>49</v>
      </c>
      <c r="AO80" s="172" t="s">
        <v>49</v>
      </c>
      <c r="AP80" s="173">
        <v>-1.1258609294891357</v>
      </c>
      <c r="AQ80" s="345">
        <v>1.7035176753997803</v>
      </c>
      <c r="AR80" s="322">
        <v>0.10456608235836029</v>
      </c>
      <c r="AS80" s="308">
        <v>9.9108032882213593E-2</v>
      </c>
    </row>
    <row r="81" spans="1:45" x14ac:dyDescent="0.2">
      <c r="A81" s="131" t="s">
        <v>442</v>
      </c>
      <c r="B81" s="173" t="s">
        <v>49</v>
      </c>
      <c r="C81" s="345" t="s">
        <v>49</v>
      </c>
      <c r="D81" s="322" t="s">
        <v>49</v>
      </c>
      <c r="E81" s="172" t="s">
        <v>49</v>
      </c>
      <c r="F81" s="173" t="s">
        <v>49</v>
      </c>
      <c r="G81" s="345" t="s">
        <v>49</v>
      </c>
      <c r="H81" s="322" t="s">
        <v>49</v>
      </c>
      <c r="I81" s="172" t="s">
        <v>49</v>
      </c>
      <c r="J81" s="173" t="s">
        <v>49</v>
      </c>
      <c r="K81" s="345" t="s">
        <v>49</v>
      </c>
      <c r="L81" s="322" t="s">
        <v>49</v>
      </c>
      <c r="M81" s="172" t="s">
        <v>49</v>
      </c>
      <c r="N81" s="173" t="s">
        <v>49</v>
      </c>
      <c r="O81" s="345" t="s">
        <v>49</v>
      </c>
      <c r="P81" s="322" t="s">
        <v>49</v>
      </c>
      <c r="Q81" s="172" t="s">
        <v>49</v>
      </c>
      <c r="R81" s="173">
        <v>60.243644102033365</v>
      </c>
      <c r="S81" s="345">
        <v>1.5839546488220069</v>
      </c>
      <c r="T81" s="322">
        <v>1.9831374651755036</v>
      </c>
      <c r="U81" s="172">
        <v>0.32513865760263538</v>
      </c>
      <c r="V81" s="173">
        <v>59.78503284428038</v>
      </c>
      <c r="W81" s="345">
        <v>1.7456326691635771</v>
      </c>
      <c r="X81" s="322">
        <v>2.0333969046362688</v>
      </c>
      <c r="Y81" s="308">
        <v>0.26267690023373941</v>
      </c>
      <c r="Z81" s="322" t="s">
        <v>49</v>
      </c>
      <c r="AA81" s="345" t="s">
        <v>49</v>
      </c>
      <c r="AB81" s="322" t="s">
        <v>49</v>
      </c>
      <c r="AC81" s="172" t="s">
        <v>49</v>
      </c>
      <c r="AD81" s="173" t="s">
        <v>49</v>
      </c>
      <c r="AE81" s="345" t="s">
        <v>49</v>
      </c>
      <c r="AF81" s="322" t="s">
        <v>49</v>
      </c>
      <c r="AG81" s="172" t="s">
        <v>49</v>
      </c>
      <c r="AH81" s="173" t="s">
        <v>49</v>
      </c>
      <c r="AI81" s="345" t="s">
        <v>49</v>
      </c>
      <c r="AJ81" s="322" t="s">
        <v>49</v>
      </c>
      <c r="AK81" s="172" t="s">
        <v>49</v>
      </c>
      <c r="AL81" s="173" t="s">
        <v>49</v>
      </c>
      <c r="AM81" s="345" t="s">
        <v>49</v>
      </c>
      <c r="AN81" s="322" t="s">
        <v>49</v>
      </c>
      <c r="AO81" s="172" t="s">
        <v>49</v>
      </c>
      <c r="AP81" s="173">
        <v>-0.45861124992370605</v>
      </c>
      <c r="AQ81" s="345">
        <v>2.4204230308532715</v>
      </c>
      <c r="AR81" s="322">
        <v>5.0259441137313843E-2</v>
      </c>
      <c r="AS81" s="308">
        <v>0.41807883977890015</v>
      </c>
    </row>
    <row r="82" spans="1:45" x14ac:dyDescent="0.2">
      <c r="A82" s="131" t="s">
        <v>443</v>
      </c>
      <c r="B82" s="173">
        <v>11.17743684438266</v>
      </c>
      <c r="C82" s="345">
        <v>1.2017012378851561</v>
      </c>
      <c r="D82" s="322">
        <v>18.652126686290512</v>
      </c>
      <c r="E82" s="172">
        <v>1.4143313197794158</v>
      </c>
      <c r="F82" s="173">
        <v>10.938557587025773</v>
      </c>
      <c r="G82" s="345">
        <v>0.6504520206157608</v>
      </c>
      <c r="H82" s="322">
        <v>17.412489903700092</v>
      </c>
      <c r="I82" s="172">
        <v>0.70988802165895282</v>
      </c>
      <c r="J82" s="173">
        <v>10.962626821561614</v>
      </c>
      <c r="K82" s="345">
        <v>0.48709826544251406</v>
      </c>
      <c r="L82" s="322">
        <v>17.13979018084606</v>
      </c>
      <c r="M82" s="172">
        <v>0.45337841153178232</v>
      </c>
      <c r="N82" s="173">
        <v>10.78142013955499</v>
      </c>
      <c r="O82" s="345">
        <v>0.49497060419333549</v>
      </c>
      <c r="P82" s="322">
        <v>24.337251323583825</v>
      </c>
      <c r="Q82" s="172">
        <v>0.56433464640666897</v>
      </c>
      <c r="R82" s="173">
        <v>6.6461209757828685</v>
      </c>
      <c r="S82" s="345">
        <v>0.51865203533829296</v>
      </c>
      <c r="T82" s="322">
        <v>21.86104954305949</v>
      </c>
      <c r="U82" s="172">
        <v>0.61849825260598879</v>
      </c>
      <c r="V82" s="173">
        <v>5.0012807186202739</v>
      </c>
      <c r="W82" s="345">
        <v>0.48756452432832542</v>
      </c>
      <c r="X82" s="322">
        <v>27.64988445103884</v>
      </c>
      <c r="Y82" s="308">
        <v>0.83185481036788889</v>
      </c>
      <c r="Z82" s="322">
        <v>-6.1761560440063477</v>
      </c>
      <c r="AA82" s="345">
        <v>1.303196907043457</v>
      </c>
      <c r="AB82" s="322">
        <v>8.9977579116821289</v>
      </c>
      <c r="AC82" s="172">
        <v>2.5112569332122803</v>
      </c>
      <c r="AD82" s="173">
        <v>-5.9372768402099609</v>
      </c>
      <c r="AE82" s="345">
        <v>0.82845044136047363</v>
      </c>
      <c r="AF82" s="322">
        <v>10.237394332885742</v>
      </c>
      <c r="AG82" s="172">
        <v>2.6757373809814453</v>
      </c>
      <c r="AH82" s="173">
        <v>-5.9613461494445801</v>
      </c>
      <c r="AI82" s="345">
        <v>0.71641832590103149</v>
      </c>
      <c r="AJ82" s="322">
        <v>10.51009464263916</v>
      </c>
      <c r="AK82" s="172">
        <v>3.1393506526947021</v>
      </c>
      <c r="AL82" s="173">
        <v>-5.7801394462585449</v>
      </c>
      <c r="AM82" s="345">
        <v>0.71643948554992676</v>
      </c>
      <c r="AN82" s="322">
        <v>3.3126330375671387</v>
      </c>
      <c r="AO82" s="172">
        <v>2.8683991432189941</v>
      </c>
      <c r="AP82" s="173">
        <v>-1.6448402404785156</v>
      </c>
      <c r="AQ82" s="345">
        <v>0.71825385093688965</v>
      </c>
      <c r="AR82" s="322">
        <v>5.7888350486755371</v>
      </c>
      <c r="AS82" s="308">
        <v>1.681191086769104</v>
      </c>
    </row>
    <row r="83" spans="1:45" x14ac:dyDescent="0.2">
      <c r="A83" s="131" t="s">
        <v>444</v>
      </c>
      <c r="B83" s="173" t="s">
        <v>49</v>
      </c>
      <c r="C83" s="345" t="s">
        <v>49</v>
      </c>
      <c r="D83" s="322" t="s">
        <v>49</v>
      </c>
      <c r="E83" s="172" t="s">
        <v>49</v>
      </c>
      <c r="F83" s="173" t="s">
        <v>49</v>
      </c>
      <c r="G83" s="345" t="s">
        <v>49</v>
      </c>
      <c r="H83" s="322" t="s">
        <v>49</v>
      </c>
      <c r="I83" s="172" t="s">
        <v>49</v>
      </c>
      <c r="J83" s="173">
        <v>59.328019387154839</v>
      </c>
      <c r="K83" s="345">
        <v>1.6042188798179016</v>
      </c>
      <c r="L83" s="322">
        <v>0.37515526258597992</v>
      </c>
      <c r="M83" s="172">
        <v>0.14239477839914044</v>
      </c>
      <c r="N83" s="173">
        <v>51.754340279184298</v>
      </c>
      <c r="O83" s="345">
        <v>1.6783202402723385</v>
      </c>
      <c r="P83" s="322">
        <v>1.3434378158878051</v>
      </c>
      <c r="Q83" s="172">
        <v>0.29790162938737758</v>
      </c>
      <c r="R83" s="173" t="s">
        <v>49</v>
      </c>
      <c r="S83" s="345" t="s">
        <v>49</v>
      </c>
      <c r="T83" s="322" t="s">
        <v>49</v>
      </c>
      <c r="U83" s="172" t="s">
        <v>49</v>
      </c>
      <c r="V83" s="173">
        <v>41.49778448222483</v>
      </c>
      <c r="W83" s="345">
        <v>1.429395135034871</v>
      </c>
      <c r="X83" s="322">
        <v>2.4611029802407907</v>
      </c>
      <c r="Y83" s="308">
        <v>0.44588593950047367</v>
      </c>
      <c r="Z83" s="322" t="s">
        <v>49</v>
      </c>
      <c r="AA83" s="345" t="s">
        <v>49</v>
      </c>
      <c r="AB83" s="322" t="s">
        <v>49</v>
      </c>
      <c r="AC83" s="172" t="s">
        <v>49</v>
      </c>
      <c r="AD83" s="173" t="s">
        <v>49</v>
      </c>
      <c r="AE83" s="345" t="s">
        <v>49</v>
      </c>
      <c r="AF83" s="322" t="s">
        <v>49</v>
      </c>
      <c r="AG83" s="172" t="s">
        <v>49</v>
      </c>
      <c r="AH83" s="173">
        <v>-17.830234527587891</v>
      </c>
      <c r="AI83" s="345">
        <v>3.8379316329956055</v>
      </c>
      <c r="AJ83" s="322">
        <v>2.0859477519989014</v>
      </c>
      <c r="AK83" s="172">
        <v>0.4697643518447876</v>
      </c>
      <c r="AL83" s="173">
        <v>-10.256555557250977</v>
      </c>
      <c r="AM83" s="345">
        <v>3.6023783683776855</v>
      </c>
      <c r="AN83" s="322">
        <v>1.11766517162323</v>
      </c>
      <c r="AO83" s="172">
        <v>0.53736221790313721</v>
      </c>
      <c r="AP83" s="173" t="s">
        <v>49</v>
      </c>
      <c r="AQ83" s="345" t="s">
        <v>49</v>
      </c>
      <c r="AR83" s="322" t="s">
        <v>49</v>
      </c>
      <c r="AS83" s="308" t="s">
        <v>49</v>
      </c>
    </row>
    <row r="84" spans="1:45" x14ac:dyDescent="0.2">
      <c r="A84" s="131" t="s">
        <v>445</v>
      </c>
      <c r="B84" s="173" t="s">
        <v>49</v>
      </c>
      <c r="C84" s="345" t="s">
        <v>49</v>
      </c>
      <c r="D84" s="322" t="s">
        <v>49</v>
      </c>
      <c r="E84" s="172" t="s">
        <v>49</v>
      </c>
      <c r="F84" s="173" t="s">
        <v>49</v>
      </c>
      <c r="G84" s="345" t="s">
        <v>49</v>
      </c>
      <c r="H84" s="322" t="s">
        <v>49</v>
      </c>
      <c r="I84" s="172" t="s">
        <v>49</v>
      </c>
      <c r="J84" s="173">
        <v>33.712828116858695</v>
      </c>
      <c r="K84" s="345">
        <v>0.76821187753928044</v>
      </c>
      <c r="L84" s="322">
        <v>7.7240951878142639</v>
      </c>
      <c r="M84" s="172">
        <v>0.44193578790643556</v>
      </c>
      <c r="N84" s="173" t="s">
        <v>49</v>
      </c>
      <c r="O84" s="345" t="s">
        <v>49</v>
      </c>
      <c r="P84" s="322" t="s">
        <v>49</v>
      </c>
      <c r="Q84" s="172" t="s">
        <v>49</v>
      </c>
      <c r="R84" s="173">
        <v>29.137003725735561</v>
      </c>
      <c r="S84" s="345">
        <v>0.80845914993172285</v>
      </c>
      <c r="T84" s="322">
        <v>11.844100998609422</v>
      </c>
      <c r="U84" s="172">
        <v>0.66825234668478928</v>
      </c>
      <c r="V84" s="173">
        <v>30.247466355483642</v>
      </c>
      <c r="W84" s="345">
        <v>0.97544795425903219</v>
      </c>
      <c r="X84" s="322">
        <v>8.4928147375282368</v>
      </c>
      <c r="Y84" s="308">
        <v>0.66087974212163858</v>
      </c>
      <c r="Z84" s="322" t="s">
        <v>49</v>
      </c>
      <c r="AA84" s="345" t="s">
        <v>49</v>
      </c>
      <c r="AB84" s="322" t="s">
        <v>49</v>
      </c>
      <c r="AC84" s="172" t="s">
        <v>49</v>
      </c>
      <c r="AD84" s="173" t="s">
        <v>49</v>
      </c>
      <c r="AE84" s="345" t="s">
        <v>49</v>
      </c>
      <c r="AF84" s="322" t="s">
        <v>49</v>
      </c>
      <c r="AG84" s="172" t="s">
        <v>49</v>
      </c>
      <c r="AH84" s="173">
        <v>-3.4653618335723877</v>
      </c>
      <c r="AI84" s="345">
        <v>1.8384439945220947</v>
      </c>
      <c r="AJ84" s="322">
        <v>0.76871955394744873</v>
      </c>
      <c r="AK84" s="172">
        <v>0.86993145942687988</v>
      </c>
      <c r="AL84" s="173" t="s">
        <v>49</v>
      </c>
      <c r="AM84" s="345" t="s">
        <v>49</v>
      </c>
      <c r="AN84" s="322" t="s">
        <v>49</v>
      </c>
      <c r="AO84" s="172" t="s">
        <v>49</v>
      </c>
      <c r="AP84" s="173">
        <v>1.1104626655578613</v>
      </c>
      <c r="AQ84" s="345">
        <v>1.3900439739227295</v>
      </c>
      <c r="AR84" s="322">
        <v>-3.3512861728668213</v>
      </c>
      <c r="AS84" s="308">
        <v>0.95241051912307739</v>
      </c>
    </row>
    <row r="85" spans="1:45" x14ac:dyDescent="0.2">
      <c r="A85" s="131" t="s">
        <v>446</v>
      </c>
      <c r="B85" s="173" t="s">
        <v>49</v>
      </c>
      <c r="C85" s="345" t="s">
        <v>49</v>
      </c>
      <c r="D85" s="322" t="s">
        <v>49</v>
      </c>
      <c r="E85" s="172" t="s">
        <v>49</v>
      </c>
      <c r="F85" s="173" t="s">
        <v>49</v>
      </c>
      <c r="G85" s="345" t="s">
        <v>49</v>
      </c>
      <c r="H85" s="322" t="s">
        <v>49</v>
      </c>
      <c r="I85" s="172" t="s">
        <v>49</v>
      </c>
      <c r="J85" s="173">
        <v>60.663544399646085</v>
      </c>
      <c r="K85" s="345">
        <v>1.5892034647629572</v>
      </c>
      <c r="L85" s="322">
        <v>0.67270116231591959</v>
      </c>
      <c r="M85" s="172">
        <v>0.16653178018575501</v>
      </c>
      <c r="N85" s="173" t="s">
        <v>49</v>
      </c>
      <c r="O85" s="345" t="s">
        <v>49</v>
      </c>
      <c r="P85" s="322" t="s">
        <v>49</v>
      </c>
      <c r="Q85" s="172" t="s">
        <v>49</v>
      </c>
      <c r="R85" s="173">
        <v>50.261427728506057</v>
      </c>
      <c r="S85" s="345">
        <v>1.2488601361896643</v>
      </c>
      <c r="T85" s="322">
        <v>1.7452418627324293</v>
      </c>
      <c r="U85" s="172">
        <v>0.25451171907577497</v>
      </c>
      <c r="V85" s="173">
        <v>50.333142304621624</v>
      </c>
      <c r="W85" s="345">
        <v>1.1087386101162791</v>
      </c>
      <c r="X85" s="322">
        <v>2.4358495372546898</v>
      </c>
      <c r="Y85" s="308">
        <v>0.4032842573724586</v>
      </c>
      <c r="Z85" s="322" t="s">
        <v>49</v>
      </c>
      <c r="AA85" s="345" t="s">
        <v>49</v>
      </c>
      <c r="AB85" s="322" t="s">
        <v>49</v>
      </c>
      <c r="AC85" s="172" t="s">
        <v>49</v>
      </c>
      <c r="AD85" s="173" t="s">
        <v>49</v>
      </c>
      <c r="AE85" s="345" t="s">
        <v>49</v>
      </c>
      <c r="AF85" s="322" t="s">
        <v>49</v>
      </c>
      <c r="AG85" s="172" t="s">
        <v>49</v>
      </c>
      <c r="AH85" s="173">
        <v>-10.330402374267578</v>
      </c>
      <c r="AI85" s="345">
        <v>2.739872932434082</v>
      </c>
      <c r="AJ85" s="322">
        <v>1.7631484270095825</v>
      </c>
      <c r="AK85" s="172">
        <v>0.43915820121765137</v>
      </c>
      <c r="AL85" s="173" t="s">
        <v>49</v>
      </c>
      <c r="AM85" s="345" t="s">
        <v>49</v>
      </c>
      <c r="AN85" s="322" t="s">
        <v>49</v>
      </c>
      <c r="AO85" s="172" t="s">
        <v>49</v>
      </c>
      <c r="AP85" s="173">
        <v>7.1714572608470917E-2</v>
      </c>
      <c r="AQ85" s="345">
        <v>1.8679320812225342</v>
      </c>
      <c r="AR85" s="322">
        <v>0.69060766696929932</v>
      </c>
      <c r="AS85" s="308">
        <v>0.47719943523406982</v>
      </c>
    </row>
    <row r="86" spans="1:45" x14ac:dyDescent="0.2">
      <c r="A86" s="131" t="s">
        <v>447</v>
      </c>
      <c r="B86" s="173" t="s">
        <v>49</v>
      </c>
      <c r="C86" s="345" t="s">
        <v>49</v>
      </c>
      <c r="D86" s="322" t="s">
        <v>49</v>
      </c>
      <c r="E86" s="172" t="s">
        <v>49</v>
      </c>
      <c r="F86" s="173">
        <v>60.050299290411346</v>
      </c>
      <c r="G86" s="345">
        <v>0.95020905541628375</v>
      </c>
      <c r="H86" s="322">
        <v>0.84265140866784061</v>
      </c>
      <c r="I86" s="172">
        <v>0.17800024449926768</v>
      </c>
      <c r="J86" s="173">
        <v>58.416219890812215</v>
      </c>
      <c r="K86" s="345">
        <v>1.0766521799140907</v>
      </c>
      <c r="L86" s="322">
        <v>0.96022168284115461</v>
      </c>
      <c r="M86" s="172">
        <v>0.2011521415566169</v>
      </c>
      <c r="N86" s="173">
        <v>56.646661077847106</v>
      </c>
      <c r="O86" s="345">
        <v>1.0189789383807448</v>
      </c>
      <c r="P86" s="322">
        <v>1.0417474969248313</v>
      </c>
      <c r="Q86" s="172">
        <v>0.1985102794521304</v>
      </c>
      <c r="R86" s="173">
        <v>51.894360548864803</v>
      </c>
      <c r="S86" s="345">
        <v>0.95061893272668641</v>
      </c>
      <c r="T86" s="322">
        <v>1.5217768688852991</v>
      </c>
      <c r="U86" s="172">
        <v>0.22018547696507038</v>
      </c>
      <c r="V86" s="173">
        <v>46.160686289619804</v>
      </c>
      <c r="W86" s="345">
        <v>0.76029600175657652</v>
      </c>
      <c r="X86" s="322">
        <v>1.773614246866918</v>
      </c>
      <c r="Y86" s="308">
        <v>0.21356442178128626</v>
      </c>
      <c r="Z86" s="322" t="s">
        <v>49</v>
      </c>
      <c r="AA86" s="345" t="s">
        <v>49</v>
      </c>
      <c r="AB86" s="322" t="s">
        <v>49</v>
      </c>
      <c r="AC86" s="172" t="s">
        <v>49</v>
      </c>
      <c r="AD86" s="173">
        <v>-13.889613151550293</v>
      </c>
      <c r="AE86" s="345">
        <v>2.4786505699157715</v>
      </c>
      <c r="AF86" s="322">
        <v>0.93096286058425903</v>
      </c>
      <c r="AG86" s="172">
        <v>0.28147834539413452</v>
      </c>
      <c r="AH86" s="173">
        <v>-12.255533218383789</v>
      </c>
      <c r="AI86" s="345">
        <v>3.0017800331115723</v>
      </c>
      <c r="AJ86" s="322">
        <v>0.81339257955551147</v>
      </c>
      <c r="AK86" s="172">
        <v>0.29811960458755493</v>
      </c>
      <c r="AL86" s="173">
        <v>-10.485974311828613</v>
      </c>
      <c r="AM86" s="345">
        <v>2.709089994430542</v>
      </c>
      <c r="AN86" s="322">
        <v>0.73186677694320679</v>
      </c>
      <c r="AO86" s="172">
        <v>0.29547089338302612</v>
      </c>
      <c r="AP86" s="173">
        <v>-5.7336740493774414</v>
      </c>
      <c r="AQ86" s="345">
        <v>1.6631096601486206</v>
      </c>
      <c r="AR86" s="322">
        <v>0.25183737277984619</v>
      </c>
      <c r="AS86" s="308">
        <v>0.30775287747383118</v>
      </c>
    </row>
    <row r="87" spans="1:45" x14ac:dyDescent="0.2">
      <c r="A87" s="131" t="s">
        <v>448</v>
      </c>
      <c r="B87" s="173" t="s">
        <v>49</v>
      </c>
      <c r="C87" s="345" t="s">
        <v>49</v>
      </c>
      <c r="D87" s="322" t="s">
        <v>49</v>
      </c>
      <c r="E87" s="172" t="s">
        <v>49</v>
      </c>
      <c r="F87" s="173" t="s">
        <v>49</v>
      </c>
      <c r="G87" s="345" t="s">
        <v>49</v>
      </c>
      <c r="H87" s="322" t="s">
        <v>49</v>
      </c>
      <c r="I87" s="172" t="s">
        <v>49</v>
      </c>
      <c r="J87" s="173" t="s">
        <v>49</v>
      </c>
      <c r="K87" s="345" t="s">
        <v>49</v>
      </c>
      <c r="L87" s="322" t="s">
        <v>49</v>
      </c>
      <c r="M87" s="172" t="s">
        <v>49</v>
      </c>
      <c r="N87" s="173" t="s">
        <v>49</v>
      </c>
      <c r="O87" s="345" t="s">
        <v>49</v>
      </c>
      <c r="P87" s="322" t="s">
        <v>49</v>
      </c>
      <c r="Q87" s="172" t="s">
        <v>49</v>
      </c>
      <c r="R87" s="173" t="s">
        <v>49</v>
      </c>
      <c r="S87" s="345" t="s">
        <v>49</v>
      </c>
      <c r="T87" s="322" t="s">
        <v>49</v>
      </c>
      <c r="U87" s="172" t="s">
        <v>49</v>
      </c>
      <c r="V87" s="173">
        <v>75.631937855285827</v>
      </c>
      <c r="W87" s="345">
        <v>1.6000571808163231</v>
      </c>
      <c r="X87" s="322">
        <v>0.13388354719698212</v>
      </c>
      <c r="Y87" s="308">
        <v>5.9106314062497826E-2</v>
      </c>
      <c r="Z87" s="322" t="s">
        <v>49</v>
      </c>
      <c r="AA87" s="345" t="s">
        <v>49</v>
      </c>
      <c r="AB87" s="322" t="s">
        <v>49</v>
      </c>
      <c r="AC87" s="172" t="s">
        <v>49</v>
      </c>
      <c r="AD87" s="173" t="s">
        <v>49</v>
      </c>
      <c r="AE87" s="345" t="s">
        <v>49</v>
      </c>
      <c r="AF87" s="322" t="s">
        <v>49</v>
      </c>
      <c r="AG87" s="172" t="s">
        <v>49</v>
      </c>
      <c r="AH87" s="173" t="s">
        <v>49</v>
      </c>
      <c r="AI87" s="345" t="s">
        <v>49</v>
      </c>
      <c r="AJ87" s="322" t="s">
        <v>49</v>
      </c>
      <c r="AK87" s="172" t="s">
        <v>49</v>
      </c>
      <c r="AL87" s="173" t="s">
        <v>49</v>
      </c>
      <c r="AM87" s="345" t="s">
        <v>49</v>
      </c>
      <c r="AN87" s="322" t="s">
        <v>49</v>
      </c>
      <c r="AO87" s="172" t="s">
        <v>49</v>
      </c>
      <c r="AP87" s="173" t="s">
        <v>49</v>
      </c>
      <c r="AQ87" s="345" t="s">
        <v>49</v>
      </c>
      <c r="AR87" s="322" t="s">
        <v>49</v>
      </c>
      <c r="AS87" s="308" t="s">
        <v>49</v>
      </c>
    </row>
    <row r="88" spans="1:45" x14ac:dyDescent="0.2">
      <c r="A88" s="131" t="s">
        <v>449</v>
      </c>
      <c r="B88" s="173" t="s">
        <v>49</v>
      </c>
      <c r="C88" s="345" t="s">
        <v>49</v>
      </c>
      <c r="D88" s="322" t="s">
        <v>49</v>
      </c>
      <c r="E88" s="172" t="s">
        <v>49</v>
      </c>
      <c r="F88" s="173" t="s">
        <v>49</v>
      </c>
      <c r="G88" s="345" t="s">
        <v>49</v>
      </c>
      <c r="H88" s="322" t="s">
        <v>49</v>
      </c>
      <c r="I88" s="172" t="s">
        <v>49</v>
      </c>
      <c r="J88" s="173" t="s">
        <v>49</v>
      </c>
      <c r="K88" s="345" t="s">
        <v>49</v>
      </c>
      <c r="L88" s="322" t="s">
        <v>49</v>
      </c>
      <c r="M88" s="172" t="s">
        <v>49</v>
      </c>
      <c r="N88" s="173" t="s">
        <v>49</v>
      </c>
      <c r="O88" s="345" t="s">
        <v>49</v>
      </c>
      <c r="P88" s="322" t="s">
        <v>49</v>
      </c>
      <c r="Q88" s="172" t="s">
        <v>49</v>
      </c>
      <c r="R88" s="173">
        <v>70.226461177843959</v>
      </c>
      <c r="S88" s="345">
        <v>0.77367910891533398</v>
      </c>
      <c r="T88" s="322">
        <v>0.83731929305213182</v>
      </c>
      <c r="U88" s="172">
        <v>0.18646373999618152</v>
      </c>
      <c r="V88" s="173">
        <v>61.036074900312229</v>
      </c>
      <c r="W88" s="345">
        <v>0.88871884538915591</v>
      </c>
      <c r="X88" s="322">
        <v>1.0971016784615129</v>
      </c>
      <c r="Y88" s="308">
        <v>0.20571711040580007</v>
      </c>
      <c r="Z88" s="322" t="s">
        <v>49</v>
      </c>
      <c r="AA88" s="345" t="s">
        <v>49</v>
      </c>
      <c r="AB88" s="322" t="s">
        <v>49</v>
      </c>
      <c r="AC88" s="172" t="s">
        <v>49</v>
      </c>
      <c r="AD88" s="173" t="s">
        <v>49</v>
      </c>
      <c r="AE88" s="345" t="s">
        <v>49</v>
      </c>
      <c r="AF88" s="322" t="s">
        <v>49</v>
      </c>
      <c r="AG88" s="172" t="s">
        <v>49</v>
      </c>
      <c r="AH88" s="173" t="s">
        <v>49</v>
      </c>
      <c r="AI88" s="345" t="s">
        <v>49</v>
      </c>
      <c r="AJ88" s="322" t="s">
        <v>49</v>
      </c>
      <c r="AK88" s="172" t="s">
        <v>49</v>
      </c>
      <c r="AL88" s="173" t="s">
        <v>49</v>
      </c>
      <c r="AM88" s="345" t="s">
        <v>49</v>
      </c>
      <c r="AN88" s="322" t="s">
        <v>49</v>
      </c>
      <c r="AO88" s="172" t="s">
        <v>49</v>
      </c>
      <c r="AP88" s="173">
        <v>-9.1903858184814453</v>
      </c>
      <c r="AQ88" s="345">
        <v>1.5661543607711792</v>
      </c>
      <c r="AR88" s="322">
        <v>0.25978237390518188</v>
      </c>
      <c r="AS88" s="308">
        <v>0.27768939733505249</v>
      </c>
    </row>
    <row r="89" spans="1:45" x14ac:dyDescent="0.2">
      <c r="A89" s="131" t="s">
        <v>450</v>
      </c>
      <c r="B89" s="173" t="s">
        <v>49</v>
      </c>
      <c r="C89" s="345" t="s">
        <v>49</v>
      </c>
      <c r="D89" s="322" t="s">
        <v>49</v>
      </c>
      <c r="E89" s="172" t="s">
        <v>49</v>
      </c>
      <c r="F89" s="173" t="s">
        <v>49</v>
      </c>
      <c r="G89" s="345" t="s">
        <v>49</v>
      </c>
      <c r="H89" s="322" t="s">
        <v>49</v>
      </c>
      <c r="I89" s="172" t="s">
        <v>49</v>
      </c>
      <c r="J89" s="173">
        <v>78.756471334466681</v>
      </c>
      <c r="K89" s="345">
        <v>2.1766149967873232</v>
      </c>
      <c r="L89" s="322">
        <v>0.37838757801651823</v>
      </c>
      <c r="M89" s="172">
        <v>0.22722856968297889</v>
      </c>
      <c r="N89" s="173" t="s">
        <v>49</v>
      </c>
      <c r="O89" s="345" t="s">
        <v>49</v>
      </c>
      <c r="P89" s="322" t="s">
        <v>49</v>
      </c>
      <c r="Q89" s="172" t="s">
        <v>49</v>
      </c>
      <c r="R89" s="173" t="s">
        <v>49</v>
      </c>
      <c r="S89" s="345" t="s">
        <v>49</v>
      </c>
      <c r="T89" s="322" t="s">
        <v>49</v>
      </c>
      <c r="U89" s="172" t="s">
        <v>49</v>
      </c>
      <c r="V89" s="173">
        <v>81.180584040465675</v>
      </c>
      <c r="W89" s="345">
        <v>1.3293107804993334</v>
      </c>
      <c r="X89" s="322">
        <v>7.2511683697526391E-2</v>
      </c>
      <c r="Y89" s="308">
        <v>6.5053495286661545E-2</v>
      </c>
      <c r="Z89" s="322" t="s">
        <v>49</v>
      </c>
      <c r="AA89" s="345" t="s">
        <v>49</v>
      </c>
      <c r="AB89" s="322" t="s">
        <v>49</v>
      </c>
      <c r="AC89" s="172" t="s">
        <v>49</v>
      </c>
      <c r="AD89" s="173" t="s">
        <v>49</v>
      </c>
      <c r="AE89" s="345" t="s">
        <v>49</v>
      </c>
      <c r="AF89" s="322" t="s">
        <v>49</v>
      </c>
      <c r="AG89" s="172" t="s">
        <v>49</v>
      </c>
      <c r="AH89" s="173">
        <v>2.4241127967834473</v>
      </c>
      <c r="AI89" s="345">
        <v>2.9276950359344482</v>
      </c>
      <c r="AJ89" s="322">
        <v>-0.30587589740753174</v>
      </c>
      <c r="AK89" s="172">
        <v>0.23635745048522949</v>
      </c>
      <c r="AL89" s="173" t="s">
        <v>49</v>
      </c>
      <c r="AM89" s="345" t="s">
        <v>49</v>
      </c>
      <c r="AN89" s="322" t="s">
        <v>49</v>
      </c>
      <c r="AO89" s="172" t="s">
        <v>49</v>
      </c>
      <c r="AP89" s="173" t="s">
        <v>49</v>
      </c>
      <c r="AQ89" s="345" t="s">
        <v>49</v>
      </c>
      <c r="AR89" s="322" t="s">
        <v>49</v>
      </c>
      <c r="AS89" s="308" t="s">
        <v>49</v>
      </c>
    </row>
    <row r="90" spans="1:45" x14ac:dyDescent="0.2">
      <c r="A90" s="131" t="s">
        <v>451</v>
      </c>
      <c r="B90" s="173" t="s">
        <v>49</v>
      </c>
      <c r="C90" s="345" t="s">
        <v>49</v>
      </c>
      <c r="D90" s="322" t="s">
        <v>49</v>
      </c>
      <c r="E90" s="172" t="s">
        <v>49</v>
      </c>
      <c r="F90" s="173" t="s">
        <v>49</v>
      </c>
      <c r="G90" s="345" t="s">
        <v>49</v>
      </c>
      <c r="H90" s="322" t="s">
        <v>49</v>
      </c>
      <c r="I90" s="172" t="s">
        <v>49</v>
      </c>
      <c r="J90" s="173">
        <v>73.531480016399115</v>
      </c>
      <c r="K90" s="345">
        <v>1.8087588610409979</v>
      </c>
      <c r="L90" s="322">
        <v>0.62538705589168953</v>
      </c>
      <c r="M90" s="172">
        <v>0.20298925625644978</v>
      </c>
      <c r="N90" s="173">
        <v>74.581396694828371</v>
      </c>
      <c r="O90" s="345">
        <v>1.7520582569731646</v>
      </c>
      <c r="P90" s="322">
        <v>0.57273846728770195</v>
      </c>
      <c r="Q90" s="172">
        <v>0.2100593007076148</v>
      </c>
      <c r="R90" s="173">
        <v>66.160513670762001</v>
      </c>
      <c r="S90" s="345">
        <v>1.4099279950303287</v>
      </c>
      <c r="T90" s="322">
        <v>0.3875885869108045</v>
      </c>
      <c r="U90" s="172">
        <v>0.11454817027136772</v>
      </c>
      <c r="V90" s="173">
        <v>60.336478417541201</v>
      </c>
      <c r="W90" s="345">
        <v>1.3072450927988377</v>
      </c>
      <c r="X90" s="322">
        <v>0.86047542463648474</v>
      </c>
      <c r="Y90" s="308">
        <v>0.20310838680424542</v>
      </c>
      <c r="Z90" s="322" t="s">
        <v>49</v>
      </c>
      <c r="AA90" s="345" t="s">
        <v>49</v>
      </c>
      <c r="AB90" s="322" t="s">
        <v>49</v>
      </c>
      <c r="AC90" s="172" t="s">
        <v>49</v>
      </c>
      <c r="AD90" s="173" t="s">
        <v>49</v>
      </c>
      <c r="AE90" s="345" t="s">
        <v>49</v>
      </c>
      <c r="AF90" s="322" t="s">
        <v>49</v>
      </c>
      <c r="AG90" s="172" t="s">
        <v>49</v>
      </c>
      <c r="AH90" s="173">
        <v>-13.195001602172852</v>
      </c>
      <c r="AI90" s="345">
        <v>3.4868834018707275</v>
      </c>
      <c r="AJ90" s="322">
        <v>0.23508836328983307</v>
      </c>
      <c r="AK90" s="172">
        <v>0.28747740387916565</v>
      </c>
      <c r="AL90" s="173">
        <v>-14.244917869567871</v>
      </c>
      <c r="AM90" s="345">
        <v>3.2386457920074463</v>
      </c>
      <c r="AN90" s="322">
        <v>0.28773695230484009</v>
      </c>
      <c r="AO90" s="172">
        <v>0.29245287179946899</v>
      </c>
      <c r="AP90" s="173">
        <v>-5.8240351676940918</v>
      </c>
      <c r="AQ90" s="345">
        <v>2.2367978096008301</v>
      </c>
      <c r="AR90" s="322">
        <v>0.4728868305683136</v>
      </c>
      <c r="AS90" s="308">
        <v>0.23326177895069122</v>
      </c>
    </row>
    <row r="91" spans="1:45" x14ac:dyDescent="0.2">
      <c r="A91" s="131" t="s">
        <v>452</v>
      </c>
      <c r="B91" s="173" t="s">
        <v>49</v>
      </c>
      <c r="C91" s="345" t="s">
        <v>49</v>
      </c>
      <c r="D91" s="322" t="s">
        <v>49</v>
      </c>
      <c r="E91" s="172" t="s">
        <v>49</v>
      </c>
      <c r="F91" s="173" t="s">
        <v>49</v>
      </c>
      <c r="G91" s="345" t="s">
        <v>49</v>
      </c>
      <c r="H91" s="322" t="s">
        <v>49</v>
      </c>
      <c r="I91" s="172" t="s">
        <v>49</v>
      </c>
      <c r="J91" s="173" t="s">
        <v>49</v>
      </c>
      <c r="K91" s="345" t="s">
        <v>49</v>
      </c>
      <c r="L91" s="322" t="s">
        <v>49</v>
      </c>
      <c r="M91" s="172" t="s">
        <v>49</v>
      </c>
      <c r="N91" s="173" t="s">
        <v>49</v>
      </c>
      <c r="O91" s="345" t="s">
        <v>49</v>
      </c>
      <c r="P91" s="322" t="s">
        <v>49</v>
      </c>
      <c r="Q91" s="172" t="s">
        <v>49</v>
      </c>
      <c r="R91" s="173" t="s">
        <v>49</v>
      </c>
      <c r="S91" s="345" t="s">
        <v>49</v>
      </c>
      <c r="T91" s="322" t="s">
        <v>49</v>
      </c>
      <c r="U91" s="172" t="s">
        <v>49</v>
      </c>
      <c r="V91" s="173">
        <v>80.720559907879036</v>
      </c>
      <c r="W91" s="345">
        <v>1.5642812099445125</v>
      </c>
      <c r="X91" s="322">
        <v>7.9105225433978854E-2</v>
      </c>
      <c r="Y91" s="308">
        <v>5.3404278397300095E-2</v>
      </c>
      <c r="Z91" s="322" t="s">
        <v>49</v>
      </c>
      <c r="AA91" s="345" t="s">
        <v>49</v>
      </c>
      <c r="AB91" s="322" t="s">
        <v>49</v>
      </c>
      <c r="AC91" s="172" t="s">
        <v>49</v>
      </c>
      <c r="AD91" s="173" t="s">
        <v>49</v>
      </c>
      <c r="AE91" s="345" t="s">
        <v>49</v>
      </c>
      <c r="AF91" s="322" t="s">
        <v>49</v>
      </c>
      <c r="AG91" s="172" t="s">
        <v>49</v>
      </c>
      <c r="AH91" s="173" t="s">
        <v>49</v>
      </c>
      <c r="AI91" s="345" t="s">
        <v>49</v>
      </c>
      <c r="AJ91" s="322" t="s">
        <v>49</v>
      </c>
      <c r="AK91" s="172" t="s">
        <v>49</v>
      </c>
      <c r="AL91" s="173" t="s">
        <v>49</v>
      </c>
      <c r="AM91" s="345" t="s">
        <v>49</v>
      </c>
      <c r="AN91" s="322" t="s">
        <v>49</v>
      </c>
      <c r="AO91" s="172" t="s">
        <v>49</v>
      </c>
      <c r="AP91" s="173" t="s">
        <v>49</v>
      </c>
      <c r="AQ91" s="345" t="s">
        <v>49</v>
      </c>
      <c r="AR91" s="322" t="s">
        <v>49</v>
      </c>
      <c r="AS91" s="308" t="s">
        <v>49</v>
      </c>
    </row>
    <row r="92" spans="1:45" x14ac:dyDescent="0.2">
      <c r="A92" s="131" t="s">
        <v>453</v>
      </c>
      <c r="B92" s="173" t="s">
        <v>49</v>
      </c>
      <c r="C92" s="345" t="s">
        <v>49</v>
      </c>
      <c r="D92" s="322" t="s">
        <v>49</v>
      </c>
      <c r="E92" s="172" t="s">
        <v>49</v>
      </c>
      <c r="F92" s="173">
        <v>87.182320144141897</v>
      </c>
      <c r="G92" s="345">
        <v>0.55980210535211306</v>
      </c>
      <c r="H92" s="322">
        <v>0.62246091168426798</v>
      </c>
      <c r="I92" s="172">
        <v>9.9068313894400961E-2</v>
      </c>
      <c r="J92" s="173">
        <v>73.763092293891944</v>
      </c>
      <c r="K92" s="345">
        <v>0.42565919981514083</v>
      </c>
      <c r="L92" s="322">
        <v>1.7770314244421872</v>
      </c>
      <c r="M92" s="172">
        <v>0.15225202195732507</v>
      </c>
      <c r="N92" s="173">
        <v>69.555010340265781</v>
      </c>
      <c r="O92" s="345">
        <v>0.46032524590491869</v>
      </c>
      <c r="P92" s="322">
        <v>2.0197824947331635</v>
      </c>
      <c r="Q92" s="172">
        <v>0.20896691294607267</v>
      </c>
      <c r="R92" s="173">
        <v>58.662043282573613</v>
      </c>
      <c r="S92" s="345">
        <v>0.70306543140774558</v>
      </c>
      <c r="T92" s="322">
        <v>2.2296871762706432</v>
      </c>
      <c r="U92" s="172">
        <v>0.19505893812713918</v>
      </c>
      <c r="V92" s="173">
        <v>53.660988537587144</v>
      </c>
      <c r="W92" s="345">
        <v>0.63803658126640639</v>
      </c>
      <c r="X92" s="322">
        <v>2.9450787257495734</v>
      </c>
      <c r="Y92" s="308">
        <v>0.19669415360815146</v>
      </c>
      <c r="Z92" s="322" t="s">
        <v>49</v>
      </c>
      <c r="AA92" s="345" t="s">
        <v>49</v>
      </c>
      <c r="AB92" s="322" t="s">
        <v>49</v>
      </c>
      <c r="AC92" s="172" t="s">
        <v>49</v>
      </c>
      <c r="AD92" s="173">
        <v>-33.521331787109375</v>
      </c>
      <c r="AE92" s="345">
        <v>1.8015682697296143</v>
      </c>
      <c r="AF92" s="322">
        <v>2.322617769241333</v>
      </c>
      <c r="AG92" s="172">
        <v>0.22680887579917908</v>
      </c>
      <c r="AH92" s="173">
        <v>-20.102104187011719</v>
      </c>
      <c r="AI92" s="345">
        <v>2.1065170764923096</v>
      </c>
      <c r="AJ92" s="322">
        <v>1.168047308921814</v>
      </c>
      <c r="AK92" s="172">
        <v>0.25742062926292419</v>
      </c>
      <c r="AL92" s="173">
        <v>-15.894021987915039</v>
      </c>
      <c r="AM92" s="345">
        <v>1.9149510860443115</v>
      </c>
      <c r="AN92" s="322">
        <v>0.92529624700546265</v>
      </c>
      <c r="AO92" s="172">
        <v>0.29312041401863098</v>
      </c>
      <c r="AP92" s="173">
        <v>-5.0010547637939453</v>
      </c>
      <c r="AQ92" s="345">
        <v>1.2718417644500732</v>
      </c>
      <c r="AR92" s="322">
        <v>0.71539157629013062</v>
      </c>
      <c r="AS92" s="308">
        <v>0.27862891554832458</v>
      </c>
    </row>
    <row r="93" spans="1:45" x14ac:dyDescent="0.2">
      <c r="A93" s="131" t="s">
        <v>454</v>
      </c>
      <c r="B93" s="173" t="s">
        <v>49</v>
      </c>
      <c r="C93" s="345" t="s">
        <v>49</v>
      </c>
      <c r="D93" s="322" t="s">
        <v>49</v>
      </c>
      <c r="E93" s="172" t="s">
        <v>49</v>
      </c>
      <c r="F93" s="173">
        <v>52.743776109579521</v>
      </c>
      <c r="G93" s="345">
        <v>2.1799913036393468</v>
      </c>
      <c r="H93" s="322">
        <v>1.2701110744192929</v>
      </c>
      <c r="I93" s="172">
        <v>0.32681198274782786</v>
      </c>
      <c r="J93" s="173">
        <v>47.018933781766876</v>
      </c>
      <c r="K93" s="345">
        <v>1.9515672676117941</v>
      </c>
      <c r="L93" s="322">
        <v>1.25542301941969</v>
      </c>
      <c r="M93" s="172">
        <v>0.33775911584489965</v>
      </c>
      <c r="N93" s="173">
        <v>40.824299239727146</v>
      </c>
      <c r="O93" s="345">
        <v>1.9284978629004399</v>
      </c>
      <c r="P93" s="322">
        <v>3.1775056313675498</v>
      </c>
      <c r="Q93" s="172">
        <v>0.60634309031196776</v>
      </c>
      <c r="R93" s="173">
        <v>39.946429673611618</v>
      </c>
      <c r="S93" s="345">
        <v>1.8392740460855825</v>
      </c>
      <c r="T93" s="322">
        <v>3.2517935002420026</v>
      </c>
      <c r="U93" s="172">
        <v>0.52711075105217675</v>
      </c>
      <c r="V93" s="173">
        <v>46.551281189725429</v>
      </c>
      <c r="W93" s="345">
        <v>2.258502139908992</v>
      </c>
      <c r="X93" s="322">
        <v>3.150339399391866</v>
      </c>
      <c r="Y93" s="308">
        <v>0.60092674930182033</v>
      </c>
      <c r="Z93" s="322" t="s">
        <v>49</v>
      </c>
      <c r="AA93" s="345" t="s">
        <v>49</v>
      </c>
      <c r="AB93" s="322" t="s">
        <v>49</v>
      </c>
      <c r="AC93" s="172" t="s">
        <v>49</v>
      </c>
      <c r="AD93" s="173">
        <v>-6.1924948692321777</v>
      </c>
      <c r="AE93" s="345">
        <v>3.5056624412536621</v>
      </c>
      <c r="AF93" s="322">
        <v>1.8802282810211182</v>
      </c>
      <c r="AG93" s="172">
        <v>0.68596678972244263</v>
      </c>
      <c r="AH93" s="173">
        <v>-0.4676525890827179</v>
      </c>
      <c r="AI93" s="345">
        <v>3.5580716133117676</v>
      </c>
      <c r="AJ93" s="322">
        <v>1.8949164152145386</v>
      </c>
      <c r="AK93" s="172">
        <v>0.69267928600311279</v>
      </c>
      <c r="AL93" s="173">
        <v>5.7269821166992188</v>
      </c>
      <c r="AM93" s="345">
        <v>3.4333999156951904</v>
      </c>
      <c r="AN93" s="322">
        <v>-2.7166232466697693E-2</v>
      </c>
      <c r="AO93" s="172">
        <v>0.85570794343948364</v>
      </c>
      <c r="AP93" s="173">
        <v>6.6048517227172852</v>
      </c>
      <c r="AQ93" s="345">
        <v>3.0357744693756104</v>
      </c>
      <c r="AR93" s="322">
        <v>-0.10145410150289536</v>
      </c>
      <c r="AS93" s="308">
        <v>0.79971051216125488</v>
      </c>
    </row>
    <row r="94" spans="1:45" x14ac:dyDescent="0.2">
      <c r="A94" s="131" t="s">
        <v>455</v>
      </c>
      <c r="B94" s="173">
        <v>30.223101034548247</v>
      </c>
      <c r="C94" s="345">
        <v>1.8315118119194675</v>
      </c>
      <c r="D94" s="322">
        <v>7.032369830548773</v>
      </c>
      <c r="E94" s="172">
        <v>0.78553707610646661</v>
      </c>
      <c r="F94" s="173">
        <v>26.629330052301579</v>
      </c>
      <c r="G94" s="345">
        <v>1.6461034504501992</v>
      </c>
      <c r="H94" s="322">
        <v>7.4247336338409582</v>
      </c>
      <c r="I94" s="172">
        <v>0.78771296649392009</v>
      </c>
      <c r="J94" s="173">
        <v>28.574306613190551</v>
      </c>
      <c r="K94" s="345">
        <v>1.5248989154560397</v>
      </c>
      <c r="L94" s="322">
        <v>5.2357311681226291</v>
      </c>
      <c r="M94" s="172">
        <v>0.76122255620898027</v>
      </c>
      <c r="N94" s="173">
        <v>23.952244193004322</v>
      </c>
      <c r="O94" s="345">
        <v>1.1343062449500052</v>
      </c>
      <c r="P94" s="322">
        <v>7.7902129629169936</v>
      </c>
      <c r="Q94" s="172">
        <v>0.84907321967993765</v>
      </c>
      <c r="R94" s="173">
        <v>18.931329925267192</v>
      </c>
      <c r="S94" s="345">
        <v>1.1673938018491579</v>
      </c>
      <c r="T94" s="322">
        <v>8.7961575780696162</v>
      </c>
      <c r="U94" s="172">
        <v>0.74325729395274687</v>
      </c>
      <c r="V94" s="173">
        <v>21.642831020416551</v>
      </c>
      <c r="W94" s="345">
        <v>1.2559530855844965</v>
      </c>
      <c r="X94" s="322">
        <v>8.053263888618492</v>
      </c>
      <c r="Y94" s="308">
        <v>0.7079923235473552</v>
      </c>
      <c r="Z94" s="322">
        <v>-8.5802698135375977</v>
      </c>
      <c r="AA94" s="345">
        <v>2.4152305126190186</v>
      </c>
      <c r="AB94" s="322">
        <v>1.0208940505981445</v>
      </c>
      <c r="AC94" s="172">
        <v>1.0855716466903687</v>
      </c>
      <c r="AD94" s="173">
        <v>-4.9864988327026367</v>
      </c>
      <c r="AE94" s="345">
        <v>2.4020967483520508</v>
      </c>
      <c r="AF94" s="322">
        <v>0.62853026390075684</v>
      </c>
      <c r="AG94" s="172">
        <v>1.1057137250900269</v>
      </c>
      <c r="AH94" s="173">
        <v>-6.9314756393432617</v>
      </c>
      <c r="AI94" s="345">
        <v>2.4850654602050781</v>
      </c>
      <c r="AJ94" s="322">
        <v>2.8175327777862549</v>
      </c>
      <c r="AK94" s="172">
        <v>1.1124176979064941</v>
      </c>
      <c r="AL94" s="173">
        <v>-2.3094131946563721</v>
      </c>
      <c r="AM94" s="345">
        <v>2.1604263782501221</v>
      </c>
      <c r="AN94" s="322">
        <v>0.26305091381072998</v>
      </c>
      <c r="AO94" s="172">
        <v>1.1598347425460815</v>
      </c>
      <c r="AP94" s="173">
        <v>2.7115011215209961</v>
      </c>
      <c r="AQ94" s="345">
        <v>1.838714599609375</v>
      </c>
      <c r="AR94" s="322">
        <v>-0.74289369583129883</v>
      </c>
      <c r="AS94" s="308">
        <v>1.0397496223449707</v>
      </c>
    </row>
    <row r="95" spans="1:45" x14ac:dyDescent="0.2">
      <c r="A95" s="131" t="s">
        <v>456</v>
      </c>
      <c r="B95" s="173" t="s">
        <v>49</v>
      </c>
      <c r="C95" s="345" t="s">
        <v>49</v>
      </c>
      <c r="D95" s="322" t="s">
        <v>49</v>
      </c>
      <c r="E95" s="172" t="s">
        <v>49</v>
      </c>
      <c r="F95" s="173" t="s">
        <v>49</v>
      </c>
      <c r="G95" s="345" t="s">
        <v>49</v>
      </c>
      <c r="H95" s="322" t="s">
        <v>49</v>
      </c>
      <c r="I95" s="172" t="s">
        <v>49</v>
      </c>
      <c r="J95" s="173" t="s">
        <v>49</v>
      </c>
      <c r="K95" s="345" t="s">
        <v>49</v>
      </c>
      <c r="L95" s="322" t="s">
        <v>49</v>
      </c>
      <c r="M95" s="172" t="s">
        <v>49</v>
      </c>
      <c r="N95" s="173" t="s">
        <v>49</v>
      </c>
      <c r="O95" s="345" t="s">
        <v>49</v>
      </c>
      <c r="P95" s="322" t="s">
        <v>49</v>
      </c>
      <c r="Q95" s="172" t="s">
        <v>49</v>
      </c>
      <c r="R95" s="173" t="s">
        <v>49</v>
      </c>
      <c r="S95" s="345" t="s">
        <v>49</v>
      </c>
      <c r="T95" s="322" t="s">
        <v>49</v>
      </c>
      <c r="U95" s="172" t="s">
        <v>49</v>
      </c>
      <c r="V95" s="173">
        <v>72.723815580064255</v>
      </c>
      <c r="W95" s="345">
        <v>1.4771175563805583</v>
      </c>
      <c r="X95" s="322">
        <v>0.1760506820332744</v>
      </c>
      <c r="Y95" s="308">
        <v>8.5272304043152933E-2</v>
      </c>
      <c r="Z95" s="322" t="s">
        <v>49</v>
      </c>
      <c r="AA95" s="345" t="s">
        <v>49</v>
      </c>
      <c r="AB95" s="322" t="s">
        <v>49</v>
      </c>
      <c r="AC95" s="172" t="s">
        <v>49</v>
      </c>
      <c r="AD95" s="173" t="s">
        <v>49</v>
      </c>
      <c r="AE95" s="345" t="s">
        <v>49</v>
      </c>
      <c r="AF95" s="322" t="s">
        <v>49</v>
      </c>
      <c r="AG95" s="172" t="s">
        <v>49</v>
      </c>
      <c r="AH95" s="173" t="s">
        <v>49</v>
      </c>
      <c r="AI95" s="345" t="s">
        <v>49</v>
      </c>
      <c r="AJ95" s="322" t="s">
        <v>49</v>
      </c>
      <c r="AK95" s="172" t="s">
        <v>49</v>
      </c>
      <c r="AL95" s="173" t="s">
        <v>49</v>
      </c>
      <c r="AM95" s="345" t="s">
        <v>49</v>
      </c>
      <c r="AN95" s="322" t="s">
        <v>49</v>
      </c>
      <c r="AO95" s="172" t="s">
        <v>49</v>
      </c>
      <c r="AP95" s="173" t="s">
        <v>49</v>
      </c>
      <c r="AQ95" s="345" t="s">
        <v>49</v>
      </c>
      <c r="AR95" s="322" t="s">
        <v>49</v>
      </c>
      <c r="AS95" s="308" t="s">
        <v>49</v>
      </c>
    </row>
    <row r="96" spans="1:45" x14ac:dyDescent="0.2">
      <c r="A96" s="131" t="s">
        <v>457</v>
      </c>
      <c r="B96" s="173" t="s">
        <v>49</v>
      </c>
      <c r="C96" s="345" t="s">
        <v>49</v>
      </c>
      <c r="D96" s="322" t="s">
        <v>49</v>
      </c>
      <c r="E96" s="172" t="s">
        <v>49</v>
      </c>
      <c r="F96" s="173">
        <v>42.600004837721258</v>
      </c>
      <c r="G96" s="345">
        <v>1.6727891455521444</v>
      </c>
      <c r="H96" s="322">
        <v>2.8264543836582843</v>
      </c>
      <c r="I96" s="172">
        <v>0.40695646037762723</v>
      </c>
      <c r="J96" s="173">
        <v>40.58274378223885</v>
      </c>
      <c r="K96" s="345">
        <v>1.3894216709798017</v>
      </c>
      <c r="L96" s="322">
        <v>3.5377734569135804</v>
      </c>
      <c r="M96" s="172">
        <v>0.52692224742156712</v>
      </c>
      <c r="N96" s="173">
        <v>38.909899610573028</v>
      </c>
      <c r="O96" s="345">
        <v>1.5430167489277606</v>
      </c>
      <c r="P96" s="322">
        <v>4.5709012260503306</v>
      </c>
      <c r="Q96" s="172">
        <v>0.70518767480056932</v>
      </c>
      <c r="R96" s="173" t="s">
        <v>49</v>
      </c>
      <c r="S96" s="345" t="s">
        <v>49</v>
      </c>
      <c r="T96" s="322" t="s">
        <v>49</v>
      </c>
      <c r="U96" s="172" t="s">
        <v>49</v>
      </c>
      <c r="V96" s="173">
        <v>39.749726826422368</v>
      </c>
      <c r="W96" s="345">
        <v>1.3992922490934723</v>
      </c>
      <c r="X96" s="322">
        <v>5.2275097899036549</v>
      </c>
      <c r="Y96" s="308">
        <v>0.4436265188250878</v>
      </c>
      <c r="Z96" s="322" t="s">
        <v>49</v>
      </c>
      <c r="AA96" s="345" t="s">
        <v>49</v>
      </c>
      <c r="AB96" s="322" t="s">
        <v>49</v>
      </c>
      <c r="AC96" s="172" t="s">
        <v>49</v>
      </c>
      <c r="AD96" s="173">
        <v>-2.8502779006958008</v>
      </c>
      <c r="AE96" s="345">
        <v>2.540701150894165</v>
      </c>
      <c r="AF96" s="322">
        <v>2.4010553359985352</v>
      </c>
      <c r="AG96" s="172">
        <v>0.62411850690841675</v>
      </c>
      <c r="AH96" s="173">
        <v>-0.83301693201065063</v>
      </c>
      <c r="AI96" s="345">
        <v>2.5664985179901123</v>
      </c>
      <c r="AJ96" s="322">
        <v>1.6897363662719727</v>
      </c>
      <c r="AK96" s="172">
        <v>0.71824628114700317</v>
      </c>
      <c r="AL96" s="173">
        <v>0.83982723951339722</v>
      </c>
      <c r="AM96" s="345">
        <v>2.5342612266540527</v>
      </c>
      <c r="AN96" s="322">
        <v>0.65660858154296875</v>
      </c>
      <c r="AO96" s="172">
        <v>0.85258257389068604</v>
      </c>
      <c r="AP96" s="173" t="s">
        <v>49</v>
      </c>
      <c r="AQ96" s="345" t="s">
        <v>49</v>
      </c>
      <c r="AR96" s="322" t="s">
        <v>49</v>
      </c>
      <c r="AS96" s="308" t="s">
        <v>49</v>
      </c>
    </row>
    <row r="97" spans="1:45" x14ac:dyDescent="0.2">
      <c r="A97" s="131" t="s">
        <v>458</v>
      </c>
      <c r="B97" s="173" t="s">
        <v>49</v>
      </c>
      <c r="C97" s="345" t="s">
        <v>49</v>
      </c>
      <c r="D97" s="322" t="s">
        <v>49</v>
      </c>
      <c r="E97" s="172" t="s">
        <v>49</v>
      </c>
      <c r="F97" s="173" t="s">
        <v>49</v>
      </c>
      <c r="G97" s="345" t="s">
        <v>49</v>
      </c>
      <c r="H97" s="322" t="s">
        <v>49</v>
      </c>
      <c r="I97" s="172" t="s">
        <v>49</v>
      </c>
      <c r="J97" s="173">
        <v>9.8197316346174262</v>
      </c>
      <c r="K97" s="345">
        <v>0.57136999659533627</v>
      </c>
      <c r="L97" s="322">
        <v>35.612513934668108</v>
      </c>
      <c r="M97" s="172">
        <v>0.77120690963920835</v>
      </c>
      <c r="N97" s="173">
        <v>8.2545848233523458</v>
      </c>
      <c r="O97" s="345">
        <v>0.47519396879840631</v>
      </c>
      <c r="P97" s="322">
        <v>40.039308832137607</v>
      </c>
      <c r="Q97" s="172">
        <v>0.70798846020194262</v>
      </c>
      <c r="R97" s="173">
        <v>7.5582075620579419</v>
      </c>
      <c r="S97" s="345">
        <v>0.38540059895926781</v>
      </c>
      <c r="T97" s="322">
        <v>34.835116635658402</v>
      </c>
      <c r="U97" s="172">
        <v>0.77156242969609534</v>
      </c>
      <c r="V97" s="173">
        <v>7.134704579980057</v>
      </c>
      <c r="W97" s="345">
        <v>0.40336888638173718</v>
      </c>
      <c r="X97" s="322">
        <v>36.945709075517534</v>
      </c>
      <c r="Y97" s="308">
        <v>0.83689114151550292</v>
      </c>
      <c r="Z97" s="322" t="s">
        <v>49</v>
      </c>
      <c r="AA97" s="345" t="s">
        <v>49</v>
      </c>
      <c r="AB97" s="322" t="s">
        <v>49</v>
      </c>
      <c r="AC97" s="172" t="s">
        <v>49</v>
      </c>
      <c r="AD97" s="173" t="s">
        <v>49</v>
      </c>
      <c r="AE97" s="345" t="s">
        <v>49</v>
      </c>
      <c r="AF97" s="322" t="s">
        <v>49</v>
      </c>
      <c r="AG97" s="172" t="s">
        <v>49</v>
      </c>
      <c r="AH97" s="173">
        <v>-2.6850271224975586</v>
      </c>
      <c r="AI97" s="345">
        <v>0.74309742450714111</v>
      </c>
      <c r="AJ97" s="322">
        <v>1.3331950902938843</v>
      </c>
      <c r="AK97" s="172">
        <v>2.6841886043548584</v>
      </c>
      <c r="AL97" s="173">
        <v>-1.119880199432373</v>
      </c>
      <c r="AM97" s="345">
        <v>0.66278350353240967</v>
      </c>
      <c r="AN97" s="322">
        <v>-3.093599796295166</v>
      </c>
      <c r="AO97" s="172">
        <v>2.4368605613708496</v>
      </c>
      <c r="AP97" s="173">
        <v>-0.42350298166275024</v>
      </c>
      <c r="AQ97" s="345">
        <v>0.56894141435623169</v>
      </c>
      <c r="AR97" s="322">
        <v>2.1105923652648926</v>
      </c>
      <c r="AS97" s="308">
        <v>1.5750143527984619</v>
      </c>
    </row>
    <row r="98" spans="1:45" x14ac:dyDescent="0.2">
      <c r="A98" s="131" t="s">
        <v>459</v>
      </c>
      <c r="B98" s="173" t="s">
        <v>49</v>
      </c>
      <c r="C98" s="345" t="s">
        <v>49</v>
      </c>
      <c r="D98" s="322" t="s">
        <v>49</v>
      </c>
      <c r="E98" s="172" t="s">
        <v>49</v>
      </c>
      <c r="F98" s="173">
        <v>11.977999965433206</v>
      </c>
      <c r="G98" s="345">
        <v>1.1473384426793518</v>
      </c>
      <c r="H98" s="322">
        <v>31.888932435456198</v>
      </c>
      <c r="I98" s="172">
        <v>1.3740653637324063</v>
      </c>
      <c r="J98" s="173">
        <v>12.807332204472855</v>
      </c>
      <c r="K98" s="345">
        <v>0.76494593001691946</v>
      </c>
      <c r="L98" s="322">
        <v>28.558055150443593</v>
      </c>
      <c r="M98" s="172">
        <v>1.4621901749249351</v>
      </c>
      <c r="N98" s="173">
        <v>12.841369654072665</v>
      </c>
      <c r="O98" s="345">
        <v>0.83690933148680691</v>
      </c>
      <c r="P98" s="322">
        <v>37.200503859965352</v>
      </c>
      <c r="Q98" s="172">
        <v>1.2362801547297402</v>
      </c>
      <c r="R98" s="173">
        <v>12.725216245212518</v>
      </c>
      <c r="S98" s="345">
        <v>0.7251868952674545</v>
      </c>
      <c r="T98" s="322">
        <v>28.141151061396705</v>
      </c>
      <c r="U98" s="172">
        <v>1.24664844487913</v>
      </c>
      <c r="V98" s="173">
        <v>13.979084810088771</v>
      </c>
      <c r="W98" s="345">
        <v>0.75319008993442105</v>
      </c>
      <c r="X98" s="322">
        <v>23.192504847408188</v>
      </c>
      <c r="Y98" s="308">
        <v>1.1319967970999685</v>
      </c>
      <c r="Z98" s="322" t="s">
        <v>49</v>
      </c>
      <c r="AA98" s="345" t="s">
        <v>49</v>
      </c>
      <c r="AB98" s="322" t="s">
        <v>49</v>
      </c>
      <c r="AC98" s="172" t="s">
        <v>49</v>
      </c>
      <c r="AD98" s="173">
        <v>2.0010848045349121</v>
      </c>
      <c r="AE98" s="345">
        <v>1.4074617624282837</v>
      </c>
      <c r="AF98" s="322">
        <v>-8.6964273452758789</v>
      </c>
      <c r="AG98" s="172">
        <v>2.1549110412597656</v>
      </c>
      <c r="AH98" s="173">
        <v>1.1717525720596313</v>
      </c>
      <c r="AI98" s="345">
        <v>1.1417732238769531</v>
      </c>
      <c r="AJ98" s="322">
        <v>-5.3655505180358887</v>
      </c>
      <c r="AK98" s="172">
        <v>2.3768842220306396</v>
      </c>
      <c r="AL98" s="173">
        <v>1.1377151012420654</v>
      </c>
      <c r="AM98" s="345">
        <v>1.1776384115219116</v>
      </c>
      <c r="AN98" s="322">
        <v>-14.007999420166016</v>
      </c>
      <c r="AO98" s="172">
        <v>2.1414644718170166</v>
      </c>
      <c r="AP98" s="173">
        <v>1.253868579864502</v>
      </c>
      <c r="AQ98" s="345">
        <v>1.0569221973419189</v>
      </c>
      <c r="AR98" s="322">
        <v>-4.948646068572998</v>
      </c>
      <c r="AS98" s="308">
        <v>1.806815505027771</v>
      </c>
    </row>
    <row r="99" spans="1:45" x14ac:dyDescent="0.2">
      <c r="A99" s="131" t="s">
        <v>460</v>
      </c>
      <c r="B99" s="173">
        <v>53.963515814364271</v>
      </c>
      <c r="C99" s="345">
        <v>1.6632171278665224</v>
      </c>
      <c r="D99" s="322">
        <v>1.6342695405968823</v>
      </c>
      <c r="E99" s="172">
        <v>0.37142482020254075</v>
      </c>
      <c r="F99" s="173">
        <v>52.997334399413489</v>
      </c>
      <c r="G99" s="345">
        <v>1.2658042613359051</v>
      </c>
      <c r="H99" s="322">
        <v>1.3359470225924388</v>
      </c>
      <c r="I99" s="172">
        <v>0.25573123134949177</v>
      </c>
      <c r="J99" s="173">
        <v>52.527149459678526</v>
      </c>
      <c r="K99" s="345">
        <v>1.6136259270709592</v>
      </c>
      <c r="L99" s="322">
        <v>1.2584581349913389</v>
      </c>
      <c r="M99" s="172">
        <v>0.43457206243518587</v>
      </c>
      <c r="N99" s="173">
        <v>49.737392999915919</v>
      </c>
      <c r="O99" s="345">
        <v>1.740921131328298</v>
      </c>
      <c r="P99" s="322">
        <v>2.5684916936523874</v>
      </c>
      <c r="Q99" s="172">
        <v>0.5054133366724175</v>
      </c>
      <c r="R99" s="173">
        <v>53.780120447402034</v>
      </c>
      <c r="S99" s="345">
        <v>1.6214935172851304</v>
      </c>
      <c r="T99" s="322">
        <v>1.4315319282750512</v>
      </c>
      <c r="U99" s="172">
        <v>0.34746887159375955</v>
      </c>
      <c r="V99" s="173">
        <v>52.699753662427284</v>
      </c>
      <c r="W99" s="345">
        <v>1.6575133191395985</v>
      </c>
      <c r="X99" s="322">
        <v>2.268193281870444</v>
      </c>
      <c r="Y99" s="308">
        <v>0.35921902470525702</v>
      </c>
      <c r="Z99" s="322">
        <v>-1.2637621164321899</v>
      </c>
      <c r="AA99" s="345">
        <v>2.8386974334716797</v>
      </c>
      <c r="AB99" s="322">
        <v>0.63392376899719238</v>
      </c>
      <c r="AC99" s="172">
        <v>0.51700150966644287</v>
      </c>
      <c r="AD99" s="173">
        <v>-0.29758074879646301</v>
      </c>
      <c r="AE99" s="345">
        <v>2.9309442043304443</v>
      </c>
      <c r="AF99" s="322">
        <v>0.93224626779556274</v>
      </c>
      <c r="AG99" s="172">
        <v>0.44150435924530029</v>
      </c>
      <c r="AH99" s="173">
        <v>0.17260420322418213</v>
      </c>
      <c r="AI99" s="345">
        <v>3.4488530158996582</v>
      </c>
      <c r="AJ99" s="322">
        <v>1.009735107421875</v>
      </c>
      <c r="AK99" s="172">
        <v>0.5644536018371582</v>
      </c>
      <c r="AL99" s="173">
        <v>2.9623606204986572</v>
      </c>
      <c r="AM99" s="345">
        <v>3.3117401599884033</v>
      </c>
      <c r="AN99" s="322">
        <v>-0.30029842257499695</v>
      </c>
      <c r="AO99" s="172">
        <v>0.62053310871124268</v>
      </c>
      <c r="AP99" s="173">
        <v>-1.0803667306900024</v>
      </c>
      <c r="AQ99" s="345">
        <v>2.5671818256378174</v>
      </c>
      <c r="AR99" s="322">
        <v>0.83666133880615234</v>
      </c>
      <c r="AS99" s="308">
        <v>0.49992719292640686</v>
      </c>
    </row>
    <row r="100" spans="1:45" x14ac:dyDescent="0.2">
      <c r="A100" s="131" t="s">
        <v>461</v>
      </c>
      <c r="B100" s="173" t="s">
        <v>49</v>
      </c>
      <c r="C100" s="345" t="s">
        <v>49</v>
      </c>
      <c r="D100" s="322" t="s">
        <v>49</v>
      </c>
      <c r="E100" s="172" t="s">
        <v>49</v>
      </c>
      <c r="F100" s="173" t="s">
        <v>49</v>
      </c>
      <c r="G100" s="345" t="s">
        <v>49</v>
      </c>
      <c r="H100" s="322" t="s">
        <v>49</v>
      </c>
      <c r="I100" s="172" t="s">
        <v>49</v>
      </c>
      <c r="J100" s="173" t="s">
        <v>49</v>
      </c>
      <c r="K100" s="345" t="s">
        <v>49</v>
      </c>
      <c r="L100" s="322" t="s">
        <v>49</v>
      </c>
      <c r="M100" s="172" t="s">
        <v>49</v>
      </c>
      <c r="N100" s="173" t="s">
        <v>49</v>
      </c>
      <c r="O100" s="345" t="s">
        <v>49</v>
      </c>
      <c r="P100" s="322" t="s">
        <v>49</v>
      </c>
      <c r="Q100" s="172" t="s">
        <v>49</v>
      </c>
      <c r="R100" s="173" t="s">
        <v>49</v>
      </c>
      <c r="S100" s="345" t="s">
        <v>49</v>
      </c>
      <c r="T100" s="322" t="s">
        <v>49</v>
      </c>
      <c r="U100" s="172" t="s">
        <v>49</v>
      </c>
      <c r="V100" s="173">
        <v>35.92065992752304</v>
      </c>
      <c r="W100" s="345">
        <v>1.6212377337076527</v>
      </c>
      <c r="X100" s="322">
        <v>4.988209921076959</v>
      </c>
      <c r="Y100" s="308">
        <v>0.64907754358598069</v>
      </c>
      <c r="Z100" s="322" t="s">
        <v>49</v>
      </c>
      <c r="AA100" s="345" t="s">
        <v>49</v>
      </c>
      <c r="AB100" s="322" t="s">
        <v>49</v>
      </c>
      <c r="AC100" s="172" t="s">
        <v>49</v>
      </c>
      <c r="AD100" s="173" t="s">
        <v>49</v>
      </c>
      <c r="AE100" s="345" t="s">
        <v>49</v>
      </c>
      <c r="AF100" s="322" t="s">
        <v>49</v>
      </c>
      <c r="AG100" s="172" t="s">
        <v>49</v>
      </c>
      <c r="AH100" s="173" t="s">
        <v>49</v>
      </c>
      <c r="AI100" s="345" t="s">
        <v>49</v>
      </c>
      <c r="AJ100" s="322" t="s">
        <v>49</v>
      </c>
      <c r="AK100" s="172" t="s">
        <v>49</v>
      </c>
      <c r="AL100" s="173" t="s">
        <v>49</v>
      </c>
      <c r="AM100" s="345" t="s">
        <v>49</v>
      </c>
      <c r="AN100" s="322" t="s">
        <v>49</v>
      </c>
      <c r="AO100" s="172" t="s">
        <v>49</v>
      </c>
      <c r="AP100" s="173" t="s">
        <v>49</v>
      </c>
      <c r="AQ100" s="345" t="s">
        <v>49</v>
      </c>
      <c r="AR100" s="322" t="s">
        <v>49</v>
      </c>
      <c r="AS100" s="308" t="s">
        <v>49</v>
      </c>
    </row>
    <row r="101" spans="1:45" x14ac:dyDescent="0.2">
      <c r="A101" s="131" t="s">
        <v>462</v>
      </c>
      <c r="B101" s="173" t="s">
        <v>49</v>
      </c>
      <c r="C101" s="345" t="s">
        <v>49</v>
      </c>
      <c r="D101" s="322" t="s">
        <v>49</v>
      </c>
      <c r="E101" s="172" t="s">
        <v>49</v>
      </c>
      <c r="F101" s="173" t="s">
        <v>49</v>
      </c>
      <c r="G101" s="345" t="s">
        <v>49</v>
      </c>
      <c r="H101" s="322" t="s">
        <v>49</v>
      </c>
      <c r="I101" s="172" t="s">
        <v>49</v>
      </c>
      <c r="J101" s="173">
        <v>51.298697419033658</v>
      </c>
      <c r="K101" s="345">
        <v>1.0982556604499376</v>
      </c>
      <c r="L101" s="322">
        <v>2.8656646398653636</v>
      </c>
      <c r="M101" s="172">
        <v>0.28789716615808392</v>
      </c>
      <c r="N101" s="173">
        <v>46.283466160172395</v>
      </c>
      <c r="O101" s="345">
        <v>1.2190650334256643</v>
      </c>
      <c r="P101" s="322">
        <v>3.4750908821067967</v>
      </c>
      <c r="Q101" s="172">
        <v>0.29281609463827502</v>
      </c>
      <c r="R101" s="173">
        <v>48.729984953328021</v>
      </c>
      <c r="S101" s="345">
        <v>1.2102864739619201</v>
      </c>
      <c r="T101" s="322">
        <v>3.7137852535413667</v>
      </c>
      <c r="U101" s="172">
        <v>0.33950232573945011</v>
      </c>
      <c r="V101" s="173">
        <v>45.509685696420149</v>
      </c>
      <c r="W101" s="345">
        <v>0.9170081244947339</v>
      </c>
      <c r="X101" s="322">
        <v>5.4435116246192328</v>
      </c>
      <c r="Y101" s="308">
        <v>0.34075571686804806</v>
      </c>
      <c r="Z101" s="322" t="s">
        <v>49</v>
      </c>
      <c r="AA101" s="345" t="s">
        <v>49</v>
      </c>
      <c r="AB101" s="322" t="s">
        <v>49</v>
      </c>
      <c r="AC101" s="172" t="s">
        <v>49</v>
      </c>
      <c r="AD101" s="173" t="s">
        <v>49</v>
      </c>
      <c r="AE101" s="345" t="s">
        <v>49</v>
      </c>
      <c r="AF101" s="322" t="s">
        <v>49</v>
      </c>
      <c r="AG101" s="172" t="s">
        <v>49</v>
      </c>
      <c r="AH101" s="173">
        <v>-5.7890119552612305</v>
      </c>
      <c r="AI101" s="345">
        <v>2.2632501125335693</v>
      </c>
      <c r="AJ101" s="322">
        <v>2.5778470039367676</v>
      </c>
      <c r="AK101" s="172">
        <v>0.47039136290550232</v>
      </c>
      <c r="AL101" s="173">
        <v>-0.7737804651260376</v>
      </c>
      <c r="AM101" s="345">
        <v>2.1790673732757568</v>
      </c>
      <c r="AN101" s="322">
        <v>1.9684207439422607</v>
      </c>
      <c r="AO101" s="172">
        <v>0.46857738494873047</v>
      </c>
      <c r="AP101" s="173">
        <v>-3.220299243927002</v>
      </c>
      <c r="AQ101" s="345">
        <v>1.6981878280639648</v>
      </c>
      <c r="AR101" s="322">
        <v>1.7297263145446777</v>
      </c>
      <c r="AS101" s="308">
        <v>0.48578059673309326</v>
      </c>
    </row>
    <row r="102" spans="1:45" x14ac:dyDescent="0.2">
      <c r="A102" s="131" t="s">
        <v>463</v>
      </c>
      <c r="B102" s="173">
        <v>48.082816824839341</v>
      </c>
      <c r="C102" s="345">
        <v>1.5440657341992501</v>
      </c>
      <c r="D102" s="322">
        <v>2.8087433579160734</v>
      </c>
      <c r="E102" s="172">
        <v>0.41972488500895866</v>
      </c>
      <c r="F102" s="173">
        <v>46.113676695403363</v>
      </c>
      <c r="G102" s="345">
        <v>1.2376946167367191</v>
      </c>
      <c r="H102" s="322">
        <v>3.1833695366446828</v>
      </c>
      <c r="I102" s="172">
        <v>0.45134489460371313</v>
      </c>
      <c r="J102" s="173">
        <v>47.571133201280503</v>
      </c>
      <c r="K102" s="345">
        <v>1.264278614594291</v>
      </c>
      <c r="L102" s="322">
        <v>2.4168363062666423</v>
      </c>
      <c r="M102" s="172">
        <v>0.35644090191189887</v>
      </c>
      <c r="N102" s="173">
        <v>55.784406007253722</v>
      </c>
      <c r="O102" s="345">
        <v>1.3095714887402297</v>
      </c>
      <c r="P102" s="322">
        <v>1.3723744722757059</v>
      </c>
      <c r="Q102" s="172">
        <v>0.31565887099300077</v>
      </c>
      <c r="R102" s="173">
        <v>52.42847706393394</v>
      </c>
      <c r="S102" s="345">
        <v>1.2259125905565069</v>
      </c>
      <c r="T102" s="322">
        <v>1.6926650123683105</v>
      </c>
      <c r="U102" s="172">
        <v>0.37324025214642115</v>
      </c>
      <c r="V102" s="173">
        <v>50.705627032333354</v>
      </c>
      <c r="W102" s="345">
        <v>1.5414905782970243</v>
      </c>
      <c r="X102" s="322">
        <v>1.0296349570300691</v>
      </c>
      <c r="Y102" s="308">
        <v>0.2624812472382565</v>
      </c>
      <c r="Z102" s="322">
        <v>2.6228101253509521</v>
      </c>
      <c r="AA102" s="345">
        <v>2.698150634765625</v>
      </c>
      <c r="AB102" s="322">
        <v>-1.7791084051132202</v>
      </c>
      <c r="AC102" s="172">
        <v>0.49515321850776672</v>
      </c>
      <c r="AD102" s="173">
        <v>4.5919504165649414</v>
      </c>
      <c r="AE102" s="345">
        <v>2.8276402950286865</v>
      </c>
      <c r="AF102" s="322">
        <v>-2.1537346839904785</v>
      </c>
      <c r="AG102" s="172">
        <v>0.52230966091156006</v>
      </c>
      <c r="AH102" s="173">
        <v>3.1344938278198242</v>
      </c>
      <c r="AI102" s="345">
        <v>3.1882641315460205</v>
      </c>
      <c r="AJ102" s="322">
        <v>-1.3872013092041016</v>
      </c>
      <c r="AK102" s="172">
        <v>0.44302287697792053</v>
      </c>
      <c r="AL102" s="173">
        <v>-5.0787787437438965</v>
      </c>
      <c r="AM102" s="345">
        <v>2.997032642364502</v>
      </c>
      <c r="AN102" s="322">
        <v>-0.3427395224571228</v>
      </c>
      <c r="AO102" s="172">
        <v>0.41084423661231995</v>
      </c>
      <c r="AP102" s="173">
        <v>-1.7228500843048096</v>
      </c>
      <c r="AQ102" s="345">
        <v>2.2704694271087646</v>
      </c>
      <c r="AR102" s="322">
        <v>-0.66303002834320068</v>
      </c>
      <c r="AS102" s="308">
        <v>0.45634308457374573</v>
      </c>
    </row>
    <row r="103" spans="1:45" ht="13.5" thickBot="1" x14ac:dyDescent="0.25">
      <c r="A103" s="310" t="s">
        <v>464</v>
      </c>
      <c r="B103" s="326" t="s">
        <v>49</v>
      </c>
      <c r="C103" s="346" t="s">
        <v>49</v>
      </c>
      <c r="D103" s="327" t="s">
        <v>49</v>
      </c>
      <c r="E103" s="312" t="s">
        <v>49</v>
      </c>
      <c r="F103" s="326" t="s">
        <v>49</v>
      </c>
      <c r="G103" s="346" t="s">
        <v>49</v>
      </c>
      <c r="H103" s="327" t="s">
        <v>49</v>
      </c>
      <c r="I103" s="312" t="s">
        <v>49</v>
      </c>
      <c r="J103" s="326" t="s">
        <v>49</v>
      </c>
      <c r="K103" s="346" t="s">
        <v>49</v>
      </c>
      <c r="L103" s="327" t="s">
        <v>49</v>
      </c>
      <c r="M103" s="312" t="s">
        <v>49</v>
      </c>
      <c r="N103" s="326">
        <v>14.248735856774074</v>
      </c>
      <c r="O103" s="346">
        <v>1.7493688026876799</v>
      </c>
      <c r="P103" s="327">
        <v>13.260477369397089</v>
      </c>
      <c r="Q103" s="312">
        <v>1.4728607996011767</v>
      </c>
      <c r="R103" s="326">
        <v>19.10298480624116</v>
      </c>
      <c r="S103" s="346">
        <v>1.6728547256181943</v>
      </c>
      <c r="T103" s="327">
        <v>9.3354472892107019</v>
      </c>
      <c r="U103" s="312">
        <v>1.342896762483573</v>
      </c>
      <c r="V103" s="326" t="s">
        <v>49</v>
      </c>
      <c r="W103" s="346" t="s">
        <v>49</v>
      </c>
      <c r="X103" s="327" t="s">
        <v>49</v>
      </c>
      <c r="Y103" s="313" t="s">
        <v>49</v>
      </c>
      <c r="Z103" s="327" t="s">
        <v>49</v>
      </c>
      <c r="AA103" s="346" t="s">
        <v>49</v>
      </c>
      <c r="AB103" s="327" t="s">
        <v>49</v>
      </c>
      <c r="AC103" s="312" t="s">
        <v>49</v>
      </c>
      <c r="AD103" s="326" t="s">
        <v>49</v>
      </c>
      <c r="AE103" s="346" t="s">
        <v>49</v>
      </c>
      <c r="AF103" s="327" t="s">
        <v>49</v>
      </c>
      <c r="AG103" s="312" t="s">
        <v>49</v>
      </c>
      <c r="AH103" s="326" t="s">
        <v>49</v>
      </c>
      <c r="AI103" s="346" t="s">
        <v>49</v>
      </c>
      <c r="AJ103" s="327" t="s">
        <v>49</v>
      </c>
      <c r="AK103" s="312" t="s">
        <v>49</v>
      </c>
      <c r="AL103" s="326" t="s">
        <v>49</v>
      </c>
      <c r="AM103" s="346" t="s">
        <v>49</v>
      </c>
      <c r="AN103" s="327" t="s">
        <v>49</v>
      </c>
      <c r="AO103" s="312" t="s">
        <v>49</v>
      </c>
      <c r="AP103" s="326" t="s">
        <v>49</v>
      </c>
      <c r="AQ103" s="346" t="s">
        <v>49</v>
      </c>
      <c r="AR103" s="327" t="s">
        <v>49</v>
      </c>
      <c r="AS103" s="313" t="s">
        <v>49</v>
      </c>
    </row>
    <row r="107" spans="1:45" ht="12.75" customHeight="1" x14ac:dyDescent="0.2">
      <c r="A107" s="133" t="s">
        <v>378</v>
      </c>
      <c r="B107" s="360"/>
      <c r="C107" s="360"/>
      <c r="D107" s="360"/>
      <c r="E107" s="360"/>
      <c r="F107" s="360"/>
      <c r="G107" s="360"/>
      <c r="H107" s="360"/>
      <c r="I107" s="360"/>
      <c r="J107" s="360"/>
      <c r="K107" s="360"/>
      <c r="L107" s="360"/>
      <c r="M107" s="360"/>
      <c r="N107" s="360"/>
      <c r="O107" s="360"/>
      <c r="P107" s="360"/>
      <c r="Q107" s="360"/>
      <c r="R107" s="360"/>
      <c r="S107" s="360"/>
      <c r="T107" s="4"/>
      <c r="U107" s="27"/>
      <c r="V107" s="4"/>
      <c r="W107" s="27"/>
      <c r="X107" s="4"/>
      <c r="Y107" s="27"/>
      <c r="Z107" s="27"/>
      <c r="AA107" s="27"/>
    </row>
    <row r="108" spans="1:45" x14ac:dyDescent="0.2">
      <c r="A108" s="65" t="s">
        <v>474</v>
      </c>
    </row>
    <row r="109" spans="1:45" ht="12.75" customHeight="1" x14ac:dyDescent="0.2">
      <c r="A109" s="132" t="s">
        <v>150</v>
      </c>
    </row>
    <row r="110" spans="1:45" x14ac:dyDescent="0.2">
      <c r="A110" s="65" t="s">
        <v>483</v>
      </c>
    </row>
    <row r="111" spans="1:45" x14ac:dyDescent="0.2">
      <c r="A111" s="133" t="s">
        <v>513</v>
      </c>
    </row>
  </sheetData>
  <mergeCells count="33">
    <mergeCell ref="B16:E16"/>
    <mergeCell ref="T17:U17"/>
    <mergeCell ref="V17:W17"/>
    <mergeCell ref="X17:Y17"/>
    <mergeCell ref="J16:M16"/>
    <mergeCell ref="N16:Q16"/>
    <mergeCell ref="J17:K17"/>
    <mergeCell ref="L17:M17"/>
    <mergeCell ref="N17:O17"/>
    <mergeCell ref="P17:Q17"/>
    <mergeCell ref="B17:C17"/>
    <mergeCell ref="D17:E17"/>
    <mergeCell ref="F17:G17"/>
    <mergeCell ref="H17:I17"/>
    <mergeCell ref="R17:S17"/>
    <mergeCell ref="F16:I16"/>
    <mergeCell ref="R16:U16"/>
    <mergeCell ref="Z16:AC16"/>
    <mergeCell ref="AD16:AG16"/>
    <mergeCell ref="AH16:AK16"/>
    <mergeCell ref="V16:Y16"/>
    <mergeCell ref="AL16:AO16"/>
    <mergeCell ref="AP16:AS16"/>
    <mergeCell ref="Z17:AA17"/>
    <mergeCell ref="AB17:AC17"/>
    <mergeCell ref="AD17:AE17"/>
    <mergeCell ref="AF17:AG17"/>
    <mergeCell ref="AH17:AI17"/>
    <mergeCell ref="AJ17:AK17"/>
    <mergeCell ref="AL17:AM17"/>
    <mergeCell ref="AN17:AO17"/>
    <mergeCell ref="AP17:AQ17"/>
    <mergeCell ref="AR17:AS17"/>
  </mergeCells>
  <conditionalFormatting sqref="Z20:Z103">
    <cfRule type="expression" dxfId="329" priority="10">
      <formula>ABS(Z20/AA20)&gt;1.96</formula>
    </cfRule>
  </conditionalFormatting>
  <conditionalFormatting sqref="AB20:AB103">
    <cfRule type="expression" dxfId="328" priority="9">
      <formula>ABS(AB20/AC20)&gt;1.96</formula>
    </cfRule>
  </conditionalFormatting>
  <conditionalFormatting sqref="AD20:AD103">
    <cfRule type="expression" dxfId="327" priority="8">
      <formula>ABS(AD20/AE20)&gt;1.96</formula>
    </cfRule>
  </conditionalFormatting>
  <conditionalFormatting sqref="AF20:AF103">
    <cfRule type="expression" dxfId="326" priority="7">
      <formula>ABS(AF20/AG20)&gt;1.96</formula>
    </cfRule>
  </conditionalFormatting>
  <conditionalFormatting sqref="AH20:AH103">
    <cfRule type="expression" dxfId="325" priority="6">
      <formula>ABS(AH20/AI20)&gt;1.96</formula>
    </cfRule>
  </conditionalFormatting>
  <conditionalFormatting sqref="AJ20:AJ103">
    <cfRule type="expression" dxfId="324" priority="5">
      <formula>ABS(AJ20/AK20)&gt;1.96</formula>
    </cfRule>
  </conditionalFormatting>
  <conditionalFormatting sqref="AL20:AL103">
    <cfRule type="expression" dxfId="323" priority="4">
      <formula>ABS(AL20/AM20)&gt;1.96</formula>
    </cfRule>
  </conditionalFormatting>
  <conditionalFormatting sqref="AN20:AN103">
    <cfRule type="expression" dxfId="322" priority="3">
      <formula>ABS(AN20/AO20)&gt;1.96</formula>
    </cfRule>
  </conditionalFormatting>
  <conditionalFormatting sqref="AP20:AP103">
    <cfRule type="expression" dxfId="321" priority="2">
      <formula>ABS(AP20/AQ20)&gt;1.96</formula>
    </cfRule>
  </conditionalFormatting>
  <conditionalFormatting sqref="AR20:AR103">
    <cfRule type="expression" dxfId="320" priority="1">
      <formula>ABS(AR20/AS20)&gt;1.96</formula>
    </cfRule>
  </conditionalFormatting>
  <hyperlinks>
    <hyperlink ref="A8" r:id="rId1"/>
    <hyperlink ref="A1" r:id="rId2" display="https://doi.org/10.1787/5f07c754-en"/>
    <hyperlink ref="A4" r:id="rId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1"/>
  <sheetViews>
    <sheetView showGridLines="0" zoomScale="80" zoomScaleNormal="80" workbookViewId="0"/>
  </sheetViews>
  <sheetFormatPr defaultColWidth="9.140625" defaultRowHeight="12.75" x14ac:dyDescent="0.2"/>
  <cols>
    <col min="1" max="1" width="30.7109375" style="65" customWidth="1"/>
    <col min="2" max="29" width="8.7109375" style="65" customWidth="1"/>
    <col min="30" max="37" width="9" style="65" customWidth="1"/>
    <col min="38" max="41" width="8.7109375" style="65" customWidth="1"/>
    <col min="42" max="16384" width="9.140625" style="65"/>
  </cols>
  <sheetData>
    <row r="1" spans="1:37" s="370" customFormat="1" x14ac:dyDescent="0.2">
      <c r="A1" s="371" t="s">
        <v>502</v>
      </c>
    </row>
    <row r="2" spans="1:37" s="370" customFormat="1" x14ac:dyDescent="0.2">
      <c r="A2" s="370" t="s">
        <v>477</v>
      </c>
      <c r="B2" s="370" t="s">
        <v>503</v>
      </c>
    </row>
    <row r="3" spans="1:37" s="370" customFormat="1" x14ac:dyDescent="0.2">
      <c r="A3" s="370" t="s">
        <v>514</v>
      </c>
    </row>
    <row r="4" spans="1:37" s="370" customFormat="1" x14ac:dyDescent="0.2">
      <c r="A4" s="371" t="s">
        <v>505</v>
      </c>
    </row>
    <row r="5" spans="1:37" s="370" customFormat="1" x14ac:dyDescent="0.2"/>
    <row r="6" spans="1:37" s="370" customFormat="1" x14ac:dyDescent="0.2">
      <c r="A6" s="370" t="s">
        <v>477</v>
      </c>
      <c r="B6" s="370" t="s">
        <v>503</v>
      </c>
    </row>
    <row r="7" spans="1:37" s="370" customFormat="1" x14ac:dyDescent="0.2">
      <c r="A7" s="370" t="s">
        <v>504</v>
      </c>
    </row>
    <row r="8" spans="1:37" s="370" customFormat="1" x14ac:dyDescent="0.2">
      <c r="A8" s="371" t="s">
        <v>505</v>
      </c>
    </row>
    <row r="9" spans="1:37" s="370" customFormat="1" x14ac:dyDescent="0.2"/>
    <row r="10" spans="1:37" x14ac:dyDescent="0.2">
      <c r="A10" s="51" t="s">
        <v>252</v>
      </c>
    </row>
    <row r="11" spans="1:37" x14ac:dyDescent="0.2">
      <c r="A11" s="19" t="s">
        <v>26</v>
      </c>
    </row>
    <row r="15" spans="1:37" ht="13.5" thickBot="1" x14ac:dyDescent="0.25"/>
    <row r="16" spans="1:37" ht="30" customHeight="1" x14ac:dyDescent="0.2">
      <c r="A16" s="47"/>
      <c r="B16" s="405" t="s">
        <v>77</v>
      </c>
      <c r="C16" s="405"/>
      <c r="D16" s="405"/>
      <c r="E16" s="406"/>
      <c r="F16" s="413" t="s">
        <v>72</v>
      </c>
      <c r="G16" s="405"/>
      <c r="H16" s="405"/>
      <c r="I16" s="406"/>
      <c r="J16" s="405" t="s">
        <v>73</v>
      </c>
      <c r="K16" s="405"/>
      <c r="L16" s="405"/>
      <c r="M16" s="406"/>
      <c r="N16" s="405" t="s">
        <v>74</v>
      </c>
      <c r="O16" s="405"/>
      <c r="P16" s="405"/>
      <c r="Q16" s="406"/>
      <c r="R16" s="405" t="s">
        <v>75</v>
      </c>
      <c r="S16" s="405"/>
      <c r="T16" s="405"/>
      <c r="U16" s="407"/>
      <c r="V16" s="415" t="s">
        <v>45</v>
      </c>
      <c r="W16" s="405"/>
      <c r="X16" s="405"/>
      <c r="Y16" s="406"/>
      <c r="Z16" s="404" t="s">
        <v>41</v>
      </c>
      <c r="AA16" s="405"/>
      <c r="AB16" s="405"/>
      <c r="AC16" s="406"/>
      <c r="AD16" s="404" t="s">
        <v>42</v>
      </c>
      <c r="AE16" s="405"/>
      <c r="AF16" s="405"/>
      <c r="AG16" s="406"/>
      <c r="AH16" s="404" t="s">
        <v>43</v>
      </c>
      <c r="AI16" s="405"/>
      <c r="AJ16" s="405"/>
      <c r="AK16" s="407"/>
    </row>
    <row r="17" spans="1:37" ht="57.75" customHeight="1" x14ac:dyDescent="0.2">
      <c r="A17" s="53"/>
      <c r="B17" s="419" t="s">
        <v>24</v>
      </c>
      <c r="C17" s="417"/>
      <c r="D17" s="416" t="s">
        <v>25</v>
      </c>
      <c r="E17" s="418"/>
      <c r="F17" s="419" t="s">
        <v>24</v>
      </c>
      <c r="G17" s="417"/>
      <c r="H17" s="416" t="s">
        <v>25</v>
      </c>
      <c r="I17" s="418"/>
      <c r="J17" s="419" t="s">
        <v>24</v>
      </c>
      <c r="K17" s="417"/>
      <c r="L17" s="416" t="s">
        <v>25</v>
      </c>
      <c r="M17" s="418"/>
      <c r="N17" s="419" t="s">
        <v>24</v>
      </c>
      <c r="O17" s="417"/>
      <c r="P17" s="416" t="s">
        <v>25</v>
      </c>
      <c r="Q17" s="418"/>
      <c r="R17" s="419" t="s">
        <v>24</v>
      </c>
      <c r="S17" s="417"/>
      <c r="T17" s="416" t="s">
        <v>25</v>
      </c>
      <c r="U17" s="420"/>
      <c r="V17" s="416" t="s">
        <v>24</v>
      </c>
      <c r="W17" s="417"/>
      <c r="X17" s="416" t="s">
        <v>25</v>
      </c>
      <c r="Y17" s="418"/>
      <c r="Z17" s="419" t="s">
        <v>24</v>
      </c>
      <c r="AA17" s="417"/>
      <c r="AB17" s="416" t="s">
        <v>25</v>
      </c>
      <c r="AC17" s="418"/>
      <c r="AD17" s="419" t="s">
        <v>24</v>
      </c>
      <c r="AE17" s="417"/>
      <c r="AF17" s="416" t="s">
        <v>25</v>
      </c>
      <c r="AG17" s="418"/>
      <c r="AH17" s="419" t="s">
        <v>24</v>
      </c>
      <c r="AI17" s="417"/>
      <c r="AJ17" s="416" t="s">
        <v>25</v>
      </c>
      <c r="AK17" s="420"/>
    </row>
    <row r="18" spans="1:37" x14ac:dyDescent="0.2">
      <c r="A18" s="66"/>
      <c r="B18" s="48" t="s">
        <v>1</v>
      </c>
      <c r="C18" s="49" t="s">
        <v>0</v>
      </c>
      <c r="D18" s="52" t="s">
        <v>1</v>
      </c>
      <c r="E18" s="67" t="s">
        <v>0</v>
      </c>
      <c r="F18" s="48" t="s">
        <v>1</v>
      </c>
      <c r="G18" s="49" t="s">
        <v>0</v>
      </c>
      <c r="H18" s="52" t="s">
        <v>1</v>
      </c>
      <c r="I18" s="67" t="s">
        <v>0</v>
      </c>
      <c r="J18" s="48" t="s">
        <v>1</v>
      </c>
      <c r="K18" s="49" t="s">
        <v>0</v>
      </c>
      <c r="L18" s="52" t="s">
        <v>1</v>
      </c>
      <c r="M18" s="67" t="s">
        <v>0</v>
      </c>
      <c r="N18" s="48" t="s">
        <v>1</v>
      </c>
      <c r="O18" s="49" t="s">
        <v>0</v>
      </c>
      <c r="P18" s="52" t="s">
        <v>1</v>
      </c>
      <c r="Q18" s="67" t="s">
        <v>0</v>
      </c>
      <c r="R18" s="48" t="s">
        <v>1</v>
      </c>
      <c r="S18" s="49" t="s">
        <v>0</v>
      </c>
      <c r="T18" s="52" t="s">
        <v>1</v>
      </c>
      <c r="U18" s="56" t="s">
        <v>0</v>
      </c>
      <c r="V18" s="52" t="s">
        <v>46</v>
      </c>
      <c r="W18" s="49" t="s">
        <v>0</v>
      </c>
      <c r="X18" s="52" t="s">
        <v>46</v>
      </c>
      <c r="Y18" s="67" t="s">
        <v>0</v>
      </c>
      <c r="Z18" s="48" t="s">
        <v>46</v>
      </c>
      <c r="AA18" s="49" t="s">
        <v>0</v>
      </c>
      <c r="AB18" s="52" t="s">
        <v>46</v>
      </c>
      <c r="AC18" s="67" t="s">
        <v>0</v>
      </c>
      <c r="AD18" s="48" t="s">
        <v>46</v>
      </c>
      <c r="AE18" s="49" t="s">
        <v>0</v>
      </c>
      <c r="AF18" s="52" t="s">
        <v>46</v>
      </c>
      <c r="AG18" s="67" t="s">
        <v>0</v>
      </c>
      <c r="AH18" s="48" t="s">
        <v>46</v>
      </c>
      <c r="AI18" s="49" t="s">
        <v>0</v>
      </c>
      <c r="AJ18" s="52" t="s">
        <v>46</v>
      </c>
      <c r="AK18" s="56" t="s">
        <v>0</v>
      </c>
    </row>
    <row r="19" spans="1:37"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6"/>
      <c r="V19" s="305"/>
      <c r="W19" s="344"/>
      <c r="X19" s="305"/>
      <c r="Y19" s="305"/>
      <c r="Z19" s="304"/>
      <c r="AA19" s="344"/>
      <c r="AB19" s="305"/>
      <c r="AC19" s="305"/>
      <c r="AD19" s="304"/>
      <c r="AE19" s="344"/>
      <c r="AF19" s="305"/>
      <c r="AG19" s="305"/>
      <c r="AH19" s="304"/>
      <c r="AI19" s="344"/>
      <c r="AJ19" s="305"/>
      <c r="AK19" s="306"/>
    </row>
    <row r="20" spans="1:37" x14ac:dyDescent="0.2">
      <c r="A20" s="131" t="s">
        <v>379</v>
      </c>
      <c r="B20" s="173">
        <v>12.854854030674193</v>
      </c>
      <c r="C20" s="345">
        <v>0.58781227479995801</v>
      </c>
      <c r="D20" s="322">
        <v>14.617876164003949</v>
      </c>
      <c r="E20" s="172">
        <v>0.68082885890450673</v>
      </c>
      <c r="F20" s="173">
        <v>12.552252307820877</v>
      </c>
      <c r="G20" s="345">
        <v>0.62002108373648468</v>
      </c>
      <c r="H20" s="322">
        <v>14.538315675810262</v>
      </c>
      <c r="I20" s="172">
        <v>0.81626533021412584</v>
      </c>
      <c r="J20" s="173">
        <v>13.645793743681971</v>
      </c>
      <c r="K20" s="345">
        <v>0.48004328106284611</v>
      </c>
      <c r="L20" s="322">
        <v>13.556593974472845</v>
      </c>
      <c r="M20" s="172">
        <v>0.54915371798805968</v>
      </c>
      <c r="N20" s="173">
        <v>17.645359262622051</v>
      </c>
      <c r="O20" s="345">
        <v>0.55825205685122803</v>
      </c>
      <c r="P20" s="322">
        <v>11.188073267561235</v>
      </c>
      <c r="Q20" s="172">
        <v>0.45304980371756942</v>
      </c>
      <c r="R20" s="173">
        <v>18.860020835807095</v>
      </c>
      <c r="S20" s="345">
        <v>0.60768212356648255</v>
      </c>
      <c r="T20" s="322">
        <v>9.4812024746872918</v>
      </c>
      <c r="U20" s="308">
        <v>0.53675162212468686</v>
      </c>
      <c r="V20" s="322">
        <v>6.0051670074462891</v>
      </c>
      <c r="W20" s="345">
        <v>1.2333191633224487</v>
      </c>
      <c r="X20" s="322">
        <v>-5.1366739273071289</v>
      </c>
      <c r="Y20" s="172">
        <v>0.98784917593002319</v>
      </c>
      <c r="Z20" s="173">
        <v>6.3077683448791504</v>
      </c>
      <c r="AA20" s="345">
        <v>1.2921520471572876</v>
      </c>
      <c r="AB20" s="322">
        <v>-5.0571131706237793</v>
      </c>
      <c r="AC20" s="172">
        <v>1.1015360355377197</v>
      </c>
      <c r="AD20" s="173">
        <v>5.2142271995544434</v>
      </c>
      <c r="AE20" s="345">
        <v>1.4209533929824829</v>
      </c>
      <c r="AF20" s="322">
        <v>-4.0753912925720215</v>
      </c>
      <c r="AG20" s="172">
        <v>0.99482393264770508</v>
      </c>
      <c r="AH20" s="173">
        <v>1.2146615982055664</v>
      </c>
      <c r="AI20" s="345">
        <v>0.84156244993209839</v>
      </c>
      <c r="AJ20" s="322">
        <v>-1.7068707942962646</v>
      </c>
      <c r="AK20" s="308">
        <v>0.70705640316009521</v>
      </c>
    </row>
    <row r="21" spans="1:37" x14ac:dyDescent="0.2">
      <c r="A21" s="131" t="s">
        <v>380</v>
      </c>
      <c r="B21" s="173">
        <v>16.341433611242998</v>
      </c>
      <c r="C21" s="345">
        <v>1.3929254282476664</v>
      </c>
      <c r="D21" s="322">
        <v>9.9711019863650279</v>
      </c>
      <c r="E21" s="172">
        <v>0.75150499818072103</v>
      </c>
      <c r="F21" s="173" t="s">
        <v>49</v>
      </c>
      <c r="G21" s="345" t="s">
        <v>49</v>
      </c>
      <c r="H21" s="322" t="s">
        <v>49</v>
      </c>
      <c r="I21" s="172" t="s">
        <v>49</v>
      </c>
      <c r="J21" s="173">
        <v>15.784046401998095</v>
      </c>
      <c r="K21" s="345">
        <v>1.0048214981011019</v>
      </c>
      <c r="L21" s="322">
        <v>7.8539309873096164</v>
      </c>
      <c r="M21" s="172">
        <v>0.70303695043808678</v>
      </c>
      <c r="N21" s="173">
        <v>20.826737494990056</v>
      </c>
      <c r="O21" s="345">
        <v>0.95832836628731011</v>
      </c>
      <c r="P21" s="322">
        <v>7.7201780413943739</v>
      </c>
      <c r="Q21" s="172">
        <v>0.54548471135347654</v>
      </c>
      <c r="R21" s="173">
        <v>21.851209266404993</v>
      </c>
      <c r="S21" s="345">
        <v>1.0422365422380342</v>
      </c>
      <c r="T21" s="322">
        <v>6.2953672852966225</v>
      </c>
      <c r="U21" s="308">
        <v>0.57249580242189313</v>
      </c>
      <c r="V21" s="322">
        <v>5.5097756385803223</v>
      </c>
      <c r="W21" s="345">
        <v>2.1189854145050049</v>
      </c>
      <c r="X21" s="322">
        <v>-3.6757347583770752</v>
      </c>
      <c r="Y21" s="172">
        <v>1.0051683187484741</v>
      </c>
      <c r="Z21" s="173" t="s">
        <v>49</v>
      </c>
      <c r="AA21" s="345" t="s">
        <v>49</v>
      </c>
      <c r="AB21" s="322" t="s">
        <v>49</v>
      </c>
      <c r="AC21" s="172" t="s">
        <v>49</v>
      </c>
      <c r="AD21" s="173">
        <v>6.0671629905700684</v>
      </c>
      <c r="AE21" s="345">
        <v>2.1729340553283691</v>
      </c>
      <c r="AF21" s="322">
        <v>-1.5585637092590332</v>
      </c>
      <c r="AG21" s="172">
        <v>1.0116329193115234</v>
      </c>
      <c r="AH21" s="173">
        <v>1.0244717597961426</v>
      </c>
      <c r="AI21" s="345">
        <v>1.4329816102981567</v>
      </c>
      <c r="AJ21" s="322">
        <v>-1.4248107671737671</v>
      </c>
      <c r="AK21" s="308">
        <v>0.79452210664749146</v>
      </c>
    </row>
    <row r="22" spans="1:37" x14ac:dyDescent="0.2">
      <c r="A22" s="131" t="s">
        <v>381</v>
      </c>
      <c r="B22" s="173">
        <v>17.042298642248603</v>
      </c>
      <c r="C22" s="345">
        <v>0.99246187406406372</v>
      </c>
      <c r="D22" s="322">
        <v>10.080632157641057</v>
      </c>
      <c r="E22" s="172">
        <v>0.511339909617051</v>
      </c>
      <c r="F22" s="173">
        <v>18.042358977400763</v>
      </c>
      <c r="G22" s="345">
        <v>0.84907939632857687</v>
      </c>
      <c r="H22" s="322">
        <v>10.092776100069077</v>
      </c>
      <c r="I22" s="172">
        <v>0.69289405448780217</v>
      </c>
      <c r="J22" s="173">
        <v>17.71340485565187</v>
      </c>
      <c r="K22" s="345">
        <v>0.86103634637552573</v>
      </c>
      <c r="L22" s="322">
        <v>9.057900608756869</v>
      </c>
      <c r="M22" s="172">
        <v>0.43280116795190166</v>
      </c>
      <c r="N22" s="173">
        <v>19.78307388002608</v>
      </c>
      <c r="O22" s="345">
        <v>0.90083066935268552</v>
      </c>
      <c r="P22" s="322">
        <v>8.9880676858695114</v>
      </c>
      <c r="Q22" s="172">
        <v>0.42653721512609333</v>
      </c>
      <c r="R22" s="173">
        <v>20.007096836407808</v>
      </c>
      <c r="S22" s="345">
        <v>0.85715713138410576</v>
      </c>
      <c r="T22" s="322">
        <v>8.0332677179735068</v>
      </c>
      <c r="U22" s="308">
        <v>0.46082076406022998</v>
      </c>
      <c r="V22" s="322">
        <v>2.9647982120513916</v>
      </c>
      <c r="W22" s="345">
        <v>1.5360130071640015</v>
      </c>
      <c r="X22" s="322">
        <v>-2.0473644733428955</v>
      </c>
      <c r="Y22" s="172">
        <v>0.82384133338928223</v>
      </c>
      <c r="Z22" s="173">
        <v>1.9647378921508789</v>
      </c>
      <c r="AA22" s="345">
        <v>1.4784730672836304</v>
      </c>
      <c r="AB22" s="322">
        <v>-2.0595083236694336</v>
      </c>
      <c r="AC22" s="172">
        <v>0.96258413791656494</v>
      </c>
      <c r="AD22" s="173">
        <v>2.293691873550415</v>
      </c>
      <c r="AE22" s="345">
        <v>1.6149935722351074</v>
      </c>
      <c r="AF22" s="322">
        <v>-1.0246329307556152</v>
      </c>
      <c r="AG22" s="172">
        <v>0.87679404020309448</v>
      </c>
      <c r="AH22" s="173">
        <v>0.22402295470237732</v>
      </c>
      <c r="AI22" s="345">
        <v>1.2535663843154907</v>
      </c>
      <c r="AJ22" s="322">
        <v>-0.95479995012283325</v>
      </c>
      <c r="AK22" s="308">
        <v>0.63600152730941772</v>
      </c>
    </row>
    <row r="23" spans="1:37" x14ac:dyDescent="0.2">
      <c r="A23" s="131" t="s">
        <v>382</v>
      </c>
      <c r="B23" s="173">
        <v>10.01436190164987</v>
      </c>
      <c r="C23" s="345">
        <v>0.59519162066700437</v>
      </c>
      <c r="D23" s="322">
        <v>14.420465824376173</v>
      </c>
      <c r="E23" s="172">
        <v>0.54210056088538261</v>
      </c>
      <c r="F23" s="173">
        <v>9.5506976012817031</v>
      </c>
      <c r="G23" s="345">
        <v>0.45482422738338618</v>
      </c>
      <c r="H23" s="322">
        <v>12.103663893341285</v>
      </c>
      <c r="I23" s="172">
        <v>0.47526320933048566</v>
      </c>
      <c r="J23" s="173">
        <v>10.422230388408352</v>
      </c>
      <c r="K23" s="345">
        <v>0.46969632047607329</v>
      </c>
      <c r="L23" s="322">
        <v>11.311272404470497</v>
      </c>
      <c r="M23" s="172">
        <v>0.54698212885424158</v>
      </c>
      <c r="N23" s="173">
        <v>11.086370373483279</v>
      </c>
      <c r="O23" s="345">
        <v>0.52656017322241133</v>
      </c>
      <c r="P23" s="322">
        <v>12.362640979134698</v>
      </c>
      <c r="Q23" s="172">
        <v>0.61274893013442067</v>
      </c>
      <c r="R23" s="173">
        <v>13.435915772116097</v>
      </c>
      <c r="S23" s="345">
        <v>0.54544654023502759</v>
      </c>
      <c r="T23" s="322">
        <v>11.331496026070809</v>
      </c>
      <c r="U23" s="308">
        <v>0.58046127815528881</v>
      </c>
      <c r="V23" s="322">
        <v>3.4215538501739502</v>
      </c>
      <c r="W23" s="345">
        <v>1.0243395566940308</v>
      </c>
      <c r="X23" s="322">
        <v>-3.0889697074890137</v>
      </c>
      <c r="Y23" s="172">
        <v>1.001311182975769</v>
      </c>
      <c r="Z23" s="173">
        <v>3.8852181434631348</v>
      </c>
      <c r="AA23" s="345">
        <v>0.9804118275642395</v>
      </c>
      <c r="AB23" s="322">
        <v>-0.7721678614616394</v>
      </c>
      <c r="AC23" s="172">
        <v>0.99620175361633301</v>
      </c>
      <c r="AD23" s="173">
        <v>3.0136854648590088</v>
      </c>
      <c r="AE23" s="345">
        <v>1.1045994758605957</v>
      </c>
      <c r="AF23" s="322">
        <v>2.0223621279001236E-2</v>
      </c>
      <c r="AG23" s="172">
        <v>1.1462620496749878</v>
      </c>
      <c r="AH23" s="173">
        <v>2.3495454788208008</v>
      </c>
      <c r="AI23" s="345">
        <v>0.76845693588256836</v>
      </c>
      <c r="AJ23" s="322">
        <v>-1.0311449766159058</v>
      </c>
      <c r="AK23" s="308">
        <v>0.8516685962677002</v>
      </c>
    </row>
    <row r="24" spans="1:37" x14ac:dyDescent="0.2">
      <c r="A24" s="131" t="s">
        <v>383</v>
      </c>
      <c r="B24" s="173">
        <v>39.7228273315867</v>
      </c>
      <c r="C24" s="345">
        <v>2.0537378486695057</v>
      </c>
      <c r="D24" s="322">
        <v>1.9036930159940806</v>
      </c>
      <c r="E24" s="172">
        <v>0.34014733452381873</v>
      </c>
      <c r="F24" s="173">
        <v>32.274510211843193</v>
      </c>
      <c r="G24" s="345">
        <v>1.4205825275030528</v>
      </c>
      <c r="H24" s="322">
        <v>1.0882501477355351</v>
      </c>
      <c r="I24" s="172">
        <v>0.22855050461153642</v>
      </c>
      <c r="J24" s="173">
        <v>34.487710150867834</v>
      </c>
      <c r="K24" s="345">
        <v>1.5783961239587565</v>
      </c>
      <c r="L24" s="322">
        <v>1.0041511422767875</v>
      </c>
      <c r="M24" s="172">
        <v>0.15175131832380273</v>
      </c>
      <c r="N24" s="173">
        <v>34.824778158261068</v>
      </c>
      <c r="O24" s="345">
        <v>1.1770897715343545</v>
      </c>
      <c r="P24" s="322">
        <v>1.2400069603874264</v>
      </c>
      <c r="Q24" s="172">
        <v>0.19403142984116581</v>
      </c>
      <c r="R24" s="173">
        <v>35.343500684830076</v>
      </c>
      <c r="S24" s="345">
        <v>1.2298464548914054</v>
      </c>
      <c r="T24" s="322">
        <v>1.0300606095633711</v>
      </c>
      <c r="U24" s="308">
        <v>0.17946162309046529</v>
      </c>
      <c r="V24" s="322">
        <v>-4.3793268203735352</v>
      </c>
      <c r="W24" s="345">
        <v>3.2414822578430176</v>
      </c>
      <c r="X24" s="322">
        <v>-0.87363243103027344</v>
      </c>
      <c r="Y24" s="172">
        <v>0.38469585776329041</v>
      </c>
      <c r="Z24" s="173">
        <v>3.0689904689788818</v>
      </c>
      <c r="AA24" s="345">
        <v>3.0147495269775391</v>
      </c>
      <c r="AB24" s="322">
        <v>-5.818953737616539E-2</v>
      </c>
      <c r="AC24" s="172">
        <v>0.29076433181762695</v>
      </c>
      <c r="AD24" s="173">
        <v>0.85579055547714233</v>
      </c>
      <c r="AE24" s="345">
        <v>3.5849959850311279</v>
      </c>
      <c r="AF24" s="322">
        <v>2.5909466668963432E-2</v>
      </c>
      <c r="AG24" s="172">
        <v>0.23541499674320221</v>
      </c>
      <c r="AH24" s="173">
        <v>0.5187225341796875</v>
      </c>
      <c r="AI24" s="345">
        <v>1.7375164031982422</v>
      </c>
      <c r="AJ24" s="322">
        <v>-0.20994634926319122</v>
      </c>
      <c r="AK24" s="308">
        <v>0.26430368423461914</v>
      </c>
    </row>
    <row r="25" spans="1:37" x14ac:dyDescent="0.2">
      <c r="A25" s="131" t="s">
        <v>384</v>
      </c>
      <c r="B25" s="173">
        <v>60.171702490888073</v>
      </c>
      <c r="C25" s="345">
        <v>1.7894450744840109</v>
      </c>
      <c r="D25" s="322">
        <v>0.16194765982047502</v>
      </c>
      <c r="E25" s="172">
        <v>5.3043021467724938E-2</v>
      </c>
      <c r="F25" s="173">
        <v>54.085350249026206</v>
      </c>
      <c r="G25" s="345">
        <v>1.9345774336522261</v>
      </c>
      <c r="H25" s="322">
        <v>0.13748777042065341</v>
      </c>
      <c r="I25" s="172">
        <v>5.110759753672936E-2</v>
      </c>
      <c r="J25" s="173">
        <v>56.151185892159305</v>
      </c>
      <c r="K25" s="345">
        <v>1.6084787759036587</v>
      </c>
      <c r="L25" s="322">
        <v>0.13808073206724278</v>
      </c>
      <c r="M25" s="172">
        <v>7.6178467864576327E-2</v>
      </c>
      <c r="N25" s="173">
        <v>49.010434175036607</v>
      </c>
      <c r="O25" s="345">
        <v>1.3193466212041893</v>
      </c>
      <c r="P25" s="322">
        <v>0.35140492738163503</v>
      </c>
      <c r="Q25" s="172">
        <v>9.1894330041045483E-2</v>
      </c>
      <c r="R25" s="173">
        <v>50.366836444404726</v>
      </c>
      <c r="S25" s="345">
        <v>1.6813850085496405</v>
      </c>
      <c r="T25" s="322">
        <v>0.44109152008116476</v>
      </c>
      <c r="U25" s="308">
        <v>0.11083153489308144</v>
      </c>
      <c r="V25" s="322">
        <v>-9.804865837097168</v>
      </c>
      <c r="W25" s="345">
        <v>4.0405473709106445</v>
      </c>
      <c r="X25" s="322">
        <v>0.27914386987686157</v>
      </c>
      <c r="Y25" s="172">
        <v>0.123003751039505</v>
      </c>
      <c r="Z25" s="173">
        <v>-3.7185137271881104</v>
      </c>
      <c r="AA25" s="345">
        <v>4.2756690979003906</v>
      </c>
      <c r="AB25" s="322">
        <v>0.30360373854637146</v>
      </c>
      <c r="AC25" s="172">
        <v>0.12219539284706116</v>
      </c>
      <c r="AD25" s="173">
        <v>-5.7843494415283203</v>
      </c>
      <c r="AE25" s="345">
        <v>4.8075361251831055</v>
      </c>
      <c r="AF25" s="322">
        <v>0.30301079154014587</v>
      </c>
      <c r="AG25" s="172">
        <v>0.13468077778816223</v>
      </c>
      <c r="AH25" s="173">
        <v>1.3564022779464722</v>
      </c>
      <c r="AI25" s="345">
        <v>2.2401256561279297</v>
      </c>
      <c r="AJ25" s="322">
        <v>8.9686594903469086E-2</v>
      </c>
      <c r="AK25" s="308">
        <v>0.1439836323261261</v>
      </c>
    </row>
    <row r="26" spans="1:37" x14ac:dyDescent="0.2">
      <c r="A26" s="131" t="s">
        <v>385</v>
      </c>
      <c r="B26" s="173">
        <v>15.531805521970085</v>
      </c>
      <c r="C26" s="345">
        <v>1.1710408952487197</v>
      </c>
      <c r="D26" s="322">
        <v>11.587474283263838</v>
      </c>
      <c r="E26" s="172">
        <v>0.935711049879562</v>
      </c>
      <c r="F26" s="173">
        <v>17.311993784139624</v>
      </c>
      <c r="G26" s="345">
        <v>1.1615986927599724</v>
      </c>
      <c r="H26" s="322">
        <v>8.3580612327590966</v>
      </c>
      <c r="I26" s="172">
        <v>0.67923224920481451</v>
      </c>
      <c r="J26" s="173">
        <v>13.780968695843058</v>
      </c>
      <c r="K26" s="345">
        <v>1.125423121555339</v>
      </c>
      <c r="L26" s="322">
        <v>7.6234464433279072</v>
      </c>
      <c r="M26" s="172">
        <v>0.58358354622846087</v>
      </c>
      <c r="N26" s="173">
        <v>20.658540782001108</v>
      </c>
      <c r="O26" s="345">
        <v>1.0045882784535152</v>
      </c>
      <c r="P26" s="322">
        <v>7.2965682541376999</v>
      </c>
      <c r="Q26" s="172">
        <v>0.51094809746548397</v>
      </c>
      <c r="R26" s="173">
        <v>18.764702202521793</v>
      </c>
      <c r="S26" s="345">
        <v>1.0548846446383984</v>
      </c>
      <c r="T26" s="322">
        <v>7.5344014498595628</v>
      </c>
      <c r="U26" s="308">
        <v>0.52362289280651086</v>
      </c>
      <c r="V26" s="322">
        <v>3.2328965663909912</v>
      </c>
      <c r="W26" s="345">
        <v>1.8533041477203369</v>
      </c>
      <c r="X26" s="322">
        <v>-4.0530729293823242</v>
      </c>
      <c r="Y26" s="172">
        <v>1.1129610538482666</v>
      </c>
      <c r="Z26" s="173">
        <v>1.45270836353302</v>
      </c>
      <c r="AA26" s="345">
        <v>1.8881021738052368</v>
      </c>
      <c r="AB26" s="322">
        <v>-0.82365977764129639</v>
      </c>
      <c r="AC26" s="172">
        <v>0.91564929485321045</v>
      </c>
      <c r="AD26" s="173">
        <v>4.9837336540222168</v>
      </c>
      <c r="AE26" s="345">
        <v>2.0316119194030762</v>
      </c>
      <c r="AF26" s="322">
        <v>-8.9044995605945587E-2</v>
      </c>
      <c r="AG26" s="172">
        <v>0.8839983344078064</v>
      </c>
      <c r="AH26" s="173">
        <v>-1.8938385248184204</v>
      </c>
      <c r="AI26" s="345">
        <v>1.4690678119659424</v>
      </c>
      <c r="AJ26" s="322">
        <v>0.23783320188522339</v>
      </c>
      <c r="AK26" s="308">
        <v>0.73312103748321533</v>
      </c>
    </row>
    <row r="27" spans="1:37" x14ac:dyDescent="0.2">
      <c r="A27" s="131" t="s">
        <v>386</v>
      </c>
      <c r="B27" s="173">
        <v>18.426122746818329</v>
      </c>
      <c r="C27" s="345">
        <v>1.1377044848941613</v>
      </c>
      <c r="D27" s="322">
        <v>6.7893474715606645</v>
      </c>
      <c r="E27" s="172">
        <v>0.65395138330872604</v>
      </c>
      <c r="F27" s="173">
        <v>16.560246508227255</v>
      </c>
      <c r="G27" s="345">
        <v>0.79431236223709367</v>
      </c>
      <c r="H27" s="322">
        <v>6.7255428999927886</v>
      </c>
      <c r="I27" s="172">
        <v>0.61727803112172364</v>
      </c>
      <c r="J27" s="173">
        <v>16.690824331460888</v>
      </c>
      <c r="K27" s="345">
        <v>0.96814319642141733</v>
      </c>
      <c r="L27" s="322">
        <v>6.7555238250491527</v>
      </c>
      <c r="M27" s="172">
        <v>0.69805009739169033</v>
      </c>
      <c r="N27" s="173">
        <v>15.868068857988185</v>
      </c>
      <c r="O27" s="345">
        <v>0.83378227920330283</v>
      </c>
      <c r="P27" s="322">
        <v>7.0130722803542573</v>
      </c>
      <c r="Q27" s="172">
        <v>0.62519854000852515</v>
      </c>
      <c r="R27" s="173">
        <v>18.655793930269333</v>
      </c>
      <c r="S27" s="345">
        <v>0.73745500989061186</v>
      </c>
      <c r="T27" s="322">
        <v>5.5274819444826555</v>
      </c>
      <c r="U27" s="308">
        <v>0.48749383666417712</v>
      </c>
      <c r="V27" s="322">
        <v>0.2296711802482605</v>
      </c>
      <c r="W27" s="345">
        <v>1.6021370887756348</v>
      </c>
      <c r="X27" s="322">
        <v>-1.261865496635437</v>
      </c>
      <c r="Y27" s="172">
        <v>0.8672635555267334</v>
      </c>
      <c r="Z27" s="173">
        <v>2.0955474376678467</v>
      </c>
      <c r="AA27" s="345">
        <v>1.4137659072875977</v>
      </c>
      <c r="AB27" s="322">
        <v>-1.1980609893798828</v>
      </c>
      <c r="AC27" s="172">
        <v>0.84631294012069702</v>
      </c>
      <c r="AD27" s="173">
        <v>1.9649696350097656</v>
      </c>
      <c r="AE27" s="345">
        <v>1.6523419618606567</v>
      </c>
      <c r="AF27" s="322">
        <v>-1.2280418872833252</v>
      </c>
      <c r="AG27" s="172">
        <v>0.93198639154434204</v>
      </c>
      <c r="AH27" s="173">
        <v>2.7877249717712402</v>
      </c>
      <c r="AI27" s="345">
        <v>1.1293662786483765</v>
      </c>
      <c r="AJ27" s="322">
        <v>-1.4855903387069702</v>
      </c>
      <c r="AK27" s="308">
        <v>0.79560524225234985</v>
      </c>
    </row>
    <row r="28" spans="1:37" x14ac:dyDescent="0.2">
      <c r="A28" s="131" t="s">
        <v>387</v>
      </c>
      <c r="B28" s="173">
        <v>7.6532881092436673</v>
      </c>
      <c r="C28" s="345">
        <v>0.61605073189607018</v>
      </c>
      <c r="D28" s="322">
        <v>11.494564577585976</v>
      </c>
      <c r="E28" s="172">
        <v>0.77889831298534062</v>
      </c>
      <c r="F28" s="173">
        <v>8.3177476311112652</v>
      </c>
      <c r="G28" s="345">
        <v>0.8200468546234656</v>
      </c>
      <c r="H28" s="322">
        <v>10.391861125888099</v>
      </c>
      <c r="I28" s="172">
        <v>0.77137196866833979</v>
      </c>
      <c r="J28" s="173">
        <v>5.0374656063263714</v>
      </c>
      <c r="K28" s="345">
        <v>0.45103723244918276</v>
      </c>
      <c r="L28" s="322">
        <v>12.813519132336758</v>
      </c>
      <c r="M28" s="172">
        <v>0.73489643506466074</v>
      </c>
      <c r="N28" s="173">
        <v>8.7829302487115424</v>
      </c>
      <c r="O28" s="345">
        <v>0.65041451844611842</v>
      </c>
      <c r="P28" s="322">
        <v>13.539285453385705</v>
      </c>
      <c r="Q28" s="172">
        <v>0.73210203213588432</v>
      </c>
      <c r="R28" s="173">
        <v>8.7575964959987651</v>
      </c>
      <c r="S28" s="345">
        <v>0.61305341968903515</v>
      </c>
      <c r="T28" s="322">
        <v>12.199101984189619</v>
      </c>
      <c r="U28" s="308">
        <v>0.55188503187163573</v>
      </c>
      <c r="V28" s="322">
        <v>1.1043083667755127</v>
      </c>
      <c r="W28" s="345">
        <v>0.97355961799621582</v>
      </c>
      <c r="X28" s="322">
        <v>0.70453739166259766</v>
      </c>
      <c r="Y28" s="172">
        <v>1.1688231229782104</v>
      </c>
      <c r="Z28" s="173">
        <v>0.43984887003898621</v>
      </c>
      <c r="AA28" s="345">
        <v>1.1263554096221924</v>
      </c>
      <c r="AB28" s="322">
        <v>1.8072408437728882</v>
      </c>
      <c r="AC28" s="172">
        <v>1.1925051212310791</v>
      </c>
      <c r="AD28" s="173">
        <v>3.7201309204101563</v>
      </c>
      <c r="AE28" s="345">
        <v>0.95852255821228027</v>
      </c>
      <c r="AF28" s="322">
        <v>-0.61441713571548462</v>
      </c>
      <c r="AG28" s="172">
        <v>1.2859456539154053</v>
      </c>
      <c r="AH28" s="173">
        <v>-2.5333752855658531E-2</v>
      </c>
      <c r="AI28" s="345">
        <v>0.89617538452148438</v>
      </c>
      <c r="AJ28" s="322">
        <v>-1.3401834964752197</v>
      </c>
      <c r="AK28" s="308">
        <v>0.9276043176651001</v>
      </c>
    </row>
    <row r="29" spans="1:37" x14ac:dyDescent="0.2">
      <c r="A29" s="131" t="s">
        <v>388</v>
      </c>
      <c r="B29" s="173">
        <v>4.0922174249638692</v>
      </c>
      <c r="C29" s="345">
        <v>0.46751127497751793</v>
      </c>
      <c r="D29" s="322">
        <v>20.911514563231329</v>
      </c>
      <c r="E29" s="172">
        <v>0.78623761617683718</v>
      </c>
      <c r="F29" s="173">
        <v>6.0136707942557566</v>
      </c>
      <c r="G29" s="345">
        <v>0.47697118128153643</v>
      </c>
      <c r="H29" s="322">
        <v>18.701454198508184</v>
      </c>
      <c r="I29" s="172">
        <v>0.91033743524008959</v>
      </c>
      <c r="J29" s="173">
        <v>7.6930036622647471</v>
      </c>
      <c r="K29" s="345">
        <v>0.57635108614117303</v>
      </c>
      <c r="L29" s="322">
        <v>17.060907377850338</v>
      </c>
      <c r="M29" s="172">
        <v>0.66214470528911251</v>
      </c>
      <c r="N29" s="173">
        <v>11.454568002141661</v>
      </c>
      <c r="O29" s="345">
        <v>0.69417514730301577</v>
      </c>
      <c r="P29" s="322">
        <v>14.322472824594474</v>
      </c>
      <c r="Q29" s="172">
        <v>0.64875332466275482</v>
      </c>
      <c r="R29" s="173">
        <v>12.886956330888729</v>
      </c>
      <c r="S29" s="345">
        <v>0.714363523779317</v>
      </c>
      <c r="T29" s="322">
        <v>12.266383022153697</v>
      </c>
      <c r="U29" s="308">
        <v>0.6769132110545355</v>
      </c>
      <c r="V29" s="322">
        <v>8.79473876953125</v>
      </c>
      <c r="W29" s="345">
        <v>1.0116262435913086</v>
      </c>
      <c r="X29" s="322">
        <v>-8.6451311111450195</v>
      </c>
      <c r="Y29" s="172">
        <v>1.3255724906921387</v>
      </c>
      <c r="Z29" s="173">
        <v>6.8732857704162598</v>
      </c>
      <c r="AA29" s="345">
        <v>1.0347344875335693</v>
      </c>
      <c r="AB29" s="322">
        <v>-6.4350709915161133</v>
      </c>
      <c r="AC29" s="172">
        <v>1.4408737421035767</v>
      </c>
      <c r="AD29" s="173">
        <v>5.1939525604248047</v>
      </c>
      <c r="AE29" s="345">
        <v>1.160210132598877</v>
      </c>
      <c r="AF29" s="322">
        <v>-4.7945241928100586</v>
      </c>
      <c r="AG29" s="172">
        <v>1.4651683568954468</v>
      </c>
      <c r="AH29" s="173">
        <v>1.4323883056640625</v>
      </c>
      <c r="AI29" s="345">
        <v>1.0029028654098511</v>
      </c>
      <c r="AJ29" s="322">
        <v>-2.0560898780822754</v>
      </c>
      <c r="AK29" s="308">
        <v>0.94737040996551514</v>
      </c>
    </row>
    <row r="30" spans="1:37" x14ac:dyDescent="0.2">
      <c r="A30" s="131" t="s">
        <v>389</v>
      </c>
      <c r="B30" s="173">
        <v>21.176981762016609</v>
      </c>
      <c r="C30" s="345">
        <v>1.4051598301208963</v>
      </c>
      <c r="D30" s="322">
        <v>8.0044521756703428</v>
      </c>
      <c r="E30" s="172">
        <v>0.66401119048439461</v>
      </c>
      <c r="F30" s="173">
        <v>19.271553350507972</v>
      </c>
      <c r="G30" s="345">
        <v>1.2785878709159619</v>
      </c>
      <c r="H30" s="322">
        <v>8.1336324072949235</v>
      </c>
      <c r="I30" s="172">
        <v>0.79719429933512842</v>
      </c>
      <c r="J30" s="173">
        <v>18.740456044409289</v>
      </c>
      <c r="K30" s="345">
        <v>1.0092834753005901</v>
      </c>
      <c r="L30" s="322">
        <v>7.9004769201613616</v>
      </c>
      <c r="M30" s="172">
        <v>0.76638506552053454</v>
      </c>
      <c r="N30" s="173">
        <v>22.060593516695537</v>
      </c>
      <c r="O30" s="345">
        <v>0.85858364879224724</v>
      </c>
      <c r="P30" s="322">
        <v>7.9857903900799094</v>
      </c>
      <c r="Q30" s="172">
        <v>0.53413697576028052</v>
      </c>
      <c r="R30" s="173">
        <v>20.499585973476602</v>
      </c>
      <c r="S30" s="345">
        <v>0.77458963414336246</v>
      </c>
      <c r="T30" s="322">
        <v>6.5509247804597486</v>
      </c>
      <c r="U30" s="308">
        <v>0.54057946793764877</v>
      </c>
      <c r="V30" s="322">
        <v>-0.67739576101303101</v>
      </c>
      <c r="W30" s="345">
        <v>1.8364130258560181</v>
      </c>
      <c r="X30" s="322">
        <v>-1.4535274505615234</v>
      </c>
      <c r="Y30" s="172">
        <v>0.93787157535552979</v>
      </c>
      <c r="Z30" s="173">
        <v>1.2280325889587402</v>
      </c>
      <c r="AA30" s="345">
        <v>1.7755248546600342</v>
      </c>
      <c r="AB30" s="322">
        <v>-1.5827076435089111</v>
      </c>
      <c r="AC30" s="172">
        <v>1.0463953018188477</v>
      </c>
      <c r="AD30" s="173">
        <v>1.7591298818588257</v>
      </c>
      <c r="AE30" s="345">
        <v>1.7446918487548828</v>
      </c>
      <c r="AF30" s="322">
        <v>-1.3495521545410156</v>
      </c>
      <c r="AG30" s="172">
        <v>1.0625389814376831</v>
      </c>
      <c r="AH30" s="173">
        <v>-1.5610074996948242</v>
      </c>
      <c r="AI30" s="345">
        <v>1.1670764684677124</v>
      </c>
      <c r="AJ30" s="322">
        <v>-1.4348655939102173</v>
      </c>
      <c r="AK30" s="308">
        <v>0.76519954204559326</v>
      </c>
    </row>
    <row r="31" spans="1:37" x14ac:dyDescent="0.2">
      <c r="A31" s="131" t="s">
        <v>390</v>
      </c>
      <c r="B31" s="173">
        <v>15.377673287912925</v>
      </c>
      <c r="C31" s="345">
        <v>1.3356955239187769</v>
      </c>
      <c r="D31" s="322">
        <v>11.824741764243385</v>
      </c>
      <c r="E31" s="172">
        <v>0.70193403063357773</v>
      </c>
      <c r="F31" s="173">
        <v>14.771976438851652</v>
      </c>
      <c r="G31" s="345">
        <v>1.0295042535940837</v>
      </c>
      <c r="H31" s="322">
        <v>12.790225126312723</v>
      </c>
      <c r="I31" s="172">
        <v>0.77078488120037836</v>
      </c>
      <c r="J31" s="173">
        <v>12.214307664308128</v>
      </c>
      <c r="K31" s="345">
        <v>0.90184535313527381</v>
      </c>
      <c r="L31" s="322">
        <v>12.16497042022317</v>
      </c>
      <c r="M31" s="172">
        <v>0.9532887269261604</v>
      </c>
      <c r="N31" s="173">
        <v>16.995780469431917</v>
      </c>
      <c r="O31" s="345">
        <v>0.95174331091630282</v>
      </c>
      <c r="P31" s="322">
        <v>10.585121048278475</v>
      </c>
      <c r="Q31" s="172">
        <v>0.61178542951554893</v>
      </c>
      <c r="R31" s="173">
        <v>19.600758589887288</v>
      </c>
      <c r="S31" s="345">
        <v>0.97629828054524748</v>
      </c>
      <c r="T31" s="322">
        <v>9.9937956210027608</v>
      </c>
      <c r="U31" s="308">
        <v>0.62888355194571999</v>
      </c>
      <c r="V31" s="322">
        <v>4.2230854034423828</v>
      </c>
      <c r="W31" s="345">
        <v>1.8297791481018066</v>
      </c>
      <c r="X31" s="322">
        <v>-1.8309460878372192</v>
      </c>
      <c r="Y31" s="172">
        <v>1.012799859046936</v>
      </c>
      <c r="Z31" s="173">
        <v>4.8287820816040039</v>
      </c>
      <c r="AA31" s="345">
        <v>1.649843692779541</v>
      </c>
      <c r="AB31" s="322">
        <v>-2.7964293956756592</v>
      </c>
      <c r="AC31" s="172">
        <v>1.0716410875320435</v>
      </c>
      <c r="AD31" s="173">
        <v>7.3864507675170898</v>
      </c>
      <c r="AE31" s="345">
        <v>1.7032124996185303</v>
      </c>
      <c r="AF31" s="322">
        <v>-2.1711747646331787</v>
      </c>
      <c r="AG31" s="172">
        <v>1.2472594976425171</v>
      </c>
      <c r="AH31" s="173">
        <v>2.604978084564209</v>
      </c>
      <c r="AI31" s="345">
        <v>1.3687950372695923</v>
      </c>
      <c r="AJ31" s="322">
        <v>-0.59132540225982666</v>
      </c>
      <c r="AK31" s="308">
        <v>0.88013947010040283</v>
      </c>
    </row>
    <row r="32" spans="1:37" x14ac:dyDescent="0.2">
      <c r="A32" s="131" t="s">
        <v>391</v>
      </c>
      <c r="B32" s="173">
        <v>24.039480040627151</v>
      </c>
      <c r="C32" s="345">
        <v>1.3107885725176189</v>
      </c>
      <c r="D32" s="322">
        <v>3.4223993373434562</v>
      </c>
      <c r="E32" s="172">
        <v>0.35872665296185446</v>
      </c>
      <c r="F32" s="173">
        <v>25.280038969655788</v>
      </c>
      <c r="G32" s="345">
        <v>1.5981115063030735</v>
      </c>
      <c r="H32" s="322">
        <v>3.0603829510428682</v>
      </c>
      <c r="I32" s="172">
        <v>0.35098664856296541</v>
      </c>
      <c r="J32" s="173">
        <v>25.516612122874765</v>
      </c>
      <c r="K32" s="345">
        <v>1.4657568165142232</v>
      </c>
      <c r="L32" s="322">
        <v>2.4831983735006222</v>
      </c>
      <c r="M32" s="172">
        <v>0.39971674361718329</v>
      </c>
      <c r="N32" s="173">
        <v>32.701137785258332</v>
      </c>
      <c r="O32" s="345">
        <v>1.8776533830303876</v>
      </c>
      <c r="P32" s="322">
        <v>2.1320211499512656</v>
      </c>
      <c r="Q32" s="172">
        <v>0.30513150694538627</v>
      </c>
      <c r="R32" s="173">
        <v>31.736185107021551</v>
      </c>
      <c r="S32" s="345">
        <v>1.4731236383583057</v>
      </c>
      <c r="T32" s="322">
        <v>1.3111446775720843</v>
      </c>
      <c r="U32" s="308">
        <v>0.23782178959168288</v>
      </c>
      <c r="V32" s="322">
        <v>7.6967048645019531</v>
      </c>
      <c r="W32" s="345">
        <v>2.8994138240814209</v>
      </c>
      <c r="X32" s="322">
        <v>-2.1112546920776367</v>
      </c>
      <c r="Y32" s="172">
        <v>0.43158060312271118</v>
      </c>
      <c r="Z32" s="173">
        <v>6.456146240234375</v>
      </c>
      <c r="AA32" s="345">
        <v>3.1420347690582275</v>
      </c>
      <c r="AB32" s="322">
        <v>-1.7492382526397705</v>
      </c>
      <c r="AC32" s="172">
        <v>0.42536365985870361</v>
      </c>
      <c r="AD32" s="173">
        <v>6.2195730209350586</v>
      </c>
      <c r="AE32" s="345">
        <v>3.4662725925445557</v>
      </c>
      <c r="AF32" s="322">
        <v>-1.1720536947250366</v>
      </c>
      <c r="AG32" s="172">
        <v>0.4671187698841095</v>
      </c>
      <c r="AH32" s="173">
        <v>-0.96495270729064941</v>
      </c>
      <c r="AI32" s="345">
        <v>2.4255223274230957</v>
      </c>
      <c r="AJ32" s="322">
        <v>-0.82087647914886475</v>
      </c>
      <c r="AK32" s="308">
        <v>0.38691595196723938</v>
      </c>
    </row>
    <row r="33" spans="1:37" x14ac:dyDescent="0.2">
      <c r="A33" s="131" t="s">
        <v>392</v>
      </c>
      <c r="B33" s="173">
        <v>15.037168834744774</v>
      </c>
      <c r="C33" s="345">
        <v>0.96166093852896439</v>
      </c>
      <c r="D33" s="322">
        <v>6.8775249658123929</v>
      </c>
      <c r="E33" s="172">
        <v>0.63837904922611488</v>
      </c>
      <c r="F33" s="173">
        <v>14.148789843357784</v>
      </c>
      <c r="G33" s="345">
        <v>1.3813723554955077</v>
      </c>
      <c r="H33" s="322">
        <v>5.3853718599894798</v>
      </c>
      <c r="I33" s="172">
        <v>0.60743408618158046</v>
      </c>
      <c r="J33" s="173">
        <v>18.043446196017555</v>
      </c>
      <c r="K33" s="345">
        <v>1.1447552090947171</v>
      </c>
      <c r="L33" s="322">
        <v>5.9256332331889645</v>
      </c>
      <c r="M33" s="172">
        <v>0.75337644628121103</v>
      </c>
      <c r="N33" s="173">
        <v>26.00781027061932</v>
      </c>
      <c r="O33" s="345">
        <v>1.0410640511531097</v>
      </c>
      <c r="P33" s="322">
        <v>4.6017855340108591</v>
      </c>
      <c r="Q33" s="172">
        <v>0.46624081071627749</v>
      </c>
      <c r="R33" s="173">
        <v>24.104007965545861</v>
      </c>
      <c r="S33" s="345">
        <v>0.91384851922680987</v>
      </c>
      <c r="T33" s="322">
        <v>4.6953654841426005</v>
      </c>
      <c r="U33" s="308">
        <v>0.53514022412997841</v>
      </c>
      <c r="V33" s="322">
        <v>9.0668392181396484</v>
      </c>
      <c r="W33" s="345">
        <v>1.9296767711639404</v>
      </c>
      <c r="X33" s="322">
        <v>-2.182159423828125</v>
      </c>
      <c r="Y33" s="172">
        <v>0.8481563925743103</v>
      </c>
      <c r="Z33" s="173">
        <v>9.9552183151245117</v>
      </c>
      <c r="AA33" s="345">
        <v>2.2279520034790039</v>
      </c>
      <c r="AB33" s="322">
        <v>-0.69000637531280518</v>
      </c>
      <c r="AC33" s="172">
        <v>0.8278842568397522</v>
      </c>
      <c r="AD33" s="173">
        <v>6.0605616569519043</v>
      </c>
      <c r="AE33" s="345">
        <v>2.3318486213684082</v>
      </c>
      <c r="AF33" s="322">
        <v>-1.2302677631378174</v>
      </c>
      <c r="AG33" s="172">
        <v>0.95122116804122925</v>
      </c>
      <c r="AH33" s="173">
        <v>-1.9038022756576538</v>
      </c>
      <c r="AI33" s="345">
        <v>1.4170190095901489</v>
      </c>
      <c r="AJ33" s="322">
        <v>9.3579947948455811E-2</v>
      </c>
      <c r="AK33" s="308">
        <v>0.71007466316223145</v>
      </c>
    </row>
    <row r="34" spans="1:37" x14ac:dyDescent="0.2">
      <c r="A34" s="131" t="s">
        <v>393</v>
      </c>
      <c r="B34" s="173">
        <v>20.564206975897111</v>
      </c>
      <c r="C34" s="345">
        <v>0.78577641848828639</v>
      </c>
      <c r="D34" s="322">
        <v>6.3239082088117273</v>
      </c>
      <c r="E34" s="172">
        <v>0.47868971761021878</v>
      </c>
      <c r="F34" s="173">
        <v>17.942124757458938</v>
      </c>
      <c r="G34" s="345">
        <v>0.72492107704399522</v>
      </c>
      <c r="H34" s="322">
        <v>6.9582830049617321</v>
      </c>
      <c r="I34" s="172">
        <v>0.43052777447252238</v>
      </c>
      <c r="J34" s="173">
        <v>23.990734133705654</v>
      </c>
      <c r="K34" s="345">
        <v>0.77751536493202422</v>
      </c>
      <c r="L34" s="322">
        <v>5.2146894772312162</v>
      </c>
      <c r="M34" s="172">
        <v>0.60786812263557777</v>
      </c>
      <c r="N34" s="173">
        <v>25.328416216506302</v>
      </c>
      <c r="O34" s="345">
        <v>0.87443611453319958</v>
      </c>
      <c r="P34" s="322">
        <v>3.7619514945776231</v>
      </c>
      <c r="Q34" s="172">
        <v>0.38910399376450044</v>
      </c>
      <c r="R34" s="173">
        <v>24.983909190850287</v>
      </c>
      <c r="S34" s="345">
        <v>0.89873288794228712</v>
      </c>
      <c r="T34" s="322">
        <v>3.8274194829403658</v>
      </c>
      <c r="U34" s="308">
        <v>0.37885724230373302</v>
      </c>
      <c r="V34" s="322">
        <v>4.4197020530700684</v>
      </c>
      <c r="W34" s="345">
        <v>2.0192301273345947</v>
      </c>
      <c r="X34" s="322">
        <v>-2.4964888095855713</v>
      </c>
      <c r="Y34" s="172">
        <v>0.66173219680786133</v>
      </c>
      <c r="Z34" s="173">
        <v>7.0417842864990234</v>
      </c>
      <c r="AA34" s="345">
        <v>2.0763959884643555</v>
      </c>
      <c r="AB34" s="322">
        <v>-3.1308634281158447</v>
      </c>
      <c r="AC34" s="172">
        <v>0.63478833436965942</v>
      </c>
      <c r="AD34" s="173">
        <v>0.99317502975463867</v>
      </c>
      <c r="AE34" s="345">
        <v>2.4424028396606445</v>
      </c>
      <c r="AF34" s="322">
        <v>-1.3872699737548828</v>
      </c>
      <c r="AG34" s="172">
        <v>0.7880016565322876</v>
      </c>
      <c r="AH34" s="173">
        <v>-0.34450703859329224</v>
      </c>
      <c r="AI34" s="345">
        <v>1.290076732635498</v>
      </c>
      <c r="AJ34" s="322">
        <v>6.5467990934848785E-2</v>
      </c>
      <c r="AK34" s="308">
        <v>0.54518085718154907</v>
      </c>
    </row>
    <row r="35" spans="1:37" x14ac:dyDescent="0.2">
      <c r="A35" s="131" t="s">
        <v>394</v>
      </c>
      <c r="B35" s="173">
        <v>15.510241965822019</v>
      </c>
      <c r="C35" s="345">
        <v>1.0801532486205574</v>
      </c>
      <c r="D35" s="322">
        <v>9.4125867584854159</v>
      </c>
      <c r="E35" s="172">
        <v>0.7073773861648921</v>
      </c>
      <c r="F35" s="173">
        <v>15.174462793299597</v>
      </c>
      <c r="G35" s="345">
        <v>1.0954816785865957</v>
      </c>
      <c r="H35" s="322">
        <v>8.7100109649042228</v>
      </c>
      <c r="I35" s="172">
        <v>0.77463443774489249</v>
      </c>
      <c r="J35" s="173">
        <v>11.090390393199886</v>
      </c>
      <c r="K35" s="345">
        <v>0.87684629136445325</v>
      </c>
      <c r="L35" s="322">
        <v>10.739682580409605</v>
      </c>
      <c r="M35" s="172">
        <v>0.5804992378660494</v>
      </c>
      <c r="N35" s="173">
        <v>15.331221010016822</v>
      </c>
      <c r="O35" s="345">
        <v>0.95938705632562049</v>
      </c>
      <c r="P35" s="322">
        <v>7.0522052471664072</v>
      </c>
      <c r="Q35" s="172">
        <v>0.47161198259897563</v>
      </c>
      <c r="R35" s="173">
        <v>17.026477613267222</v>
      </c>
      <c r="S35" s="345">
        <v>0.80944511069201397</v>
      </c>
      <c r="T35" s="322">
        <v>5.8399343459716881</v>
      </c>
      <c r="U35" s="308">
        <v>0.56123420738422103</v>
      </c>
      <c r="V35" s="322">
        <v>1.5162355899810791</v>
      </c>
      <c r="W35" s="345">
        <v>1.5939295291900635</v>
      </c>
      <c r="X35" s="322">
        <v>-3.5726523399353027</v>
      </c>
      <c r="Y35" s="172">
        <v>0.94475895166397095</v>
      </c>
      <c r="Z35" s="173">
        <v>1.8520147800445557</v>
      </c>
      <c r="AA35" s="345">
        <v>1.6371674537658691</v>
      </c>
      <c r="AB35" s="322">
        <v>-2.8700766563415527</v>
      </c>
      <c r="AC35" s="172">
        <v>1.0021748542785645</v>
      </c>
      <c r="AD35" s="173">
        <v>5.9360871315002441</v>
      </c>
      <c r="AE35" s="345">
        <v>1.623512864112854</v>
      </c>
      <c r="AF35" s="322">
        <v>-4.8997483253479004</v>
      </c>
      <c r="AG35" s="172">
        <v>0.89045679569244385</v>
      </c>
      <c r="AH35" s="173">
        <v>1.6952565908432007</v>
      </c>
      <c r="AI35" s="345">
        <v>1.2678368091583252</v>
      </c>
      <c r="AJ35" s="322">
        <v>-1.2122708559036255</v>
      </c>
      <c r="AK35" s="308">
        <v>0.73453772068023682</v>
      </c>
    </row>
    <row r="36" spans="1:37" x14ac:dyDescent="0.2">
      <c r="A36" s="131" t="s">
        <v>395</v>
      </c>
      <c r="B36" s="173">
        <v>36.146938561063088</v>
      </c>
      <c r="C36" s="345">
        <v>1.4278786741218477</v>
      </c>
      <c r="D36" s="322">
        <v>5.2402469191807599</v>
      </c>
      <c r="E36" s="172">
        <v>0.56113721327926813</v>
      </c>
      <c r="F36" s="173">
        <v>33.100625160032592</v>
      </c>
      <c r="G36" s="345">
        <v>1.2268252295169069</v>
      </c>
      <c r="H36" s="322">
        <v>3.9353882369786</v>
      </c>
      <c r="I36" s="172">
        <v>0.42373894289949621</v>
      </c>
      <c r="J36" s="173">
        <v>28.883618172934135</v>
      </c>
      <c r="K36" s="345">
        <v>1.6675656801374088</v>
      </c>
      <c r="L36" s="322">
        <v>5.8297591646635016</v>
      </c>
      <c r="M36" s="172">
        <v>0.6482304743593752</v>
      </c>
      <c r="N36" s="173">
        <v>31.419955461166207</v>
      </c>
      <c r="O36" s="345">
        <v>1.3614726384188107</v>
      </c>
      <c r="P36" s="322">
        <v>5.8396126171531071</v>
      </c>
      <c r="Q36" s="172">
        <v>0.45688635412165346</v>
      </c>
      <c r="R36" s="173">
        <v>33.100233372587127</v>
      </c>
      <c r="S36" s="345">
        <v>1.4049609826022726</v>
      </c>
      <c r="T36" s="322">
        <v>5.8177351800639778</v>
      </c>
      <c r="U36" s="308">
        <v>0.50735573390203281</v>
      </c>
      <c r="V36" s="322">
        <v>-3.0467052459716797</v>
      </c>
      <c r="W36" s="345">
        <v>2.2470269203186035</v>
      </c>
      <c r="X36" s="322">
        <v>0.5774882435798645</v>
      </c>
      <c r="Y36" s="172">
        <v>0.79292702674865723</v>
      </c>
      <c r="Z36" s="173">
        <v>-3.9178744191303849E-4</v>
      </c>
      <c r="AA36" s="345">
        <v>2.1609392166137695</v>
      </c>
      <c r="AB36" s="322">
        <v>1.8823469877243042</v>
      </c>
      <c r="AC36" s="172">
        <v>0.70811331272125244</v>
      </c>
      <c r="AD36" s="173">
        <v>4.2166152000427246</v>
      </c>
      <c r="AE36" s="345">
        <v>2.5808284282684326</v>
      </c>
      <c r="AF36" s="322">
        <v>-1.2023984454572201E-2</v>
      </c>
      <c r="AG36" s="172">
        <v>0.88419175148010254</v>
      </c>
      <c r="AH36" s="173">
        <v>1.680277943611145</v>
      </c>
      <c r="AI36" s="345">
        <v>1.9623432159423828</v>
      </c>
      <c r="AJ36" s="322">
        <v>-2.1877437829971313E-2</v>
      </c>
      <c r="AK36" s="308">
        <v>0.68400025367736816</v>
      </c>
    </row>
    <row r="37" spans="1:37" x14ac:dyDescent="0.2">
      <c r="A37" s="131" t="s">
        <v>396</v>
      </c>
      <c r="B37" s="173">
        <v>25.259281939743634</v>
      </c>
      <c r="C37" s="345">
        <v>0.88168828402882782</v>
      </c>
      <c r="D37" s="322">
        <v>4.608322503436372</v>
      </c>
      <c r="E37" s="172">
        <v>0.34782807217690964</v>
      </c>
      <c r="F37" s="173">
        <v>20.629777281313938</v>
      </c>
      <c r="G37" s="345">
        <v>0.62356037763483374</v>
      </c>
      <c r="H37" s="322">
        <v>5.7970251534180752</v>
      </c>
      <c r="I37" s="172">
        <v>0.31407065107571069</v>
      </c>
      <c r="J37" s="173">
        <v>18.695629965225717</v>
      </c>
      <c r="K37" s="345">
        <v>0.68282418776814469</v>
      </c>
      <c r="L37" s="322">
        <v>6.0788357033343878</v>
      </c>
      <c r="M37" s="172">
        <v>0.41041361807361854</v>
      </c>
      <c r="N37" s="173">
        <v>23.219843368858577</v>
      </c>
      <c r="O37" s="345">
        <v>1.0193502761040991</v>
      </c>
      <c r="P37" s="322">
        <v>4.0817074968711839</v>
      </c>
      <c r="Q37" s="172">
        <v>0.37602751250306737</v>
      </c>
      <c r="R37" s="173">
        <v>25.879156074936709</v>
      </c>
      <c r="S37" s="345">
        <v>1.036220975601752</v>
      </c>
      <c r="T37" s="322">
        <v>2.73424995210017</v>
      </c>
      <c r="U37" s="308">
        <v>0.40305829139727761</v>
      </c>
      <c r="V37" s="322">
        <v>0.61987411975860596</v>
      </c>
      <c r="W37" s="345">
        <v>1.9612077474594116</v>
      </c>
      <c r="X37" s="322">
        <v>-1.8740725517272949</v>
      </c>
      <c r="Y37" s="172">
        <v>0.54131019115447998</v>
      </c>
      <c r="Z37" s="173">
        <v>5.2493786811828613</v>
      </c>
      <c r="AA37" s="345">
        <v>1.9393035173416138</v>
      </c>
      <c r="AB37" s="322">
        <v>-3.0627751350402832</v>
      </c>
      <c r="AC37" s="172">
        <v>0.52133673429489136</v>
      </c>
      <c r="AD37" s="173">
        <v>7.1835260391235352</v>
      </c>
      <c r="AE37" s="345">
        <v>2.2723004817962646</v>
      </c>
      <c r="AF37" s="322">
        <v>-3.344585657119751</v>
      </c>
      <c r="AG37" s="172">
        <v>0.58871060609817505</v>
      </c>
      <c r="AH37" s="173">
        <v>2.6593127250671387</v>
      </c>
      <c r="AI37" s="345">
        <v>1.4734569787979126</v>
      </c>
      <c r="AJ37" s="322">
        <v>-1.3474575281143188</v>
      </c>
      <c r="AK37" s="308">
        <v>0.55161178112030029</v>
      </c>
    </row>
    <row r="38" spans="1:37" x14ac:dyDescent="0.2">
      <c r="A38" s="131" t="s">
        <v>397</v>
      </c>
      <c r="B38" s="173">
        <v>12.032153246216211</v>
      </c>
      <c r="C38" s="345">
        <v>1.045532022438874</v>
      </c>
      <c r="D38" s="322">
        <v>15.050698151707525</v>
      </c>
      <c r="E38" s="172">
        <v>0.76906347130764541</v>
      </c>
      <c r="F38" s="173">
        <v>10.679359715067388</v>
      </c>
      <c r="G38" s="345">
        <v>1.0453334695997067</v>
      </c>
      <c r="H38" s="322">
        <v>16.935257422423092</v>
      </c>
      <c r="I38" s="172">
        <v>0.94277314744330354</v>
      </c>
      <c r="J38" s="173">
        <v>8.4563384408505566</v>
      </c>
      <c r="K38" s="345">
        <v>0.88012986215599698</v>
      </c>
      <c r="L38" s="322">
        <v>18.236046488964913</v>
      </c>
      <c r="M38" s="172">
        <v>1.2093968715988013</v>
      </c>
      <c r="N38" s="173">
        <v>9.6126522422152156</v>
      </c>
      <c r="O38" s="345">
        <v>0.69509057216282799</v>
      </c>
      <c r="P38" s="322">
        <v>15.314764739430533</v>
      </c>
      <c r="Q38" s="172">
        <v>1.037505117455052</v>
      </c>
      <c r="R38" s="173">
        <v>10.84323318427052</v>
      </c>
      <c r="S38" s="345">
        <v>0.76992119188542407</v>
      </c>
      <c r="T38" s="322">
        <v>13.053311014724773</v>
      </c>
      <c r="U38" s="308">
        <v>0.87161772828012418</v>
      </c>
      <c r="V38" s="322">
        <v>-1.1889200210571289</v>
      </c>
      <c r="W38" s="345">
        <v>1.4055725336074829</v>
      </c>
      <c r="X38" s="322">
        <v>-1.997387170791626</v>
      </c>
      <c r="Y38" s="172">
        <v>1.5563603639602661</v>
      </c>
      <c r="Z38" s="173">
        <v>0.16387346386909485</v>
      </c>
      <c r="AA38" s="345">
        <v>1.4203599691390991</v>
      </c>
      <c r="AB38" s="322">
        <v>-3.881946325302124</v>
      </c>
      <c r="AC38" s="172">
        <v>1.6938731670379639</v>
      </c>
      <c r="AD38" s="173">
        <v>2.386894702911377</v>
      </c>
      <c r="AE38" s="345">
        <v>1.3713277578353882</v>
      </c>
      <c r="AF38" s="322">
        <v>-5.1827354431152344</v>
      </c>
      <c r="AG38" s="172">
        <v>2.0217123031616211</v>
      </c>
      <c r="AH38" s="173">
        <v>1.2305809259414673</v>
      </c>
      <c r="AI38" s="345">
        <v>1.0434226989746094</v>
      </c>
      <c r="AJ38" s="322">
        <v>-2.2614536285400391</v>
      </c>
      <c r="AK38" s="308">
        <v>1.3685586452484131</v>
      </c>
    </row>
    <row r="39" spans="1:37" x14ac:dyDescent="0.2">
      <c r="A39" s="131" t="s">
        <v>398</v>
      </c>
      <c r="B39" s="173">
        <v>11.239034843736555</v>
      </c>
      <c r="C39" s="345">
        <v>1.1304569552189674</v>
      </c>
      <c r="D39" s="322">
        <v>10.331833743308653</v>
      </c>
      <c r="E39" s="172">
        <v>1.0633273767838787</v>
      </c>
      <c r="F39" s="173">
        <v>6.3344978376622567</v>
      </c>
      <c r="G39" s="345">
        <v>0.8485757073437753</v>
      </c>
      <c r="H39" s="322">
        <v>11.621760038291693</v>
      </c>
      <c r="I39" s="172">
        <v>1.0577414190214243</v>
      </c>
      <c r="J39" s="173">
        <v>6.6305190166853238</v>
      </c>
      <c r="K39" s="345">
        <v>0.76920886881711525</v>
      </c>
      <c r="L39" s="322">
        <v>11.684339488030721</v>
      </c>
      <c r="M39" s="172">
        <v>1.1251175552159682</v>
      </c>
      <c r="N39" s="173">
        <v>14.382141499515653</v>
      </c>
      <c r="O39" s="345">
        <v>0.90759692466611286</v>
      </c>
      <c r="P39" s="322">
        <v>10.601783435673674</v>
      </c>
      <c r="Q39" s="172">
        <v>0.79560999876648675</v>
      </c>
      <c r="R39" s="173">
        <v>14.166928193867461</v>
      </c>
      <c r="S39" s="345">
        <v>0.82820942128657682</v>
      </c>
      <c r="T39" s="322">
        <v>11.793318666849952</v>
      </c>
      <c r="U39" s="308">
        <v>0.82138556646459626</v>
      </c>
      <c r="V39" s="322">
        <v>2.9278934001922607</v>
      </c>
      <c r="W39" s="345">
        <v>1.5036479234695435</v>
      </c>
      <c r="X39" s="322">
        <v>1.4614849090576172</v>
      </c>
      <c r="Y39" s="172">
        <v>1.5157961845397949</v>
      </c>
      <c r="Z39" s="173">
        <v>7.832430362701416</v>
      </c>
      <c r="AA39" s="345">
        <v>1.3225637674331665</v>
      </c>
      <c r="AB39" s="322">
        <v>0.17155863344669342</v>
      </c>
      <c r="AC39" s="172">
        <v>1.5356284379959106</v>
      </c>
      <c r="AD39" s="173">
        <v>7.5364093780517578</v>
      </c>
      <c r="AE39" s="345">
        <v>1.3485252857208252</v>
      </c>
      <c r="AF39" s="322">
        <v>0.10897918045520782</v>
      </c>
      <c r="AG39" s="172">
        <v>1.6783416271209717</v>
      </c>
      <c r="AH39" s="173">
        <v>-0.21521329879760742</v>
      </c>
      <c r="AI39" s="345">
        <v>1.2322338819503784</v>
      </c>
      <c r="AJ39" s="322">
        <v>1.1915352344512939</v>
      </c>
      <c r="AK39" s="308">
        <v>1.1517893075942993</v>
      </c>
    </row>
    <row r="40" spans="1:37" x14ac:dyDescent="0.2">
      <c r="A40" s="131" t="s">
        <v>399</v>
      </c>
      <c r="B40" s="173">
        <v>17.434011045788598</v>
      </c>
      <c r="C40" s="345">
        <v>1.1725737577684148</v>
      </c>
      <c r="D40" s="322">
        <v>4.0876999259588347</v>
      </c>
      <c r="E40" s="172">
        <v>0.39440757097770818</v>
      </c>
      <c r="F40" s="173">
        <v>14.720965914652494</v>
      </c>
      <c r="G40" s="345">
        <v>1.2137801691787224</v>
      </c>
      <c r="H40" s="322">
        <v>3.1003111720797882</v>
      </c>
      <c r="I40" s="172">
        <v>0.45950401136652996</v>
      </c>
      <c r="J40" s="173">
        <v>12.360133599448758</v>
      </c>
      <c r="K40" s="345">
        <v>0.95824961628333005</v>
      </c>
      <c r="L40" s="322">
        <v>4.3746523868929303</v>
      </c>
      <c r="M40" s="172">
        <v>0.51414206442731625</v>
      </c>
      <c r="N40" s="173">
        <v>17.248606190765909</v>
      </c>
      <c r="O40" s="345">
        <v>0.75288558731583821</v>
      </c>
      <c r="P40" s="322">
        <v>3.8088142376533498</v>
      </c>
      <c r="Q40" s="172">
        <v>0.36192800566050976</v>
      </c>
      <c r="R40" s="173">
        <v>18.490285128972882</v>
      </c>
      <c r="S40" s="345">
        <v>0.78950305675068611</v>
      </c>
      <c r="T40" s="322">
        <v>3.7235453885236662</v>
      </c>
      <c r="U40" s="308">
        <v>0.37801564507992941</v>
      </c>
      <c r="V40" s="322">
        <v>1.0562740564346313</v>
      </c>
      <c r="W40" s="345">
        <v>1.7846454381942749</v>
      </c>
      <c r="X40" s="322">
        <v>-0.36415454745292664</v>
      </c>
      <c r="Y40" s="172">
        <v>0.56517088413238525</v>
      </c>
      <c r="Z40" s="173">
        <v>3.7693192958831787</v>
      </c>
      <c r="AA40" s="345">
        <v>1.8631546497344971</v>
      </c>
      <c r="AB40" s="322">
        <v>0.62323421239852905</v>
      </c>
      <c r="AC40" s="172">
        <v>0.61514467000961304</v>
      </c>
      <c r="AD40" s="173">
        <v>6.1301517486572266</v>
      </c>
      <c r="AE40" s="345">
        <v>1.92270827293396</v>
      </c>
      <c r="AF40" s="322">
        <v>-0.65110701322555542</v>
      </c>
      <c r="AG40" s="172">
        <v>0.66750127077102661</v>
      </c>
      <c r="AH40" s="173">
        <v>1.2416789531707764</v>
      </c>
      <c r="AI40" s="345">
        <v>1.1097502708435059</v>
      </c>
      <c r="AJ40" s="322">
        <v>-8.5268847644329071E-2</v>
      </c>
      <c r="AK40" s="308">
        <v>0.52401578426361084</v>
      </c>
    </row>
    <row r="41" spans="1:37" x14ac:dyDescent="0.2">
      <c r="A41" s="131" t="s">
        <v>400</v>
      </c>
      <c r="B41" s="173">
        <v>20.343075873785946</v>
      </c>
      <c r="C41" s="345">
        <v>0.97582213876698798</v>
      </c>
      <c r="D41" s="322">
        <v>4.9774386483481061</v>
      </c>
      <c r="E41" s="172">
        <v>0.66238235971830728</v>
      </c>
      <c r="F41" s="173">
        <v>16.997122872281448</v>
      </c>
      <c r="G41" s="345">
        <v>1.1395639210528887</v>
      </c>
      <c r="H41" s="322">
        <v>4.6206665978537442</v>
      </c>
      <c r="I41" s="172">
        <v>0.45906883856420627</v>
      </c>
      <c r="J41" s="173">
        <v>16.076855927105118</v>
      </c>
      <c r="K41" s="345">
        <v>1.0809004330641334</v>
      </c>
      <c r="L41" s="322">
        <v>5.1039072922283228</v>
      </c>
      <c r="M41" s="172">
        <v>0.48950950600913812</v>
      </c>
      <c r="N41" s="173">
        <v>24.728983023844652</v>
      </c>
      <c r="O41" s="345">
        <v>1.068659083376708</v>
      </c>
      <c r="P41" s="322">
        <v>4.1746422861218964</v>
      </c>
      <c r="Q41" s="172">
        <v>0.50425012079855602</v>
      </c>
      <c r="R41" s="173">
        <v>22.184633191489485</v>
      </c>
      <c r="S41" s="345">
        <v>0.85172444183144225</v>
      </c>
      <c r="T41" s="322">
        <v>4.4403453908231887</v>
      </c>
      <c r="U41" s="308">
        <v>0.33164917794198345</v>
      </c>
      <c r="V41" s="322">
        <v>1.8415572643280029</v>
      </c>
      <c r="W41" s="345">
        <v>1.6721709966659546</v>
      </c>
      <c r="X41" s="322">
        <v>-0.53709328174591064</v>
      </c>
      <c r="Y41" s="172">
        <v>0.75216495990753174</v>
      </c>
      <c r="Z41" s="173">
        <v>5.1875104904174805</v>
      </c>
      <c r="AA41" s="345">
        <v>1.8190488815307617</v>
      </c>
      <c r="AB41" s="322">
        <v>-0.18032120168209076</v>
      </c>
      <c r="AC41" s="172">
        <v>0.58390122652053833</v>
      </c>
      <c r="AD41" s="173">
        <v>6.1077771186828613</v>
      </c>
      <c r="AE41" s="345">
        <v>1.9809397459030151</v>
      </c>
      <c r="AF41" s="322">
        <v>-0.66356188058853149</v>
      </c>
      <c r="AG41" s="172">
        <v>0.6199185848236084</v>
      </c>
      <c r="AH41" s="173">
        <v>-2.5443499088287354</v>
      </c>
      <c r="AI41" s="345">
        <v>1.3818186521530151</v>
      </c>
      <c r="AJ41" s="322">
        <v>0.26570311188697815</v>
      </c>
      <c r="AK41" s="308">
        <v>0.60395616292953491</v>
      </c>
    </row>
    <row r="42" spans="1:37" x14ac:dyDescent="0.2">
      <c r="A42" s="131" t="s">
        <v>401</v>
      </c>
      <c r="B42" s="173">
        <v>22.100191277822567</v>
      </c>
      <c r="C42" s="345">
        <v>0.54293852608209969</v>
      </c>
      <c r="D42" s="322">
        <v>5.882895935923071</v>
      </c>
      <c r="E42" s="172">
        <v>0.36053323288344363</v>
      </c>
      <c r="F42" s="173">
        <v>23.700168193100406</v>
      </c>
      <c r="G42" s="345">
        <v>0.78059324869184477</v>
      </c>
      <c r="H42" s="322">
        <v>6.7138297695035165</v>
      </c>
      <c r="I42" s="172">
        <v>0.47869499936206567</v>
      </c>
      <c r="J42" s="173">
        <v>22.218820564764815</v>
      </c>
      <c r="K42" s="345">
        <v>0.63108516238161405</v>
      </c>
      <c r="L42" s="322">
        <v>8.179884110995312</v>
      </c>
      <c r="M42" s="172">
        <v>0.54055513234617714</v>
      </c>
      <c r="N42" s="173">
        <v>25.856738645474458</v>
      </c>
      <c r="O42" s="345">
        <v>0.71293641898056637</v>
      </c>
      <c r="P42" s="322">
        <v>6.9127110895781811</v>
      </c>
      <c r="Q42" s="172">
        <v>0.40222037250616943</v>
      </c>
      <c r="R42" s="173">
        <v>26.765636013000449</v>
      </c>
      <c r="S42" s="345">
        <v>0.57795917896729232</v>
      </c>
      <c r="T42" s="322">
        <v>5.4489459575979104</v>
      </c>
      <c r="U42" s="308">
        <v>0.49952064491376841</v>
      </c>
      <c r="V42" s="322">
        <v>4.6654448509216309</v>
      </c>
      <c r="W42" s="345">
        <v>1.5378344058990479</v>
      </c>
      <c r="X42" s="322">
        <v>-0.43394997715950012</v>
      </c>
      <c r="Y42" s="172">
        <v>0.7029653787612915</v>
      </c>
      <c r="Z42" s="173">
        <v>3.0654678344726563</v>
      </c>
      <c r="AA42" s="345">
        <v>1.7158559560775757</v>
      </c>
      <c r="AB42" s="322">
        <v>-1.2648837566375732</v>
      </c>
      <c r="AC42" s="172">
        <v>0.77937465906143188</v>
      </c>
      <c r="AD42" s="173">
        <v>4.5468153953552246</v>
      </c>
      <c r="AE42" s="345">
        <v>1.9693870544433594</v>
      </c>
      <c r="AF42" s="322">
        <v>-2.730938196182251</v>
      </c>
      <c r="AG42" s="172">
        <v>0.85378366708755493</v>
      </c>
      <c r="AH42" s="173">
        <v>0.90889734029769897</v>
      </c>
      <c r="AI42" s="345">
        <v>0.9495314359664917</v>
      </c>
      <c r="AJ42" s="322">
        <v>-1.4637651443481445</v>
      </c>
      <c r="AK42" s="308">
        <v>0.64490550756454468</v>
      </c>
    </row>
    <row r="43" spans="1:37" x14ac:dyDescent="0.2">
      <c r="A43" s="131" t="s">
        <v>402</v>
      </c>
      <c r="B43" s="173">
        <v>50.944906190376024</v>
      </c>
      <c r="C43" s="345">
        <v>1.3976612357701304</v>
      </c>
      <c r="D43" s="322">
        <v>0.27768642921301612</v>
      </c>
      <c r="E43" s="172">
        <v>8.5364097446570031E-2</v>
      </c>
      <c r="F43" s="173">
        <v>47.357555833509743</v>
      </c>
      <c r="G43" s="345">
        <v>0.95251820761141837</v>
      </c>
      <c r="H43" s="322">
        <v>0.20137294587099064</v>
      </c>
      <c r="I43" s="172">
        <v>4.8236257958196145E-2</v>
      </c>
      <c r="J43" s="173">
        <v>47.01621572164148</v>
      </c>
      <c r="K43" s="345">
        <v>0.80859591998042346</v>
      </c>
      <c r="L43" s="322">
        <v>0.13811444777586743</v>
      </c>
      <c r="M43" s="172">
        <v>4.464229668107985E-2</v>
      </c>
      <c r="N43" s="173">
        <v>47.768069939573877</v>
      </c>
      <c r="O43" s="345">
        <v>1.2908090234066292</v>
      </c>
      <c r="P43" s="322">
        <v>0.12014027815851727</v>
      </c>
      <c r="Q43" s="172">
        <v>5.3480412851933321E-2</v>
      </c>
      <c r="R43" s="173">
        <v>46.807691500723898</v>
      </c>
      <c r="S43" s="345">
        <v>1.4335992889765872</v>
      </c>
      <c r="T43" s="322">
        <v>0.25278749481926654</v>
      </c>
      <c r="U43" s="308">
        <v>9.708113898863556E-2</v>
      </c>
      <c r="V43" s="322">
        <v>-4.1372146606445313</v>
      </c>
      <c r="W43" s="345">
        <v>4.2484827041625977</v>
      </c>
      <c r="X43" s="322">
        <v>-2.4898935109376907E-2</v>
      </c>
      <c r="Y43" s="172">
        <v>0.12930251657962799</v>
      </c>
      <c r="Z43" s="173">
        <v>-0.54986435174942017</v>
      </c>
      <c r="AA43" s="345">
        <v>4.3515806198120117</v>
      </c>
      <c r="AB43" s="322">
        <v>5.1414549350738525E-2</v>
      </c>
      <c r="AC43" s="172">
        <v>0.10844244062900543</v>
      </c>
      <c r="AD43" s="173">
        <v>-0.20852422714233398</v>
      </c>
      <c r="AE43" s="345">
        <v>5.196281909942627</v>
      </c>
      <c r="AF43" s="322">
        <v>0.11467304825782776</v>
      </c>
      <c r="AG43" s="172">
        <v>0.10691019892692566</v>
      </c>
      <c r="AH43" s="173">
        <v>-0.96037846803665161</v>
      </c>
      <c r="AI43" s="345">
        <v>2.0859606266021729</v>
      </c>
      <c r="AJ43" s="322">
        <v>0.13264721632003784</v>
      </c>
      <c r="AK43" s="308">
        <v>0.11083851009607315</v>
      </c>
    </row>
    <row r="44" spans="1:37" x14ac:dyDescent="0.2">
      <c r="A44" s="131" t="s">
        <v>479</v>
      </c>
      <c r="B44" s="173">
        <v>12.962230844480912</v>
      </c>
      <c r="C44" s="345">
        <v>1.0378317226628473</v>
      </c>
      <c r="D44" s="322">
        <v>13.135107309799828</v>
      </c>
      <c r="E44" s="172">
        <v>0.85244134572308361</v>
      </c>
      <c r="F44" s="173">
        <v>13.178262584404017</v>
      </c>
      <c r="G44" s="345">
        <v>1.5651662062758702</v>
      </c>
      <c r="H44" s="322">
        <v>12.739044041425272</v>
      </c>
      <c r="I44" s="172">
        <v>1.2325736211175045</v>
      </c>
      <c r="J44" s="173">
        <v>13.12437369056666</v>
      </c>
      <c r="K44" s="345">
        <v>1.1168415786057324</v>
      </c>
      <c r="L44" s="322">
        <v>11.805395989060592</v>
      </c>
      <c r="M44" s="172">
        <v>1.0556214135934561</v>
      </c>
      <c r="N44" s="173">
        <v>18.544928260081445</v>
      </c>
      <c r="O44" s="345">
        <v>0.96975882939146385</v>
      </c>
      <c r="P44" s="322">
        <v>11.100585614919922</v>
      </c>
      <c r="Q44" s="172">
        <v>0.57768174054414989</v>
      </c>
      <c r="R44" s="173">
        <v>20.038444384915035</v>
      </c>
      <c r="S44" s="345">
        <v>1.1394690036990591</v>
      </c>
      <c r="T44" s="322">
        <v>10.609955108645673</v>
      </c>
      <c r="U44" s="308">
        <v>0.75035747636360139</v>
      </c>
      <c r="V44" s="322">
        <v>7.0762133598327637</v>
      </c>
      <c r="W44" s="345">
        <v>1.7449244260787964</v>
      </c>
      <c r="X44" s="322">
        <v>-2.5251522064208984</v>
      </c>
      <c r="Y44" s="172">
        <v>1.2986091375350952</v>
      </c>
      <c r="Z44" s="173">
        <v>6.8601818084716797</v>
      </c>
      <c r="AA44" s="345">
        <v>2.1228067874908447</v>
      </c>
      <c r="AB44" s="322">
        <v>-2.1290888786315918</v>
      </c>
      <c r="AC44" s="172">
        <v>1.5923218727111816</v>
      </c>
      <c r="AD44" s="173">
        <v>6.9140706062316895</v>
      </c>
      <c r="AE44" s="345">
        <v>1.9278496503829956</v>
      </c>
      <c r="AF44" s="322">
        <v>-1.1954408884048462</v>
      </c>
      <c r="AG44" s="172">
        <v>1.5454941987991333</v>
      </c>
      <c r="AH44" s="173">
        <v>1.4935160875320435</v>
      </c>
      <c r="AI44" s="345">
        <v>1.5020163059234619</v>
      </c>
      <c r="AJ44" s="322">
        <v>-0.49063050746917725</v>
      </c>
      <c r="AK44" s="308">
        <v>0.95547103881835938</v>
      </c>
    </row>
    <row r="45" spans="1:37" x14ac:dyDescent="0.2">
      <c r="A45" s="131" t="s">
        <v>403</v>
      </c>
      <c r="B45" s="173">
        <v>13.702568891717384</v>
      </c>
      <c r="C45" s="345">
        <v>0.74539878254978398</v>
      </c>
      <c r="D45" s="322">
        <v>17.601625050198429</v>
      </c>
      <c r="E45" s="172">
        <v>0.75842360508608075</v>
      </c>
      <c r="F45" s="173">
        <v>13.357365967581698</v>
      </c>
      <c r="G45" s="345">
        <v>0.71887066837368108</v>
      </c>
      <c r="H45" s="322">
        <v>17.628909888537819</v>
      </c>
      <c r="I45" s="172">
        <v>0.78882047867583271</v>
      </c>
      <c r="J45" s="173">
        <v>16.262081986274847</v>
      </c>
      <c r="K45" s="345">
        <v>0.86085107102826075</v>
      </c>
      <c r="L45" s="322">
        <v>13.352666907114846</v>
      </c>
      <c r="M45" s="172">
        <v>0.6933967162227449</v>
      </c>
      <c r="N45" s="173">
        <v>17.449254741544582</v>
      </c>
      <c r="O45" s="345">
        <v>0.89818548377724328</v>
      </c>
      <c r="P45" s="322">
        <v>12.842467652947855</v>
      </c>
      <c r="Q45" s="172">
        <v>0.6990660013330231</v>
      </c>
      <c r="R45" s="173">
        <v>18.041796818880425</v>
      </c>
      <c r="S45" s="345">
        <v>0.78426004369933644</v>
      </c>
      <c r="T45" s="322">
        <v>11.311432413059396</v>
      </c>
      <c r="U45" s="308">
        <v>0.59618407184699063</v>
      </c>
      <c r="V45" s="322">
        <v>4.3392281532287598</v>
      </c>
      <c r="W45" s="345">
        <v>1.2449755668640137</v>
      </c>
      <c r="X45" s="322">
        <v>-6.2901926040649414</v>
      </c>
      <c r="Y45" s="172">
        <v>1.1339114904403687</v>
      </c>
      <c r="Z45" s="173">
        <v>4.6844310760498047</v>
      </c>
      <c r="AA45" s="345">
        <v>1.2518768310546875</v>
      </c>
      <c r="AB45" s="322">
        <v>-6.3174777030944824</v>
      </c>
      <c r="AC45" s="172">
        <v>1.1762559413909912</v>
      </c>
      <c r="AD45" s="173">
        <v>1.779714822769165</v>
      </c>
      <c r="AE45" s="345">
        <v>1.4363241195678711</v>
      </c>
      <c r="AF45" s="322">
        <v>-2.0412344932556152</v>
      </c>
      <c r="AG45" s="172">
        <v>1.206261157989502</v>
      </c>
      <c r="AH45" s="173">
        <v>0.59254205226898193</v>
      </c>
      <c r="AI45" s="345">
        <v>1.1961307525634766</v>
      </c>
      <c r="AJ45" s="322">
        <v>-1.5310351848602295</v>
      </c>
      <c r="AK45" s="308">
        <v>0.92585271596908569</v>
      </c>
    </row>
    <row r="46" spans="1:37" x14ac:dyDescent="0.2">
      <c r="A46" s="131" t="s">
        <v>404</v>
      </c>
      <c r="B46" s="173">
        <v>21.065848345527957</v>
      </c>
      <c r="C46" s="345">
        <v>1.283127854270107</v>
      </c>
      <c r="D46" s="322">
        <v>6.0819581921418022</v>
      </c>
      <c r="E46" s="172">
        <v>0.47065724737576403</v>
      </c>
      <c r="F46" s="173">
        <v>15.755513247999184</v>
      </c>
      <c r="G46" s="345">
        <v>0.93981741066280511</v>
      </c>
      <c r="H46" s="322">
        <v>6.4220385505281774</v>
      </c>
      <c r="I46" s="172">
        <v>0.62956980748994129</v>
      </c>
      <c r="J46" s="173">
        <v>19.643623092781592</v>
      </c>
      <c r="K46" s="345">
        <v>1.101344603472902</v>
      </c>
      <c r="L46" s="322">
        <v>7.5455765738591509</v>
      </c>
      <c r="M46" s="172">
        <v>0.56546927174529271</v>
      </c>
      <c r="N46" s="173">
        <v>18.701869193393335</v>
      </c>
      <c r="O46" s="345">
        <v>0.80713054409176332</v>
      </c>
      <c r="P46" s="322">
        <v>7.9826576807861152</v>
      </c>
      <c r="Q46" s="172">
        <v>0.53216408935465875</v>
      </c>
      <c r="R46" s="173">
        <v>20.845335313604341</v>
      </c>
      <c r="S46" s="345">
        <v>0.95132786727912133</v>
      </c>
      <c r="T46" s="322">
        <v>6.7890323657870555</v>
      </c>
      <c r="U46" s="308">
        <v>0.47890026823336768</v>
      </c>
      <c r="V46" s="322">
        <v>-0.22051303088665009</v>
      </c>
      <c r="W46" s="345">
        <v>1.9173463582992554</v>
      </c>
      <c r="X46" s="322">
        <v>0.70707416534423828</v>
      </c>
      <c r="Y46" s="172">
        <v>0.7743074893951416</v>
      </c>
      <c r="Z46" s="173">
        <v>5.0898222923278809</v>
      </c>
      <c r="AA46" s="345">
        <v>1.7558372020721436</v>
      </c>
      <c r="AB46" s="322">
        <v>0.36699381470680237</v>
      </c>
      <c r="AC46" s="172">
        <v>0.89020204544067383</v>
      </c>
      <c r="AD46" s="173">
        <v>1.2017122507095337</v>
      </c>
      <c r="AE46" s="345">
        <v>2.0283887386322021</v>
      </c>
      <c r="AF46" s="322">
        <v>-0.75654423236846924</v>
      </c>
      <c r="AG46" s="172">
        <v>0.89139074087142944</v>
      </c>
      <c r="AH46" s="173">
        <v>2.1434662342071533</v>
      </c>
      <c r="AI46" s="345">
        <v>1.2636233568191528</v>
      </c>
      <c r="AJ46" s="322">
        <v>-1.1936253309249878</v>
      </c>
      <c r="AK46" s="308">
        <v>0.72336357831954956</v>
      </c>
    </row>
    <row r="47" spans="1:37" x14ac:dyDescent="0.2">
      <c r="A47" s="131" t="s">
        <v>405</v>
      </c>
      <c r="B47" s="173">
        <v>16.988095755324974</v>
      </c>
      <c r="C47" s="345">
        <v>0.79856420393843897</v>
      </c>
      <c r="D47" s="322">
        <v>6.7710848022618739</v>
      </c>
      <c r="E47" s="172">
        <v>0.49304157836969226</v>
      </c>
      <c r="F47" s="173">
        <v>13.148636149599689</v>
      </c>
      <c r="G47" s="345">
        <v>0.83981877759767776</v>
      </c>
      <c r="H47" s="322">
        <v>7.5462527903797083</v>
      </c>
      <c r="I47" s="172">
        <v>0.49176731798186724</v>
      </c>
      <c r="J47" s="173">
        <v>9.0105959948934764</v>
      </c>
      <c r="K47" s="345">
        <v>0.74975663617170529</v>
      </c>
      <c r="L47" s="322">
        <v>10.828825895090674</v>
      </c>
      <c r="M47" s="172">
        <v>1.0149819314250008</v>
      </c>
      <c r="N47" s="173">
        <v>16.250183285434623</v>
      </c>
      <c r="O47" s="345">
        <v>0.84979324327458683</v>
      </c>
      <c r="P47" s="322">
        <v>7.3324861796251675</v>
      </c>
      <c r="Q47" s="172">
        <v>0.63260790646757958</v>
      </c>
      <c r="R47" s="173">
        <v>13.842271628592654</v>
      </c>
      <c r="S47" s="345">
        <v>0.77517251626983552</v>
      </c>
      <c r="T47" s="322">
        <v>9.2797942088005332</v>
      </c>
      <c r="U47" s="308">
        <v>0.80701566814365999</v>
      </c>
      <c r="V47" s="322">
        <v>-3.1458241939544678</v>
      </c>
      <c r="W47" s="345">
        <v>1.3163138628005981</v>
      </c>
      <c r="X47" s="322">
        <v>2.5087094306945801</v>
      </c>
      <c r="Y47" s="172">
        <v>1.1666703224182129</v>
      </c>
      <c r="Z47" s="173">
        <v>0.69363546371459961</v>
      </c>
      <c r="AA47" s="345">
        <v>1.3665764331817627</v>
      </c>
      <c r="AB47" s="322">
        <v>1.7335413694381714</v>
      </c>
      <c r="AC47" s="172">
        <v>1.1898735761642456</v>
      </c>
      <c r="AD47" s="173">
        <v>4.8316755294799805</v>
      </c>
      <c r="AE47" s="345">
        <v>1.4227269887924194</v>
      </c>
      <c r="AF47" s="322">
        <v>-1.5490317344665527</v>
      </c>
      <c r="AG47" s="172">
        <v>1.5746064186096191</v>
      </c>
      <c r="AH47" s="173">
        <v>-2.4079115390777588</v>
      </c>
      <c r="AI47" s="345">
        <v>1.1571246385574341</v>
      </c>
      <c r="AJ47" s="322">
        <v>1.9473080635070801</v>
      </c>
      <c r="AK47" s="308">
        <v>1.0360620021820068</v>
      </c>
    </row>
    <row r="48" spans="1:37" x14ac:dyDescent="0.2">
      <c r="A48" s="131" t="s">
        <v>480</v>
      </c>
      <c r="B48" s="173">
        <v>24.471697783098545</v>
      </c>
      <c r="C48" s="345">
        <v>1.3895791930192041</v>
      </c>
      <c r="D48" s="322">
        <v>3.1277603140714003</v>
      </c>
      <c r="E48" s="172">
        <v>0.35611607020835506</v>
      </c>
      <c r="F48" s="173">
        <v>16.503998685871931</v>
      </c>
      <c r="G48" s="345">
        <v>1.0632448305932516</v>
      </c>
      <c r="H48" s="322">
        <v>4.1740949456826275</v>
      </c>
      <c r="I48" s="172">
        <v>0.54360209742192389</v>
      </c>
      <c r="J48" s="173">
        <v>18.989693294722585</v>
      </c>
      <c r="K48" s="345">
        <v>1.4425030610393867</v>
      </c>
      <c r="L48" s="322">
        <v>4.5362579183290066</v>
      </c>
      <c r="M48" s="172">
        <v>0.54742341590302246</v>
      </c>
      <c r="N48" s="173">
        <v>17.391237812309793</v>
      </c>
      <c r="O48" s="345">
        <v>0.91898990473900899</v>
      </c>
      <c r="P48" s="322">
        <v>7.43164675910971</v>
      </c>
      <c r="Q48" s="172">
        <v>0.50710999325649886</v>
      </c>
      <c r="R48" s="173">
        <v>19.560798113206776</v>
      </c>
      <c r="S48" s="345">
        <v>1.0259307045055468</v>
      </c>
      <c r="T48" s="322">
        <v>5.6245627599197014</v>
      </c>
      <c r="U48" s="308">
        <v>0.57039134214611187</v>
      </c>
      <c r="V48" s="322">
        <v>-4.9108996391296387</v>
      </c>
      <c r="W48" s="345">
        <v>1.8845130205154419</v>
      </c>
      <c r="X48" s="322">
        <v>2.4968023300170898</v>
      </c>
      <c r="Y48" s="172">
        <v>0.73646843433380127</v>
      </c>
      <c r="Z48" s="173">
        <v>3.0567994117736816</v>
      </c>
      <c r="AA48" s="345">
        <v>1.6863303184509277</v>
      </c>
      <c r="AB48" s="322">
        <v>1.4504678249359131</v>
      </c>
      <c r="AC48" s="172">
        <v>0.85114532709121704</v>
      </c>
      <c r="AD48" s="173">
        <v>0.57110482454299927</v>
      </c>
      <c r="AE48" s="345">
        <v>2.0601706504821777</v>
      </c>
      <c r="AF48" s="322">
        <v>1.088304877281189</v>
      </c>
      <c r="AG48" s="172">
        <v>0.88982528448104858</v>
      </c>
      <c r="AH48" s="173">
        <v>2.1695601940155029</v>
      </c>
      <c r="AI48" s="345">
        <v>1.3827548027038574</v>
      </c>
      <c r="AJ48" s="322">
        <v>-1.8070839643478394</v>
      </c>
      <c r="AK48" s="308">
        <v>0.76485741138458252</v>
      </c>
    </row>
    <row r="49" spans="1:37" x14ac:dyDescent="0.2">
      <c r="A49" s="131" t="s">
        <v>406</v>
      </c>
      <c r="B49" s="173">
        <v>20.198171495954565</v>
      </c>
      <c r="C49" s="345">
        <v>0.95271777166529448</v>
      </c>
      <c r="D49" s="322">
        <v>5.7768536841163893</v>
      </c>
      <c r="E49" s="172">
        <v>0.53982607864146936</v>
      </c>
      <c r="F49" s="173">
        <v>19.257646593746486</v>
      </c>
      <c r="G49" s="345">
        <v>1.1515157345861091</v>
      </c>
      <c r="H49" s="322">
        <v>6.2336617164335966</v>
      </c>
      <c r="I49" s="172">
        <v>0.59235276045241192</v>
      </c>
      <c r="J49" s="173">
        <v>26.854908361833324</v>
      </c>
      <c r="K49" s="345">
        <v>1.5778680842356028</v>
      </c>
      <c r="L49" s="322">
        <v>4.8738994911764761</v>
      </c>
      <c r="M49" s="172">
        <v>0.72159676364276548</v>
      </c>
      <c r="N49" s="173">
        <v>30.705625270433416</v>
      </c>
      <c r="O49" s="345">
        <v>1.0987455349459194</v>
      </c>
      <c r="P49" s="322">
        <v>3.5905532221230132</v>
      </c>
      <c r="Q49" s="172">
        <v>0.37387357100249613</v>
      </c>
      <c r="R49" s="173">
        <v>29.301718733714395</v>
      </c>
      <c r="S49" s="345">
        <v>1.0053868399910071</v>
      </c>
      <c r="T49" s="322">
        <v>3.7070828007496845</v>
      </c>
      <c r="U49" s="308">
        <v>0.37812845634095893</v>
      </c>
      <c r="V49" s="322">
        <v>9.1035470962524414</v>
      </c>
      <c r="W49" s="345">
        <v>2.2616832256317139</v>
      </c>
      <c r="X49" s="322">
        <v>-2.0697708129882813</v>
      </c>
      <c r="Y49" s="172">
        <v>0.67434519529342651</v>
      </c>
      <c r="Z49" s="173">
        <v>10.044072151184082</v>
      </c>
      <c r="AA49" s="345">
        <v>2.4405477046966553</v>
      </c>
      <c r="AB49" s="322">
        <v>-2.5265789031982422</v>
      </c>
      <c r="AC49" s="172">
        <v>0.71914976835250854</v>
      </c>
      <c r="AD49" s="173">
        <v>2.4468104839324951</v>
      </c>
      <c r="AE49" s="345">
        <v>3.0030031204223633</v>
      </c>
      <c r="AF49" s="322">
        <v>-1.1668167114257813</v>
      </c>
      <c r="AG49" s="172">
        <v>0.83544027805328369</v>
      </c>
      <c r="AH49" s="173">
        <v>-1.4039065837860107</v>
      </c>
      <c r="AI49" s="345">
        <v>1.5344083309173584</v>
      </c>
      <c r="AJ49" s="322">
        <v>0.11652957648038864</v>
      </c>
      <c r="AK49" s="308">
        <v>0.53291654586791992</v>
      </c>
    </row>
    <row r="50" spans="1:37" x14ac:dyDescent="0.2">
      <c r="A50" s="131" t="s">
        <v>407</v>
      </c>
      <c r="B50" s="173">
        <v>13.882654986604905</v>
      </c>
      <c r="C50" s="345">
        <v>0.61376098113182709</v>
      </c>
      <c r="D50" s="322">
        <v>12.910185781796143</v>
      </c>
      <c r="E50" s="172">
        <v>0.59713683947253038</v>
      </c>
      <c r="F50" s="173">
        <v>14.756055377919811</v>
      </c>
      <c r="G50" s="345">
        <v>0.47516821053345315</v>
      </c>
      <c r="H50" s="322">
        <v>9.8867941095653649</v>
      </c>
      <c r="I50" s="172">
        <v>0.62192556854991443</v>
      </c>
      <c r="J50" s="173">
        <v>12.880205587337272</v>
      </c>
      <c r="K50" s="345">
        <v>0.56303027663212513</v>
      </c>
      <c r="L50" s="322">
        <v>9.5848863612714972</v>
      </c>
      <c r="M50" s="172">
        <v>0.71545969385206321</v>
      </c>
      <c r="N50" s="173">
        <v>15.002488936444209</v>
      </c>
      <c r="O50" s="345">
        <v>0.49747160390114498</v>
      </c>
      <c r="P50" s="322">
        <v>10.601352481240859</v>
      </c>
      <c r="Q50" s="172">
        <v>0.57469796553051467</v>
      </c>
      <c r="R50" s="173">
        <v>14.555507890235205</v>
      </c>
      <c r="S50" s="345">
        <v>0.65272676727485979</v>
      </c>
      <c r="T50" s="322">
        <v>7.3388120947450908</v>
      </c>
      <c r="U50" s="308">
        <v>0.58507252168621859</v>
      </c>
      <c r="V50" s="322">
        <v>0.67285293340682983</v>
      </c>
      <c r="W50" s="345">
        <v>1.1197152137756348</v>
      </c>
      <c r="X50" s="322">
        <v>-5.571373462677002</v>
      </c>
      <c r="Y50" s="172">
        <v>0.92847788333892822</v>
      </c>
      <c r="Z50" s="173">
        <v>-0.2005474865436554</v>
      </c>
      <c r="AA50" s="345">
        <v>1.0783534049987793</v>
      </c>
      <c r="AB50" s="322">
        <v>-2.5479819774627686</v>
      </c>
      <c r="AC50" s="172">
        <v>0.9595147967338562</v>
      </c>
      <c r="AD50" s="173">
        <v>1.675302267074585</v>
      </c>
      <c r="AE50" s="345">
        <v>1.2557743787765503</v>
      </c>
      <c r="AF50" s="322">
        <v>-2.2460741996765137</v>
      </c>
      <c r="AG50" s="172">
        <v>1.0744404792785645</v>
      </c>
      <c r="AH50" s="173">
        <v>-0.4469810426235199</v>
      </c>
      <c r="AI50" s="345">
        <v>0.82879406213760376</v>
      </c>
      <c r="AJ50" s="322">
        <v>-3.262540340423584</v>
      </c>
      <c r="AK50" s="308">
        <v>0.82236278057098389</v>
      </c>
    </row>
    <row r="51" spans="1:37" x14ac:dyDescent="0.2">
      <c r="A51" s="131" t="s">
        <v>508</v>
      </c>
      <c r="B51" s="173">
        <v>19.640913432189073</v>
      </c>
      <c r="C51" s="345">
        <v>0.90646076634769479</v>
      </c>
      <c r="D51" s="322">
        <v>4.8878760220286548</v>
      </c>
      <c r="E51" s="172">
        <v>0.39131521052768176</v>
      </c>
      <c r="F51" s="173">
        <v>18.229365034505509</v>
      </c>
      <c r="G51" s="345">
        <v>0.86319412106485249</v>
      </c>
      <c r="H51" s="322">
        <v>3.9682301863168696</v>
      </c>
      <c r="I51" s="172">
        <v>0.27580821826713592</v>
      </c>
      <c r="J51" s="173">
        <v>15.698434809695224</v>
      </c>
      <c r="K51" s="345">
        <v>0.71276118643616615</v>
      </c>
      <c r="L51" s="322">
        <v>4.8075382511699241</v>
      </c>
      <c r="M51" s="172">
        <v>0.28519301110839429</v>
      </c>
      <c r="N51" s="173">
        <v>18.287776213238544</v>
      </c>
      <c r="O51" s="345">
        <v>0.79743961150389253</v>
      </c>
      <c r="P51" s="322">
        <v>4.9792101126527868</v>
      </c>
      <c r="Q51" s="172">
        <v>0.38379262446772588</v>
      </c>
      <c r="R51" s="173">
        <v>21.274743494872013</v>
      </c>
      <c r="S51" s="345">
        <v>0.6451448227061749</v>
      </c>
      <c r="T51" s="322">
        <v>4.1842337207143583</v>
      </c>
      <c r="U51" s="308">
        <v>0.27108910133147507</v>
      </c>
      <c r="V51" s="322">
        <v>1.6338300704956055</v>
      </c>
      <c r="W51" s="345">
        <v>1.6164004802703857</v>
      </c>
      <c r="X51" s="322">
        <v>-0.70364230871200562</v>
      </c>
      <c r="Y51" s="172">
        <v>0.5145915150642395</v>
      </c>
      <c r="Z51" s="173">
        <v>3.0453784465789795</v>
      </c>
      <c r="AA51" s="345">
        <v>1.6526446342468262</v>
      </c>
      <c r="AB51" s="322">
        <v>0.21600353717803955</v>
      </c>
      <c r="AC51" s="172">
        <v>0.43915766477584839</v>
      </c>
      <c r="AD51" s="173">
        <v>5.5763087272644043</v>
      </c>
      <c r="AE51" s="345">
        <v>1.8264330625534058</v>
      </c>
      <c r="AF51" s="322">
        <v>-0.62330454587936401</v>
      </c>
      <c r="AG51" s="172">
        <v>0.47072979807853699</v>
      </c>
      <c r="AH51" s="173">
        <v>2.9869673252105713</v>
      </c>
      <c r="AI51" s="345">
        <v>1.0485885143280029</v>
      </c>
      <c r="AJ51" s="322">
        <v>-0.79497641324996948</v>
      </c>
      <c r="AK51" s="308">
        <v>0.47134017944335938</v>
      </c>
    </row>
    <row r="52" spans="1:37" x14ac:dyDescent="0.2">
      <c r="A52" s="131" t="s">
        <v>408</v>
      </c>
      <c r="B52" s="173">
        <v>16.372313900609964</v>
      </c>
      <c r="C52" s="345">
        <v>0.7993792063918026</v>
      </c>
      <c r="D52" s="322">
        <v>7.8805007682735839</v>
      </c>
      <c r="E52" s="172">
        <v>0.52354560494877767</v>
      </c>
      <c r="F52" s="173">
        <v>19.132711842411862</v>
      </c>
      <c r="G52" s="345">
        <v>1.0424997343550455</v>
      </c>
      <c r="H52" s="322">
        <v>8.1116777840985623</v>
      </c>
      <c r="I52" s="172">
        <v>0.59052373056241536</v>
      </c>
      <c r="J52" s="173">
        <v>22.231257802096479</v>
      </c>
      <c r="K52" s="345">
        <v>1.1074155910933341</v>
      </c>
      <c r="L52" s="322">
        <v>6.3438716561562618</v>
      </c>
      <c r="M52" s="172">
        <v>0.50119552148536439</v>
      </c>
      <c r="N52" s="173">
        <v>21.634208674105032</v>
      </c>
      <c r="O52" s="345">
        <v>1.1499122479001678</v>
      </c>
      <c r="P52" s="322">
        <v>8.5049081551217949</v>
      </c>
      <c r="Q52" s="172">
        <v>0.71690124122960108</v>
      </c>
      <c r="R52" s="173">
        <v>19.007439654207456</v>
      </c>
      <c r="S52" s="345">
        <v>1.0636059554224677</v>
      </c>
      <c r="T52" s="322">
        <v>8.3022611406747302</v>
      </c>
      <c r="U52" s="308">
        <v>0.56395688378107034</v>
      </c>
      <c r="V52" s="322">
        <v>2.6351256370544434</v>
      </c>
      <c r="W52" s="345">
        <v>1.5332002639770508</v>
      </c>
      <c r="X52" s="322">
        <v>0.42176038026809692</v>
      </c>
      <c r="Y52" s="172">
        <v>0.85881733894348145</v>
      </c>
      <c r="Z52" s="173">
        <v>-0.12527218461036682</v>
      </c>
      <c r="AA52" s="345">
        <v>1.6971485614776611</v>
      </c>
      <c r="AB52" s="322">
        <v>0.19058336317539215</v>
      </c>
      <c r="AC52" s="172">
        <v>0.91360729932785034</v>
      </c>
      <c r="AD52" s="173">
        <v>-3.2238180637359619</v>
      </c>
      <c r="AE52" s="345">
        <v>1.8463050127029419</v>
      </c>
      <c r="AF52" s="322">
        <v>1.9583895206451416</v>
      </c>
      <c r="AG52" s="172">
        <v>0.91142213344573975</v>
      </c>
      <c r="AH52" s="173">
        <v>-2.6267690658569336</v>
      </c>
      <c r="AI52" s="345">
        <v>1.5711405277252197</v>
      </c>
      <c r="AJ52" s="322">
        <v>-0.20264701545238495</v>
      </c>
      <c r="AK52" s="308">
        <v>0.91517084836959839</v>
      </c>
    </row>
    <row r="53" spans="1:37" x14ac:dyDescent="0.2">
      <c r="A53" s="131" t="s">
        <v>409</v>
      </c>
      <c r="B53" s="173">
        <v>16.063159348745909</v>
      </c>
      <c r="C53" s="345">
        <v>0.8804025165111351</v>
      </c>
      <c r="D53" s="322">
        <v>10.462697684733229</v>
      </c>
      <c r="E53" s="172">
        <v>0.82168479687401785</v>
      </c>
      <c r="F53" s="173">
        <v>14.03299695558797</v>
      </c>
      <c r="G53" s="345">
        <v>0.76166316707131665</v>
      </c>
      <c r="H53" s="322">
        <v>10.743971857623507</v>
      </c>
      <c r="I53" s="172">
        <v>0.85219431009914981</v>
      </c>
      <c r="J53" s="173">
        <v>12.821943141114122</v>
      </c>
      <c r="K53" s="345">
        <v>0.72138475666881297</v>
      </c>
      <c r="L53" s="322">
        <v>9.3060496089988938</v>
      </c>
      <c r="M53" s="172">
        <v>0.76704606560481803</v>
      </c>
      <c r="N53" s="173">
        <v>18.454435272522563</v>
      </c>
      <c r="O53" s="345">
        <v>1.0553949921056613</v>
      </c>
      <c r="P53" s="322">
        <v>9.7722621705170649</v>
      </c>
      <c r="Q53" s="172">
        <v>0.64902360084164945</v>
      </c>
      <c r="R53" s="173">
        <v>20.225015707100297</v>
      </c>
      <c r="S53" s="345">
        <v>0.98000443597099307</v>
      </c>
      <c r="T53" s="322">
        <v>7.8053245316606397</v>
      </c>
      <c r="U53" s="308">
        <v>0.73518525520440259</v>
      </c>
      <c r="V53" s="322">
        <v>4.1618561744689941</v>
      </c>
      <c r="W53" s="345">
        <v>1.8150663375854492</v>
      </c>
      <c r="X53" s="322">
        <v>-2.6573731899261475</v>
      </c>
      <c r="Y53" s="172">
        <v>1.1791629791259766</v>
      </c>
      <c r="Z53" s="173">
        <v>6.192018985748291</v>
      </c>
      <c r="AA53" s="345">
        <v>1.8179208040237427</v>
      </c>
      <c r="AB53" s="322">
        <v>-2.9386472702026367</v>
      </c>
      <c r="AC53" s="172">
        <v>1.2106238603591919</v>
      </c>
      <c r="AD53" s="173">
        <v>7.4030723571777344</v>
      </c>
      <c r="AE53" s="345">
        <v>2.0192868709564209</v>
      </c>
      <c r="AF53" s="322">
        <v>-1.5007250308990479</v>
      </c>
      <c r="AG53" s="172">
        <v>1.1991240978240967</v>
      </c>
      <c r="AH53" s="173">
        <v>1.7705804109573364</v>
      </c>
      <c r="AI53" s="345">
        <v>1.4682514667510986</v>
      </c>
      <c r="AJ53" s="322">
        <v>-1.9669376611709595</v>
      </c>
      <c r="AK53" s="308">
        <v>0.9835437536239624</v>
      </c>
    </row>
    <row r="54" spans="1:37" x14ac:dyDescent="0.2">
      <c r="A54" s="131" t="s">
        <v>410</v>
      </c>
      <c r="B54" s="173">
        <v>46.565472401016393</v>
      </c>
      <c r="C54" s="345">
        <v>1.6227530219029838</v>
      </c>
      <c r="D54" s="322">
        <v>0.91729615158051736</v>
      </c>
      <c r="E54" s="172">
        <v>0.33071218244511158</v>
      </c>
      <c r="F54" s="173">
        <v>29.977877365019779</v>
      </c>
      <c r="G54" s="345">
        <v>1.4522465233611457</v>
      </c>
      <c r="H54" s="322">
        <v>1.1222293450135932</v>
      </c>
      <c r="I54" s="172">
        <v>0.31220340331966701</v>
      </c>
      <c r="J54" s="173">
        <v>26.354311317392838</v>
      </c>
      <c r="K54" s="345">
        <v>1.5033745903027405</v>
      </c>
      <c r="L54" s="322">
        <v>1.8014076350807529</v>
      </c>
      <c r="M54" s="172">
        <v>0.35595404072833509</v>
      </c>
      <c r="N54" s="173">
        <v>44.456096075608663</v>
      </c>
      <c r="O54" s="345">
        <v>2.0989483969122493</v>
      </c>
      <c r="P54" s="322">
        <v>0.29339044840389966</v>
      </c>
      <c r="Q54" s="172">
        <v>0.1251744098466572</v>
      </c>
      <c r="R54" s="173">
        <v>25.152084386966962</v>
      </c>
      <c r="S54" s="345">
        <v>1.0614926468322647</v>
      </c>
      <c r="T54" s="322">
        <v>2.4608175737389995</v>
      </c>
      <c r="U54" s="308">
        <v>0.4633706067740222</v>
      </c>
      <c r="V54" s="322">
        <v>-21.413387298583984</v>
      </c>
      <c r="W54" s="345">
        <v>2.6547703742980957</v>
      </c>
      <c r="X54" s="322">
        <v>1.5435214042663574</v>
      </c>
      <c r="Y54" s="172">
        <v>0.57186758518218994</v>
      </c>
      <c r="Z54" s="173">
        <v>-4.8257927894592285</v>
      </c>
      <c r="AA54" s="345">
        <v>2.6505272388458252</v>
      </c>
      <c r="AB54" s="322">
        <v>1.3385882377624512</v>
      </c>
      <c r="AC54" s="172">
        <v>0.56178915500640869</v>
      </c>
      <c r="AD54" s="173">
        <v>-1.2022268772125244</v>
      </c>
      <c r="AE54" s="345">
        <v>3.0629119873046875</v>
      </c>
      <c r="AF54" s="322">
        <v>0.65940994024276733</v>
      </c>
      <c r="AG54" s="172">
        <v>0.58884608745574951</v>
      </c>
      <c r="AH54" s="173">
        <v>-19.304012298583984</v>
      </c>
      <c r="AI54" s="345">
        <v>2.38014817237854</v>
      </c>
      <c r="AJ54" s="322">
        <v>2.1674270629882813</v>
      </c>
      <c r="AK54" s="308">
        <v>0.48004710674285889</v>
      </c>
    </row>
    <row r="55" spans="1:37" x14ac:dyDescent="0.2">
      <c r="A55" s="131" t="s">
        <v>411</v>
      </c>
      <c r="B55" s="173">
        <v>16.730663603334236</v>
      </c>
      <c r="C55" s="345">
        <v>0.78048217189936508</v>
      </c>
      <c r="D55" s="322">
        <v>13.747157546636354</v>
      </c>
      <c r="E55" s="172">
        <v>0.59681694796277485</v>
      </c>
      <c r="F55" s="173">
        <v>15.018198828815628</v>
      </c>
      <c r="G55" s="345">
        <v>0.81841622040714312</v>
      </c>
      <c r="H55" s="322">
        <v>11.375746355592895</v>
      </c>
      <c r="I55" s="172">
        <v>0.71184695461959147</v>
      </c>
      <c r="J55" s="173">
        <v>14.96918960663065</v>
      </c>
      <c r="K55" s="345">
        <v>1.0731643526802275</v>
      </c>
      <c r="L55" s="322">
        <v>11.189951597299105</v>
      </c>
      <c r="M55" s="172">
        <v>0.79487646532651346</v>
      </c>
      <c r="N55" s="173">
        <v>17.405313226410382</v>
      </c>
      <c r="O55" s="345">
        <v>0.80422596834634197</v>
      </c>
      <c r="P55" s="322">
        <v>10.872440781869981</v>
      </c>
      <c r="Q55" s="172">
        <v>0.67249140690393805</v>
      </c>
      <c r="R55" s="173">
        <v>17.435127165812567</v>
      </c>
      <c r="S55" s="345">
        <v>0.92974519847858894</v>
      </c>
      <c r="T55" s="322">
        <v>9.6793042903018431</v>
      </c>
      <c r="U55" s="308">
        <v>0.61028696532511784</v>
      </c>
      <c r="V55" s="322">
        <v>0.70446354150772095</v>
      </c>
      <c r="W55" s="345">
        <v>1.5126680135726929</v>
      </c>
      <c r="X55" s="322">
        <v>-4.0678534507751465</v>
      </c>
      <c r="Y55" s="172">
        <v>0.9953228235244751</v>
      </c>
      <c r="Z55" s="173">
        <v>2.4169282913208008</v>
      </c>
      <c r="AA55" s="345">
        <v>1.5695350170135498</v>
      </c>
      <c r="AB55" s="322">
        <v>-1.6964420080184937</v>
      </c>
      <c r="AC55" s="172">
        <v>1.0866367816925049</v>
      </c>
      <c r="AD55" s="173">
        <v>2.465937614440918</v>
      </c>
      <c r="AE55" s="345">
        <v>1.8536036014556885</v>
      </c>
      <c r="AF55" s="322">
        <v>-1.5106472969055176</v>
      </c>
      <c r="AG55" s="172">
        <v>1.2228138446807861</v>
      </c>
      <c r="AH55" s="173">
        <v>2.9813939705491066E-2</v>
      </c>
      <c r="AI55" s="345">
        <v>1.2430493831634521</v>
      </c>
      <c r="AJ55" s="322">
        <v>-1.19313645362854</v>
      </c>
      <c r="AK55" s="308">
        <v>0.911063551902771</v>
      </c>
    </row>
    <row r="56" spans="1:37" x14ac:dyDescent="0.2">
      <c r="A56" s="131" t="s">
        <v>481</v>
      </c>
      <c r="B56" s="173">
        <v>24.379212767114733</v>
      </c>
      <c r="C56" s="345">
        <v>1.5817551072926652</v>
      </c>
      <c r="D56" s="322">
        <v>9.0955976085592916</v>
      </c>
      <c r="E56" s="172">
        <v>0.72448782970436898</v>
      </c>
      <c r="F56" s="173">
        <v>18.104135572823534</v>
      </c>
      <c r="G56" s="345">
        <v>1.1035673954778107</v>
      </c>
      <c r="H56" s="322">
        <v>9.177017590860606</v>
      </c>
      <c r="I56" s="172">
        <v>0.96546722976088117</v>
      </c>
      <c r="J56" s="173">
        <v>18.136898990931897</v>
      </c>
      <c r="K56" s="345">
        <v>1.3297850887009219</v>
      </c>
      <c r="L56" s="322">
        <v>7.4626744723251308</v>
      </c>
      <c r="M56" s="172">
        <v>0.74456086917004649</v>
      </c>
      <c r="N56" s="173">
        <v>20.314603975745811</v>
      </c>
      <c r="O56" s="345">
        <v>1.0659874332967167</v>
      </c>
      <c r="P56" s="322">
        <v>8.5162932396507109</v>
      </c>
      <c r="Q56" s="172">
        <v>0.63930347377188712</v>
      </c>
      <c r="R56" s="173">
        <v>18.641853354789657</v>
      </c>
      <c r="S56" s="345">
        <v>1.1607295300599392</v>
      </c>
      <c r="T56" s="322">
        <v>9.1333043472937305</v>
      </c>
      <c r="U56" s="308">
        <v>0.74332049574427095</v>
      </c>
      <c r="V56" s="322">
        <v>-5.7373595237731934</v>
      </c>
      <c r="W56" s="345">
        <v>2.1112561225891113</v>
      </c>
      <c r="X56" s="322">
        <v>3.7706740200519562E-2</v>
      </c>
      <c r="Y56" s="172">
        <v>1.2218382358551025</v>
      </c>
      <c r="Z56" s="173">
        <v>0.53771775960922241</v>
      </c>
      <c r="AA56" s="345">
        <v>1.8016766309738159</v>
      </c>
      <c r="AB56" s="322">
        <v>-4.3713241815567017E-2</v>
      </c>
      <c r="AC56" s="172">
        <v>1.3960468769073486</v>
      </c>
      <c r="AD56" s="173">
        <v>0.50495433807373047</v>
      </c>
      <c r="AE56" s="345">
        <v>2.0331251621246338</v>
      </c>
      <c r="AF56" s="322">
        <v>1.6706298589706421</v>
      </c>
      <c r="AG56" s="172">
        <v>1.3360016345977783</v>
      </c>
      <c r="AH56" s="173">
        <v>-1.6727505922317505</v>
      </c>
      <c r="AI56" s="345">
        <v>1.5850212574005127</v>
      </c>
      <c r="AJ56" s="322">
        <v>0.61701112985610962</v>
      </c>
      <c r="AK56" s="308">
        <v>0.99479591846466064</v>
      </c>
    </row>
    <row r="57" spans="1:37" x14ac:dyDescent="0.2">
      <c r="A57" s="131" t="s">
        <v>421</v>
      </c>
      <c r="B57" s="173">
        <v>20.99271743336989</v>
      </c>
      <c r="C57" s="345">
        <v>0.18722557933682951</v>
      </c>
      <c r="D57" s="322">
        <v>8.3523792250310578</v>
      </c>
      <c r="E57" s="172">
        <v>0.1016396358096401</v>
      </c>
      <c r="F57" s="173">
        <v>18.757516978670711</v>
      </c>
      <c r="G57" s="345">
        <v>0.17672600719224671</v>
      </c>
      <c r="H57" s="322">
        <v>8.0341833293752511</v>
      </c>
      <c r="I57" s="172">
        <v>0.109853400941753</v>
      </c>
      <c r="J57" s="173">
        <v>18.681505082391851</v>
      </c>
      <c r="K57" s="345">
        <v>0.17460865766328559</v>
      </c>
      <c r="L57" s="322">
        <v>7.9670718912539336</v>
      </c>
      <c r="M57" s="172">
        <v>0.1117331733180783</v>
      </c>
      <c r="N57" s="173">
        <v>22.12150261993019</v>
      </c>
      <c r="O57" s="345">
        <v>0.17086623832081729</v>
      </c>
      <c r="P57" s="322">
        <v>7.4193027271244576</v>
      </c>
      <c r="Q57" s="172">
        <v>9.0279917818259003E-2</v>
      </c>
      <c r="R57" s="173">
        <v>21.977479924445539</v>
      </c>
      <c r="S57" s="345">
        <v>0.16226748434991509</v>
      </c>
      <c r="T57" s="322">
        <v>6.7653674317429244</v>
      </c>
      <c r="U57" s="308">
        <v>9.0834674145313807E-2</v>
      </c>
      <c r="V57" s="322">
        <v>0.98476248979568481</v>
      </c>
      <c r="W57" s="345">
        <v>1.1073635816574097</v>
      </c>
      <c r="X57" s="322">
        <v>-1.5870118141174316</v>
      </c>
      <c r="Y57" s="172">
        <v>0.3337913453578949</v>
      </c>
      <c r="Z57" s="173">
        <v>3.2199628353118896</v>
      </c>
      <c r="AA57" s="345">
        <v>1.1789652109146118</v>
      </c>
      <c r="AB57" s="322">
        <v>-1.2688158750534058</v>
      </c>
      <c r="AC57" s="172">
        <v>0.35602939128875732</v>
      </c>
      <c r="AD57" s="173">
        <v>3.2959747314453125</v>
      </c>
      <c r="AE57" s="345">
        <v>1.456550121307373</v>
      </c>
      <c r="AF57" s="322">
        <v>-1.2017045021057129</v>
      </c>
      <c r="AG57" s="172">
        <v>0.43156960606575012</v>
      </c>
      <c r="AH57" s="173">
        <v>-0.14402268826961517</v>
      </c>
      <c r="AI57" s="345">
        <v>0.31055840849876404</v>
      </c>
      <c r="AJ57" s="322">
        <v>-0.65393531322479248</v>
      </c>
      <c r="AK57" s="308">
        <v>0.14024119079113007</v>
      </c>
    </row>
    <row r="58" spans="1:37" x14ac:dyDescent="0.2">
      <c r="A58" s="131" t="s">
        <v>422</v>
      </c>
      <c r="B58" s="173">
        <v>20.86700705979889</v>
      </c>
      <c r="C58" s="345">
        <v>0.18601481748749429</v>
      </c>
      <c r="D58" s="322">
        <v>8.3961284888508949</v>
      </c>
      <c r="E58" s="172">
        <v>0.10095684505146441</v>
      </c>
      <c r="F58" s="173" t="s">
        <v>49</v>
      </c>
      <c r="G58" s="345" t="s">
        <v>49</v>
      </c>
      <c r="H58" s="322" t="s">
        <v>49</v>
      </c>
      <c r="I58" s="172" t="s">
        <v>49</v>
      </c>
      <c r="J58" s="173">
        <v>18.603195388327151</v>
      </c>
      <c r="K58" s="345">
        <v>0.17204640302208629</v>
      </c>
      <c r="L58" s="322">
        <v>7.9640140289851677</v>
      </c>
      <c r="M58" s="172">
        <v>0.11036137063670851</v>
      </c>
      <c r="N58" s="173">
        <v>22.086508967904781</v>
      </c>
      <c r="O58" s="345">
        <v>0.16825374977715521</v>
      </c>
      <c r="P58" s="322">
        <v>7.4274344923749966</v>
      </c>
      <c r="Q58" s="172">
        <v>8.9068527489266594E-2</v>
      </c>
      <c r="R58" s="173">
        <v>21.974067203957961</v>
      </c>
      <c r="S58" s="345">
        <v>0.1603750431325284</v>
      </c>
      <c r="T58" s="322">
        <v>6.7526647250822132</v>
      </c>
      <c r="U58" s="308">
        <v>8.9723897322633403E-2</v>
      </c>
      <c r="V58" s="322">
        <v>1.1070601940155029</v>
      </c>
      <c r="W58" s="345">
        <v>1.1101244688034058</v>
      </c>
      <c r="X58" s="322">
        <v>-1.6434637308120728</v>
      </c>
      <c r="Y58" s="172">
        <v>0.33411538600921631</v>
      </c>
      <c r="Z58" s="173" t="s">
        <v>49</v>
      </c>
      <c r="AA58" s="345" t="s">
        <v>49</v>
      </c>
      <c r="AB58" s="322" t="s">
        <v>49</v>
      </c>
      <c r="AC58" s="172" t="s">
        <v>49</v>
      </c>
      <c r="AD58" s="173">
        <v>3.3708717823028564</v>
      </c>
      <c r="AE58" s="345">
        <v>1.4606705904006958</v>
      </c>
      <c r="AF58" s="322">
        <v>-1.2113492488861084</v>
      </c>
      <c r="AG58" s="172">
        <v>0.43191012740135193</v>
      </c>
      <c r="AH58" s="173">
        <v>-0.1124417632818222</v>
      </c>
      <c r="AI58" s="345">
        <v>0.30842790007591248</v>
      </c>
      <c r="AJ58" s="322">
        <v>-0.67476975917816162</v>
      </c>
      <c r="AK58" s="308">
        <v>0.13894049823284149</v>
      </c>
    </row>
    <row r="59" spans="1:37" x14ac:dyDescent="0.2">
      <c r="A59" s="272" t="s">
        <v>466</v>
      </c>
      <c r="B59" s="173"/>
      <c r="C59" s="345"/>
      <c r="D59" s="322"/>
      <c r="E59" s="172"/>
      <c r="F59" s="173"/>
      <c r="G59" s="345"/>
      <c r="H59" s="322"/>
      <c r="I59" s="172"/>
      <c r="J59" s="173"/>
      <c r="K59" s="345"/>
      <c r="L59" s="322"/>
      <c r="M59" s="172"/>
      <c r="N59" s="173"/>
      <c r="O59" s="345"/>
      <c r="P59" s="322"/>
      <c r="Q59" s="172"/>
      <c r="R59" s="173"/>
      <c r="S59" s="345"/>
      <c r="T59" s="322"/>
      <c r="U59" s="308"/>
      <c r="V59" s="322"/>
      <c r="W59" s="345"/>
      <c r="X59" s="322"/>
      <c r="Y59" s="172"/>
      <c r="Z59" s="173"/>
      <c r="AA59" s="345"/>
      <c r="AB59" s="322"/>
      <c r="AC59" s="172"/>
      <c r="AD59" s="173"/>
      <c r="AE59" s="345"/>
      <c r="AF59" s="322"/>
      <c r="AG59" s="172"/>
      <c r="AH59" s="173"/>
      <c r="AI59" s="345"/>
      <c r="AJ59" s="322"/>
      <c r="AK59" s="308"/>
    </row>
    <row r="60" spans="1:37" x14ac:dyDescent="0.2">
      <c r="A60" s="131" t="s">
        <v>424</v>
      </c>
      <c r="B60" s="173" t="s">
        <v>49</v>
      </c>
      <c r="C60" s="345" t="s">
        <v>49</v>
      </c>
      <c r="D60" s="322" t="s">
        <v>49</v>
      </c>
      <c r="E60" s="172" t="s">
        <v>49</v>
      </c>
      <c r="F60" s="173">
        <v>57.290181766889127</v>
      </c>
      <c r="G60" s="345">
        <v>1.9585623153009477</v>
      </c>
      <c r="H60" s="322">
        <v>9.2819170636331605E-2</v>
      </c>
      <c r="I60" s="172">
        <v>6.0767863966625597E-2</v>
      </c>
      <c r="J60" s="173">
        <v>53.099574660173325</v>
      </c>
      <c r="K60" s="345">
        <v>1.2019842116679031</v>
      </c>
      <c r="L60" s="322">
        <v>0.41109074079019614</v>
      </c>
      <c r="M60" s="172">
        <v>0.13192946280121953</v>
      </c>
      <c r="N60" s="173">
        <v>41.697331934318463</v>
      </c>
      <c r="O60" s="345">
        <v>1.6800977387862459</v>
      </c>
      <c r="P60" s="322">
        <v>0.35258929375299364</v>
      </c>
      <c r="Q60" s="172">
        <v>0.1550996331780409</v>
      </c>
      <c r="R60" s="173">
        <v>47.017146698206233</v>
      </c>
      <c r="S60" s="345">
        <v>1.2590726588858949</v>
      </c>
      <c r="T60" s="322">
        <v>0.20468499431120338</v>
      </c>
      <c r="U60" s="308">
        <v>7.2461564165516926E-2</v>
      </c>
      <c r="V60" s="322" t="s">
        <v>49</v>
      </c>
      <c r="W60" s="345" t="s">
        <v>49</v>
      </c>
      <c r="X60" s="322" t="s">
        <v>49</v>
      </c>
      <c r="Y60" s="172" t="s">
        <v>49</v>
      </c>
      <c r="Z60" s="173">
        <v>-10.273035049438477</v>
      </c>
      <c r="AA60" s="345">
        <v>4.3729991912841797</v>
      </c>
      <c r="AB60" s="322">
        <v>0.1118658259510994</v>
      </c>
      <c r="AC60" s="172">
        <v>9.4574257731437683E-2</v>
      </c>
      <c r="AD60" s="173">
        <v>-6.082427978515625</v>
      </c>
      <c r="AE60" s="345">
        <v>4.8989815711975098</v>
      </c>
      <c r="AF60" s="322">
        <v>-0.20640574395656586</v>
      </c>
      <c r="AG60" s="172">
        <v>0.15052498877048492</v>
      </c>
      <c r="AH60" s="173">
        <v>5.3198146820068359</v>
      </c>
      <c r="AI60" s="345">
        <v>2.2298955917358398</v>
      </c>
      <c r="AJ60" s="322">
        <v>-0.14790430665016174</v>
      </c>
      <c r="AK60" s="308">
        <v>0.17119163274765015</v>
      </c>
    </row>
    <row r="61" spans="1:37" x14ac:dyDescent="0.2">
      <c r="A61" s="131" t="s">
        <v>425</v>
      </c>
      <c r="B61" s="173">
        <v>56.253767822915464</v>
      </c>
      <c r="C61" s="345">
        <v>2.5164176309450172</v>
      </c>
      <c r="D61" s="322">
        <v>0.44829353559584278</v>
      </c>
      <c r="E61" s="172">
        <v>0.13586836764122154</v>
      </c>
      <c r="F61" s="173">
        <v>52.411056951788453</v>
      </c>
      <c r="G61" s="345">
        <v>1.9315246307928722</v>
      </c>
      <c r="H61" s="322">
        <v>0.65149457989448389</v>
      </c>
      <c r="I61" s="172">
        <v>0.19271745594112691</v>
      </c>
      <c r="J61" s="173">
        <v>50.862051965695549</v>
      </c>
      <c r="K61" s="345">
        <v>2.2052189435762122</v>
      </c>
      <c r="L61" s="322">
        <v>0.24162056539534471</v>
      </c>
      <c r="M61" s="172">
        <v>9.9079537977312185E-2</v>
      </c>
      <c r="N61" s="173" t="s">
        <v>49</v>
      </c>
      <c r="O61" s="345" t="s">
        <v>49</v>
      </c>
      <c r="P61" s="322" t="s">
        <v>49</v>
      </c>
      <c r="Q61" s="172" t="s">
        <v>49</v>
      </c>
      <c r="R61" s="173">
        <v>53.490149962637567</v>
      </c>
      <c r="S61" s="345">
        <v>1.4181346294560082</v>
      </c>
      <c r="T61" s="322">
        <v>0.49076567771214707</v>
      </c>
      <c r="U61" s="308">
        <v>0.1294311997306076</v>
      </c>
      <c r="V61" s="322">
        <v>-2.7636177539825439</v>
      </c>
      <c r="W61" s="345">
        <v>3.546499490737915</v>
      </c>
      <c r="X61" s="322">
        <v>4.2472142726182938E-2</v>
      </c>
      <c r="Y61" s="172">
        <v>0.18766327202320099</v>
      </c>
      <c r="Z61" s="173">
        <v>1.0790929794311523</v>
      </c>
      <c r="AA61" s="345">
        <v>3.2474949359893799</v>
      </c>
      <c r="AB61" s="322">
        <v>-0.16072890162467957</v>
      </c>
      <c r="AC61" s="172">
        <v>0.23215937614440918</v>
      </c>
      <c r="AD61" s="173">
        <v>2.6280980110168457</v>
      </c>
      <c r="AE61" s="345">
        <v>3.7705204486846924</v>
      </c>
      <c r="AF61" s="322">
        <v>0.24914510548114777</v>
      </c>
      <c r="AG61" s="172">
        <v>0.16302955150604248</v>
      </c>
      <c r="AH61" s="173" t="s">
        <v>49</v>
      </c>
      <c r="AI61" s="345" t="s">
        <v>49</v>
      </c>
      <c r="AJ61" s="322" t="s">
        <v>49</v>
      </c>
      <c r="AK61" s="308" t="s">
        <v>49</v>
      </c>
    </row>
    <row r="62" spans="1:37" x14ac:dyDescent="0.2">
      <c r="A62" s="131" t="s">
        <v>426</v>
      </c>
      <c r="B62" s="173" t="s">
        <v>49</v>
      </c>
      <c r="C62" s="345" t="s">
        <v>49</v>
      </c>
      <c r="D62" s="322" t="s">
        <v>49</v>
      </c>
      <c r="E62" s="172" t="s">
        <v>49</v>
      </c>
      <c r="F62" s="173" t="s">
        <v>49</v>
      </c>
      <c r="G62" s="345" t="s">
        <v>49</v>
      </c>
      <c r="H62" s="322" t="s">
        <v>49</v>
      </c>
      <c r="I62" s="172" t="s">
        <v>49</v>
      </c>
      <c r="J62" s="173" t="s">
        <v>49</v>
      </c>
      <c r="K62" s="345" t="s">
        <v>49</v>
      </c>
      <c r="L62" s="322" t="s">
        <v>49</v>
      </c>
      <c r="M62" s="172" t="s">
        <v>49</v>
      </c>
      <c r="N62" s="173" t="s">
        <v>49</v>
      </c>
      <c r="O62" s="345" t="s">
        <v>49</v>
      </c>
      <c r="P62" s="322" t="s">
        <v>49</v>
      </c>
      <c r="Q62" s="172" t="s">
        <v>49</v>
      </c>
      <c r="R62" s="173">
        <v>57.825267467195772</v>
      </c>
      <c r="S62" s="345">
        <v>1.2401086599893392</v>
      </c>
      <c r="T62" s="322">
        <v>0.1205720398353209</v>
      </c>
      <c r="U62" s="308">
        <v>5.3311833418455343E-2</v>
      </c>
      <c r="V62" s="322" t="s">
        <v>49</v>
      </c>
      <c r="W62" s="345" t="s">
        <v>49</v>
      </c>
      <c r="X62" s="322" t="s">
        <v>49</v>
      </c>
      <c r="Y62" s="172" t="s">
        <v>49</v>
      </c>
      <c r="Z62" s="173" t="s">
        <v>49</v>
      </c>
      <c r="AA62" s="345" t="s">
        <v>49</v>
      </c>
      <c r="AB62" s="322" t="s">
        <v>49</v>
      </c>
      <c r="AC62" s="172" t="s">
        <v>49</v>
      </c>
      <c r="AD62" s="173" t="s">
        <v>49</v>
      </c>
      <c r="AE62" s="345" t="s">
        <v>49</v>
      </c>
      <c r="AF62" s="322" t="s">
        <v>49</v>
      </c>
      <c r="AG62" s="172" t="s">
        <v>49</v>
      </c>
      <c r="AH62" s="173" t="s">
        <v>49</v>
      </c>
      <c r="AI62" s="345" t="s">
        <v>49</v>
      </c>
      <c r="AJ62" s="322" t="s">
        <v>49</v>
      </c>
      <c r="AK62" s="308" t="s">
        <v>49</v>
      </c>
    </row>
    <row r="63" spans="1:37" x14ac:dyDescent="0.2">
      <c r="A63" s="131" t="s">
        <v>427</v>
      </c>
      <c r="B63" s="173" t="s">
        <v>49</v>
      </c>
      <c r="C63" s="345" t="s">
        <v>49</v>
      </c>
      <c r="D63" s="322" t="s">
        <v>49</v>
      </c>
      <c r="E63" s="172" t="s">
        <v>49</v>
      </c>
      <c r="F63" s="173" t="s">
        <v>49</v>
      </c>
      <c r="G63" s="345" t="s">
        <v>49</v>
      </c>
      <c r="H63" s="322" t="s">
        <v>49</v>
      </c>
      <c r="I63" s="172" t="s">
        <v>49</v>
      </c>
      <c r="J63" s="173" t="s">
        <v>49</v>
      </c>
      <c r="K63" s="345" t="s">
        <v>49</v>
      </c>
      <c r="L63" s="322" t="s">
        <v>49</v>
      </c>
      <c r="M63" s="172" t="s">
        <v>49</v>
      </c>
      <c r="N63" s="173" t="s">
        <v>49</v>
      </c>
      <c r="O63" s="345" t="s">
        <v>49</v>
      </c>
      <c r="P63" s="322" t="s">
        <v>49</v>
      </c>
      <c r="Q63" s="172" t="s">
        <v>49</v>
      </c>
      <c r="R63" s="173">
        <v>24.218827999203725</v>
      </c>
      <c r="S63" s="345">
        <v>1.1743661067951192</v>
      </c>
      <c r="T63" s="322">
        <v>2.6054417343896672</v>
      </c>
      <c r="U63" s="308">
        <v>0.40538778440851853</v>
      </c>
      <c r="V63" s="322" t="s">
        <v>49</v>
      </c>
      <c r="W63" s="345" t="s">
        <v>49</v>
      </c>
      <c r="X63" s="322" t="s">
        <v>49</v>
      </c>
      <c r="Y63" s="172" t="s">
        <v>49</v>
      </c>
      <c r="Z63" s="173" t="s">
        <v>49</v>
      </c>
      <c r="AA63" s="345" t="s">
        <v>49</v>
      </c>
      <c r="AB63" s="322" t="s">
        <v>49</v>
      </c>
      <c r="AC63" s="172" t="s">
        <v>49</v>
      </c>
      <c r="AD63" s="173" t="s">
        <v>49</v>
      </c>
      <c r="AE63" s="345" t="s">
        <v>49</v>
      </c>
      <c r="AF63" s="322" t="s">
        <v>49</v>
      </c>
      <c r="AG63" s="172" t="s">
        <v>49</v>
      </c>
      <c r="AH63" s="173" t="s">
        <v>49</v>
      </c>
      <c r="AI63" s="345" t="s">
        <v>49</v>
      </c>
      <c r="AJ63" s="322" t="s">
        <v>49</v>
      </c>
      <c r="AK63" s="308" t="s">
        <v>49</v>
      </c>
    </row>
    <row r="64" spans="1:37" x14ac:dyDescent="0.2">
      <c r="A64" s="131" t="s">
        <v>428</v>
      </c>
      <c r="B64" s="173" t="s">
        <v>49</v>
      </c>
      <c r="C64" s="345" t="s">
        <v>49</v>
      </c>
      <c r="D64" s="322" t="s">
        <v>49</v>
      </c>
      <c r="E64" s="172" t="s">
        <v>49</v>
      </c>
      <c r="F64" s="173" t="s">
        <v>49</v>
      </c>
      <c r="G64" s="345" t="s">
        <v>49</v>
      </c>
      <c r="H64" s="322" t="s">
        <v>49</v>
      </c>
      <c r="I64" s="172" t="s">
        <v>49</v>
      </c>
      <c r="J64" s="173" t="s">
        <v>49</v>
      </c>
      <c r="K64" s="345" t="s">
        <v>49</v>
      </c>
      <c r="L64" s="322" t="s">
        <v>49</v>
      </c>
      <c r="M64" s="172" t="s">
        <v>49</v>
      </c>
      <c r="N64" s="173" t="s">
        <v>49</v>
      </c>
      <c r="O64" s="345" t="s">
        <v>49</v>
      </c>
      <c r="P64" s="322" t="s">
        <v>49</v>
      </c>
      <c r="Q64" s="172" t="s">
        <v>49</v>
      </c>
      <c r="R64" s="173">
        <v>56.778723493031663</v>
      </c>
      <c r="S64" s="345">
        <v>1.5570919596745989</v>
      </c>
      <c r="T64" s="322">
        <v>0.1344367736845585</v>
      </c>
      <c r="U64" s="308">
        <v>6.8197427629515001E-2</v>
      </c>
      <c r="V64" s="322" t="s">
        <v>49</v>
      </c>
      <c r="W64" s="345" t="s">
        <v>49</v>
      </c>
      <c r="X64" s="322" t="s">
        <v>49</v>
      </c>
      <c r="Y64" s="172" t="s">
        <v>49</v>
      </c>
      <c r="Z64" s="173" t="s">
        <v>49</v>
      </c>
      <c r="AA64" s="345" t="s">
        <v>49</v>
      </c>
      <c r="AB64" s="322" t="s">
        <v>49</v>
      </c>
      <c r="AC64" s="172" t="s">
        <v>49</v>
      </c>
      <c r="AD64" s="173" t="s">
        <v>49</v>
      </c>
      <c r="AE64" s="345" t="s">
        <v>49</v>
      </c>
      <c r="AF64" s="322" t="s">
        <v>49</v>
      </c>
      <c r="AG64" s="172" t="s">
        <v>49</v>
      </c>
      <c r="AH64" s="173" t="s">
        <v>49</v>
      </c>
      <c r="AI64" s="345" t="s">
        <v>49</v>
      </c>
      <c r="AJ64" s="322" t="s">
        <v>49</v>
      </c>
      <c r="AK64" s="308" t="s">
        <v>49</v>
      </c>
    </row>
    <row r="65" spans="1:37" x14ac:dyDescent="0.2">
      <c r="A65" s="131" t="s">
        <v>429</v>
      </c>
      <c r="B65" s="173">
        <v>61.014448589575174</v>
      </c>
      <c r="C65" s="345">
        <v>1.3822874167276726</v>
      </c>
      <c r="D65" s="322">
        <v>0.55344218298313885</v>
      </c>
      <c r="E65" s="172">
        <v>0.21863121255322887</v>
      </c>
      <c r="F65" s="173">
        <v>54.181627078110154</v>
      </c>
      <c r="G65" s="345">
        <v>1.2976423368118641</v>
      </c>
      <c r="H65" s="322">
        <v>0.56644502814525766</v>
      </c>
      <c r="I65" s="172">
        <v>0.11229498241133955</v>
      </c>
      <c r="J65" s="173">
        <v>55.233193729109125</v>
      </c>
      <c r="K65" s="345">
        <v>1.0891583329635879</v>
      </c>
      <c r="L65" s="322">
        <v>0.28481229446777334</v>
      </c>
      <c r="M65" s="172">
        <v>9.5607392356386003E-2</v>
      </c>
      <c r="N65" s="173">
        <v>56.598590013884724</v>
      </c>
      <c r="O65" s="345">
        <v>1.0824893550224728</v>
      </c>
      <c r="P65" s="322">
        <v>0.67277180615928733</v>
      </c>
      <c r="Q65" s="172">
        <v>0.13093601939103885</v>
      </c>
      <c r="R65" s="173">
        <v>55.387432207439559</v>
      </c>
      <c r="S65" s="345">
        <v>0.9763974330830234</v>
      </c>
      <c r="T65" s="322">
        <v>0.79605276829485416</v>
      </c>
      <c r="U65" s="308">
        <v>0.15541473896449623</v>
      </c>
      <c r="V65" s="322">
        <v>-5.627016544342041</v>
      </c>
      <c r="W65" s="345">
        <v>2.3045830726623535</v>
      </c>
      <c r="X65" s="322">
        <v>0.24261058866977692</v>
      </c>
      <c r="Y65" s="172">
        <v>0.26833710074424744</v>
      </c>
      <c r="Z65" s="173">
        <v>1.2058051824569702</v>
      </c>
      <c r="AA65" s="345">
        <v>2.3507218360900879</v>
      </c>
      <c r="AB65" s="322">
        <v>0.22960774600505829</v>
      </c>
      <c r="AC65" s="172">
        <v>0.19189216196537018</v>
      </c>
      <c r="AD65" s="173">
        <v>0.15423847734928131</v>
      </c>
      <c r="AE65" s="345">
        <v>2.6295640468597412</v>
      </c>
      <c r="AF65" s="322">
        <v>0.51124048233032227</v>
      </c>
      <c r="AG65" s="172">
        <v>0.18272870779037476</v>
      </c>
      <c r="AH65" s="173">
        <v>-1.2111577987670898</v>
      </c>
      <c r="AI65" s="345">
        <v>1.4739651679992676</v>
      </c>
      <c r="AJ65" s="322">
        <v>0.12328096479177475</v>
      </c>
      <c r="AK65" s="308">
        <v>0.20322258770465851</v>
      </c>
    </row>
    <row r="66" spans="1:37" x14ac:dyDescent="0.2">
      <c r="A66" s="131" t="s">
        <v>430</v>
      </c>
      <c r="B66" s="173" t="s">
        <v>49</v>
      </c>
      <c r="C66" s="345" t="s">
        <v>49</v>
      </c>
      <c r="D66" s="322" t="s">
        <v>49</v>
      </c>
      <c r="E66" s="172" t="s">
        <v>49</v>
      </c>
      <c r="F66" s="173" t="s">
        <v>49</v>
      </c>
      <c r="G66" s="345" t="s">
        <v>49</v>
      </c>
      <c r="H66" s="322" t="s">
        <v>49</v>
      </c>
      <c r="I66" s="172" t="s">
        <v>49</v>
      </c>
      <c r="J66" s="173" t="s">
        <v>49</v>
      </c>
      <c r="K66" s="345" t="s">
        <v>49</v>
      </c>
      <c r="L66" s="322" t="s">
        <v>49</v>
      </c>
      <c r="M66" s="172" t="s">
        <v>49</v>
      </c>
      <c r="N66" s="173" t="s">
        <v>49</v>
      </c>
      <c r="O66" s="345" t="s">
        <v>49</v>
      </c>
      <c r="P66" s="322" t="s">
        <v>49</v>
      </c>
      <c r="Q66" s="172" t="s">
        <v>49</v>
      </c>
      <c r="R66" s="173">
        <v>45.734255407342104</v>
      </c>
      <c r="S66" s="345">
        <v>0.6270033352960418</v>
      </c>
      <c r="T66" s="322">
        <v>2.2679594960070744</v>
      </c>
      <c r="U66" s="308">
        <v>0.28263613674447197</v>
      </c>
      <c r="V66" s="322" t="s">
        <v>49</v>
      </c>
      <c r="W66" s="345" t="s">
        <v>49</v>
      </c>
      <c r="X66" s="322" t="s">
        <v>49</v>
      </c>
      <c r="Y66" s="172" t="s">
        <v>49</v>
      </c>
      <c r="Z66" s="173" t="s">
        <v>49</v>
      </c>
      <c r="AA66" s="345" t="s">
        <v>49</v>
      </c>
      <c r="AB66" s="322" t="s">
        <v>49</v>
      </c>
      <c r="AC66" s="172" t="s">
        <v>49</v>
      </c>
      <c r="AD66" s="173" t="s">
        <v>49</v>
      </c>
      <c r="AE66" s="345" t="s">
        <v>49</v>
      </c>
      <c r="AF66" s="322" t="s">
        <v>49</v>
      </c>
      <c r="AG66" s="172" t="s">
        <v>49</v>
      </c>
      <c r="AH66" s="173" t="s">
        <v>49</v>
      </c>
      <c r="AI66" s="345" t="s">
        <v>49</v>
      </c>
      <c r="AJ66" s="322" t="s">
        <v>49</v>
      </c>
      <c r="AK66" s="308" t="s">
        <v>49</v>
      </c>
    </row>
    <row r="67" spans="1:37" x14ac:dyDescent="0.2">
      <c r="A67" s="131" t="s">
        <v>431</v>
      </c>
      <c r="B67" s="173" t="s">
        <v>49</v>
      </c>
      <c r="C67" s="345" t="s">
        <v>49</v>
      </c>
      <c r="D67" s="322" t="s">
        <v>49</v>
      </c>
      <c r="E67" s="172" t="s">
        <v>49</v>
      </c>
      <c r="F67" s="173" t="s">
        <v>49</v>
      </c>
      <c r="G67" s="345" t="s">
        <v>49</v>
      </c>
      <c r="H67" s="322" t="s">
        <v>49</v>
      </c>
      <c r="I67" s="172" t="s">
        <v>49</v>
      </c>
      <c r="J67" s="173" t="s">
        <v>49</v>
      </c>
      <c r="K67" s="345" t="s">
        <v>49</v>
      </c>
      <c r="L67" s="322" t="s">
        <v>49</v>
      </c>
      <c r="M67" s="172" t="s">
        <v>49</v>
      </c>
      <c r="N67" s="173" t="s">
        <v>49</v>
      </c>
      <c r="O67" s="345" t="s">
        <v>49</v>
      </c>
      <c r="P67" s="322" t="s">
        <v>49</v>
      </c>
      <c r="Q67" s="172" t="s">
        <v>49</v>
      </c>
      <c r="R67" s="173">
        <v>2.0510812853881109</v>
      </c>
      <c r="S67" s="345">
        <v>0.34110198186501839</v>
      </c>
      <c r="T67" s="322">
        <v>31.505905857310768</v>
      </c>
      <c r="U67" s="308">
        <v>1.3464145701212078</v>
      </c>
      <c r="V67" s="322" t="s">
        <v>49</v>
      </c>
      <c r="W67" s="345" t="s">
        <v>49</v>
      </c>
      <c r="X67" s="322" t="s">
        <v>49</v>
      </c>
      <c r="Y67" s="172" t="s">
        <v>49</v>
      </c>
      <c r="Z67" s="173" t="s">
        <v>49</v>
      </c>
      <c r="AA67" s="345" t="s">
        <v>49</v>
      </c>
      <c r="AB67" s="322" t="s">
        <v>49</v>
      </c>
      <c r="AC67" s="172" t="s">
        <v>49</v>
      </c>
      <c r="AD67" s="173" t="s">
        <v>49</v>
      </c>
      <c r="AE67" s="345" t="s">
        <v>49</v>
      </c>
      <c r="AF67" s="322" t="s">
        <v>49</v>
      </c>
      <c r="AG67" s="172" t="s">
        <v>49</v>
      </c>
      <c r="AH67" s="173" t="s">
        <v>49</v>
      </c>
      <c r="AI67" s="345" t="s">
        <v>49</v>
      </c>
      <c r="AJ67" s="322" t="s">
        <v>49</v>
      </c>
      <c r="AK67" s="308" t="s">
        <v>49</v>
      </c>
    </row>
    <row r="68" spans="1:37" x14ac:dyDescent="0.2">
      <c r="A68" s="131" t="s">
        <v>432</v>
      </c>
      <c r="B68" s="173">
        <v>42.645668072400611</v>
      </c>
      <c r="C68" s="345">
        <v>2.397008203942006</v>
      </c>
      <c r="D68" s="322">
        <v>3.055877296718025</v>
      </c>
      <c r="E68" s="172">
        <v>0.61787236699194981</v>
      </c>
      <c r="F68" s="173">
        <v>38.815921793574503</v>
      </c>
      <c r="G68" s="345">
        <v>2.4991538739494747</v>
      </c>
      <c r="H68" s="322">
        <v>2.6493974131514846</v>
      </c>
      <c r="I68" s="172">
        <v>0.51628745290530775</v>
      </c>
      <c r="J68" s="173">
        <v>36.899708198236468</v>
      </c>
      <c r="K68" s="345">
        <v>2.0240190617073304</v>
      </c>
      <c r="L68" s="322">
        <v>3.0850280209221581</v>
      </c>
      <c r="M68" s="172">
        <v>0.57658130355992432</v>
      </c>
      <c r="N68" s="173">
        <v>37.859254226372023</v>
      </c>
      <c r="O68" s="345">
        <v>1.8777009023297329</v>
      </c>
      <c r="P68" s="322">
        <v>2.8851630791956739</v>
      </c>
      <c r="Q68" s="172">
        <v>0.43560899545301268</v>
      </c>
      <c r="R68" s="173">
        <v>46.506615217324502</v>
      </c>
      <c r="S68" s="345">
        <v>1.609997677977232</v>
      </c>
      <c r="T68" s="322">
        <v>1.5186663527856807</v>
      </c>
      <c r="U68" s="308">
        <v>0.34411233732234897</v>
      </c>
      <c r="V68" s="322">
        <v>3.8609471321105957</v>
      </c>
      <c r="W68" s="345">
        <v>3.5387492179870605</v>
      </c>
      <c r="X68" s="322">
        <v>-1.5372109413146973</v>
      </c>
      <c r="Y68" s="172">
        <v>0.70825541019439697</v>
      </c>
      <c r="Z68" s="173">
        <v>7.6906933784484863</v>
      </c>
      <c r="AA68" s="345">
        <v>3.6887321472167969</v>
      </c>
      <c r="AB68" s="322">
        <v>-1.1307311058044434</v>
      </c>
      <c r="AC68" s="172">
        <v>0.62174296379089355</v>
      </c>
      <c r="AD68" s="173">
        <v>9.6069068908691406</v>
      </c>
      <c r="AE68" s="345">
        <v>3.7427158355712891</v>
      </c>
      <c r="AF68" s="322">
        <v>-1.566361665725708</v>
      </c>
      <c r="AG68" s="172">
        <v>0.67322862148284912</v>
      </c>
      <c r="AH68" s="173">
        <v>8.6473608016967773</v>
      </c>
      <c r="AI68" s="345">
        <v>2.5208227634429932</v>
      </c>
      <c r="AJ68" s="322">
        <v>-1.3664966821670532</v>
      </c>
      <c r="AK68" s="308">
        <v>0.55520063638687134</v>
      </c>
    </row>
    <row r="69" spans="1:37" x14ac:dyDescent="0.2">
      <c r="A69" s="131" t="s">
        <v>433</v>
      </c>
      <c r="B69" s="173" t="s">
        <v>49</v>
      </c>
      <c r="C69" s="345" t="s">
        <v>49</v>
      </c>
      <c r="D69" s="322" t="s">
        <v>49</v>
      </c>
      <c r="E69" s="172" t="s">
        <v>49</v>
      </c>
      <c r="F69" s="173">
        <v>39.029219073802714</v>
      </c>
      <c r="G69" s="345">
        <v>1.5255267889624886</v>
      </c>
      <c r="H69" s="322">
        <v>0.34393892124214787</v>
      </c>
      <c r="I69" s="172">
        <v>0.12211908573565371</v>
      </c>
      <c r="J69" s="173">
        <v>39.335883242224426</v>
      </c>
      <c r="K69" s="345">
        <v>1.7456925341122655</v>
      </c>
      <c r="L69" s="322">
        <v>0.23840170139507677</v>
      </c>
      <c r="M69" s="172">
        <v>0.10291940919374978</v>
      </c>
      <c r="N69" s="173">
        <v>46.37358286492271</v>
      </c>
      <c r="O69" s="345">
        <v>1.2316794784201059</v>
      </c>
      <c r="P69" s="322">
        <v>0.14783603285390187</v>
      </c>
      <c r="Q69" s="172">
        <v>7.886213792256544E-2</v>
      </c>
      <c r="R69" s="173">
        <v>47.843885391586277</v>
      </c>
      <c r="S69" s="345">
        <v>1.7570116411767505</v>
      </c>
      <c r="T69" s="322">
        <v>0.11884808573224176</v>
      </c>
      <c r="U69" s="308">
        <v>6.1425650445185942E-2</v>
      </c>
      <c r="V69" s="322" t="s">
        <v>49</v>
      </c>
      <c r="W69" s="345" t="s">
        <v>49</v>
      </c>
      <c r="X69" s="322" t="s">
        <v>49</v>
      </c>
      <c r="Y69" s="172" t="s">
        <v>49</v>
      </c>
      <c r="Z69" s="173">
        <v>8.814666748046875</v>
      </c>
      <c r="AA69" s="345">
        <v>4.363062858581543</v>
      </c>
      <c r="AB69" s="322">
        <v>-0.22509083151817322</v>
      </c>
      <c r="AC69" s="172">
        <v>0.13670027256011963</v>
      </c>
      <c r="AD69" s="173">
        <v>8.5080022811889648</v>
      </c>
      <c r="AE69" s="345">
        <v>5.2977333068847656</v>
      </c>
      <c r="AF69" s="322">
        <v>-0.11955361813306808</v>
      </c>
      <c r="AG69" s="172">
        <v>0.11986148357391357</v>
      </c>
      <c r="AH69" s="173">
        <v>1.4703025817871094</v>
      </c>
      <c r="AI69" s="345">
        <v>2.2169737815856934</v>
      </c>
      <c r="AJ69" s="322">
        <v>-2.8987947851419449E-2</v>
      </c>
      <c r="AK69" s="308">
        <v>9.9961884319782257E-2</v>
      </c>
    </row>
    <row r="70" spans="1:37" x14ac:dyDescent="0.2">
      <c r="A70" s="131" t="s">
        <v>434</v>
      </c>
      <c r="B70" s="173">
        <v>16.956138217956681</v>
      </c>
      <c r="C70" s="345">
        <v>0.9039017625929997</v>
      </c>
      <c r="D70" s="322">
        <v>5.0934299489724904</v>
      </c>
      <c r="E70" s="172">
        <v>0.45021167885472074</v>
      </c>
      <c r="F70" s="173">
        <v>18.481849851348812</v>
      </c>
      <c r="G70" s="345">
        <v>1.122422656695236</v>
      </c>
      <c r="H70" s="322">
        <v>3.6956360920210005</v>
      </c>
      <c r="I70" s="172">
        <v>0.60504277611286283</v>
      </c>
      <c r="J70" s="173">
        <v>17.293462345343293</v>
      </c>
      <c r="K70" s="345">
        <v>0.93107952541194106</v>
      </c>
      <c r="L70" s="322">
        <v>4.5771529494303094</v>
      </c>
      <c r="M70" s="172">
        <v>0.788889786579823</v>
      </c>
      <c r="N70" s="173">
        <v>24.643701384173806</v>
      </c>
      <c r="O70" s="345">
        <v>1.1800734107488831</v>
      </c>
      <c r="P70" s="322">
        <v>3.9445707727786408</v>
      </c>
      <c r="Q70" s="172">
        <v>0.38459773791721907</v>
      </c>
      <c r="R70" s="173">
        <v>25.368126782046502</v>
      </c>
      <c r="S70" s="345">
        <v>1.2302836994385422</v>
      </c>
      <c r="T70" s="322">
        <v>3.6321109274819272</v>
      </c>
      <c r="U70" s="308">
        <v>0.39070828641715227</v>
      </c>
      <c r="V70" s="322">
        <v>8.4119882583618164</v>
      </c>
      <c r="W70" s="345">
        <v>2.016075611114502</v>
      </c>
      <c r="X70" s="322">
        <v>-1.4613189697265625</v>
      </c>
      <c r="Y70" s="172">
        <v>0.61271703243255615</v>
      </c>
      <c r="Z70" s="173">
        <v>6.8862767219543457</v>
      </c>
      <c r="AA70" s="345">
        <v>2.1854321956634521</v>
      </c>
      <c r="AB70" s="322">
        <v>-6.3525162637233734E-2</v>
      </c>
      <c r="AC70" s="172">
        <v>0.73627829551696777</v>
      </c>
      <c r="AD70" s="173">
        <v>8.0746641159057617</v>
      </c>
      <c r="AE70" s="345">
        <v>2.3737413883209229</v>
      </c>
      <c r="AF70" s="322">
        <v>-0.94504201412200928</v>
      </c>
      <c r="AG70" s="172">
        <v>0.90068292617797852</v>
      </c>
      <c r="AH70" s="173">
        <v>0.72442537546157837</v>
      </c>
      <c r="AI70" s="345">
        <v>1.7173454761505127</v>
      </c>
      <c r="AJ70" s="322">
        <v>-0.31245985627174377</v>
      </c>
      <c r="AK70" s="308">
        <v>0.54897105693817139</v>
      </c>
    </row>
    <row r="71" spans="1:37" x14ac:dyDescent="0.2">
      <c r="A71" s="131" t="s">
        <v>435</v>
      </c>
      <c r="B71" s="173" t="s">
        <v>49</v>
      </c>
      <c r="C71" s="345" t="s">
        <v>49</v>
      </c>
      <c r="D71" s="322" t="s">
        <v>49</v>
      </c>
      <c r="E71" s="172" t="s">
        <v>49</v>
      </c>
      <c r="F71" s="173" t="s">
        <v>49</v>
      </c>
      <c r="G71" s="345" t="s">
        <v>49</v>
      </c>
      <c r="H71" s="322" t="s">
        <v>49</v>
      </c>
      <c r="I71" s="172" t="s">
        <v>49</v>
      </c>
      <c r="J71" s="173">
        <v>38.035031942573625</v>
      </c>
      <c r="K71" s="345">
        <v>0.66894887607972042</v>
      </c>
      <c r="L71" s="322">
        <v>1.9602183386728118</v>
      </c>
      <c r="M71" s="172">
        <v>0.29272965416181496</v>
      </c>
      <c r="N71" s="173">
        <v>42.138425606852763</v>
      </c>
      <c r="O71" s="345">
        <v>0.81698390006105359</v>
      </c>
      <c r="P71" s="322">
        <v>1.5712330632858911</v>
      </c>
      <c r="Q71" s="172">
        <v>0.22854403568472606</v>
      </c>
      <c r="R71" s="173">
        <v>38.951786962328129</v>
      </c>
      <c r="S71" s="345">
        <v>0.96012306468929942</v>
      </c>
      <c r="T71" s="322">
        <v>1.6457536720854158</v>
      </c>
      <c r="U71" s="308">
        <v>0.22386446402419888</v>
      </c>
      <c r="V71" s="322" t="s">
        <v>49</v>
      </c>
      <c r="W71" s="345" t="s">
        <v>49</v>
      </c>
      <c r="X71" s="322" t="s">
        <v>49</v>
      </c>
      <c r="Y71" s="172" t="s">
        <v>49</v>
      </c>
      <c r="Z71" s="173" t="s">
        <v>49</v>
      </c>
      <c r="AA71" s="345" t="s">
        <v>49</v>
      </c>
      <c r="AB71" s="322" t="s">
        <v>49</v>
      </c>
      <c r="AC71" s="172" t="s">
        <v>49</v>
      </c>
      <c r="AD71" s="173">
        <v>0.91675502061843872</v>
      </c>
      <c r="AE71" s="345">
        <v>2.8017570972442627</v>
      </c>
      <c r="AF71" s="322">
        <v>-0.31446465849876404</v>
      </c>
      <c r="AG71" s="172">
        <v>0.37071016430854797</v>
      </c>
      <c r="AH71" s="173">
        <v>-3.1866385936737061</v>
      </c>
      <c r="AI71" s="345">
        <v>1.317622184753418</v>
      </c>
      <c r="AJ71" s="322">
        <v>7.4520610272884369E-2</v>
      </c>
      <c r="AK71" s="308">
        <v>0.31996700167655945</v>
      </c>
    </row>
    <row r="72" spans="1:37" x14ac:dyDescent="0.2">
      <c r="A72" s="131" t="s">
        <v>436</v>
      </c>
      <c r="B72" s="173" t="s">
        <v>49</v>
      </c>
      <c r="C72" s="345" t="s">
        <v>49</v>
      </c>
      <c r="D72" s="322" t="s">
        <v>49</v>
      </c>
      <c r="E72" s="172" t="s">
        <v>49</v>
      </c>
      <c r="F72" s="173" t="s">
        <v>49</v>
      </c>
      <c r="G72" s="345" t="s">
        <v>49</v>
      </c>
      <c r="H72" s="322" t="s">
        <v>49</v>
      </c>
      <c r="I72" s="172" t="s">
        <v>49</v>
      </c>
      <c r="J72" s="173" t="s">
        <v>49</v>
      </c>
      <c r="K72" s="345" t="s">
        <v>49</v>
      </c>
      <c r="L72" s="322" t="s">
        <v>49</v>
      </c>
      <c r="M72" s="172" t="s">
        <v>49</v>
      </c>
      <c r="N72" s="173">
        <v>85.749278005444793</v>
      </c>
      <c r="O72" s="345">
        <v>1.1211115324795948</v>
      </c>
      <c r="P72" s="322">
        <v>1.050460437905878E-2</v>
      </c>
      <c r="Q72" s="172">
        <v>1.8590160863706292E-2</v>
      </c>
      <c r="R72" s="173">
        <v>84.834991501950924</v>
      </c>
      <c r="S72" s="345">
        <v>1.1370519848166802</v>
      </c>
      <c r="T72" s="322">
        <v>8.1878689615984598E-3</v>
      </c>
      <c r="U72" s="308">
        <v>1.6969888823979151E-2</v>
      </c>
      <c r="V72" s="322" t="s">
        <v>49</v>
      </c>
      <c r="W72" s="345" t="s">
        <v>49</v>
      </c>
      <c r="X72" s="322" t="s">
        <v>49</v>
      </c>
      <c r="Y72" s="172" t="s">
        <v>49</v>
      </c>
      <c r="Z72" s="173" t="s">
        <v>49</v>
      </c>
      <c r="AA72" s="345" t="s">
        <v>49</v>
      </c>
      <c r="AB72" s="322" t="s">
        <v>49</v>
      </c>
      <c r="AC72" s="172" t="s">
        <v>49</v>
      </c>
      <c r="AD72" s="173" t="s">
        <v>49</v>
      </c>
      <c r="AE72" s="345" t="s">
        <v>49</v>
      </c>
      <c r="AF72" s="322" t="s">
        <v>49</v>
      </c>
      <c r="AG72" s="172" t="s">
        <v>49</v>
      </c>
      <c r="AH72" s="173">
        <v>-0.91428649425506592</v>
      </c>
      <c r="AI72" s="345">
        <v>1.6047062873840332</v>
      </c>
      <c r="AJ72" s="322">
        <v>-2.3167354520410299E-3</v>
      </c>
      <c r="AK72" s="308">
        <v>2.5170840322971344E-2</v>
      </c>
    </row>
    <row r="73" spans="1:37" x14ac:dyDescent="0.2">
      <c r="A73" s="131" t="s">
        <v>437</v>
      </c>
      <c r="B73" s="173" t="s">
        <v>49</v>
      </c>
      <c r="C73" s="345" t="s">
        <v>49</v>
      </c>
      <c r="D73" s="322" t="s">
        <v>49</v>
      </c>
      <c r="E73" s="172" t="s">
        <v>49</v>
      </c>
      <c r="F73" s="173">
        <v>65.610440225935065</v>
      </c>
      <c r="G73" s="345">
        <v>1.3220283018151442</v>
      </c>
      <c r="H73" s="322">
        <v>0.23005046404974527</v>
      </c>
      <c r="I73" s="172">
        <v>0.10968661212211248</v>
      </c>
      <c r="J73" s="173" t="s">
        <v>49</v>
      </c>
      <c r="K73" s="345" t="s">
        <v>49</v>
      </c>
      <c r="L73" s="322" t="s">
        <v>49</v>
      </c>
      <c r="M73" s="172" t="s">
        <v>49</v>
      </c>
      <c r="N73" s="173">
        <v>50.792366650430509</v>
      </c>
      <c r="O73" s="345">
        <v>1.2804519612114444</v>
      </c>
      <c r="P73" s="322">
        <v>0.87076336539984733</v>
      </c>
      <c r="Q73" s="172">
        <v>0.20582568179061458</v>
      </c>
      <c r="R73" s="173">
        <v>64.377526737638405</v>
      </c>
      <c r="S73" s="345">
        <v>1.2019189836447219</v>
      </c>
      <c r="T73" s="322">
        <v>0.10273828166404364</v>
      </c>
      <c r="U73" s="308">
        <v>5.035361254703765E-2</v>
      </c>
      <c r="V73" s="322" t="s">
        <v>49</v>
      </c>
      <c r="W73" s="345" t="s">
        <v>49</v>
      </c>
      <c r="X73" s="322" t="s">
        <v>49</v>
      </c>
      <c r="Y73" s="172" t="s">
        <v>49</v>
      </c>
      <c r="Z73" s="173">
        <v>-1.2329134941101074</v>
      </c>
      <c r="AA73" s="345">
        <v>3.1982035636901855</v>
      </c>
      <c r="AB73" s="322">
        <v>-0.12731218338012695</v>
      </c>
      <c r="AC73" s="172">
        <v>0.12069400399923325</v>
      </c>
      <c r="AD73" s="173" t="s">
        <v>49</v>
      </c>
      <c r="AE73" s="345" t="s">
        <v>49</v>
      </c>
      <c r="AF73" s="322" t="s">
        <v>49</v>
      </c>
      <c r="AG73" s="172" t="s">
        <v>49</v>
      </c>
      <c r="AH73" s="173">
        <v>13.585160255432129</v>
      </c>
      <c r="AI73" s="345">
        <v>1.8094340562820435</v>
      </c>
      <c r="AJ73" s="322">
        <v>-0.76802510023117065</v>
      </c>
      <c r="AK73" s="308">
        <v>0.21189551055431366</v>
      </c>
    </row>
    <row r="74" spans="1:37" x14ac:dyDescent="0.2">
      <c r="A74" s="131" t="s">
        <v>478</v>
      </c>
      <c r="B74" s="173">
        <v>8.7439240571824737</v>
      </c>
      <c r="C74" s="345">
        <v>0.82058495436734824</v>
      </c>
      <c r="D74" s="322">
        <v>15.918042910376165</v>
      </c>
      <c r="E74" s="172">
        <v>0.92764911657510618</v>
      </c>
      <c r="F74" s="173">
        <v>6.6216551757070619</v>
      </c>
      <c r="G74" s="345">
        <v>0.73589307513267188</v>
      </c>
      <c r="H74" s="322">
        <v>16.190047805941841</v>
      </c>
      <c r="I74" s="172">
        <v>0.99354233680755477</v>
      </c>
      <c r="J74" s="173">
        <v>5.5622306648136046</v>
      </c>
      <c r="K74" s="345">
        <v>0.62275579600315611</v>
      </c>
      <c r="L74" s="322">
        <v>16.68070110565602</v>
      </c>
      <c r="M74" s="172">
        <v>1.047233833674853</v>
      </c>
      <c r="N74" s="173">
        <v>9.4133403168244509</v>
      </c>
      <c r="O74" s="345">
        <v>0.74790046892718831</v>
      </c>
      <c r="P74" s="322">
        <v>7.3619227470364939</v>
      </c>
      <c r="Q74" s="172">
        <v>0.6453281820092901</v>
      </c>
      <c r="R74" s="173">
        <v>11.563149368734218</v>
      </c>
      <c r="S74" s="345">
        <v>0.76102239756116929</v>
      </c>
      <c r="T74" s="322">
        <v>7.8256401882601541</v>
      </c>
      <c r="U74" s="308">
        <v>0.69460681440227989</v>
      </c>
      <c r="V74" s="322">
        <v>2.8192253112792969</v>
      </c>
      <c r="W74" s="345">
        <v>1.2991235256195068</v>
      </c>
      <c r="X74" s="322">
        <v>-8.092402458190918</v>
      </c>
      <c r="Y74" s="172">
        <v>1.2705559730529785</v>
      </c>
      <c r="Z74" s="173">
        <v>4.9414939880371094</v>
      </c>
      <c r="AA74" s="345">
        <v>1.2710931301116943</v>
      </c>
      <c r="AB74" s="322">
        <v>-8.3644075393676758</v>
      </c>
      <c r="AC74" s="172">
        <v>1.3334262371063232</v>
      </c>
      <c r="AD74" s="173">
        <v>6.0009188652038574</v>
      </c>
      <c r="AE74" s="345">
        <v>1.3178482055664063</v>
      </c>
      <c r="AF74" s="322">
        <v>-8.8550605773925781</v>
      </c>
      <c r="AG74" s="172">
        <v>1.4335184097290039</v>
      </c>
      <c r="AH74" s="173">
        <v>2.1498091220855713</v>
      </c>
      <c r="AI74" s="345">
        <v>1.0742491483688354</v>
      </c>
      <c r="AJ74" s="322">
        <v>0.46371743083000183</v>
      </c>
      <c r="AK74" s="308">
        <v>0.95325589179992676</v>
      </c>
    </row>
    <row r="75" spans="1:37" x14ac:dyDescent="0.2">
      <c r="A75" s="131" t="s">
        <v>438</v>
      </c>
      <c r="B75" s="173">
        <v>61.605973450829588</v>
      </c>
      <c r="C75" s="345">
        <v>3.3786955091691193</v>
      </c>
      <c r="D75" s="322">
        <v>2.5245432165697482E-2</v>
      </c>
      <c r="E75" s="172">
        <v>3.0458391176547559E-2</v>
      </c>
      <c r="F75" s="173">
        <v>65.59355507155054</v>
      </c>
      <c r="G75" s="345">
        <v>2.3053324294857314</v>
      </c>
      <c r="H75" s="322">
        <v>6.8773448176787794E-3</v>
      </c>
      <c r="I75" s="172">
        <v>2.034024372692942E-2</v>
      </c>
      <c r="J75" s="173">
        <v>66.601939615042568</v>
      </c>
      <c r="K75" s="345">
        <v>2.2006082457971226</v>
      </c>
      <c r="L75" s="322">
        <v>4.3196910968268604E-3</v>
      </c>
      <c r="M75" s="172">
        <v>1.4362781868394786E-2</v>
      </c>
      <c r="N75" s="173">
        <v>55.953623543680976</v>
      </c>
      <c r="O75" s="345">
        <v>1.6459608733840285</v>
      </c>
      <c r="P75" s="322">
        <v>0.10067524970380751</v>
      </c>
      <c r="Q75" s="172">
        <v>6.3920903616901531E-2</v>
      </c>
      <c r="R75" s="173">
        <v>60.004165008740586</v>
      </c>
      <c r="S75" s="345">
        <v>1.4823210024472735</v>
      </c>
      <c r="T75" s="322">
        <v>6.0411487678111886E-2</v>
      </c>
      <c r="U75" s="308">
        <v>4.5256906593019473E-2</v>
      </c>
      <c r="V75" s="322">
        <v>-1.6018084287643433</v>
      </c>
      <c r="W75" s="345">
        <v>5.4738225936889648</v>
      </c>
      <c r="X75" s="322">
        <v>3.5166054964065552E-2</v>
      </c>
      <c r="Y75" s="172">
        <v>5.4551895707845688E-2</v>
      </c>
      <c r="Z75" s="173">
        <v>-5.5893902778625488</v>
      </c>
      <c r="AA75" s="345">
        <v>5.1417922973632813</v>
      </c>
      <c r="AB75" s="322">
        <v>5.3534142673015594E-2</v>
      </c>
      <c r="AC75" s="172">
        <v>4.9617774784564972E-2</v>
      </c>
      <c r="AD75" s="173">
        <v>-6.5977745056152344</v>
      </c>
      <c r="AE75" s="345">
        <v>6.0989360809326172</v>
      </c>
      <c r="AF75" s="322">
        <v>5.6091796606779099E-2</v>
      </c>
      <c r="AG75" s="172">
        <v>4.7481615096330643E-2</v>
      </c>
      <c r="AH75" s="173">
        <v>4.0505414009094238</v>
      </c>
      <c r="AI75" s="345">
        <v>2.2920801639556885</v>
      </c>
      <c r="AJ75" s="322">
        <v>-4.0263760834932327E-2</v>
      </c>
      <c r="AK75" s="308">
        <v>7.8320302069187164E-2</v>
      </c>
    </row>
    <row r="76" spans="1:37" x14ac:dyDescent="0.2">
      <c r="A76" s="131" t="s">
        <v>439</v>
      </c>
      <c r="B76" s="173">
        <v>44.322197388909103</v>
      </c>
      <c r="C76" s="345">
        <v>1.2234520135952447</v>
      </c>
      <c r="D76" s="322">
        <v>0.62705033820252976</v>
      </c>
      <c r="E76" s="172">
        <v>0.19505427580178999</v>
      </c>
      <c r="F76" s="173">
        <v>45.633639212493534</v>
      </c>
      <c r="G76" s="345">
        <v>1.6747251343712009</v>
      </c>
      <c r="H76" s="322">
        <v>0.47096929780294183</v>
      </c>
      <c r="I76" s="172">
        <v>0.1821539084685351</v>
      </c>
      <c r="J76" s="173">
        <v>49.555973309280695</v>
      </c>
      <c r="K76" s="345">
        <v>1.5489003100109591</v>
      </c>
      <c r="L76" s="322">
        <v>0.2463881493654474</v>
      </c>
      <c r="M76" s="172">
        <v>0.16322664118655342</v>
      </c>
      <c r="N76" s="173">
        <v>49.762748117788099</v>
      </c>
      <c r="O76" s="345">
        <v>1.4366310184416211</v>
      </c>
      <c r="P76" s="322">
        <v>0.16746130815175919</v>
      </c>
      <c r="Q76" s="172">
        <v>6.8569674162593006E-2</v>
      </c>
      <c r="R76" s="173">
        <v>40.307062478082628</v>
      </c>
      <c r="S76" s="345">
        <v>1.3796965722724726</v>
      </c>
      <c r="T76" s="322">
        <v>0.66984681374051658</v>
      </c>
      <c r="U76" s="308">
        <v>0.16550094714933203</v>
      </c>
      <c r="V76" s="322">
        <v>-4.0151348114013672</v>
      </c>
      <c r="W76" s="345">
        <v>2.940255880355835</v>
      </c>
      <c r="X76" s="322">
        <v>4.2796473950147629E-2</v>
      </c>
      <c r="Y76" s="172">
        <v>0.25592571496963501</v>
      </c>
      <c r="Z76" s="173">
        <v>-5.3265767097473145</v>
      </c>
      <c r="AA76" s="345">
        <v>3.2782447338104248</v>
      </c>
      <c r="AB76" s="322">
        <v>0.19887751340866089</v>
      </c>
      <c r="AC76" s="172">
        <v>0.24625535309314728</v>
      </c>
      <c r="AD76" s="173">
        <v>-9.2489109039306641</v>
      </c>
      <c r="AE76" s="345">
        <v>3.7278387546539307</v>
      </c>
      <c r="AF76" s="322">
        <v>0.42345866560935974</v>
      </c>
      <c r="AG76" s="172">
        <v>0.23269382119178772</v>
      </c>
      <c r="AH76" s="173">
        <v>-9.4556856155395508</v>
      </c>
      <c r="AI76" s="345">
        <v>2.0374457836151123</v>
      </c>
      <c r="AJ76" s="322">
        <v>0.50238549709320068</v>
      </c>
      <c r="AK76" s="308">
        <v>0.17915363609790802</v>
      </c>
    </row>
    <row r="77" spans="1:37" x14ac:dyDescent="0.2">
      <c r="A77" s="131" t="s">
        <v>440</v>
      </c>
      <c r="B77" s="173" t="s">
        <v>49</v>
      </c>
      <c r="C77" s="345" t="s">
        <v>49</v>
      </c>
      <c r="D77" s="322" t="s">
        <v>49</v>
      </c>
      <c r="E77" s="172" t="s">
        <v>49</v>
      </c>
      <c r="F77" s="173">
        <v>55.413449972061159</v>
      </c>
      <c r="G77" s="345">
        <v>1.5919420531282271</v>
      </c>
      <c r="H77" s="322">
        <v>0.32474301584175908</v>
      </c>
      <c r="I77" s="172">
        <v>0.15267994100395013</v>
      </c>
      <c r="J77" s="173">
        <v>41.946343731066037</v>
      </c>
      <c r="K77" s="345">
        <v>1.8285397426475138</v>
      </c>
      <c r="L77" s="322">
        <v>0.19585555873967986</v>
      </c>
      <c r="M77" s="172">
        <v>9.2798950467411531E-2</v>
      </c>
      <c r="N77" s="173" t="s">
        <v>49</v>
      </c>
      <c r="O77" s="345" t="s">
        <v>49</v>
      </c>
      <c r="P77" s="322" t="s">
        <v>49</v>
      </c>
      <c r="Q77" s="172" t="s">
        <v>49</v>
      </c>
      <c r="R77" s="173">
        <v>60.330531751812003</v>
      </c>
      <c r="S77" s="345">
        <v>0.9709549083257446</v>
      </c>
      <c r="T77" s="322">
        <v>0.38793362409619514</v>
      </c>
      <c r="U77" s="308">
        <v>9.1640208472151513E-2</v>
      </c>
      <c r="V77" s="322" t="s">
        <v>49</v>
      </c>
      <c r="W77" s="345" t="s">
        <v>49</v>
      </c>
      <c r="X77" s="322" t="s">
        <v>49</v>
      </c>
      <c r="Y77" s="172" t="s">
        <v>49</v>
      </c>
      <c r="Z77" s="173">
        <v>4.9170818328857422</v>
      </c>
      <c r="AA77" s="345">
        <v>4.343294620513916</v>
      </c>
      <c r="AB77" s="322">
        <v>6.3190609216690063E-2</v>
      </c>
      <c r="AC77" s="172">
        <v>0.17807446420192719</v>
      </c>
      <c r="AD77" s="173">
        <v>18.384187698364258</v>
      </c>
      <c r="AE77" s="345">
        <v>5.3172593116760254</v>
      </c>
      <c r="AF77" s="322">
        <v>0.19207806885242462</v>
      </c>
      <c r="AG77" s="172">
        <v>0.13042990863323212</v>
      </c>
      <c r="AH77" s="173" t="s">
        <v>49</v>
      </c>
      <c r="AI77" s="345" t="s">
        <v>49</v>
      </c>
      <c r="AJ77" s="322" t="s">
        <v>49</v>
      </c>
      <c r="AK77" s="308" t="s">
        <v>49</v>
      </c>
    </row>
    <row r="78" spans="1:37" x14ac:dyDescent="0.2">
      <c r="A78" s="131" t="s">
        <v>441</v>
      </c>
      <c r="B78" s="173" t="s">
        <v>49</v>
      </c>
      <c r="C78" s="345" t="s">
        <v>49</v>
      </c>
      <c r="D78" s="322" t="s">
        <v>49</v>
      </c>
      <c r="E78" s="172" t="s">
        <v>49</v>
      </c>
      <c r="F78" s="173" t="s">
        <v>49</v>
      </c>
      <c r="G78" s="345" t="s">
        <v>49</v>
      </c>
      <c r="H78" s="322" t="s">
        <v>49</v>
      </c>
      <c r="I78" s="172" t="s">
        <v>49</v>
      </c>
      <c r="J78" s="173" t="s">
        <v>49</v>
      </c>
      <c r="K78" s="345" t="s">
        <v>49</v>
      </c>
      <c r="L78" s="322" t="s">
        <v>49</v>
      </c>
      <c r="M78" s="172" t="s">
        <v>49</v>
      </c>
      <c r="N78" s="173">
        <v>67.738880890695484</v>
      </c>
      <c r="O78" s="345">
        <v>1.0751194818281689</v>
      </c>
      <c r="P78" s="322">
        <v>9.2648534976956503E-3</v>
      </c>
      <c r="Q78" s="172">
        <v>1.4273035935188234E-2</v>
      </c>
      <c r="R78" s="173">
        <v>76.520290695899092</v>
      </c>
      <c r="S78" s="345">
        <v>0.72542161517733039</v>
      </c>
      <c r="T78" s="322">
        <v>2.0622275995126004E-3</v>
      </c>
      <c r="U78" s="308">
        <v>6.4883937292554419E-3</v>
      </c>
      <c r="V78" s="322" t="s">
        <v>49</v>
      </c>
      <c r="W78" s="345" t="s">
        <v>49</v>
      </c>
      <c r="X78" s="322" t="s">
        <v>49</v>
      </c>
      <c r="Y78" s="172" t="s">
        <v>49</v>
      </c>
      <c r="Z78" s="173" t="s">
        <v>49</v>
      </c>
      <c r="AA78" s="345" t="s">
        <v>49</v>
      </c>
      <c r="AB78" s="322" t="s">
        <v>49</v>
      </c>
      <c r="AC78" s="172" t="s">
        <v>49</v>
      </c>
      <c r="AD78" s="173" t="s">
        <v>49</v>
      </c>
      <c r="AE78" s="345" t="s">
        <v>49</v>
      </c>
      <c r="AF78" s="322" t="s">
        <v>49</v>
      </c>
      <c r="AG78" s="172" t="s">
        <v>49</v>
      </c>
      <c r="AH78" s="173">
        <v>8.7814102172851563</v>
      </c>
      <c r="AI78" s="345">
        <v>1.3336976766586304</v>
      </c>
      <c r="AJ78" s="322">
        <v>-7.2026257403194904E-3</v>
      </c>
      <c r="AK78" s="308">
        <v>1.5678610652685165E-2</v>
      </c>
    </row>
    <row r="79" spans="1:37" x14ac:dyDescent="0.2">
      <c r="A79" s="131" t="s">
        <v>442</v>
      </c>
      <c r="B79" s="173" t="s">
        <v>49</v>
      </c>
      <c r="C79" s="345" t="s">
        <v>49</v>
      </c>
      <c r="D79" s="322" t="s">
        <v>49</v>
      </c>
      <c r="E79" s="172" t="s">
        <v>49</v>
      </c>
      <c r="F79" s="173" t="s">
        <v>49</v>
      </c>
      <c r="G79" s="345" t="s">
        <v>49</v>
      </c>
      <c r="H79" s="322" t="s">
        <v>49</v>
      </c>
      <c r="I79" s="172" t="s">
        <v>49</v>
      </c>
      <c r="J79" s="173" t="s">
        <v>49</v>
      </c>
      <c r="K79" s="345" t="s">
        <v>49</v>
      </c>
      <c r="L79" s="322" t="s">
        <v>49</v>
      </c>
      <c r="M79" s="172" t="s">
        <v>49</v>
      </c>
      <c r="N79" s="173">
        <v>62.631804934972926</v>
      </c>
      <c r="O79" s="345">
        <v>1.7402701371637412</v>
      </c>
      <c r="P79" s="322">
        <v>0.44041942686622959</v>
      </c>
      <c r="Q79" s="172">
        <v>0.13808236846469432</v>
      </c>
      <c r="R79" s="173">
        <v>62.279266126792145</v>
      </c>
      <c r="S79" s="345">
        <v>1.5696872331810636</v>
      </c>
      <c r="T79" s="322">
        <v>0.50547701594920591</v>
      </c>
      <c r="U79" s="308">
        <v>0.16946193808690049</v>
      </c>
      <c r="V79" s="322" t="s">
        <v>49</v>
      </c>
      <c r="W79" s="345" t="s">
        <v>49</v>
      </c>
      <c r="X79" s="322" t="s">
        <v>49</v>
      </c>
      <c r="Y79" s="172" t="s">
        <v>49</v>
      </c>
      <c r="Z79" s="173" t="s">
        <v>49</v>
      </c>
      <c r="AA79" s="345" t="s">
        <v>49</v>
      </c>
      <c r="AB79" s="322" t="s">
        <v>49</v>
      </c>
      <c r="AC79" s="172" t="s">
        <v>49</v>
      </c>
      <c r="AD79" s="173" t="s">
        <v>49</v>
      </c>
      <c r="AE79" s="345" t="s">
        <v>49</v>
      </c>
      <c r="AF79" s="322" t="s">
        <v>49</v>
      </c>
      <c r="AG79" s="172" t="s">
        <v>49</v>
      </c>
      <c r="AH79" s="173">
        <v>-0.35253879427909851</v>
      </c>
      <c r="AI79" s="345">
        <v>2.3564653396606445</v>
      </c>
      <c r="AJ79" s="322">
        <v>6.505759060382843E-2</v>
      </c>
      <c r="AK79" s="308">
        <v>0.21859787404537201</v>
      </c>
    </row>
    <row r="80" spans="1:37" x14ac:dyDescent="0.2">
      <c r="A80" s="131" t="s">
        <v>443</v>
      </c>
      <c r="B80" s="173">
        <v>10.287702628796627</v>
      </c>
      <c r="C80" s="345">
        <v>0.52164296381976327</v>
      </c>
      <c r="D80" s="322">
        <v>5.2935107672464872</v>
      </c>
      <c r="E80" s="172">
        <v>0.3607737688363114</v>
      </c>
      <c r="F80" s="173">
        <v>9.6337118476013615</v>
      </c>
      <c r="G80" s="345">
        <v>0.422535432426702</v>
      </c>
      <c r="H80" s="322">
        <v>4.7754450542679381</v>
      </c>
      <c r="I80" s="172">
        <v>0.45701976704991992</v>
      </c>
      <c r="J80" s="173">
        <v>8.7501031028814502</v>
      </c>
      <c r="K80" s="345">
        <v>0.45903357881303264</v>
      </c>
      <c r="L80" s="322">
        <v>6.675490496700391</v>
      </c>
      <c r="M80" s="172">
        <v>0.35620086240321464</v>
      </c>
      <c r="N80" s="173">
        <v>8.0560633964202477</v>
      </c>
      <c r="O80" s="345">
        <v>0.41076094645507849</v>
      </c>
      <c r="P80" s="322">
        <v>9.1750197207667323</v>
      </c>
      <c r="Q80" s="172">
        <v>0.47648233060065215</v>
      </c>
      <c r="R80" s="173">
        <v>5.999734345878398</v>
      </c>
      <c r="S80" s="345">
        <v>0.54913752981016173</v>
      </c>
      <c r="T80" s="322">
        <v>13.637400160337462</v>
      </c>
      <c r="U80" s="308">
        <v>0.55001638534307784</v>
      </c>
      <c r="V80" s="322">
        <v>-4.2879681587219238</v>
      </c>
      <c r="W80" s="345">
        <v>0.79511386156082153</v>
      </c>
      <c r="X80" s="322">
        <v>8.3438892364501953</v>
      </c>
      <c r="Y80" s="172">
        <v>1.2547051906585693</v>
      </c>
      <c r="Z80" s="173">
        <v>-3.6339774131774902</v>
      </c>
      <c r="AA80" s="345">
        <v>0.73908376693725586</v>
      </c>
      <c r="AB80" s="322">
        <v>8.8619546890258789</v>
      </c>
      <c r="AC80" s="172">
        <v>1.3451242446899414</v>
      </c>
      <c r="AD80" s="173">
        <v>-2.7503688335418701</v>
      </c>
      <c r="AE80" s="345">
        <v>0.78696054220199585</v>
      </c>
      <c r="AF80" s="322">
        <v>6.9619097709655762</v>
      </c>
      <c r="AG80" s="172">
        <v>1.5489253997802734</v>
      </c>
      <c r="AH80" s="173">
        <v>-2.0563290119171143</v>
      </c>
      <c r="AI80" s="345">
        <v>0.68706148862838745</v>
      </c>
      <c r="AJ80" s="322">
        <v>4.4623804092407227</v>
      </c>
      <c r="AK80" s="308">
        <v>0.76138955354690552</v>
      </c>
    </row>
    <row r="81" spans="1:37" x14ac:dyDescent="0.2">
      <c r="A81" s="131" t="s">
        <v>444</v>
      </c>
      <c r="B81" s="173" t="s">
        <v>49</v>
      </c>
      <c r="C81" s="345" t="s">
        <v>49</v>
      </c>
      <c r="D81" s="322" t="s">
        <v>49</v>
      </c>
      <c r="E81" s="172" t="s">
        <v>49</v>
      </c>
      <c r="F81" s="173">
        <v>43.028229878369984</v>
      </c>
      <c r="G81" s="345">
        <v>1.5265164523991566</v>
      </c>
      <c r="H81" s="322">
        <v>0.2016156536413948</v>
      </c>
      <c r="I81" s="172">
        <v>8.0367908702874788E-2</v>
      </c>
      <c r="J81" s="173">
        <v>45.505928682483855</v>
      </c>
      <c r="K81" s="345">
        <v>1.5512289714587193</v>
      </c>
      <c r="L81" s="322">
        <v>0.32834797114746145</v>
      </c>
      <c r="M81" s="172">
        <v>0.12376377550344064</v>
      </c>
      <c r="N81" s="173" t="s">
        <v>49</v>
      </c>
      <c r="O81" s="345" t="s">
        <v>49</v>
      </c>
      <c r="P81" s="322" t="s">
        <v>49</v>
      </c>
      <c r="Q81" s="172" t="s">
        <v>49</v>
      </c>
      <c r="R81" s="173">
        <v>36.5786783805274</v>
      </c>
      <c r="S81" s="345">
        <v>1.3105335879135134</v>
      </c>
      <c r="T81" s="322">
        <v>0.59276304803089486</v>
      </c>
      <c r="U81" s="308">
        <v>0.18645188906028579</v>
      </c>
      <c r="V81" s="322" t="s">
        <v>49</v>
      </c>
      <c r="W81" s="345" t="s">
        <v>49</v>
      </c>
      <c r="X81" s="322" t="s">
        <v>49</v>
      </c>
      <c r="Y81" s="172" t="s">
        <v>49</v>
      </c>
      <c r="Z81" s="173">
        <v>-6.4495515823364258</v>
      </c>
      <c r="AA81" s="345">
        <v>3.8112790584564209</v>
      </c>
      <c r="AB81" s="322">
        <v>0.39114740490913391</v>
      </c>
      <c r="AC81" s="172">
        <v>0.20308029651641846</v>
      </c>
      <c r="AD81" s="173">
        <v>-8.9272499084472656</v>
      </c>
      <c r="AE81" s="345">
        <v>4.5441818237304688</v>
      </c>
      <c r="AF81" s="322">
        <v>0.26441508531570435</v>
      </c>
      <c r="AG81" s="172">
        <v>0.22385901212692261</v>
      </c>
      <c r="AH81" s="173" t="s">
        <v>49</v>
      </c>
      <c r="AI81" s="345" t="s">
        <v>49</v>
      </c>
      <c r="AJ81" s="322" t="s">
        <v>49</v>
      </c>
      <c r="AK81" s="308" t="s">
        <v>49</v>
      </c>
    </row>
    <row r="82" spans="1:37" x14ac:dyDescent="0.2">
      <c r="A82" s="131" t="s">
        <v>445</v>
      </c>
      <c r="B82" s="173" t="s">
        <v>49</v>
      </c>
      <c r="C82" s="345" t="s">
        <v>49</v>
      </c>
      <c r="D82" s="322" t="s">
        <v>49</v>
      </c>
      <c r="E82" s="172" t="s">
        <v>49</v>
      </c>
      <c r="F82" s="173">
        <v>32.497217849219261</v>
      </c>
      <c r="G82" s="345">
        <v>0.79218492623656811</v>
      </c>
      <c r="H82" s="322">
        <v>5.980193940675937</v>
      </c>
      <c r="I82" s="172">
        <v>0.57209396180858396</v>
      </c>
      <c r="J82" s="173" t="s">
        <v>49</v>
      </c>
      <c r="K82" s="345" t="s">
        <v>49</v>
      </c>
      <c r="L82" s="322" t="s">
        <v>49</v>
      </c>
      <c r="M82" s="172" t="s">
        <v>49</v>
      </c>
      <c r="N82" s="173">
        <v>32.520767338071259</v>
      </c>
      <c r="O82" s="345">
        <v>0.77227418004350445</v>
      </c>
      <c r="P82" s="322">
        <v>7.6396571691062434</v>
      </c>
      <c r="Q82" s="172">
        <v>0.48349991022379729</v>
      </c>
      <c r="R82" s="173">
        <v>33.522522009293098</v>
      </c>
      <c r="S82" s="345">
        <v>0.93257485216980229</v>
      </c>
      <c r="T82" s="322">
        <v>4.4102086523584436</v>
      </c>
      <c r="U82" s="308">
        <v>0.41505855762159932</v>
      </c>
      <c r="V82" s="322" t="s">
        <v>49</v>
      </c>
      <c r="W82" s="345" t="s">
        <v>49</v>
      </c>
      <c r="X82" s="322" t="s">
        <v>49</v>
      </c>
      <c r="Y82" s="172" t="s">
        <v>49</v>
      </c>
      <c r="Z82" s="173">
        <v>1.0253041982650757</v>
      </c>
      <c r="AA82" s="345">
        <v>1.522946834564209</v>
      </c>
      <c r="AB82" s="322">
        <v>-1.5699852705001831</v>
      </c>
      <c r="AC82" s="172">
        <v>0.7203824520111084</v>
      </c>
      <c r="AD82" s="173" t="s">
        <v>49</v>
      </c>
      <c r="AE82" s="345" t="s">
        <v>49</v>
      </c>
      <c r="AF82" s="322" t="s">
        <v>49</v>
      </c>
      <c r="AG82" s="172" t="s">
        <v>49</v>
      </c>
      <c r="AH82" s="173">
        <v>1.0017546415328979</v>
      </c>
      <c r="AI82" s="345">
        <v>1.2227286100387573</v>
      </c>
      <c r="AJ82" s="322">
        <v>-3.2294485569000244</v>
      </c>
      <c r="AK82" s="308">
        <v>0.637920081615448</v>
      </c>
    </row>
    <row r="83" spans="1:37" x14ac:dyDescent="0.2">
      <c r="A83" s="131" t="s">
        <v>446</v>
      </c>
      <c r="B83" s="173" t="s">
        <v>49</v>
      </c>
      <c r="C83" s="345" t="s">
        <v>49</v>
      </c>
      <c r="D83" s="322" t="s">
        <v>49</v>
      </c>
      <c r="E83" s="172" t="s">
        <v>49</v>
      </c>
      <c r="F83" s="173">
        <v>47.338034942006885</v>
      </c>
      <c r="G83" s="345">
        <v>1.5470533058884322</v>
      </c>
      <c r="H83" s="322">
        <v>0.22547005327378439</v>
      </c>
      <c r="I83" s="172">
        <v>8.6365912128602701E-2</v>
      </c>
      <c r="J83" s="173" t="s">
        <v>49</v>
      </c>
      <c r="K83" s="345" t="s">
        <v>49</v>
      </c>
      <c r="L83" s="322" t="s">
        <v>49</v>
      </c>
      <c r="M83" s="172" t="s">
        <v>49</v>
      </c>
      <c r="N83" s="173">
        <v>42.242924191647852</v>
      </c>
      <c r="O83" s="345">
        <v>1.1138864498826349</v>
      </c>
      <c r="P83" s="322">
        <v>0.73921824462969232</v>
      </c>
      <c r="Q83" s="172">
        <v>0.15575217794040128</v>
      </c>
      <c r="R83" s="173">
        <v>42.60409103217367</v>
      </c>
      <c r="S83" s="345">
        <v>1.1738392643520883</v>
      </c>
      <c r="T83" s="322">
        <v>0.87125014941498868</v>
      </c>
      <c r="U83" s="308">
        <v>0.21393138393840558</v>
      </c>
      <c r="V83" s="322" t="s">
        <v>49</v>
      </c>
      <c r="W83" s="345" t="s">
        <v>49</v>
      </c>
      <c r="X83" s="322" t="s">
        <v>49</v>
      </c>
      <c r="Y83" s="172" t="s">
        <v>49</v>
      </c>
      <c r="Z83" s="173">
        <v>-4.7339439392089844</v>
      </c>
      <c r="AA83" s="345">
        <v>3.6789352893829346</v>
      </c>
      <c r="AB83" s="322">
        <v>0.64578008651733398</v>
      </c>
      <c r="AC83" s="172">
        <v>0.23084752261638641</v>
      </c>
      <c r="AD83" s="173" t="s">
        <v>49</v>
      </c>
      <c r="AE83" s="345" t="s">
        <v>49</v>
      </c>
      <c r="AF83" s="322" t="s">
        <v>49</v>
      </c>
      <c r="AG83" s="172" t="s">
        <v>49</v>
      </c>
      <c r="AH83" s="173">
        <v>0.36116683483123779</v>
      </c>
      <c r="AI83" s="345">
        <v>1.6820809841156006</v>
      </c>
      <c r="AJ83" s="322">
        <v>0.13203190267086029</v>
      </c>
      <c r="AK83" s="308">
        <v>0.26462364196777344</v>
      </c>
    </row>
    <row r="84" spans="1:37" x14ac:dyDescent="0.2">
      <c r="A84" s="131" t="s">
        <v>447</v>
      </c>
      <c r="B84" s="173">
        <v>50.230889376254275</v>
      </c>
      <c r="C84" s="345">
        <v>0.90127150271258882</v>
      </c>
      <c r="D84" s="322">
        <v>0.28021407669716591</v>
      </c>
      <c r="E84" s="172">
        <v>0.10619891395080572</v>
      </c>
      <c r="F84" s="173">
        <v>53.56598413968468</v>
      </c>
      <c r="G84" s="345">
        <v>1.0492317171505596</v>
      </c>
      <c r="H84" s="322">
        <v>0.24712158844443591</v>
      </c>
      <c r="I84" s="172">
        <v>0.14534034216387345</v>
      </c>
      <c r="J84" s="173">
        <v>50.690393093992377</v>
      </c>
      <c r="K84" s="345">
        <v>0.72034056011823799</v>
      </c>
      <c r="L84" s="322">
        <v>0.38333719417319534</v>
      </c>
      <c r="M84" s="172">
        <v>0.13628496719216932</v>
      </c>
      <c r="N84" s="173">
        <v>51.029785069936764</v>
      </c>
      <c r="O84" s="345">
        <v>0.65590589306342728</v>
      </c>
      <c r="P84" s="322">
        <v>0.46295677357012271</v>
      </c>
      <c r="Q84" s="172">
        <v>0.11007335794530973</v>
      </c>
      <c r="R84" s="173">
        <v>48.224851644708451</v>
      </c>
      <c r="S84" s="345">
        <v>0.73015248673767674</v>
      </c>
      <c r="T84" s="322">
        <v>0.33141254263213826</v>
      </c>
      <c r="U84" s="308">
        <v>0.107103680608824</v>
      </c>
      <c r="V84" s="322">
        <v>-2.006037712097168</v>
      </c>
      <c r="W84" s="345">
        <v>3.3390762805938721</v>
      </c>
      <c r="X84" s="322">
        <v>5.1198467612266541E-2</v>
      </c>
      <c r="Y84" s="172">
        <v>0.15083721280097961</v>
      </c>
      <c r="Z84" s="173">
        <v>-5.341132640838623</v>
      </c>
      <c r="AA84" s="345">
        <v>3.5858368873596191</v>
      </c>
      <c r="AB84" s="322">
        <v>8.4290951490402222E-2</v>
      </c>
      <c r="AC84" s="172">
        <v>0.18054930865764618</v>
      </c>
      <c r="AD84" s="173">
        <v>-2.4655413627624512</v>
      </c>
      <c r="AE84" s="345">
        <v>4.3001837730407715</v>
      </c>
      <c r="AF84" s="322">
        <v>-5.1924653351306915E-2</v>
      </c>
      <c r="AG84" s="172">
        <v>0.17334830760955811</v>
      </c>
      <c r="AH84" s="173">
        <v>-2.8049333095550537</v>
      </c>
      <c r="AI84" s="345">
        <v>1.1498126983642578</v>
      </c>
      <c r="AJ84" s="322">
        <v>-0.13154423236846924</v>
      </c>
      <c r="AK84" s="308">
        <v>0.15358206629753113</v>
      </c>
    </row>
    <row r="85" spans="1:37" x14ac:dyDescent="0.2">
      <c r="A85" s="131" t="s">
        <v>448</v>
      </c>
      <c r="B85" s="173" t="s">
        <v>49</v>
      </c>
      <c r="C85" s="345" t="s">
        <v>49</v>
      </c>
      <c r="D85" s="322" t="s">
        <v>49</v>
      </c>
      <c r="E85" s="172" t="s">
        <v>49</v>
      </c>
      <c r="F85" s="173" t="s">
        <v>49</v>
      </c>
      <c r="G85" s="345" t="s">
        <v>49</v>
      </c>
      <c r="H85" s="322" t="s">
        <v>49</v>
      </c>
      <c r="I85" s="172" t="s">
        <v>49</v>
      </c>
      <c r="J85" s="173" t="s">
        <v>49</v>
      </c>
      <c r="K85" s="345" t="s">
        <v>49</v>
      </c>
      <c r="L85" s="322" t="s">
        <v>49</v>
      </c>
      <c r="M85" s="172" t="s">
        <v>49</v>
      </c>
      <c r="N85" s="173" t="s">
        <v>49</v>
      </c>
      <c r="O85" s="345" t="s">
        <v>49</v>
      </c>
      <c r="P85" s="322" t="s">
        <v>49</v>
      </c>
      <c r="Q85" s="172" t="s">
        <v>49</v>
      </c>
      <c r="R85" s="173">
        <v>69.449906353854345</v>
      </c>
      <c r="S85" s="345">
        <v>1.8200249878922363</v>
      </c>
      <c r="T85" s="322">
        <v>9.1621940455410313E-3</v>
      </c>
      <c r="U85" s="308">
        <v>2.164494993070161E-2</v>
      </c>
      <c r="V85" s="322" t="s">
        <v>49</v>
      </c>
      <c r="W85" s="345" t="s">
        <v>49</v>
      </c>
      <c r="X85" s="322" t="s">
        <v>49</v>
      </c>
      <c r="Y85" s="172" t="s">
        <v>49</v>
      </c>
      <c r="Z85" s="173" t="s">
        <v>49</v>
      </c>
      <c r="AA85" s="345" t="s">
        <v>49</v>
      </c>
      <c r="AB85" s="322" t="s">
        <v>49</v>
      </c>
      <c r="AC85" s="172" t="s">
        <v>49</v>
      </c>
      <c r="AD85" s="173" t="s">
        <v>49</v>
      </c>
      <c r="AE85" s="345" t="s">
        <v>49</v>
      </c>
      <c r="AF85" s="322" t="s">
        <v>49</v>
      </c>
      <c r="AG85" s="172" t="s">
        <v>49</v>
      </c>
      <c r="AH85" s="173" t="s">
        <v>49</v>
      </c>
      <c r="AI85" s="345" t="s">
        <v>49</v>
      </c>
      <c r="AJ85" s="322" t="s">
        <v>49</v>
      </c>
      <c r="AK85" s="308" t="s">
        <v>49</v>
      </c>
    </row>
    <row r="86" spans="1:37" x14ac:dyDescent="0.2">
      <c r="A86" s="131" t="s">
        <v>449</v>
      </c>
      <c r="B86" s="173" t="s">
        <v>49</v>
      </c>
      <c r="C86" s="345" t="s">
        <v>49</v>
      </c>
      <c r="D86" s="322" t="s">
        <v>49</v>
      </c>
      <c r="E86" s="172" t="s">
        <v>49</v>
      </c>
      <c r="F86" s="173" t="s">
        <v>49</v>
      </c>
      <c r="G86" s="345" t="s">
        <v>49</v>
      </c>
      <c r="H86" s="322" t="s">
        <v>49</v>
      </c>
      <c r="I86" s="172" t="s">
        <v>49</v>
      </c>
      <c r="J86" s="173" t="s">
        <v>49</v>
      </c>
      <c r="K86" s="345" t="s">
        <v>49</v>
      </c>
      <c r="L86" s="322" t="s">
        <v>49</v>
      </c>
      <c r="M86" s="172" t="s">
        <v>49</v>
      </c>
      <c r="N86" s="173">
        <v>62.913879152475346</v>
      </c>
      <c r="O86" s="345">
        <v>0.75741083683198607</v>
      </c>
      <c r="P86" s="322">
        <v>0.19192224490750034</v>
      </c>
      <c r="Q86" s="172">
        <v>8.8003499988170378E-2</v>
      </c>
      <c r="R86" s="173">
        <v>49.456005992521149</v>
      </c>
      <c r="S86" s="345">
        <v>0.78151353193131468</v>
      </c>
      <c r="T86" s="322">
        <v>0.81135270310310015</v>
      </c>
      <c r="U86" s="308">
        <v>0.16930042065228881</v>
      </c>
      <c r="V86" s="322" t="s">
        <v>49</v>
      </c>
      <c r="W86" s="345" t="s">
        <v>49</v>
      </c>
      <c r="X86" s="322" t="s">
        <v>49</v>
      </c>
      <c r="Y86" s="172" t="s">
        <v>49</v>
      </c>
      <c r="Z86" s="173" t="s">
        <v>49</v>
      </c>
      <c r="AA86" s="345" t="s">
        <v>49</v>
      </c>
      <c r="AB86" s="322" t="s">
        <v>49</v>
      </c>
      <c r="AC86" s="172" t="s">
        <v>49</v>
      </c>
      <c r="AD86" s="173" t="s">
        <v>49</v>
      </c>
      <c r="AE86" s="345" t="s">
        <v>49</v>
      </c>
      <c r="AF86" s="322" t="s">
        <v>49</v>
      </c>
      <c r="AG86" s="172" t="s">
        <v>49</v>
      </c>
      <c r="AH86" s="173">
        <v>-13.457873344421387</v>
      </c>
      <c r="AI86" s="345">
        <v>1.1906058788299561</v>
      </c>
      <c r="AJ86" s="322">
        <v>0.61943048238754272</v>
      </c>
      <c r="AK86" s="308">
        <v>0.19080778956413269</v>
      </c>
    </row>
    <row r="87" spans="1:37" x14ac:dyDescent="0.2">
      <c r="A87" s="131" t="s">
        <v>450</v>
      </c>
      <c r="B87" s="173" t="s">
        <v>49</v>
      </c>
      <c r="C87" s="345" t="s">
        <v>49</v>
      </c>
      <c r="D87" s="322" t="s">
        <v>49</v>
      </c>
      <c r="E87" s="172" t="s">
        <v>49</v>
      </c>
      <c r="F87" s="173">
        <v>65.13199161775519</v>
      </c>
      <c r="G87" s="345">
        <v>2.8132792577707706</v>
      </c>
      <c r="H87" s="322">
        <v>0.21022980088386195</v>
      </c>
      <c r="I87" s="172">
        <v>0.11890401242053883</v>
      </c>
      <c r="J87" s="173" t="s">
        <v>49</v>
      </c>
      <c r="K87" s="345" t="s">
        <v>49</v>
      </c>
      <c r="L87" s="322" t="s">
        <v>49</v>
      </c>
      <c r="M87" s="172" t="s">
        <v>49</v>
      </c>
      <c r="N87" s="173" t="s">
        <v>49</v>
      </c>
      <c r="O87" s="345" t="s">
        <v>49</v>
      </c>
      <c r="P87" s="322" t="s">
        <v>49</v>
      </c>
      <c r="Q87" s="172" t="s">
        <v>49</v>
      </c>
      <c r="R87" s="173">
        <v>71.285602378210299</v>
      </c>
      <c r="S87" s="345">
        <v>1.4252189863906479</v>
      </c>
      <c r="T87" s="322">
        <v>0.11054602017430681</v>
      </c>
      <c r="U87" s="308">
        <v>5.7672040313628013E-2</v>
      </c>
      <c r="V87" s="322" t="s">
        <v>49</v>
      </c>
      <c r="W87" s="345" t="s">
        <v>49</v>
      </c>
      <c r="X87" s="322" t="s">
        <v>49</v>
      </c>
      <c r="Y87" s="172" t="s">
        <v>49</v>
      </c>
      <c r="Z87" s="173">
        <v>6.1536107063293457</v>
      </c>
      <c r="AA87" s="345">
        <v>3.6826522350311279</v>
      </c>
      <c r="AB87" s="322">
        <v>-9.9683783948421478E-2</v>
      </c>
      <c r="AC87" s="172">
        <v>0.13215498626232147</v>
      </c>
      <c r="AD87" s="173" t="s">
        <v>49</v>
      </c>
      <c r="AE87" s="345" t="s">
        <v>49</v>
      </c>
      <c r="AF87" s="322" t="s">
        <v>49</v>
      </c>
      <c r="AG87" s="172" t="s">
        <v>49</v>
      </c>
      <c r="AH87" s="173" t="s">
        <v>49</v>
      </c>
      <c r="AI87" s="345" t="s">
        <v>49</v>
      </c>
      <c r="AJ87" s="322" t="s">
        <v>49</v>
      </c>
      <c r="AK87" s="308" t="s">
        <v>49</v>
      </c>
    </row>
    <row r="88" spans="1:37" x14ac:dyDescent="0.2">
      <c r="A88" s="131" t="s">
        <v>451</v>
      </c>
      <c r="B88" s="173" t="s">
        <v>49</v>
      </c>
      <c r="C88" s="345" t="s">
        <v>49</v>
      </c>
      <c r="D88" s="322" t="s">
        <v>49</v>
      </c>
      <c r="E88" s="172" t="s">
        <v>49</v>
      </c>
      <c r="F88" s="173">
        <v>68.30778676088201</v>
      </c>
      <c r="G88" s="345">
        <v>1.6663155639269256</v>
      </c>
      <c r="H88" s="322">
        <v>0.20230033808784992</v>
      </c>
      <c r="I88" s="172">
        <v>0.13481516305264118</v>
      </c>
      <c r="J88" s="173">
        <v>68.474769725146857</v>
      </c>
      <c r="K88" s="345">
        <v>1.9532102589186469</v>
      </c>
      <c r="L88" s="322">
        <v>3.7311626645641242E-2</v>
      </c>
      <c r="M88" s="172">
        <v>5.6392333847472727E-2</v>
      </c>
      <c r="N88" s="173">
        <v>58.461790629818154</v>
      </c>
      <c r="O88" s="345">
        <v>1.3989002547579514</v>
      </c>
      <c r="P88" s="322">
        <v>0.12121228184117466</v>
      </c>
      <c r="Q88" s="172">
        <v>5.5859724453179514E-2</v>
      </c>
      <c r="R88" s="173">
        <v>54.485257491911049</v>
      </c>
      <c r="S88" s="345">
        <v>1.3675244646830274</v>
      </c>
      <c r="T88" s="322">
        <v>0.21854033301503728</v>
      </c>
      <c r="U88" s="308">
        <v>0.11605100524284068</v>
      </c>
      <c r="V88" s="322" t="s">
        <v>49</v>
      </c>
      <c r="W88" s="345" t="s">
        <v>49</v>
      </c>
      <c r="X88" s="322" t="s">
        <v>49</v>
      </c>
      <c r="Y88" s="172" t="s">
        <v>49</v>
      </c>
      <c r="Z88" s="173">
        <v>-13.822528839111328</v>
      </c>
      <c r="AA88" s="345">
        <v>3.8207798004150391</v>
      </c>
      <c r="AB88" s="322">
        <v>1.6239995136857033E-2</v>
      </c>
      <c r="AC88" s="172">
        <v>0.17790608108043671</v>
      </c>
      <c r="AD88" s="173">
        <v>-13.98951244354248</v>
      </c>
      <c r="AE88" s="345">
        <v>4.648953914642334</v>
      </c>
      <c r="AF88" s="322">
        <v>0.18122871220111847</v>
      </c>
      <c r="AG88" s="172">
        <v>0.12906782329082489</v>
      </c>
      <c r="AH88" s="173">
        <v>-3.9765331745147705</v>
      </c>
      <c r="AI88" s="345">
        <v>2.0180594921112061</v>
      </c>
      <c r="AJ88" s="322">
        <v>9.7328051924705505E-2</v>
      </c>
      <c r="AK88" s="308">
        <v>0.12879645824432373</v>
      </c>
    </row>
    <row r="89" spans="1:37" x14ac:dyDescent="0.2">
      <c r="A89" s="131" t="s">
        <v>452</v>
      </c>
      <c r="B89" s="173" t="s">
        <v>49</v>
      </c>
      <c r="C89" s="345" t="s">
        <v>49</v>
      </c>
      <c r="D89" s="322" t="s">
        <v>49</v>
      </c>
      <c r="E89" s="172" t="s">
        <v>49</v>
      </c>
      <c r="F89" s="173" t="s">
        <v>49</v>
      </c>
      <c r="G89" s="345" t="s">
        <v>49</v>
      </c>
      <c r="H89" s="322" t="s">
        <v>49</v>
      </c>
      <c r="I89" s="172" t="s">
        <v>49</v>
      </c>
      <c r="J89" s="173" t="s">
        <v>49</v>
      </c>
      <c r="K89" s="345" t="s">
        <v>49</v>
      </c>
      <c r="L89" s="322" t="s">
        <v>49</v>
      </c>
      <c r="M89" s="172" t="s">
        <v>49</v>
      </c>
      <c r="N89" s="173" t="s">
        <v>49</v>
      </c>
      <c r="O89" s="345" t="s">
        <v>49</v>
      </c>
      <c r="P89" s="322" t="s">
        <v>49</v>
      </c>
      <c r="Q89" s="172" t="s">
        <v>49</v>
      </c>
      <c r="R89" s="173">
        <v>77.970030874232521</v>
      </c>
      <c r="S89" s="345">
        <v>1.4845405383947987</v>
      </c>
      <c r="T89" s="322">
        <v>5.6031813759127191E-2</v>
      </c>
      <c r="U89" s="308">
        <v>4.5534810461161562E-2</v>
      </c>
      <c r="V89" s="322" t="s">
        <v>49</v>
      </c>
      <c r="W89" s="345" t="s">
        <v>49</v>
      </c>
      <c r="X89" s="322" t="s">
        <v>49</v>
      </c>
      <c r="Y89" s="172" t="s">
        <v>49</v>
      </c>
      <c r="Z89" s="173" t="s">
        <v>49</v>
      </c>
      <c r="AA89" s="345" t="s">
        <v>49</v>
      </c>
      <c r="AB89" s="322" t="s">
        <v>49</v>
      </c>
      <c r="AC89" s="172" t="s">
        <v>49</v>
      </c>
      <c r="AD89" s="173" t="s">
        <v>49</v>
      </c>
      <c r="AE89" s="345" t="s">
        <v>49</v>
      </c>
      <c r="AF89" s="322" t="s">
        <v>49</v>
      </c>
      <c r="AG89" s="172" t="s">
        <v>49</v>
      </c>
      <c r="AH89" s="173" t="s">
        <v>49</v>
      </c>
      <c r="AI89" s="345" t="s">
        <v>49</v>
      </c>
      <c r="AJ89" s="322" t="s">
        <v>49</v>
      </c>
      <c r="AK89" s="308" t="s">
        <v>49</v>
      </c>
    </row>
    <row r="90" spans="1:37" x14ac:dyDescent="0.2">
      <c r="A90" s="131" t="s">
        <v>453</v>
      </c>
      <c r="B90" s="173">
        <v>79.098085877019059</v>
      </c>
      <c r="C90" s="345">
        <v>0.39825048121136325</v>
      </c>
      <c r="D90" s="322">
        <v>0.32894233332906553</v>
      </c>
      <c r="E90" s="172">
        <v>8.8370021936308732E-2</v>
      </c>
      <c r="F90" s="173">
        <v>65.203548860959344</v>
      </c>
      <c r="G90" s="345">
        <v>0.56265230152993306</v>
      </c>
      <c r="H90" s="322">
        <v>1.4262291768653252</v>
      </c>
      <c r="I90" s="172">
        <v>0.14419515271285979</v>
      </c>
      <c r="J90" s="173">
        <v>62.615826713794263</v>
      </c>
      <c r="K90" s="345">
        <v>0.53027579712834894</v>
      </c>
      <c r="L90" s="322">
        <v>1.4606622327174152</v>
      </c>
      <c r="M90" s="172">
        <v>0.1174112458556766</v>
      </c>
      <c r="N90" s="173">
        <v>49.798931265046662</v>
      </c>
      <c r="O90" s="345">
        <v>0.46618709483238457</v>
      </c>
      <c r="P90" s="322">
        <v>1.6976521434735474</v>
      </c>
      <c r="Q90" s="172">
        <v>0.1550099338059997</v>
      </c>
      <c r="R90" s="173">
        <v>48.363768572645682</v>
      </c>
      <c r="S90" s="345">
        <v>0.49924211361614451</v>
      </c>
      <c r="T90" s="322">
        <v>2.2314367567344484</v>
      </c>
      <c r="U90" s="308">
        <v>0.18078798175569488</v>
      </c>
      <c r="V90" s="322">
        <v>-30.734317779541016</v>
      </c>
      <c r="W90" s="345">
        <v>1.9111424684524536</v>
      </c>
      <c r="X90" s="322">
        <v>1.9024944305419922</v>
      </c>
      <c r="Y90" s="172">
        <v>0.20484033226966858</v>
      </c>
      <c r="Z90" s="173">
        <v>-16.839780807495117</v>
      </c>
      <c r="AA90" s="345">
        <v>2.0718472003936768</v>
      </c>
      <c r="AB90" s="322">
        <v>0.80520755052566528</v>
      </c>
      <c r="AC90" s="172">
        <v>0.2348463237285614</v>
      </c>
      <c r="AD90" s="173">
        <v>-14.252058029174805</v>
      </c>
      <c r="AE90" s="345">
        <v>2.5170009136199951</v>
      </c>
      <c r="AF90" s="322">
        <v>0.77077454328536987</v>
      </c>
      <c r="AG90" s="172">
        <v>0.22144156694412231</v>
      </c>
      <c r="AH90" s="173">
        <v>-1.4351626634597778</v>
      </c>
      <c r="AI90" s="345">
        <v>0.7708662748336792</v>
      </c>
      <c r="AJ90" s="322">
        <v>0.53378462791442871</v>
      </c>
      <c r="AK90" s="308">
        <v>0.23833379149436951</v>
      </c>
    </row>
    <row r="91" spans="1:37" x14ac:dyDescent="0.2">
      <c r="A91" s="131" t="s">
        <v>454</v>
      </c>
      <c r="B91" s="173">
        <v>46.901527731811271</v>
      </c>
      <c r="C91" s="345">
        <v>2.4263250952547821</v>
      </c>
      <c r="D91" s="322">
        <v>0.46428076405322333</v>
      </c>
      <c r="E91" s="172">
        <v>0.14180971937615167</v>
      </c>
      <c r="F91" s="173">
        <v>41.393447455894631</v>
      </c>
      <c r="G91" s="345">
        <v>2.1118074973739915</v>
      </c>
      <c r="H91" s="322">
        <v>0.39724379818261385</v>
      </c>
      <c r="I91" s="172">
        <v>0.11069740883321963</v>
      </c>
      <c r="J91" s="173">
        <v>37.333658249529996</v>
      </c>
      <c r="K91" s="345">
        <v>1.6410773356191142</v>
      </c>
      <c r="L91" s="322">
        <v>0.91721005997390437</v>
      </c>
      <c r="M91" s="172">
        <v>0.28805568259699882</v>
      </c>
      <c r="N91" s="173">
        <v>38.544392887726502</v>
      </c>
      <c r="O91" s="345">
        <v>1.8073879014204715</v>
      </c>
      <c r="P91" s="322">
        <v>0.67399748290249961</v>
      </c>
      <c r="Q91" s="172">
        <v>0.18639109240323384</v>
      </c>
      <c r="R91" s="173">
        <v>43.946611486238147</v>
      </c>
      <c r="S91" s="345">
        <v>2.1406472442808373</v>
      </c>
      <c r="T91" s="322">
        <v>0.97887498316384169</v>
      </c>
      <c r="U91" s="308">
        <v>0.25181509481584263</v>
      </c>
      <c r="V91" s="322">
        <v>-2.95491623878479</v>
      </c>
      <c r="W91" s="345">
        <v>4.1070590019226074</v>
      </c>
      <c r="X91" s="322">
        <v>0.51459419727325439</v>
      </c>
      <c r="Y91" s="172">
        <v>0.28957387804985046</v>
      </c>
      <c r="Z91" s="173">
        <v>2.553164005279541</v>
      </c>
      <c r="AA91" s="345">
        <v>4.0479269027709961</v>
      </c>
      <c r="AB91" s="322">
        <v>0.58163118362426758</v>
      </c>
      <c r="AC91" s="172">
        <v>0.27573969960212708</v>
      </c>
      <c r="AD91" s="173">
        <v>6.6129531860351563</v>
      </c>
      <c r="AE91" s="345">
        <v>4.296633243560791</v>
      </c>
      <c r="AF91" s="322">
        <v>6.1664924025535583E-2</v>
      </c>
      <c r="AG91" s="172">
        <v>0.38331788778305054</v>
      </c>
      <c r="AH91" s="173">
        <v>5.4022188186645508</v>
      </c>
      <c r="AI91" s="345">
        <v>2.8607785701751709</v>
      </c>
      <c r="AJ91" s="322">
        <v>0.30487748980522156</v>
      </c>
      <c r="AK91" s="308">
        <v>0.31333822011947632</v>
      </c>
    </row>
    <row r="92" spans="1:37" x14ac:dyDescent="0.2">
      <c r="A92" s="131" t="s">
        <v>455</v>
      </c>
      <c r="B92" s="173">
        <v>22.205695802068348</v>
      </c>
      <c r="C92" s="345">
        <v>1.4365933783231579</v>
      </c>
      <c r="D92" s="322">
        <v>4.1802408259852912</v>
      </c>
      <c r="E92" s="172">
        <v>0.46126847562663337</v>
      </c>
      <c r="F92" s="173">
        <v>21.996970759128398</v>
      </c>
      <c r="G92" s="345">
        <v>1.3885908426534737</v>
      </c>
      <c r="H92" s="322">
        <v>4.3591175808392979</v>
      </c>
      <c r="I92" s="172">
        <v>0.54301256514801688</v>
      </c>
      <c r="J92" s="173">
        <v>18.754022304277807</v>
      </c>
      <c r="K92" s="345">
        <v>1.1453124790327167</v>
      </c>
      <c r="L92" s="322">
        <v>4.2519530011318816</v>
      </c>
      <c r="M92" s="172">
        <v>0.59339038165198998</v>
      </c>
      <c r="N92" s="173">
        <v>18.157274522452038</v>
      </c>
      <c r="O92" s="345">
        <v>1.117590928539244</v>
      </c>
      <c r="P92" s="322">
        <v>3.7448529001213071</v>
      </c>
      <c r="Q92" s="172">
        <v>0.39862649539492162</v>
      </c>
      <c r="R92" s="173">
        <v>21.212704872859923</v>
      </c>
      <c r="S92" s="345">
        <v>1.1965757371305701</v>
      </c>
      <c r="T92" s="322">
        <v>3.0824162753320636</v>
      </c>
      <c r="U92" s="308">
        <v>0.37801022098667209</v>
      </c>
      <c r="V92" s="322">
        <v>-0.99299091100692749</v>
      </c>
      <c r="W92" s="345">
        <v>2.4842000007629395</v>
      </c>
      <c r="X92" s="322">
        <v>-1.0978245735168457</v>
      </c>
      <c r="Y92" s="172">
        <v>0.60578733682632446</v>
      </c>
      <c r="Z92" s="173">
        <v>-0.78426587581634521</v>
      </c>
      <c r="AA92" s="345">
        <v>2.5374128818511963</v>
      </c>
      <c r="AB92" s="322">
        <v>-1.2767013311386108</v>
      </c>
      <c r="AC92" s="172">
        <v>0.67141497135162354</v>
      </c>
      <c r="AD92" s="173">
        <v>2.4586825370788574</v>
      </c>
      <c r="AE92" s="345">
        <v>2.737917423248291</v>
      </c>
      <c r="AF92" s="322">
        <v>-1.1695367097854614</v>
      </c>
      <c r="AG92" s="172">
        <v>0.71829676628112793</v>
      </c>
      <c r="AH92" s="173">
        <v>3.0554304122924805</v>
      </c>
      <c r="AI92" s="345">
        <v>1.6607382297515869</v>
      </c>
      <c r="AJ92" s="322">
        <v>-0.66243660449981689</v>
      </c>
      <c r="AK92" s="308">
        <v>0.54949092864990234</v>
      </c>
    </row>
    <row r="93" spans="1:37" x14ac:dyDescent="0.2">
      <c r="A93" s="131" t="s">
        <v>456</v>
      </c>
      <c r="B93" s="173" t="s">
        <v>49</v>
      </c>
      <c r="C93" s="345" t="s">
        <v>49</v>
      </c>
      <c r="D93" s="322" t="s">
        <v>49</v>
      </c>
      <c r="E93" s="172" t="s">
        <v>49</v>
      </c>
      <c r="F93" s="173" t="s">
        <v>49</v>
      </c>
      <c r="G93" s="345" t="s">
        <v>49</v>
      </c>
      <c r="H93" s="322" t="s">
        <v>49</v>
      </c>
      <c r="I93" s="172" t="s">
        <v>49</v>
      </c>
      <c r="J93" s="173" t="s">
        <v>49</v>
      </c>
      <c r="K93" s="345" t="s">
        <v>49</v>
      </c>
      <c r="L93" s="322" t="s">
        <v>49</v>
      </c>
      <c r="M93" s="172" t="s">
        <v>49</v>
      </c>
      <c r="N93" s="173" t="s">
        <v>49</v>
      </c>
      <c r="O93" s="345" t="s">
        <v>49</v>
      </c>
      <c r="P93" s="322" t="s">
        <v>49</v>
      </c>
      <c r="Q93" s="172" t="s">
        <v>49</v>
      </c>
      <c r="R93" s="173">
        <v>62.255733799878328</v>
      </c>
      <c r="S93" s="345">
        <v>1.4919714714207235</v>
      </c>
      <c r="T93" s="322">
        <v>8.5540506231239322E-2</v>
      </c>
      <c r="U93" s="308">
        <v>4.8365652227963352E-2</v>
      </c>
      <c r="V93" s="322" t="s">
        <v>49</v>
      </c>
      <c r="W93" s="345" t="s">
        <v>49</v>
      </c>
      <c r="X93" s="322" t="s">
        <v>49</v>
      </c>
      <c r="Y93" s="172" t="s">
        <v>49</v>
      </c>
      <c r="Z93" s="173" t="s">
        <v>49</v>
      </c>
      <c r="AA93" s="345" t="s">
        <v>49</v>
      </c>
      <c r="AB93" s="322" t="s">
        <v>49</v>
      </c>
      <c r="AC93" s="172" t="s">
        <v>49</v>
      </c>
      <c r="AD93" s="173" t="s">
        <v>49</v>
      </c>
      <c r="AE93" s="345" t="s">
        <v>49</v>
      </c>
      <c r="AF93" s="322" t="s">
        <v>49</v>
      </c>
      <c r="AG93" s="172" t="s">
        <v>49</v>
      </c>
      <c r="AH93" s="173" t="s">
        <v>49</v>
      </c>
      <c r="AI93" s="345" t="s">
        <v>49</v>
      </c>
      <c r="AJ93" s="322" t="s">
        <v>49</v>
      </c>
      <c r="AK93" s="308" t="s">
        <v>49</v>
      </c>
    </row>
    <row r="94" spans="1:37" x14ac:dyDescent="0.2">
      <c r="A94" s="131" t="s">
        <v>457</v>
      </c>
      <c r="B94" s="173">
        <v>38.528884035327842</v>
      </c>
      <c r="C94" s="345">
        <v>1.6205224670672513</v>
      </c>
      <c r="D94" s="322">
        <v>0.80457320287960743</v>
      </c>
      <c r="E94" s="172">
        <v>0.17502723392790226</v>
      </c>
      <c r="F94" s="173">
        <v>34.38562835704105</v>
      </c>
      <c r="G94" s="345">
        <v>1.2528399733705298</v>
      </c>
      <c r="H94" s="322">
        <v>1.0426789230963225</v>
      </c>
      <c r="I94" s="172">
        <v>0.18315719446649231</v>
      </c>
      <c r="J94" s="173">
        <v>34.985167638430646</v>
      </c>
      <c r="K94" s="345">
        <v>1.8147213889830733</v>
      </c>
      <c r="L94" s="322">
        <v>1.6933230142147289</v>
      </c>
      <c r="M94" s="172">
        <v>0.36125566841730161</v>
      </c>
      <c r="N94" s="173" t="s">
        <v>49</v>
      </c>
      <c r="O94" s="345" t="s">
        <v>49</v>
      </c>
      <c r="P94" s="322" t="s">
        <v>49</v>
      </c>
      <c r="Q94" s="172" t="s">
        <v>49</v>
      </c>
      <c r="R94" s="173">
        <v>38.324249023509026</v>
      </c>
      <c r="S94" s="345">
        <v>1.5457202070976082</v>
      </c>
      <c r="T94" s="322">
        <v>1.5926451459663902</v>
      </c>
      <c r="U94" s="308">
        <v>0.20746562666761595</v>
      </c>
      <c r="V94" s="322">
        <v>-0.20463500916957855</v>
      </c>
      <c r="W94" s="345">
        <v>2.8215508460998535</v>
      </c>
      <c r="X94" s="322">
        <v>0.78807193040847778</v>
      </c>
      <c r="Y94" s="172">
        <v>0.27339014410972595</v>
      </c>
      <c r="Z94" s="173">
        <v>3.9386205673217773</v>
      </c>
      <c r="AA94" s="345">
        <v>2.7077183723449707</v>
      </c>
      <c r="AB94" s="322">
        <v>0.54996621608734131</v>
      </c>
      <c r="AC94" s="172">
        <v>0.27894824743270874</v>
      </c>
      <c r="AD94" s="173">
        <v>3.3390812873840332</v>
      </c>
      <c r="AE94" s="345">
        <v>3.3224616050720215</v>
      </c>
      <c r="AF94" s="322">
        <v>-0.10067787021398544</v>
      </c>
      <c r="AG94" s="172">
        <v>0.41894426941871643</v>
      </c>
      <c r="AH94" s="173" t="s">
        <v>49</v>
      </c>
      <c r="AI94" s="345" t="s">
        <v>49</v>
      </c>
      <c r="AJ94" s="322" t="s">
        <v>49</v>
      </c>
      <c r="AK94" s="308" t="s">
        <v>49</v>
      </c>
    </row>
    <row r="95" spans="1:37" x14ac:dyDescent="0.2">
      <c r="A95" s="131" t="s">
        <v>458</v>
      </c>
      <c r="B95" s="173" t="s">
        <v>49</v>
      </c>
      <c r="C95" s="345" t="s">
        <v>49</v>
      </c>
      <c r="D95" s="322" t="s">
        <v>49</v>
      </c>
      <c r="E95" s="172" t="s">
        <v>49</v>
      </c>
      <c r="F95" s="173">
        <v>11.494684533695585</v>
      </c>
      <c r="G95" s="345">
        <v>0.50334609377694417</v>
      </c>
      <c r="H95" s="322">
        <v>19.908807330205555</v>
      </c>
      <c r="I95" s="172">
        <v>0.612216908788768</v>
      </c>
      <c r="J95" s="173">
        <v>9.5917104272280493</v>
      </c>
      <c r="K95" s="345">
        <v>0.50864531091414911</v>
      </c>
      <c r="L95" s="322">
        <v>22.713610893156734</v>
      </c>
      <c r="M95" s="172">
        <v>0.80586112009881672</v>
      </c>
      <c r="N95" s="173">
        <v>9.5988859431181126</v>
      </c>
      <c r="O95" s="345">
        <v>0.39743396354706956</v>
      </c>
      <c r="P95" s="322">
        <v>24.181237061504923</v>
      </c>
      <c r="Q95" s="172">
        <v>0.59996455671161353</v>
      </c>
      <c r="R95" s="173">
        <v>9.0373215742352269</v>
      </c>
      <c r="S95" s="345">
        <v>0.44652393275643065</v>
      </c>
      <c r="T95" s="322">
        <v>20.745470006205</v>
      </c>
      <c r="U95" s="308">
        <v>0.59583688639123666</v>
      </c>
      <c r="V95" s="322" t="s">
        <v>49</v>
      </c>
      <c r="W95" s="345" t="s">
        <v>49</v>
      </c>
      <c r="X95" s="322" t="s">
        <v>49</v>
      </c>
      <c r="Y95" s="172" t="s">
        <v>49</v>
      </c>
      <c r="Z95" s="173">
        <v>-2.4573628902435303</v>
      </c>
      <c r="AA95" s="345">
        <v>0.73039966821670532</v>
      </c>
      <c r="AB95" s="322">
        <v>0.8366626501083374</v>
      </c>
      <c r="AC95" s="172">
        <v>1.9006500244140625</v>
      </c>
      <c r="AD95" s="173">
        <v>-0.55438888072967529</v>
      </c>
      <c r="AE95" s="345">
        <v>0.76453447341918945</v>
      </c>
      <c r="AF95" s="322">
        <v>-1.9681408405303955</v>
      </c>
      <c r="AG95" s="172">
        <v>2.3423616886138916</v>
      </c>
      <c r="AH95" s="173">
        <v>-0.56156438589096069</v>
      </c>
      <c r="AI95" s="345">
        <v>0.59898126125335693</v>
      </c>
      <c r="AJ95" s="322">
        <v>-3.4357671737670898</v>
      </c>
      <c r="AK95" s="308">
        <v>0.90111202001571655</v>
      </c>
    </row>
    <row r="96" spans="1:37" x14ac:dyDescent="0.2">
      <c r="A96" s="131" t="s">
        <v>459</v>
      </c>
      <c r="B96" s="173">
        <v>11.644076491132735</v>
      </c>
      <c r="C96" s="345">
        <v>1.0247283429544973</v>
      </c>
      <c r="D96" s="322">
        <v>14.636877711985248</v>
      </c>
      <c r="E96" s="172">
        <v>0.88442967853388377</v>
      </c>
      <c r="F96" s="173">
        <v>11.053614185411682</v>
      </c>
      <c r="G96" s="345">
        <v>0.71067121253206478</v>
      </c>
      <c r="H96" s="322">
        <v>8.8287815605608468</v>
      </c>
      <c r="I96" s="172">
        <v>0.86731451669810233</v>
      </c>
      <c r="J96" s="173">
        <v>9.8137592523214252</v>
      </c>
      <c r="K96" s="345">
        <v>0.77235980555991479</v>
      </c>
      <c r="L96" s="322">
        <v>8.33999705471747</v>
      </c>
      <c r="M96" s="172">
        <v>0.60798363866697192</v>
      </c>
      <c r="N96" s="173">
        <v>12.433573739132967</v>
      </c>
      <c r="O96" s="345">
        <v>0.78991638378445994</v>
      </c>
      <c r="P96" s="322">
        <v>15.379471241934823</v>
      </c>
      <c r="Q96" s="172">
        <v>1.0812755965069345</v>
      </c>
      <c r="R96" s="173">
        <v>15.147053530759099</v>
      </c>
      <c r="S96" s="345">
        <v>0.77510579818257586</v>
      </c>
      <c r="T96" s="322">
        <v>11.671389197766414</v>
      </c>
      <c r="U96" s="308">
        <v>0.8766014040541299</v>
      </c>
      <c r="V96" s="322">
        <v>3.5029771327972412</v>
      </c>
      <c r="W96" s="345">
        <v>1.409294605255127</v>
      </c>
      <c r="X96" s="322">
        <v>-2.9654884338378906</v>
      </c>
      <c r="Y96" s="172">
        <v>1.374611496925354</v>
      </c>
      <c r="Z96" s="173">
        <v>4.0934395790100098</v>
      </c>
      <c r="AA96" s="345">
        <v>1.219954252243042</v>
      </c>
      <c r="AB96" s="322">
        <v>2.8426077365875244</v>
      </c>
      <c r="AC96" s="172">
        <v>1.3821706771850586</v>
      </c>
      <c r="AD96" s="173">
        <v>5.3332943916320801</v>
      </c>
      <c r="AE96" s="345">
        <v>1.3391084671020508</v>
      </c>
      <c r="AF96" s="322">
        <v>3.3313920497894287</v>
      </c>
      <c r="AG96" s="172">
        <v>1.3274979591369629</v>
      </c>
      <c r="AH96" s="173">
        <v>2.71347975730896</v>
      </c>
      <c r="AI96" s="345">
        <v>1.1127140522003174</v>
      </c>
      <c r="AJ96" s="322">
        <v>-3.7080819606781006</v>
      </c>
      <c r="AK96" s="308">
        <v>1.3955157995223999</v>
      </c>
    </row>
    <row r="97" spans="1:37" x14ac:dyDescent="0.2">
      <c r="A97" s="131" t="s">
        <v>460</v>
      </c>
      <c r="B97" s="173">
        <v>46.070411617289423</v>
      </c>
      <c r="C97" s="345">
        <v>1.2290915519987833</v>
      </c>
      <c r="D97" s="322">
        <v>0.4027607880910189</v>
      </c>
      <c r="E97" s="172">
        <v>0.11748731662048872</v>
      </c>
      <c r="F97" s="173">
        <v>42.798520339209404</v>
      </c>
      <c r="G97" s="345">
        <v>1.5973862988606182</v>
      </c>
      <c r="H97" s="322">
        <v>0.61891751139850815</v>
      </c>
      <c r="I97" s="172">
        <v>0.28317186083032658</v>
      </c>
      <c r="J97" s="173">
        <v>33.599866230712713</v>
      </c>
      <c r="K97" s="345">
        <v>1.5583217896894415</v>
      </c>
      <c r="L97" s="322">
        <v>0.92050211153599459</v>
      </c>
      <c r="M97" s="172">
        <v>0.26759012546381944</v>
      </c>
      <c r="N97" s="173">
        <v>46.74654997828118</v>
      </c>
      <c r="O97" s="345">
        <v>1.4769297278280893</v>
      </c>
      <c r="P97" s="322">
        <v>0.45806125162362821</v>
      </c>
      <c r="Q97" s="172">
        <v>0.16102437494588401</v>
      </c>
      <c r="R97" s="173">
        <v>44.483464502463789</v>
      </c>
      <c r="S97" s="345">
        <v>1.5194947312903466</v>
      </c>
      <c r="T97" s="322">
        <v>0.72186346716314287</v>
      </c>
      <c r="U97" s="308">
        <v>0.1598318424427593</v>
      </c>
      <c r="V97" s="322">
        <v>-1.5869470834732056</v>
      </c>
      <c r="W97" s="345">
        <v>3.3026301860809326</v>
      </c>
      <c r="X97" s="322">
        <v>0.31910267472267151</v>
      </c>
      <c r="Y97" s="172">
        <v>0.19845427572727203</v>
      </c>
      <c r="Z97" s="173">
        <v>1.6849441528320313</v>
      </c>
      <c r="AA97" s="345">
        <v>3.611720085144043</v>
      </c>
      <c r="AB97" s="322">
        <v>0.1029459536075592</v>
      </c>
      <c r="AC97" s="172">
        <v>0.32522594928741455</v>
      </c>
      <c r="AD97" s="173">
        <v>10.883598327636719</v>
      </c>
      <c r="AE97" s="345">
        <v>4.2409300804138184</v>
      </c>
      <c r="AF97" s="322">
        <v>-0.19863864779472351</v>
      </c>
      <c r="AG97" s="172">
        <v>0.31179848313331604</v>
      </c>
      <c r="AH97" s="173">
        <v>-2.2630853652954102</v>
      </c>
      <c r="AI97" s="345">
        <v>2.1622335910797119</v>
      </c>
      <c r="AJ97" s="322">
        <v>0.26380223035812378</v>
      </c>
      <c r="AK97" s="308">
        <v>0.22688394784927368</v>
      </c>
    </row>
    <row r="98" spans="1:37" x14ac:dyDescent="0.2">
      <c r="A98" s="131" t="s">
        <v>461</v>
      </c>
      <c r="B98" s="173" t="s">
        <v>49</v>
      </c>
      <c r="C98" s="345" t="s">
        <v>49</v>
      </c>
      <c r="D98" s="322" t="s">
        <v>49</v>
      </c>
      <c r="E98" s="172" t="s">
        <v>49</v>
      </c>
      <c r="F98" s="173" t="s">
        <v>49</v>
      </c>
      <c r="G98" s="345" t="s">
        <v>49</v>
      </c>
      <c r="H98" s="322" t="s">
        <v>49</v>
      </c>
      <c r="I98" s="172" t="s">
        <v>49</v>
      </c>
      <c r="J98" s="173" t="s">
        <v>49</v>
      </c>
      <c r="K98" s="345" t="s">
        <v>49</v>
      </c>
      <c r="L98" s="322" t="s">
        <v>49</v>
      </c>
      <c r="M98" s="172" t="s">
        <v>49</v>
      </c>
      <c r="N98" s="173" t="s">
        <v>49</v>
      </c>
      <c r="O98" s="345" t="s">
        <v>49</v>
      </c>
      <c r="P98" s="322" t="s">
        <v>49</v>
      </c>
      <c r="Q98" s="172" t="s">
        <v>49</v>
      </c>
      <c r="R98" s="173">
        <v>26.433882122285851</v>
      </c>
      <c r="S98" s="345">
        <v>1.3904352738641208</v>
      </c>
      <c r="T98" s="322">
        <v>3.493630091162311</v>
      </c>
      <c r="U98" s="308">
        <v>0.51397293209840245</v>
      </c>
      <c r="V98" s="322" t="s">
        <v>49</v>
      </c>
      <c r="W98" s="345" t="s">
        <v>49</v>
      </c>
      <c r="X98" s="322" t="s">
        <v>49</v>
      </c>
      <c r="Y98" s="172" t="s">
        <v>49</v>
      </c>
      <c r="Z98" s="173" t="s">
        <v>49</v>
      </c>
      <c r="AA98" s="345" t="s">
        <v>49</v>
      </c>
      <c r="AB98" s="322" t="s">
        <v>49</v>
      </c>
      <c r="AC98" s="172" t="s">
        <v>49</v>
      </c>
      <c r="AD98" s="173" t="s">
        <v>49</v>
      </c>
      <c r="AE98" s="345" t="s">
        <v>49</v>
      </c>
      <c r="AF98" s="322" t="s">
        <v>49</v>
      </c>
      <c r="AG98" s="172" t="s">
        <v>49</v>
      </c>
      <c r="AH98" s="173" t="s">
        <v>49</v>
      </c>
      <c r="AI98" s="345" t="s">
        <v>49</v>
      </c>
      <c r="AJ98" s="322" t="s">
        <v>49</v>
      </c>
      <c r="AK98" s="308" t="s">
        <v>49</v>
      </c>
    </row>
    <row r="99" spans="1:37" x14ac:dyDescent="0.2">
      <c r="A99" s="131" t="s">
        <v>462</v>
      </c>
      <c r="B99" s="173" t="s">
        <v>49</v>
      </c>
      <c r="C99" s="345" t="s">
        <v>49</v>
      </c>
      <c r="D99" s="322" t="s">
        <v>49</v>
      </c>
      <c r="E99" s="172" t="s">
        <v>49</v>
      </c>
      <c r="F99" s="173">
        <v>39.194617204357641</v>
      </c>
      <c r="G99" s="345">
        <v>1.205521026801128</v>
      </c>
      <c r="H99" s="322">
        <v>2.1949809121424586</v>
      </c>
      <c r="I99" s="172">
        <v>0.23208203636029776</v>
      </c>
      <c r="J99" s="173">
        <v>35.156617909811487</v>
      </c>
      <c r="K99" s="345">
        <v>1.2953393778039699</v>
      </c>
      <c r="L99" s="322">
        <v>2.5318813444245856</v>
      </c>
      <c r="M99" s="172">
        <v>0.27069356064843531</v>
      </c>
      <c r="N99" s="173">
        <v>41.77098920462177</v>
      </c>
      <c r="O99" s="345">
        <v>1.1076866855316447</v>
      </c>
      <c r="P99" s="322">
        <v>2.7897348901072139</v>
      </c>
      <c r="Q99" s="172">
        <v>0.20629947489575542</v>
      </c>
      <c r="R99" s="173">
        <v>42.79085455204256</v>
      </c>
      <c r="S99" s="345">
        <v>0.86551698321320036</v>
      </c>
      <c r="T99" s="322">
        <v>2.8558928188718999</v>
      </c>
      <c r="U99" s="308">
        <v>0.22992923491730347</v>
      </c>
      <c r="V99" s="322" t="s">
        <v>49</v>
      </c>
      <c r="W99" s="345" t="s">
        <v>49</v>
      </c>
      <c r="X99" s="322" t="s">
        <v>49</v>
      </c>
      <c r="Y99" s="172" t="s">
        <v>49</v>
      </c>
      <c r="Z99" s="173">
        <v>3.5962374210357666</v>
      </c>
      <c r="AA99" s="345">
        <v>2.6049778461456299</v>
      </c>
      <c r="AB99" s="322">
        <v>0.6609119176864624</v>
      </c>
      <c r="AC99" s="172">
        <v>0.33567798137664795</v>
      </c>
      <c r="AD99" s="173">
        <v>7.6342368125915527</v>
      </c>
      <c r="AE99" s="345">
        <v>3.0512518882751465</v>
      </c>
      <c r="AF99" s="322">
        <v>0.32401147484779358</v>
      </c>
      <c r="AG99" s="172">
        <v>0.36777147650718689</v>
      </c>
      <c r="AH99" s="173">
        <v>1.0198653936386108</v>
      </c>
      <c r="AI99" s="345">
        <v>1.471827507019043</v>
      </c>
      <c r="AJ99" s="322">
        <v>6.6157929599285126E-2</v>
      </c>
      <c r="AK99" s="308">
        <v>0.30918389558792114</v>
      </c>
    </row>
    <row r="100" spans="1:37" x14ac:dyDescent="0.2">
      <c r="A100" s="131" t="s">
        <v>463</v>
      </c>
      <c r="B100" s="173">
        <v>42.147634128799837</v>
      </c>
      <c r="C100" s="345">
        <v>1.4269076096365538</v>
      </c>
      <c r="D100" s="322">
        <v>1.4418657865452251</v>
      </c>
      <c r="E100" s="172">
        <v>0.22362337526756162</v>
      </c>
      <c r="F100" s="173">
        <v>42.590330406359868</v>
      </c>
      <c r="G100" s="345">
        <v>1.1183594382619491</v>
      </c>
      <c r="H100" s="322">
        <v>1.510229253822249</v>
      </c>
      <c r="I100" s="172">
        <v>0.23226812235805364</v>
      </c>
      <c r="J100" s="173">
        <v>46.918131254583216</v>
      </c>
      <c r="K100" s="345">
        <v>1.2542687852865801</v>
      </c>
      <c r="L100" s="322">
        <v>1.0447437988274109</v>
      </c>
      <c r="M100" s="172">
        <v>0.24702371246931359</v>
      </c>
      <c r="N100" s="173">
        <v>40.787405185171792</v>
      </c>
      <c r="O100" s="345">
        <v>1.1302846573795042</v>
      </c>
      <c r="P100" s="322">
        <v>1.2728958611144821</v>
      </c>
      <c r="Q100" s="172">
        <v>0.22674623371930958</v>
      </c>
      <c r="R100" s="173">
        <v>43.875144346965591</v>
      </c>
      <c r="S100" s="345">
        <v>1.3069929514183649</v>
      </c>
      <c r="T100" s="322">
        <v>0.71438657066546263</v>
      </c>
      <c r="U100" s="308">
        <v>0.16006141178740557</v>
      </c>
      <c r="V100" s="322">
        <v>1.7275102138519287</v>
      </c>
      <c r="W100" s="345">
        <v>3.0847980976104736</v>
      </c>
      <c r="X100" s="322">
        <v>-0.72747921943664551</v>
      </c>
      <c r="Y100" s="172">
        <v>0.27539023756980896</v>
      </c>
      <c r="Z100" s="173">
        <v>1.2848140001296997</v>
      </c>
      <c r="AA100" s="345">
        <v>3.1003258228302002</v>
      </c>
      <c r="AB100" s="322">
        <v>-0.79584270715713501</v>
      </c>
      <c r="AC100" s="172">
        <v>0.28251025080680847</v>
      </c>
      <c r="AD100" s="173">
        <v>-3.0429868698120117</v>
      </c>
      <c r="AE100" s="345">
        <v>3.74526047706604</v>
      </c>
      <c r="AF100" s="322">
        <v>-0.33035722374916077</v>
      </c>
      <c r="AG100" s="172">
        <v>0.29497596621513367</v>
      </c>
      <c r="AH100" s="173">
        <v>3.0877392292022705</v>
      </c>
      <c r="AI100" s="345">
        <v>1.777928352355957</v>
      </c>
      <c r="AJ100" s="322">
        <v>-0.55850929021835327</v>
      </c>
      <c r="AK100" s="308">
        <v>0.27756360173225403</v>
      </c>
    </row>
    <row r="101" spans="1:37" x14ac:dyDescent="0.2">
      <c r="A101" s="131" t="s">
        <v>464</v>
      </c>
      <c r="B101" s="173" t="s">
        <v>49</v>
      </c>
      <c r="C101" s="345" t="s">
        <v>49</v>
      </c>
      <c r="D101" s="322" t="s">
        <v>49</v>
      </c>
      <c r="E101" s="172" t="s">
        <v>49</v>
      </c>
      <c r="F101" s="173" t="s">
        <v>49</v>
      </c>
      <c r="G101" s="345" t="s">
        <v>49</v>
      </c>
      <c r="H101" s="322" t="s">
        <v>49</v>
      </c>
      <c r="I101" s="172" t="s">
        <v>49</v>
      </c>
      <c r="J101" s="173">
        <v>6.6865416701848863</v>
      </c>
      <c r="K101" s="345">
        <v>1.090699298221385</v>
      </c>
      <c r="L101" s="322">
        <v>8.115066817620983</v>
      </c>
      <c r="M101" s="172">
        <v>1.0944141356212722</v>
      </c>
      <c r="N101" s="173">
        <v>5.9226015561974901</v>
      </c>
      <c r="O101" s="345">
        <v>0.75958338809491943</v>
      </c>
      <c r="P101" s="322">
        <v>8.2549013489637293</v>
      </c>
      <c r="Q101" s="172">
        <v>1.218256086160169</v>
      </c>
      <c r="R101" s="173" t="s">
        <v>49</v>
      </c>
      <c r="S101" s="345" t="s">
        <v>49</v>
      </c>
      <c r="T101" s="322" t="s">
        <v>49</v>
      </c>
      <c r="U101" s="308" t="s">
        <v>49</v>
      </c>
      <c r="V101" s="322" t="s">
        <v>49</v>
      </c>
      <c r="W101" s="345" t="s">
        <v>49</v>
      </c>
      <c r="X101" s="322" t="s">
        <v>49</v>
      </c>
      <c r="Y101" s="172" t="s">
        <v>49</v>
      </c>
      <c r="Z101" s="173" t="s">
        <v>49</v>
      </c>
      <c r="AA101" s="345" t="s">
        <v>49</v>
      </c>
      <c r="AB101" s="322" t="s">
        <v>49</v>
      </c>
      <c r="AC101" s="172" t="s">
        <v>49</v>
      </c>
      <c r="AD101" s="173" t="s">
        <v>49</v>
      </c>
      <c r="AE101" s="345" t="s">
        <v>49</v>
      </c>
      <c r="AF101" s="322" t="s">
        <v>49</v>
      </c>
      <c r="AG101" s="172" t="s">
        <v>49</v>
      </c>
      <c r="AH101" s="173" t="s">
        <v>49</v>
      </c>
      <c r="AI101" s="345" t="s">
        <v>49</v>
      </c>
      <c r="AJ101" s="322" t="s">
        <v>49</v>
      </c>
      <c r="AK101" s="308" t="s">
        <v>49</v>
      </c>
    </row>
    <row r="102" spans="1:37" ht="13.5" thickBot="1" x14ac:dyDescent="0.25">
      <c r="A102" s="34"/>
      <c r="B102" s="326"/>
      <c r="C102" s="346"/>
      <c r="D102" s="327"/>
      <c r="E102" s="312"/>
      <c r="F102" s="326"/>
      <c r="G102" s="346"/>
      <c r="H102" s="327"/>
      <c r="I102" s="312"/>
      <c r="J102" s="326"/>
      <c r="K102" s="346"/>
      <c r="L102" s="327"/>
      <c r="M102" s="312"/>
      <c r="N102" s="326"/>
      <c r="O102" s="346"/>
      <c r="P102" s="327"/>
      <c r="Q102" s="312"/>
      <c r="R102" s="326"/>
      <c r="S102" s="346"/>
      <c r="T102" s="327"/>
      <c r="U102" s="313"/>
      <c r="V102" s="327"/>
      <c r="W102" s="346"/>
      <c r="X102" s="327"/>
      <c r="Y102" s="312"/>
      <c r="Z102" s="326"/>
      <c r="AA102" s="346"/>
      <c r="AB102" s="327"/>
      <c r="AC102" s="312"/>
      <c r="AD102" s="326"/>
      <c r="AE102" s="346"/>
      <c r="AF102" s="327"/>
      <c r="AG102" s="312"/>
      <c r="AH102" s="326"/>
      <c r="AI102" s="346"/>
      <c r="AJ102" s="327"/>
      <c r="AK102" s="313"/>
    </row>
    <row r="107" spans="1:37"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c r="T107" s="4"/>
      <c r="U107" s="27"/>
      <c r="V107" s="4"/>
      <c r="W107" s="27"/>
      <c r="X107" s="4"/>
      <c r="Y107" s="27"/>
      <c r="Z107" s="27"/>
      <c r="AA107" s="27"/>
    </row>
    <row r="108" spans="1:37" x14ac:dyDescent="0.2">
      <c r="A108" s="65" t="s">
        <v>474</v>
      </c>
    </row>
    <row r="109" spans="1:37" ht="12.75" customHeight="1" x14ac:dyDescent="0.2">
      <c r="A109" s="132" t="s">
        <v>150</v>
      </c>
    </row>
    <row r="110" spans="1:37" x14ac:dyDescent="0.2">
      <c r="A110" s="65" t="s">
        <v>483</v>
      </c>
    </row>
    <row r="111" spans="1:37" x14ac:dyDescent="0.2">
      <c r="A111" s="133" t="s">
        <v>513</v>
      </c>
    </row>
  </sheetData>
  <mergeCells count="27">
    <mergeCell ref="T17:U17"/>
    <mergeCell ref="B17:C17"/>
    <mergeCell ref="D17:E17"/>
    <mergeCell ref="F17:G17"/>
    <mergeCell ref="H17:I17"/>
    <mergeCell ref="J17:K17"/>
    <mergeCell ref="L17:M17"/>
    <mergeCell ref="N17:O17"/>
    <mergeCell ref="P17:Q17"/>
    <mergeCell ref="R17:S17"/>
    <mergeCell ref="B16:E16"/>
    <mergeCell ref="F16:I16"/>
    <mergeCell ref="J16:M16"/>
    <mergeCell ref="N16:Q16"/>
    <mergeCell ref="R16:U16"/>
    <mergeCell ref="V16:Y16"/>
    <mergeCell ref="Z16:AC16"/>
    <mergeCell ref="AD16:AG16"/>
    <mergeCell ref="AH16:AK16"/>
    <mergeCell ref="V17:W17"/>
    <mergeCell ref="X17:Y17"/>
    <mergeCell ref="Z17:AA17"/>
    <mergeCell ref="AB17:AC17"/>
    <mergeCell ref="AD17:AE17"/>
    <mergeCell ref="AF17:AG17"/>
    <mergeCell ref="AH17:AI17"/>
    <mergeCell ref="AJ17:AK17"/>
  </mergeCells>
  <conditionalFormatting sqref="V20:V102 X20:X102 Z20:Z102 AB20:AB102 AD20:AD102 AF20:AF102 AH20:AH102 AJ20:AJ102">
    <cfRule type="expression" dxfId="319" priority="8">
      <formula>ABS(V20/W20)&gt;1.96</formula>
    </cfRule>
  </conditionalFormatting>
  <hyperlinks>
    <hyperlink ref="A8" r:id="rId1"/>
    <hyperlink ref="A1" r:id="rId2" display="https://doi.org/10.1787/5f07c754-en"/>
    <hyperlink ref="A4" r:id="rId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5"/>
  <sheetViews>
    <sheetView showGridLines="0" zoomScale="80" zoomScaleNormal="80" workbookViewId="0"/>
  </sheetViews>
  <sheetFormatPr defaultColWidth="9.140625" defaultRowHeight="12.75" x14ac:dyDescent="0.2"/>
  <cols>
    <col min="1" max="1" width="30.5703125" style="28" customWidth="1"/>
    <col min="2" max="2" width="8.7109375" style="21" customWidth="1"/>
    <col min="3" max="3" width="8.7109375" style="3" customWidth="1"/>
    <col min="4" max="4" width="8.7109375" style="21" customWidth="1"/>
    <col min="5" max="16" width="8.7109375" style="3" customWidth="1"/>
    <col min="17" max="17" width="8.7109375" style="21" customWidth="1"/>
    <col min="18" max="18" width="8.7109375" style="4" customWidth="1"/>
    <col min="19" max="19" width="8.7109375" style="27" customWidth="1"/>
    <col min="20" max="20" width="8.7109375" style="4" customWidth="1"/>
    <col min="21" max="21" width="8.7109375" style="27" customWidth="1"/>
    <col min="22" max="22" width="8.7109375" style="4" customWidth="1"/>
    <col min="23" max="23" width="8.7109375" style="27" customWidth="1"/>
    <col min="24" max="24" width="8.7109375" style="4" customWidth="1"/>
    <col min="25" max="27" width="8.7109375" style="27" customWidth="1"/>
    <col min="28" max="31" width="8.7109375" style="65" customWidth="1"/>
    <col min="32" max="32" width="8.85546875" style="65" customWidth="1"/>
    <col min="33" max="34" width="8.7109375" style="65" customWidth="1"/>
    <col min="35" max="16384" width="9.140625" style="65"/>
  </cols>
  <sheetData>
    <row r="1" spans="1:34" s="370" customFormat="1" x14ac:dyDescent="0.2">
      <c r="A1" s="376" t="s">
        <v>502</v>
      </c>
      <c r="B1" s="373"/>
      <c r="C1" s="374"/>
      <c r="D1" s="373"/>
      <c r="E1" s="374"/>
      <c r="F1" s="374"/>
      <c r="G1" s="374"/>
      <c r="H1" s="374"/>
      <c r="I1" s="374"/>
      <c r="J1" s="374"/>
      <c r="K1" s="374"/>
      <c r="L1" s="374"/>
      <c r="M1" s="374"/>
      <c r="N1" s="374"/>
      <c r="O1" s="374"/>
      <c r="P1" s="374"/>
      <c r="Q1" s="373"/>
      <c r="R1" s="375"/>
      <c r="S1" s="372"/>
      <c r="T1" s="375"/>
      <c r="U1" s="372"/>
      <c r="V1" s="375"/>
      <c r="W1" s="372"/>
      <c r="X1" s="375"/>
      <c r="Y1" s="372"/>
      <c r="Z1" s="372"/>
      <c r="AA1" s="372"/>
    </row>
    <row r="2" spans="1:34" s="370" customFormat="1" x14ac:dyDescent="0.2">
      <c r="A2" s="372" t="s">
        <v>477</v>
      </c>
      <c r="B2" s="373" t="s">
        <v>503</v>
      </c>
      <c r="C2" s="374"/>
      <c r="D2" s="373"/>
      <c r="E2" s="374"/>
      <c r="F2" s="374"/>
      <c r="G2" s="374"/>
      <c r="H2" s="374"/>
      <c r="I2" s="374"/>
      <c r="J2" s="374"/>
      <c r="K2" s="374"/>
      <c r="L2" s="374"/>
      <c r="M2" s="374"/>
      <c r="N2" s="374"/>
      <c r="O2" s="374"/>
      <c r="P2" s="374"/>
      <c r="Q2" s="373"/>
      <c r="R2" s="375"/>
      <c r="S2" s="372"/>
      <c r="T2" s="375"/>
      <c r="U2" s="372"/>
      <c r="V2" s="375"/>
      <c r="W2" s="372"/>
      <c r="X2" s="375"/>
      <c r="Y2" s="372"/>
      <c r="Z2" s="372"/>
      <c r="AA2" s="372"/>
    </row>
    <row r="3" spans="1:34" s="370" customFormat="1" x14ac:dyDescent="0.2">
      <c r="A3" s="372" t="s">
        <v>514</v>
      </c>
      <c r="B3" s="373"/>
      <c r="C3" s="374"/>
      <c r="D3" s="373"/>
      <c r="E3" s="374"/>
      <c r="F3" s="374"/>
      <c r="G3" s="374"/>
      <c r="H3" s="374"/>
      <c r="I3" s="374"/>
      <c r="J3" s="374"/>
      <c r="K3" s="374"/>
      <c r="L3" s="374"/>
      <c r="M3" s="374"/>
      <c r="N3" s="374"/>
      <c r="O3" s="374"/>
      <c r="P3" s="374"/>
      <c r="Q3" s="373"/>
      <c r="R3" s="375"/>
      <c r="S3" s="372"/>
      <c r="T3" s="375"/>
      <c r="U3" s="372"/>
      <c r="V3" s="375"/>
      <c r="W3" s="372"/>
      <c r="X3" s="375"/>
      <c r="Y3" s="372"/>
      <c r="Z3" s="372"/>
      <c r="AA3" s="372"/>
    </row>
    <row r="4" spans="1:34" s="370" customFormat="1" x14ac:dyDescent="0.2">
      <c r="A4" s="376" t="s">
        <v>505</v>
      </c>
      <c r="B4" s="373"/>
      <c r="C4" s="374"/>
      <c r="D4" s="373"/>
      <c r="E4" s="374"/>
      <c r="F4" s="374"/>
      <c r="G4" s="374"/>
      <c r="H4" s="374"/>
      <c r="I4" s="374"/>
      <c r="J4" s="374"/>
      <c r="K4" s="374"/>
      <c r="L4" s="374"/>
      <c r="M4" s="374"/>
      <c r="N4" s="374"/>
      <c r="O4" s="374"/>
      <c r="P4" s="374"/>
      <c r="Q4" s="373"/>
      <c r="R4" s="375"/>
      <c r="S4" s="372"/>
      <c r="T4" s="375"/>
      <c r="U4" s="372"/>
      <c r="V4" s="375"/>
      <c r="W4" s="372"/>
      <c r="X4" s="375"/>
      <c r="Y4" s="372"/>
      <c r="Z4" s="372"/>
      <c r="AA4" s="372"/>
    </row>
    <row r="5" spans="1:34" s="370" customFormat="1" x14ac:dyDescent="0.2">
      <c r="A5" s="372"/>
      <c r="B5" s="373"/>
      <c r="C5" s="374"/>
      <c r="D5" s="373"/>
      <c r="E5" s="374"/>
      <c r="F5" s="374"/>
      <c r="G5" s="374"/>
      <c r="H5" s="374"/>
      <c r="I5" s="374"/>
      <c r="J5" s="374"/>
      <c r="K5" s="374"/>
      <c r="L5" s="374"/>
      <c r="M5" s="374"/>
      <c r="N5" s="374"/>
      <c r="O5" s="374"/>
      <c r="P5" s="374"/>
      <c r="Q5" s="373"/>
      <c r="R5" s="375"/>
      <c r="S5" s="372"/>
      <c r="T5" s="375"/>
      <c r="U5" s="372"/>
      <c r="V5" s="375"/>
      <c r="W5" s="372"/>
      <c r="X5" s="375"/>
      <c r="Y5" s="372"/>
      <c r="Z5" s="372"/>
      <c r="AA5" s="372"/>
    </row>
    <row r="6" spans="1:34" s="370" customFormat="1" x14ac:dyDescent="0.2">
      <c r="A6" s="372" t="s">
        <v>477</v>
      </c>
      <c r="B6" s="373" t="s">
        <v>503</v>
      </c>
      <c r="C6" s="374"/>
      <c r="D6" s="373"/>
      <c r="E6" s="374"/>
      <c r="F6" s="374"/>
      <c r="G6" s="374"/>
      <c r="H6" s="374"/>
      <c r="I6" s="374"/>
      <c r="J6" s="374"/>
      <c r="K6" s="374"/>
      <c r="L6" s="374"/>
      <c r="M6" s="374"/>
      <c r="N6" s="374"/>
      <c r="O6" s="374"/>
      <c r="P6" s="374"/>
      <c r="Q6" s="373"/>
      <c r="R6" s="375"/>
      <c r="S6" s="372"/>
      <c r="T6" s="375"/>
      <c r="U6" s="372"/>
      <c r="V6" s="375"/>
      <c r="W6" s="372"/>
      <c r="X6" s="375"/>
      <c r="Y6" s="372"/>
      <c r="Z6" s="372"/>
      <c r="AA6" s="372"/>
    </row>
    <row r="7" spans="1:34" s="370" customFormat="1" x14ac:dyDescent="0.2">
      <c r="A7" s="372" t="s">
        <v>504</v>
      </c>
      <c r="B7" s="373"/>
      <c r="C7" s="374"/>
      <c r="D7" s="373"/>
      <c r="E7" s="374"/>
      <c r="F7" s="374"/>
      <c r="G7" s="374"/>
      <c r="H7" s="374"/>
      <c r="I7" s="374"/>
      <c r="J7" s="374"/>
      <c r="K7" s="374"/>
      <c r="L7" s="374"/>
      <c r="M7" s="374"/>
      <c r="N7" s="374"/>
      <c r="O7" s="374"/>
      <c r="P7" s="374"/>
      <c r="Q7" s="373"/>
      <c r="R7" s="375"/>
      <c r="S7" s="372"/>
      <c r="T7" s="375"/>
      <c r="U7" s="372"/>
      <c r="V7" s="375"/>
      <c r="W7" s="372"/>
      <c r="X7" s="375"/>
      <c r="Y7" s="372"/>
      <c r="Z7" s="372"/>
      <c r="AA7" s="372"/>
    </row>
    <row r="8" spans="1:34" s="370" customFormat="1" x14ac:dyDescent="0.2">
      <c r="A8" s="376" t="s">
        <v>505</v>
      </c>
      <c r="B8" s="373"/>
      <c r="C8" s="374"/>
      <c r="D8" s="373"/>
      <c r="E8" s="374"/>
      <c r="F8" s="374"/>
      <c r="G8" s="374"/>
      <c r="H8" s="374"/>
      <c r="I8" s="374"/>
      <c r="J8" s="374"/>
      <c r="K8" s="374"/>
      <c r="L8" s="374"/>
      <c r="M8" s="374"/>
      <c r="N8" s="374"/>
      <c r="O8" s="374"/>
      <c r="P8" s="374"/>
      <c r="Q8" s="373"/>
      <c r="R8" s="375"/>
      <c r="S8" s="372"/>
      <c r="T8" s="375"/>
      <c r="U8" s="372"/>
      <c r="V8" s="375"/>
      <c r="W8" s="372"/>
      <c r="X8" s="375"/>
      <c r="Y8" s="372"/>
      <c r="Z8" s="372"/>
      <c r="AA8" s="372"/>
    </row>
    <row r="9" spans="1:34" s="370" customFormat="1" x14ac:dyDescent="0.2">
      <c r="A9" s="372"/>
      <c r="B9" s="373"/>
      <c r="C9" s="374"/>
      <c r="D9" s="373"/>
      <c r="E9" s="374"/>
      <c r="F9" s="374"/>
      <c r="G9" s="374"/>
      <c r="H9" s="374"/>
      <c r="I9" s="374"/>
      <c r="J9" s="374"/>
      <c r="K9" s="374"/>
      <c r="L9" s="374"/>
      <c r="M9" s="374"/>
      <c r="N9" s="374"/>
      <c r="O9" s="374"/>
      <c r="P9" s="374"/>
      <c r="Q9" s="373"/>
      <c r="R9" s="375"/>
      <c r="S9" s="372"/>
      <c r="T9" s="375"/>
      <c r="U9" s="372"/>
      <c r="V9" s="375"/>
      <c r="W9" s="372"/>
      <c r="X9" s="375"/>
      <c r="Y9" s="372"/>
      <c r="Z9" s="372"/>
      <c r="AA9" s="372"/>
    </row>
    <row r="10" spans="1:34" x14ac:dyDescent="0.2">
      <c r="A10" s="51" t="s">
        <v>253</v>
      </c>
      <c r="B10" s="23"/>
      <c r="C10" s="24"/>
      <c r="D10" s="23"/>
      <c r="E10" s="24"/>
      <c r="F10" s="24"/>
      <c r="G10" s="24"/>
      <c r="H10" s="24"/>
      <c r="I10" s="24"/>
      <c r="J10" s="24"/>
      <c r="K10" s="24"/>
      <c r="L10" s="24"/>
      <c r="M10" s="24"/>
      <c r="N10" s="24"/>
      <c r="O10" s="24"/>
      <c r="P10" s="29"/>
      <c r="Q10" s="29"/>
      <c r="R10" s="29"/>
      <c r="S10" s="65"/>
      <c r="T10" s="65"/>
      <c r="U10" s="29"/>
      <c r="V10" s="29"/>
      <c r="W10" s="29"/>
      <c r="X10" s="29"/>
      <c r="Y10" s="29"/>
      <c r="Z10" s="29"/>
      <c r="AA10" s="29"/>
    </row>
    <row r="11" spans="1:34" x14ac:dyDescent="0.2">
      <c r="A11" s="19" t="s">
        <v>11</v>
      </c>
      <c r="B11" s="25"/>
      <c r="C11" s="26"/>
      <c r="D11" s="25"/>
      <c r="E11" s="26"/>
      <c r="F11" s="26"/>
      <c r="G11" s="26"/>
      <c r="H11" s="26"/>
      <c r="I11" s="26"/>
      <c r="J11" s="26"/>
      <c r="K11" s="26"/>
      <c r="L11" s="26"/>
      <c r="M11" s="26"/>
      <c r="N11" s="26"/>
      <c r="O11" s="26"/>
      <c r="P11" s="29"/>
      <c r="Q11" s="29"/>
      <c r="R11" s="29"/>
      <c r="S11" s="29"/>
      <c r="T11" s="29"/>
      <c r="U11" s="29"/>
      <c r="V11" s="29"/>
      <c r="W11" s="29"/>
      <c r="X11" s="29"/>
      <c r="Y11" s="29"/>
      <c r="Z11" s="29"/>
      <c r="AA11" s="29"/>
    </row>
    <row r="12" spans="1:34" x14ac:dyDescent="0.2">
      <c r="A12" s="8"/>
      <c r="B12" s="25"/>
      <c r="C12" s="26"/>
      <c r="D12" s="25"/>
      <c r="E12" s="26"/>
      <c r="F12" s="26"/>
      <c r="G12" s="26"/>
      <c r="H12" s="26"/>
      <c r="I12" s="26"/>
      <c r="J12" s="26"/>
      <c r="K12" s="26"/>
      <c r="L12" s="26"/>
      <c r="M12" s="26"/>
      <c r="N12" s="26"/>
      <c r="O12" s="26"/>
      <c r="P12" s="29"/>
      <c r="Q12" s="29"/>
      <c r="R12" s="29"/>
      <c r="S12" s="29"/>
      <c r="T12" s="29"/>
      <c r="U12" s="29"/>
      <c r="V12" s="29"/>
      <c r="W12" s="29"/>
      <c r="X12" s="29"/>
      <c r="Y12" s="29"/>
      <c r="Z12" s="29"/>
      <c r="AA12" s="29"/>
    </row>
    <row r="13" spans="1:34" x14ac:dyDescent="0.2">
      <c r="A13" s="19"/>
      <c r="B13" s="25"/>
      <c r="C13" s="26"/>
      <c r="D13" s="25"/>
      <c r="E13" s="26"/>
      <c r="F13" s="26"/>
      <c r="G13" s="26"/>
      <c r="H13" s="26"/>
      <c r="I13" s="26"/>
      <c r="J13" s="26"/>
      <c r="K13" s="26"/>
      <c r="L13" s="26"/>
      <c r="M13" s="26"/>
      <c r="N13" s="26"/>
      <c r="O13" s="26"/>
      <c r="P13" s="29"/>
      <c r="Q13" s="29"/>
      <c r="R13" s="29"/>
      <c r="S13" s="29"/>
      <c r="T13" s="29"/>
      <c r="U13" s="29"/>
      <c r="V13" s="29"/>
      <c r="W13" s="29"/>
      <c r="X13" s="29"/>
      <c r="Y13" s="29"/>
      <c r="Z13" s="29"/>
      <c r="AA13" s="29"/>
    </row>
    <row r="14" spans="1:34" x14ac:dyDescent="0.2">
      <c r="A14" s="19"/>
      <c r="B14" s="25"/>
      <c r="C14" s="26"/>
      <c r="D14" s="25"/>
      <c r="E14" s="26"/>
      <c r="F14" s="26"/>
      <c r="G14" s="26"/>
      <c r="H14" s="26"/>
      <c r="I14" s="26"/>
      <c r="J14" s="26"/>
      <c r="K14" s="26"/>
      <c r="L14" s="26"/>
      <c r="M14" s="26"/>
      <c r="N14" s="26"/>
      <c r="O14" s="26"/>
      <c r="P14" s="29"/>
      <c r="Q14" s="29"/>
      <c r="R14" s="29"/>
      <c r="S14" s="29"/>
      <c r="T14" s="29"/>
      <c r="U14" s="29"/>
      <c r="V14" s="29"/>
      <c r="W14" s="29"/>
      <c r="X14" s="29"/>
      <c r="Y14" s="29"/>
      <c r="Z14" s="29"/>
      <c r="AA14" s="29"/>
    </row>
    <row r="15" spans="1:34" ht="13.5" thickBot="1" x14ac:dyDescent="0.25">
      <c r="A15" s="19"/>
      <c r="B15" s="25"/>
      <c r="C15" s="26"/>
      <c r="D15" s="25"/>
      <c r="E15" s="26"/>
      <c r="F15" s="26"/>
      <c r="G15" s="26"/>
      <c r="H15" s="26"/>
      <c r="I15" s="26"/>
      <c r="J15" s="26"/>
      <c r="K15" s="26"/>
      <c r="L15" s="26"/>
      <c r="M15" s="26"/>
      <c r="N15" s="26"/>
      <c r="O15" s="26"/>
      <c r="P15" s="29"/>
      <c r="Q15" s="29"/>
      <c r="R15" s="29"/>
      <c r="S15" s="29"/>
      <c r="T15" s="29"/>
      <c r="U15" s="29"/>
      <c r="V15" s="29"/>
      <c r="W15" s="29"/>
      <c r="X15" s="29"/>
      <c r="Y15" s="29"/>
      <c r="Z15" s="29"/>
      <c r="AA15" s="29"/>
    </row>
    <row r="16" spans="1:34" ht="39.75" customHeight="1" x14ac:dyDescent="0.2">
      <c r="A16" s="441"/>
      <c r="B16" s="443" t="s">
        <v>23</v>
      </c>
      <c r="C16" s="444"/>
      <c r="D16" s="444"/>
      <c r="E16" s="444"/>
      <c r="F16" s="444"/>
      <c r="G16" s="444"/>
      <c r="H16" s="444"/>
      <c r="I16" s="444"/>
      <c r="J16" s="444"/>
      <c r="K16" s="444"/>
      <c r="L16" s="444"/>
      <c r="M16" s="444"/>
      <c r="N16" s="444"/>
      <c r="O16" s="445"/>
      <c r="P16" s="436" t="s">
        <v>28</v>
      </c>
      <c r="Q16" s="437"/>
      <c r="R16" s="437"/>
      <c r="S16" s="437"/>
      <c r="T16" s="437"/>
      <c r="U16" s="437"/>
      <c r="V16" s="437"/>
      <c r="W16" s="437"/>
      <c r="X16" s="437"/>
      <c r="Y16" s="437"/>
      <c r="Z16" s="437"/>
      <c r="AA16" s="438"/>
      <c r="AB16" s="425" t="s">
        <v>80</v>
      </c>
      <c r="AC16" s="426"/>
      <c r="AD16" s="427"/>
      <c r="AE16" s="426" t="s">
        <v>81</v>
      </c>
      <c r="AF16" s="426"/>
      <c r="AG16" s="426"/>
      <c r="AH16" s="431"/>
    </row>
    <row r="17" spans="1:34" ht="69" customHeight="1" x14ac:dyDescent="0.2">
      <c r="A17" s="442"/>
      <c r="B17" s="446" t="s">
        <v>10</v>
      </c>
      <c r="C17" s="447"/>
      <c r="D17" s="446" t="s">
        <v>9</v>
      </c>
      <c r="E17" s="447"/>
      <c r="F17" s="446" t="s">
        <v>8</v>
      </c>
      <c r="G17" s="447"/>
      <c r="H17" s="446" t="s">
        <v>7</v>
      </c>
      <c r="I17" s="447"/>
      <c r="J17" s="446" t="s">
        <v>6</v>
      </c>
      <c r="K17" s="447"/>
      <c r="L17" s="446" t="s">
        <v>5</v>
      </c>
      <c r="M17" s="447"/>
      <c r="N17" s="446" t="s">
        <v>4</v>
      </c>
      <c r="O17" s="448"/>
      <c r="P17" s="439" t="s">
        <v>29</v>
      </c>
      <c r="Q17" s="440"/>
      <c r="R17" s="422" t="s">
        <v>30</v>
      </c>
      <c r="S17" s="423"/>
      <c r="T17" s="422" t="s">
        <v>31</v>
      </c>
      <c r="U17" s="423"/>
      <c r="V17" s="422" t="s">
        <v>32</v>
      </c>
      <c r="W17" s="423"/>
      <c r="X17" s="422" t="s">
        <v>33</v>
      </c>
      <c r="Y17" s="423"/>
      <c r="Z17" s="422" t="s">
        <v>34</v>
      </c>
      <c r="AA17" s="424"/>
      <c r="AB17" s="428"/>
      <c r="AC17" s="429"/>
      <c r="AD17" s="430"/>
      <c r="AE17" s="432" t="s">
        <v>27</v>
      </c>
      <c r="AF17" s="433"/>
      <c r="AG17" s="434" t="s">
        <v>20</v>
      </c>
      <c r="AH17" s="435"/>
    </row>
    <row r="18" spans="1:34" ht="25.5" x14ac:dyDescent="0.2">
      <c r="A18" s="43"/>
      <c r="B18" s="41" t="s">
        <v>2</v>
      </c>
      <c r="C18" s="18" t="s">
        <v>0</v>
      </c>
      <c r="D18" s="41" t="s">
        <v>2</v>
      </c>
      <c r="E18" s="42" t="s">
        <v>0</v>
      </c>
      <c r="F18" s="41" t="s">
        <v>2</v>
      </c>
      <c r="G18" s="42" t="s">
        <v>0</v>
      </c>
      <c r="H18" s="41" t="s">
        <v>2</v>
      </c>
      <c r="I18" s="42" t="s">
        <v>0</v>
      </c>
      <c r="J18" s="41" t="s">
        <v>2</v>
      </c>
      <c r="K18" s="42" t="s">
        <v>0</v>
      </c>
      <c r="L18" s="41" t="s">
        <v>2</v>
      </c>
      <c r="M18" s="18" t="s">
        <v>0</v>
      </c>
      <c r="N18" s="41" t="s">
        <v>2</v>
      </c>
      <c r="O18" s="62" t="s">
        <v>0</v>
      </c>
      <c r="P18" s="59" t="s">
        <v>3</v>
      </c>
      <c r="Q18" s="40" t="s">
        <v>0</v>
      </c>
      <c r="R18" s="41" t="s">
        <v>3</v>
      </c>
      <c r="S18" s="40" t="s">
        <v>0</v>
      </c>
      <c r="T18" s="41" t="s">
        <v>3</v>
      </c>
      <c r="U18" s="40" t="s">
        <v>0</v>
      </c>
      <c r="V18" s="41" t="s">
        <v>3</v>
      </c>
      <c r="W18" s="40" t="s">
        <v>0</v>
      </c>
      <c r="X18" s="41" t="s">
        <v>3</v>
      </c>
      <c r="Y18" s="40" t="s">
        <v>0</v>
      </c>
      <c r="Z18" s="41" t="s">
        <v>3</v>
      </c>
      <c r="AA18" s="39" t="s">
        <v>0</v>
      </c>
      <c r="AB18" s="63" t="s">
        <v>22</v>
      </c>
      <c r="AC18" s="57" t="s">
        <v>0</v>
      </c>
      <c r="AD18" s="58" t="s">
        <v>21</v>
      </c>
      <c r="AE18" s="41" t="s">
        <v>22</v>
      </c>
      <c r="AF18" s="40" t="s">
        <v>0</v>
      </c>
      <c r="AG18" s="59" t="s">
        <v>22</v>
      </c>
      <c r="AH18" s="39" t="s">
        <v>0</v>
      </c>
    </row>
    <row r="19" spans="1:34" ht="13.5" customHeight="1" x14ac:dyDescent="0.2">
      <c r="A19" s="250" t="s">
        <v>465</v>
      </c>
      <c r="B19" s="38"/>
      <c r="C19" s="17"/>
      <c r="D19" s="38"/>
      <c r="E19" s="17"/>
      <c r="F19" s="38"/>
      <c r="G19" s="17"/>
      <c r="H19" s="38"/>
      <c r="I19" s="17"/>
      <c r="J19" s="38"/>
      <c r="K19" s="17"/>
      <c r="L19" s="38"/>
      <c r="M19" s="17"/>
      <c r="N19" s="16"/>
      <c r="O19" s="15"/>
      <c r="P19" s="60"/>
      <c r="Q19" s="17"/>
      <c r="R19" s="38"/>
      <c r="S19" s="17"/>
      <c r="T19" s="38"/>
      <c r="U19" s="17"/>
      <c r="V19" s="38"/>
      <c r="W19" s="17"/>
      <c r="X19" s="38"/>
      <c r="Y19" s="17"/>
      <c r="Z19" s="38"/>
      <c r="AA19" s="15"/>
      <c r="AB19" s="317"/>
      <c r="AC19" s="305"/>
      <c r="AD19" s="305"/>
      <c r="AE19" s="304"/>
      <c r="AF19" s="350"/>
      <c r="AG19" s="305"/>
      <c r="AH19" s="306"/>
    </row>
    <row r="20" spans="1:34" x14ac:dyDescent="0.2">
      <c r="A20" s="12" t="s">
        <v>379</v>
      </c>
      <c r="B20" s="22">
        <v>528.27850441782186</v>
      </c>
      <c r="C20" s="10">
        <v>3.5225483850708144</v>
      </c>
      <c r="D20" s="22">
        <v>525.42700665042526</v>
      </c>
      <c r="E20" s="10">
        <v>2.1264365449609275</v>
      </c>
      <c r="F20" s="22">
        <v>512.8932912988322</v>
      </c>
      <c r="G20" s="10">
        <v>2.0620323230802926</v>
      </c>
      <c r="H20" s="22">
        <v>514.90065519726579</v>
      </c>
      <c r="I20" s="10">
        <v>2.3374214535585187</v>
      </c>
      <c r="J20" s="22">
        <v>511.80399766650754</v>
      </c>
      <c r="K20" s="10">
        <v>1.5767988826038386</v>
      </c>
      <c r="L20" s="22">
        <v>502.90055977262148</v>
      </c>
      <c r="M20" s="10">
        <v>1.6908919494308619</v>
      </c>
      <c r="N20" s="22">
        <v>502.63172442266045</v>
      </c>
      <c r="O20" s="6">
        <v>1.6343430782949673</v>
      </c>
      <c r="P20" s="21">
        <v>-25.646780014038086</v>
      </c>
      <c r="Q20" s="10">
        <v>5.6036615371704102</v>
      </c>
      <c r="R20" s="22">
        <v>-22.795282363891602</v>
      </c>
      <c r="S20" s="10">
        <v>8.2198362350463867</v>
      </c>
      <c r="T20" s="22">
        <v>-10.261567115783691</v>
      </c>
      <c r="U20" s="10">
        <v>5.863502025604248</v>
      </c>
      <c r="V20" s="22">
        <v>-12.268930435180664</v>
      </c>
      <c r="W20" s="10">
        <v>4.530454158782959</v>
      </c>
      <c r="X20" s="22">
        <v>-9.1722736358642578</v>
      </c>
      <c r="Y20" s="10">
        <v>4.3754968643188477</v>
      </c>
      <c r="Z20" s="22">
        <v>-0.26883533596992493</v>
      </c>
      <c r="AA20" s="6">
        <v>4.579857349395752</v>
      </c>
      <c r="AB20" s="69">
        <v>-4.3830259602078234</v>
      </c>
      <c r="AC20" s="44">
        <v>1.3116589658766347</v>
      </c>
      <c r="AD20" s="73">
        <v>8.3300127880647779E-4</v>
      </c>
      <c r="AE20" s="75">
        <v>-0.96220814890953787</v>
      </c>
      <c r="AF20" s="11">
        <v>0.49812009888860342</v>
      </c>
      <c r="AG20" s="71">
        <v>2.7711139138503871E-2</v>
      </c>
      <c r="AH20" s="2">
        <v>3.0702122559701381E-2</v>
      </c>
    </row>
    <row r="21" spans="1:34" x14ac:dyDescent="0.2">
      <c r="A21" s="13" t="s">
        <v>380</v>
      </c>
      <c r="B21" s="22">
        <v>492.0560068433133</v>
      </c>
      <c r="C21" s="10">
        <v>2.6920120458072425</v>
      </c>
      <c r="D21" s="22">
        <v>490.69324043792631</v>
      </c>
      <c r="E21" s="10">
        <v>3.7583527808517827</v>
      </c>
      <c r="F21" s="22">
        <v>490.19397730200257</v>
      </c>
      <c r="G21" s="10">
        <v>4.0800057570927093</v>
      </c>
      <c r="H21" s="22" t="s">
        <v>49</v>
      </c>
      <c r="I21" s="10" t="s">
        <v>49</v>
      </c>
      <c r="J21" s="22">
        <v>489.60933538438661</v>
      </c>
      <c r="K21" s="10">
        <v>2.761191166251197</v>
      </c>
      <c r="L21" s="22">
        <v>484.86559727479317</v>
      </c>
      <c r="M21" s="10">
        <v>2.8352776741113024</v>
      </c>
      <c r="N21" s="22">
        <v>484.3925685119973</v>
      </c>
      <c r="O21" s="6">
        <v>2.6974721130727501</v>
      </c>
      <c r="P21" s="21">
        <v>-7.6634383201599121</v>
      </c>
      <c r="Q21" s="10">
        <v>5.5538172721862793</v>
      </c>
      <c r="R21" s="22">
        <v>-6.3006720542907715</v>
      </c>
      <c r="S21" s="10">
        <v>9.0429239273071289</v>
      </c>
      <c r="T21" s="22">
        <v>-5.8014087677001953</v>
      </c>
      <c r="U21" s="10">
        <v>7.1680126190185547</v>
      </c>
      <c r="V21" s="22" t="s">
        <v>49</v>
      </c>
      <c r="W21" s="10" t="s">
        <v>49</v>
      </c>
      <c r="X21" s="22">
        <v>-5.2167668342590332</v>
      </c>
      <c r="Y21" s="10">
        <v>5.3747682571411133</v>
      </c>
      <c r="Z21" s="22">
        <v>-0.4730287492275238</v>
      </c>
      <c r="AA21" s="6">
        <v>5.5461750030517578</v>
      </c>
      <c r="AB21" s="69">
        <v>-1.2852219409240857</v>
      </c>
      <c r="AC21" s="44">
        <v>1.9596775599705614</v>
      </c>
      <c r="AD21" s="73">
        <v>0.51193135976791382</v>
      </c>
      <c r="AE21" s="75">
        <v>-0.80351404591279429</v>
      </c>
      <c r="AF21" s="11">
        <v>0.78916123759716628</v>
      </c>
      <c r="AG21" s="71">
        <v>-2.0839262903968467E-2</v>
      </c>
      <c r="AH21" s="2">
        <v>4.1511340239827811E-2</v>
      </c>
    </row>
    <row r="22" spans="1:34" x14ac:dyDescent="0.2">
      <c r="A22" s="13" t="s">
        <v>381</v>
      </c>
      <c r="B22" s="22">
        <v>507.12589052999988</v>
      </c>
      <c r="C22" s="10">
        <v>3.5578481275764928</v>
      </c>
      <c r="D22" s="22">
        <v>506.9873321853612</v>
      </c>
      <c r="E22" s="10">
        <v>2.5817493846675403</v>
      </c>
      <c r="F22" s="22">
        <v>500.90059457675716</v>
      </c>
      <c r="G22" s="10">
        <v>3.0412549524808297</v>
      </c>
      <c r="H22" s="22">
        <v>505.94579615868929</v>
      </c>
      <c r="I22" s="10">
        <v>2.3497604296086698</v>
      </c>
      <c r="J22" s="22">
        <v>508.61787632103773</v>
      </c>
      <c r="K22" s="10">
        <v>2.2540626696354216</v>
      </c>
      <c r="L22" s="22">
        <v>498.52418921353996</v>
      </c>
      <c r="M22" s="10">
        <v>2.4157057863544411</v>
      </c>
      <c r="N22" s="22">
        <v>492.86443860384173</v>
      </c>
      <c r="O22" s="6">
        <v>2.3219733225544985</v>
      </c>
      <c r="P22" s="21">
        <v>-14.261451721191406</v>
      </c>
      <c r="Q22" s="10">
        <v>5.8627161979675293</v>
      </c>
      <c r="R22" s="22">
        <v>-14.122893333435059</v>
      </c>
      <c r="S22" s="10">
        <v>8.5105752944946289</v>
      </c>
      <c r="T22" s="22">
        <v>-8.0361557006835938</v>
      </c>
      <c r="U22" s="10">
        <v>6.4883275032043457</v>
      </c>
      <c r="V22" s="22">
        <v>-13.081357955932617</v>
      </c>
      <c r="W22" s="10">
        <v>4.8273525238037109</v>
      </c>
      <c r="X22" s="22">
        <v>-15.753437995910645</v>
      </c>
      <c r="Y22" s="10">
        <v>4.9457011222839355</v>
      </c>
      <c r="Z22" s="22">
        <v>-5.6597504615783691</v>
      </c>
      <c r="AA22" s="6">
        <v>5.1645030975341797</v>
      </c>
      <c r="AB22" s="69">
        <v>-1.8164535161602811</v>
      </c>
      <c r="AC22" s="44">
        <v>1.3290437425474479</v>
      </c>
      <c r="AD22" s="73">
        <v>0.17170768976211548</v>
      </c>
      <c r="AE22" s="75">
        <v>-1.833410347480863</v>
      </c>
      <c r="AF22" s="11">
        <v>0.60223544586692435</v>
      </c>
      <c r="AG22" s="71">
        <v>-6.8218102338561265E-2</v>
      </c>
      <c r="AH22" s="2">
        <v>3.4305426653683101E-2</v>
      </c>
    </row>
    <row r="23" spans="1:34" x14ac:dyDescent="0.2">
      <c r="A23" s="12" t="s">
        <v>382</v>
      </c>
      <c r="B23" s="22">
        <v>534.31271906311702</v>
      </c>
      <c r="C23" s="10">
        <v>1.5587309959489621</v>
      </c>
      <c r="D23" s="22">
        <v>527.91361167948878</v>
      </c>
      <c r="E23" s="10">
        <v>1.7466676487840249</v>
      </c>
      <c r="F23" s="22">
        <v>527.01129529103434</v>
      </c>
      <c r="G23" s="10">
        <v>2.4386908182268754</v>
      </c>
      <c r="H23" s="22">
        <v>524.24183340857905</v>
      </c>
      <c r="I23" s="10">
        <v>1.4831774133611004</v>
      </c>
      <c r="J23" s="22">
        <v>523.12400296667442</v>
      </c>
      <c r="K23" s="10">
        <v>1.9263781815428516</v>
      </c>
      <c r="L23" s="22">
        <v>526.66780550551539</v>
      </c>
      <c r="M23" s="10">
        <v>2.3009395852625198</v>
      </c>
      <c r="N23" s="22">
        <v>520.08552092652087</v>
      </c>
      <c r="O23" s="6">
        <v>1.7997161634459793</v>
      </c>
      <c r="P23" s="21">
        <v>-14.227198600769043</v>
      </c>
      <c r="Q23" s="10">
        <v>4.6893730163574219</v>
      </c>
      <c r="R23" s="22">
        <v>-7.8280906677246094</v>
      </c>
      <c r="S23" s="10">
        <v>8.1647243499755859</v>
      </c>
      <c r="T23" s="22">
        <v>-6.9257745742797852</v>
      </c>
      <c r="U23" s="10">
        <v>6.0534114837646484</v>
      </c>
      <c r="V23" s="22">
        <v>-4.1563124656677246</v>
      </c>
      <c r="W23" s="10">
        <v>4.2224631309509277</v>
      </c>
      <c r="X23" s="22">
        <v>-3.0384819507598877</v>
      </c>
      <c r="Y23" s="10">
        <v>4.5757527351379395</v>
      </c>
      <c r="Z23" s="22">
        <v>-6.5822844505310059</v>
      </c>
      <c r="AA23" s="6">
        <v>4.896754264831543</v>
      </c>
      <c r="AB23" s="69">
        <v>-1.7265064631201414</v>
      </c>
      <c r="AC23" s="44">
        <v>1.2672078936344886</v>
      </c>
      <c r="AD23" s="73">
        <v>0.17305614054203033</v>
      </c>
      <c r="AE23" s="75">
        <v>2.6291457215850585E-2</v>
      </c>
      <c r="AF23" s="11">
        <v>0.42466806636411486</v>
      </c>
      <c r="AG23" s="71">
        <v>3.3432978421623946E-2</v>
      </c>
      <c r="AH23" s="2">
        <v>2.1665453764225268E-2</v>
      </c>
    </row>
    <row r="24" spans="1:34" x14ac:dyDescent="0.2">
      <c r="A24" s="13" t="s">
        <v>383</v>
      </c>
      <c r="B24" s="22">
        <v>409.55678202563467</v>
      </c>
      <c r="C24" s="10">
        <v>3.5857396592144322</v>
      </c>
      <c r="D24" s="22" t="s">
        <v>49</v>
      </c>
      <c r="E24" s="10" t="s">
        <v>49</v>
      </c>
      <c r="F24" s="22">
        <v>442.09134588483175</v>
      </c>
      <c r="G24" s="10">
        <v>4.9926504627199222</v>
      </c>
      <c r="H24" s="22">
        <v>449.36960681750799</v>
      </c>
      <c r="I24" s="10">
        <v>3.125474097741535</v>
      </c>
      <c r="J24" s="22">
        <v>441.39816338906076</v>
      </c>
      <c r="K24" s="10">
        <v>2.9021027690357482</v>
      </c>
      <c r="L24" s="22">
        <v>458.57087608222338</v>
      </c>
      <c r="M24" s="10">
        <v>2.5848778160979915</v>
      </c>
      <c r="N24" s="22">
        <v>452.27255409198017</v>
      </c>
      <c r="O24" s="6">
        <v>2.6437662224570233</v>
      </c>
      <c r="P24" s="21">
        <v>42.715770721435547</v>
      </c>
      <c r="Q24" s="10">
        <v>6.0140361785888672</v>
      </c>
      <c r="R24" s="22" t="s">
        <v>49</v>
      </c>
      <c r="S24" s="10" t="s">
        <v>49</v>
      </c>
      <c r="T24" s="22">
        <v>10.181208610534668</v>
      </c>
      <c r="U24" s="10">
        <v>7.7054305076599121</v>
      </c>
      <c r="V24" s="22">
        <v>2.9029471874237061</v>
      </c>
      <c r="W24" s="10">
        <v>5.3989338874816895</v>
      </c>
      <c r="X24" s="22">
        <v>10.874390602111816</v>
      </c>
      <c r="Y24" s="10">
        <v>5.422111988067627</v>
      </c>
      <c r="Z24" s="22">
        <v>-6.2983222007751465</v>
      </c>
      <c r="AA24" s="6">
        <v>5.3959236145019531</v>
      </c>
      <c r="AB24" s="69">
        <v>7.0635334757470991</v>
      </c>
      <c r="AC24" s="44">
        <v>1.4169526106408508</v>
      </c>
      <c r="AD24" s="73">
        <v>6.1956222907610936E-7</v>
      </c>
      <c r="AE24" s="75">
        <v>-1.3445169244559665</v>
      </c>
      <c r="AF24" s="11">
        <v>0.79070230555453758</v>
      </c>
      <c r="AG24" s="71">
        <v>-0.21826267225348578</v>
      </c>
      <c r="AH24" s="2">
        <v>4.5135515380366358E-2</v>
      </c>
    </row>
    <row r="25" spans="1:34" x14ac:dyDescent="0.2">
      <c r="A25" s="36" t="s">
        <v>384</v>
      </c>
      <c r="B25" s="22" t="s">
        <v>49</v>
      </c>
      <c r="C25" s="10" t="s">
        <v>49</v>
      </c>
      <c r="D25" s="22" t="s">
        <v>49</v>
      </c>
      <c r="E25" s="10" t="s">
        <v>49</v>
      </c>
      <c r="F25" s="22">
        <v>385.30803826079023</v>
      </c>
      <c r="G25" s="10">
        <v>5.0829278428706886</v>
      </c>
      <c r="H25" s="22">
        <v>413.18149914182345</v>
      </c>
      <c r="I25" s="10">
        <v>3.7425938037811957</v>
      </c>
      <c r="J25" s="22">
        <v>403.40253410220225</v>
      </c>
      <c r="K25" s="10">
        <v>3.4455847635908068</v>
      </c>
      <c r="L25" s="22">
        <v>424.9051670623324</v>
      </c>
      <c r="M25" s="10">
        <v>2.9446880975951766</v>
      </c>
      <c r="N25" s="22">
        <v>412.29508567556314</v>
      </c>
      <c r="O25" s="6">
        <v>3.2513437048035891</v>
      </c>
      <c r="P25" s="21" t="s">
        <v>49</v>
      </c>
      <c r="Q25" s="10" t="s">
        <v>49</v>
      </c>
      <c r="R25" s="22" t="s">
        <v>49</v>
      </c>
      <c r="S25" s="10" t="s">
        <v>49</v>
      </c>
      <c r="T25" s="22">
        <v>26.98704719543457</v>
      </c>
      <c r="U25" s="10">
        <v>7.9915575981140137</v>
      </c>
      <c r="V25" s="22">
        <v>-0.88641345500946045</v>
      </c>
      <c r="W25" s="10">
        <v>6.0801844596862793</v>
      </c>
      <c r="X25" s="22">
        <v>8.8925514221191406</v>
      </c>
      <c r="Y25" s="10">
        <v>6.0358009338378906</v>
      </c>
      <c r="Z25" s="22">
        <v>-12.610081672668457</v>
      </c>
      <c r="AA25" s="6">
        <v>5.889594554901123</v>
      </c>
      <c r="AB25" s="69">
        <v>6.553207597818556</v>
      </c>
      <c r="AC25" s="44">
        <v>1.7770817234557552</v>
      </c>
      <c r="AD25" s="73">
        <v>2.2635860659647733E-4</v>
      </c>
      <c r="AE25" s="75">
        <v>-2.5368608776365607</v>
      </c>
      <c r="AF25" s="11">
        <v>1.3323961009021854</v>
      </c>
      <c r="AG25" s="71">
        <v>-0.39343861752022891</v>
      </c>
      <c r="AH25" s="2">
        <v>0.11589409772478362</v>
      </c>
    </row>
    <row r="26" spans="1:34" x14ac:dyDescent="0.2">
      <c r="A26" s="13" t="s">
        <v>385</v>
      </c>
      <c r="B26" s="22">
        <v>491.5770321057833</v>
      </c>
      <c r="C26" s="10">
        <v>2.3698110466596707</v>
      </c>
      <c r="D26" s="22">
        <v>488.54228428696928</v>
      </c>
      <c r="E26" s="10">
        <v>3.4632015807772989</v>
      </c>
      <c r="F26" s="22">
        <v>482.71516181446987</v>
      </c>
      <c r="G26" s="10">
        <v>4.1814524566952986</v>
      </c>
      <c r="H26" s="22">
        <v>478.18672057933946</v>
      </c>
      <c r="I26" s="10">
        <v>2.8921209324046822</v>
      </c>
      <c r="J26" s="22">
        <v>492.88973821148141</v>
      </c>
      <c r="K26" s="10">
        <v>2.8706841045664895</v>
      </c>
      <c r="L26" s="22">
        <v>487.25014112496922</v>
      </c>
      <c r="M26" s="10">
        <v>2.5997068824247296</v>
      </c>
      <c r="N26" s="22">
        <v>490.21881502637234</v>
      </c>
      <c r="O26" s="6">
        <v>2.5478509476001521</v>
      </c>
      <c r="P26" s="21">
        <v>-1.3582171201705933</v>
      </c>
      <c r="Q26" s="10">
        <v>5.3318991661071777</v>
      </c>
      <c r="R26" s="22">
        <v>1.6765307188034058</v>
      </c>
      <c r="S26" s="10">
        <v>8.8802146911621094</v>
      </c>
      <c r="T26" s="22">
        <v>7.5036530494689941</v>
      </c>
      <c r="U26" s="10">
        <v>7.1717286109924316</v>
      </c>
      <c r="V26" s="22">
        <v>12.03209400177002</v>
      </c>
      <c r="W26" s="10">
        <v>5.2197995185852051</v>
      </c>
      <c r="X26" s="22">
        <v>-2.6709232330322266</v>
      </c>
      <c r="Y26" s="10">
        <v>5.3591017723083496</v>
      </c>
      <c r="Z26" s="22">
        <v>2.9686739444732666</v>
      </c>
      <c r="AA26" s="6">
        <v>5.3567638397216797</v>
      </c>
      <c r="AB26" s="69">
        <v>0.12438812074188299</v>
      </c>
      <c r="AC26" s="44">
        <v>1.3219574671705732</v>
      </c>
      <c r="AD26" s="73">
        <v>0.92503458261489868</v>
      </c>
      <c r="AE26" s="75">
        <v>1.6894307315476542</v>
      </c>
      <c r="AF26" s="11">
        <v>0.66891730044381259</v>
      </c>
      <c r="AG26" s="71">
        <v>9.155377914631628E-2</v>
      </c>
      <c r="AH26" s="2">
        <v>3.4908826608082685E-2</v>
      </c>
    </row>
    <row r="27" spans="1:34" x14ac:dyDescent="0.2">
      <c r="A27" s="12" t="s">
        <v>386</v>
      </c>
      <c r="B27" s="22">
        <v>496.87096632113838</v>
      </c>
      <c r="C27" s="10">
        <v>2.3528211076857968</v>
      </c>
      <c r="D27" s="22">
        <v>492.32337924904391</v>
      </c>
      <c r="E27" s="10">
        <v>2.8175045737771307</v>
      </c>
      <c r="F27" s="22">
        <v>494.48298089587865</v>
      </c>
      <c r="G27" s="10">
        <v>3.1781996291943528</v>
      </c>
      <c r="H27" s="22">
        <v>494.91616179640107</v>
      </c>
      <c r="I27" s="10">
        <v>2.0739167030795365</v>
      </c>
      <c r="J27" s="22">
        <v>496.13088138356909</v>
      </c>
      <c r="K27" s="10">
        <v>2.647816517708081</v>
      </c>
      <c r="L27" s="22">
        <v>499.81458410148355</v>
      </c>
      <c r="M27" s="10">
        <v>2.544547443832911</v>
      </c>
      <c r="N27" s="22">
        <v>501.12993377404803</v>
      </c>
      <c r="O27" s="6">
        <v>1.7954575451334636</v>
      </c>
      <c r="P27" s="21">
        <v>4.258967399597168</v>
      </c>
      <c r="Q27" s="10">
        <v>5.0080971717834473</v>
      </c>
      <c r="R27" s="22">
        <v>8.8065547943115234</v>
      </c>
      <c r="S27" s="10">
        <v>8.4578304290771484</v>
      </c>
      <c r="T27" s="22">
        <v>6.6469531059265137</v>
      </c>
      <c r="U27" s="10">
        <v>6.3860960006713867</v>
      </c>
      <c r="V27" s="22">
        <v>6.2137718200683594</v>
      </c>
      <c r="W27" s="10">
        <v>4.4626445770263672</v>
      </c>
      <c r="X27" s="22">
        <v>4.9990525245666504</v>
      </c>
      <c r="Y27" s="10">
        <v>4.9216055870056152</v>
      </c>
      <c r="Z27" s="22">
        <v>1.3153496980667114</v>
      </c>
      <c r="AA27" s="6">
        <v>5.0143084526062012</v>
      </c>
      <c r="AB27" s="69">
        <v>1.0946251425053459</v>
      </c>
      <c r="AC27" s="44">
        <v>1.2962169412686579</v>
      </c>
      <c r="AD27" s="73">
        <v>0.39840301871299744</v>
      </c>
      <c r="AE27" s="75">
        <v>1.3164587143340669</v>
      </c>
      <c r="AF27" s="11">
        <v>0.50005486725803461</v>
      </c>
      <c r="AG27" s="71">
        <v>5.2865759268460266E-2</v>
      </c>
      <c r="AH27" s="2">
        <v>2.7521261428513383E-2</v>
      </c>
    </row>
    <row r="28" spans="1:34" x14ac:dyDescent="0.2">
      <c r="A28" s="46" t="s">
        <v>387</v>
      </c>
      <c r="B28" s="22" t="s">
        <v>49</v>
      </c>
      <c r="C28" s="10" t="s">
        <v>49</v>
      </c>
      <c r="D28" s="22" t="s">
        <v>49</v>
      </c>
      <c r="E28" s="10" t="s">
        <v>49</v>
      </c>
      <c r="F28" s="22">
        <v>500.74976183998018</v>
      </c>
      <c r="G28" s="10">
        <v>2.9269412502987597</v>
      </c>
      <c r="H28" s="22">
        <v>500.96186551205005</v>
      </c>
      <c r="I28" s="10">
        <v>2.635479688393652</v>
      </c>
      <c r="J28" s="22">
        <v>516.29418431307693</v>
      </c>
      <c r="K28" s="10">
        <v>2.0316207024618058</v>
      </c>
      <c r="L28" s="22">
        <v>519.14285498077868</v>
      </c>
      <c r="M28" s="10">
        <v>2.2176883470034725</v>
      </c>
      <c r="N28" s="22">
        <v>523.01701842526472</v>
      </c>
      <c r="O28" s="6">
        <v>1.8422422127632565</v>
      </c>
      <c r="P28" s="21" t="s">
        <v>49</v>
      </c>
      <c r="Q28" s="10" t="s">
        <v>49</v>
      </c>
      <c r="R28" s="22" t="s">
        <v>49</v>
      </c>
      <c r="S28" s="10" t="s">
        <v>49</v>
      </c>
      <c r="T28" s="22">
        <v>22.267255783081055</v>
      </c>
      <c r="U28" s="10">
        <v>6.2784109115600586</v>
      </c>
      <c r="V28" s="22">
        <v>22.055152893066406</v>
      </c>
      <c r="W28" s="10">
        <v>4.7676000595092773</v>
      </c>
      <c r="X28" s="22">
        <v>6.7228341102600098</v>
      </c>
      <c r="Y28" s="10">
        <v>4.6377730369567871</v>
      </c>
      <c r="Z28" s="22">
        <v>3.8741633892059326</v>
      </c>
      <c r="AA28" s="6">
        <v>4.8741049766540527</v>
      </c>
      <c r="AB28" s="69">
        <v>6.3370938872582805</v>
      </c>
      <c r="AC28" s="44">
        <v>1.4399344297542118</v>
      </c>
      <c r="AD28" s="73">
        <v>1.0777297575259581E-5</v>
      </c>
      <c r="AE28" s="75">
        <v>1.6377277332507543</v>
      </c>
      <c r="AF28" s="11">
        <v>0.8216337677723583</v>
      </c>
      <c r="AG28" s="71">
        <v>-3.9553074652944914E-2</v>
      </c>
      <c r="AH28" s="2">
        <v>7.1067883523301095E-2</v>
      </c>
    </row>
    <row r="29" spans="1:34" x14ac:dyDescent="0.2">
      <c r="A29" s="35" t="s">
        <v>388</v>
      </c>
      <c r="B29" s="22">
        <v>546.46914462296388</v>
      </c>
      <c r="C29" s="10">
        <v>2.5782092015139684</v>
      </c>
      <c r="D29" s="22">
        <v>543.46254326511075</v>
      </c>
      <c r="E29" s="10">
        <v>1.6416433417375618</v>
      </c>
      <c r="F29" s="22">
        <v>546.86828128283332</v>
      </c>
      <c r="G29" s="10">
        <v>2.1471897177223744</v>
      </c>
      <c r="H29" s="22">
        <v>535.87798449465811</v>
      </c>
      <c r="I29" s="10">
        <v>2.2538282769790188</v>
      </c>
      <c r="J29" s="22">
        <v>524.02166969350674</v>
      </c>
      <c r="K29" s="10">
        <v>2.3816523560862031</v>
      </c>
      <c r="L29" s="22">
        <v>526.42474711154034</v>
      </c>
      <c r="M29" s="10">
        <v>2.5465765270977774</v>
      </c>
      <c r="N29" s="22">
        <v>520.07874831668892</v>
      </c>
      <c r="O29" s="6">
        <v>2.3071019944848046</v>
      </c>
      <c r="P29" s="21">
        <v>-26.390396118164063</v>
      </c>
      <c r="Q29" s="10">
        <v>5.3189740180969238</v>
      </c>
      <c r="R29" s="22">
        <v>-23.383794784545898</v>
      </c>
      <c r="S29" s="10">
        <v>8.2698612213134766</v>
      </c>
      <c r="T29" s="22">
        <v>-26.789533615112305</v>
      </c>
      <c r="U29" s="10">
        <v>6.1147971153259277</v>
      </c>
      <c r="V29" s="22">
        <v>-15.799236297607422</v>
      </c>
      <c r="W29" s="10">
        <v>4.7741870880126953</v>
      </c>
      <c r="X29" s="22">
        <v>-3.9429214000701904</v>
      </c>
      <c r="Y29" s="10">
        <v>4.9982585906982422</v>
      </c>
      <c r="Z29" s="22">
        <v>-6.3459987640380859</v>
      </c>
      <c r="AA29" s="6">
        <v>5.2204089164733887</v>
      </c>
      <c r="AB29" s="69">
        <v>-4.8594668391580651</v>
      </c>
      <c r="AC29" s="44">
        <v>1.2913273914842971</v>
      </c>
      <c r="AD29" s="73">
        <v>1.6778224380686879E-4</v>
      </c>
      <c r="AE29" s="75">
        <v>-2.1678719925298098</v>
      </c>
      <c r="AF29" s="11">
        <v>0.52257320151080477</v>
      </c>
      <c r="AG29" s="71">
        <v>-3.0447206267247482E-2</v>
      </c>
      <c r="AH29" s="2">
        <v>2.8625933403250224E-2</v>
      </c>
    </row>
    <row r="30" spans="1:34" x14ac:dyDescent="0.2">
      <c r="A30" s="36" t="s">
        <v>389</v>
      </c>
      <c r="B30" s="22">
        <v>504.74238823850396</v>
      </c>
      <c r="C30" s="10">
        <v>2.7279407499818631</v>
      </c>
      <c r="D30" s="22">
        <v>496.18878489376971</v>
      </c>
      <c r="E30" s="10">
        <v>2.677839697327788</v>
      </c>
      <c r="F30" s="22">
        <v>487.70624727245149</v>
      </c>
      <c r="G30" s="10">
        <v>4.0644088040065114</v>
      </c>
      <c r="H30" s="22">
        <v>495.61654131094139</v>
      </c>
      <c r="I30" s="10">
        <v>3.4418675654450732</v>
      </c>
      <c r="J30" s="22">
        <v>505.48148337801308</v>
      </c>
      <c r="K30" s="10">
        <v>2.8263888560451806</v>
      </c>
      <c r="L30" s="22">
        <v>499.30614175619849</v>
      </c>
      <c r="M30" s="10">
        <v>2.5070197513435999</v>
      </c>
      <c r="N30" s="22">
        <v>492.60648133455328</v>
      </c>
      <c r="O30" s="6">
        <v>2.3209785699770027</v>
      </c>
      <c r="P30" s="21">
        <v>-12.135907173156738</v>
      </c>
      <c r="Q30" s="10">
        <v>5.3990926742553711</v>
      </c>
      <c r="R30" s="22">
        <v>-3.582303524017334</v>
      </c>
      <c r="S30" s="10">
        <v>8.5399456024169922</v>
      </c>
      <c r="T30" s="22">
        <v>4.9002342224121094</v>
      </c>
      <c r="U30" s="10">
        <v>7.0259490013122559</v>
      </c>
      <c r="V30" s="22">
        <v>-3.0100600719451904</v>
      </c>
      <c r="W30" s="10">
        <v>5.4427742958068848</v>
      </c>
      <c r="X30" s="22">
        <v>-12.875001907348633</v>
      </c>
      <c r="Y30" s="10">
        <v>5.2309670448303223</v>
      </c>
      <c r="Z30" s="22">
        <v>-6.6996603012084961</v>
      </c>
      <c r="AA30" s="6">
        <v>5.2073974609375</v>
      </c>
      <c r="AB30" s="69">
        <v>-0.42733848078642622</v>
      </c>
      <c r="AC30" s="44">
        <v>1.3128310710372468</v>
      </c>
      <c r="AD30" s="73">
        <v>0.74479579925537109</v>
      </c>
      <c r="AE30" s="75">
        <v>0.48599025298037524</v>
      </c>
      <c r="AF30" s="11">
        <v>0.6593762658692075</v>
      </c>
      <c r="AG30" s="71">
        <v>3.491313406902874E-2</v>
      </c>
      <c r="AH30" s="2">
        <v>3.5602089347928606E-2</v>
      </c>
    </row>
    <row r="31" spans="1:34" x14ac:dyDescent="0.2">
      <c r="A31" s="36" t="s">
        <v>390</v>
      </c>
      <c r="B31" s="22">
        <v>483.99082376624494</v>
      </c>
      <c r="C31" s="10">
        <v>2.4650904541584615</v>
      </c>
      <c r="D31" s="22">
        <v>491.35799851747356</v>
      </c>
      <c r="E31" s="10">
        <v>3.3863505475833238</v>
      </c>
      <c r="F31" s="22">
        <v>494.94441797943909</v>
      </c>
      <c r="G31" s="10">
        <v>4.4100951514735911</v>
      </c>
      <c r="H31" s="22">
        <v>497.305058150886</v>
      </c>
      <c r="I31" s="10">
        <v>2.6558081602114494</v>
      </c>
      <c r="J31" s="22">
        <v>507.67652976553001</v>
      </c>
      <c r="K31" s="10">
        <v>2.8160085383472362</v>
      </c>
      <c r="L31" s="22">
        <v>509.10413880552198</v>
      </c>
      <c r="M31" s="10">
        <v>3.0184897844462495</v>
      </c>
      <c r="N31" s="22">
        <v>498.27925642959156</v>
      </c>
      <c r="O31" s="6">
        <v>3.0254079122693804</v>
      </c>
      <c r="P31" s="21">
        <v>14.288433074951172</v>
      </c>
      <c r="Q31" s="10">
        <v>5.6170601844787598</v>
      </c>
      <c r="R31" s="22">
        <v>6.9212579727172852</v>
      </c>
      <c r="S31" s="10">
        <v>8.9996309280395508</v>
      </c>
      <c r="T31" s="22">
        <v>3.3348383903503418</v>
      </c>
      <c r="U31" s="10">
        <v>7.4872980117797852</v>
      </c>
      <c r="V31" s="22">
        <v>0.97419828176498413</v>
      </c>
      <c r="W31" s="10">
        <v>5.3475985527038574</v>
      </c>
      <c r="X31" s="22">
        <v>-9.397273063659668</v>
      </c>
      <c r="Y31" s="10">
        <v>5.5741004943847656</v>
      </c>
      <c r="Z31" s="22">
        <v>-10.824882507324219</v>
      </c>
      <c r="AA31" s="6">
        <v>5.8059687614440918</v>
      </c>
      <c r="AB31" s="69">
        <v>3.2585632856723001</v>
      </c>
      <c r="AC31" s="44">
        <v>1.3406594098426492</v>
      </c>
      <c r="AD31" s="73">
        <v>1.5075194649398327E-2</v>
      </c>
      <c r="AE31" s="75">
        <v>-0.93932280067793317</v>
      </c>
      <c r="AF31" s="11">
        <v>0.70243764649565554</v>
      </c>
      <c r="AG31" s="71">
        <v>-0.11252836458714999</v>
      </c>
      <c r="AH31" s="2">
        <v>3.5699832142645722E-2</v>
      </c>
    </row>
    <row r="32" spans="1:34" x14ac:dyDescent="0.2">
      <c r="A32" s="37" t="s">
        <v>391</v>
      </c>
      <c r="B32" s="22">
        <v>473.79885148691983</v>
      </c>
      <c r="C32" s="10">
        <v>4.9701490129447832</v>
      </c>
      <c r="D32" s="22">
        <v>472.26687639581746</v>
      </c>
      <c r="E32" s="10">
        <v>4.1005755316155863</v>
      </c>
      <c r="F32" s="22">
        <v>459.71118463202129</v>
      </c>
      <c r="G32" s="10">
        <v>4.0439908853825957</v>
      </c>
      <c r="H32" s="22">
        <v>482.77624196128494</v>
      </c>
      <c r="I32" s="10">
        <v>4.3221523430668656</v>
      </c>
      <c r="J32" s="22">
        <v>477.1971765179203</v>
      </c>
      <c r="K32" s="10">
        <v>3.2674514694482455</v>
      </c>
      <c r="L32" s="22">
        <v>467.03953801404009</v>
      </c>
      <c r="M32" s="10">
        <v>4.3386973688478978</v>
      </c>
      <c r="N32" s="22">
        <v>457.41439470369306</v>
      </c>
      <c r="O32" s="6">
        <v>3.6209996580630088</v>
      </c>
      <c r="P32" s="21">
        <v>-16.384456634521484</v>
      </c>
      <c r="Q32" s="10">
        <v>7.3576912879943848</v>
      </c>
      <c r="R32" s="22">
        <v>-14.852481842041016</v>
      </c>
      <c r="S32" s="10">
        <v>9.5025920867919922</v>
      </c>
      <c r="T32" s="22">
        <v>-2.2967898845672607</v>
      </c>
      <c r="U32" s="10">
        <v>7.5447397232055664</v>
      </c>
      <c r="V32" s="22">
        <v>-25.361846923828125</v>
      </c>
      <c r="W32" s="10">
        <v>6.6470322608947754</v>
      </c>
      <c r="X32" s="22">
        <v>-19.782781600952148</v>
      </c>
      <c r="Y32" s="10">
        <v>6.1461758613586426</v>
      </c>
      <c r="Z32" s="22">
        <v>-9.6251430511474609</v>
      </c>
      <c r="AA32" s="6">
        <v>6.8833737373352051</v>
      </c>
      <c r="AB32" s="69">
        <v>-1.5296967342692036</v>
      </c>
      <c r="AC32" s="44">
        <v>1.4538942564859538</v>
      </c>
      <c r="AD32" s="73">
        <v>0.29273644089698792</v>
      </c>
      <c r="AE32" s="75">
        <v>-2.5459902172947579</v>
      </c>
      <c r="AF32" s="11">
        <v>0.90307013012223591</v>
      </c>
      <c r="AG32" s="71">
        <v>-0.11311618365953832</v>
      </c>
      <c r="AH32" s="2">
        <v>5.0886726575001963E-2</v>
      </c>
    </row>
    <row r="33" spans="1:34" x14ac:dyDescent="0.2">
      <c r="A33" s="35" t="s">
        <v>392</v>
      </c>
      <c r="B33" s="22">
        <v>479.96677781719148</v>
      </c>
      <c r="C33" s="10">
        <v>3.9537485473738729</v>
      </c>
      <c r="D33" s="22">
        <v>481.86969442734784</v>
      </c>
      <c r="E33" s="10">
        <v>2.4689692346551748</v>
      </c>
      <c r="F33" s="22">
        <v>482.37451705979157</v>
      </c>
      <c r="G33" s="10">
        <v>3.281400153208573</v>
      </c>
      <c r="H33" s="22">
        <v>494.17875334322025</v>
      </c>
      <c r="I33" s="10">
        <v>3.1747481649915654</v>
      </c>
      <c r="J33" s="22">
        <v>488.46133395845573</v>
      </c>
      <c r="K33" s="10">
        <v>3.1570898511636645</v>
      </c>
      <c r="L33" s="22">
        <v>469.52325777649094</v>
      </c>
      <c r="M33" s="10">
        <v>2.6590546222850371</v>
      </c>
      <c r="N33" s="22">
        <v>475.98667224503328</v>
      </c>
      <c r="O33" s="6">
        <v>2.2509620905298031</v>
      </c>
      <c r="P33" s="21">
        <v>-3.9801056385040283</v>
      </c>
      <c r="Q33" s="10">
        <v>6.0844521522521973</v>
      </c>
      <c r="R33" s="22">
        <v>-5.8830223083496094</v>
      </c>
      <c r="S33" s="10">
        <v>8.4578685760498047</v>
      </c>
      <c r="T33" s="22">
        <v>-6.3878450393676758</v>
      </c>
      <c r="U33" s="10">
        <v>6.5796670913696289</v>
      </c>
      <c r="V33" s="22">
        <v>-18.192081451416016</v>
      </c>
      <c r="W33" s="10">
        <v>5.247499942779541</v>
      </c>
      <c r="X33" s="22">
        <v>-12.474661827087402</v>
      </c>
      <c r="Y33" s="10">
        <v>5.387174129486084</v>
      </c>
      <c r="Z33" s="22">
        <v>6.4634146690368652</v>
      </c>
      <c r="AA33" s="6">
        <v>5.2518854141235352</v>
      </c>
      <c r="AB33" s="69">
        <v>-1.0991365914006292</v>
      </c>
      <c r="AC33" s="44">
        <v>1.3508151404670756</v>
      </c>
      <c r="AD33" s="73">
        <v>0.41582602262496948</v>
      </c>
      <c r="AE33" s="75">
        <v>-2.9835356411831393</v>
      </c>
      <c r="AF33" s="11">
        <v>0.66898721452148646</v>
      </c>
      <c r="AG33" s="71">
        <v>-0.14539759874349603</v>
      </c>
      <c r="AH33" s="2">
        <v>3.8928834269756407E-2</v>
      </c>
    </row>
    <row r="34" spans="1:34" x14ac:dyDescent="0.2">
      <c r="A34" s="35" t="s">
        <v>393</v>
      </c>
      <c r="B34" s="22">
        <v>506.93046147792467</v>
      </c>
      <c r="C34" s="10">
        <v>1.4540478818932316</v>
      </c>
      <c r="D34" s="22">
        <v>491.74696006973085</v>
      </c>
      <c r="E34" s="10">
        <v>1.5579725309576502</v>
      </c>
      <c r="F34" s="22">
        <v>484.44527144620025</v>
      </c>
      <c r="G34" s="10">
        <v>1.9452315227473829</v>
      </c>
      <c r="H34" s="22">
        <v>500.28331925631039</v>
      </c>
      <c r="I34" s="10">
        <v>1.4093757192498597</v>
      </c>
      <c r="J34" s="22">
        <v>482.52243992825834</v>
      </c>
      <c r="K34" s="10">
        <v>1.8010984615546521</v>
      </c>
      <c r="L34" s="22">
        <v>481.52554084459729</v>
      </c>
      <c r="M34" s="10">
        <v>1.9849638311163715</v>
      </c>
      <c r="N34" s="22">
        <v>473.9743167673447</v>
      </c>
      <c r="O34" s="6">
        <v>1.741510568561754</v>
      </c>
      <c r="P34" s="21">
        <v>-32.956146240234375</v>
      </c>
      <c r="Q34" s="10">
        <v>4.6334342956542969</v>
      </c>
      <c r="R34" s="22">
        <v>-17.77264404296875</v>
      </c>
      <c r="S34" s="10">
        <v>8.1137561798095703</v>
      </c>
      <c r="T34" s="22">
        <v>-10.470954895019531</v>
      </c>
      <c r="U34" s="10">
        <v>5.8544330596923828</v>
      </c>
      <c r="V34" s="22">
        <v>-26.309001922607422</v>
      </c>
      <c r="W34" s="10">
        <v>4.1724810600280762</v>
      </c>
      <c r="X34" s="22">
        <v>-8.5481233596801758</v>
      </c>
      <c r="Y34" s="10">
        <v>4.5016012191772461</v>
      </c>
      <c r="Z34" s="22">
        <v>-7.5512242317199707</v>
      </c>
      <c r="AA34" s="6">
        <v>4.734748363494873</v>
      </c>
      <c r="AB34" s="69">
        <v>-4.3700430255942706</v>
      </c>
      <c r="AC34" s="44">
        <v>1.254233487312816</v>
      </c>
      <c r="AD34" s="73">
        <v>4.9354770453646779E-4</v>
      </c>
      <c r="AE34" s="75">
        <v>-1.4308610033240328</v>
      </c>
      <c r="AF34" s="11">
        <v>0.37762137394471001</v>
      </c>
      <c r="AG34" s="71">
        <v>1.434444733743925E-3</v>
      </c>
      <c r="AH34" s="2">
        <v>1.9790237708718999E-2</v>
      </c>
    </row>
    <row r="35" spans="1:34" x14ac:dyDescent="0.2">
      <c r="A35" s="35" t="s">
        <v>394</v>
      </c>
      <c r="B35" s="22">
        <v>526.66864933774355</v>
      </c>
      <c r="C35" s="10">
        <v>3.237310805783618</v>
      </c>
      <c r="D35" s="22">
        <v>515.48007670024651</v>
      </c>
      <c r="E35" s="10">
        <v>2.6254273307077556</v>
      </c>
      <c r="F35" s="22">
        <v>517.31323806633634</v>
      </c>
      <c r="G35" s="10">
        <v>3.5361224831332145</v>
      </c>
      <c r="H35" s="22">
        <v>495.63910877454566</v>
      </c>
      <c r="I35" s="10">
        <v>2.9719043217388492</v>
      </c>
      <c r="J35" s="22">
        <v>523.17321024093451</v>
      </c>
      <c r="K35" s="10">
        <v>2.5503655535411265</v>
      </c>
      <c r="L35" s="22">
        <v>520.81484118789922</v>
      </c>
      <c r="M35" s="10">
        <v>2.4660549147113286</v>
      </c>
      <c r="N35" s="22">
        <v>518.07845911939353</v>
      </c>
      <c r="O35" s="6">
        <v>2.2444778003871422</v>
      </c>
      <c r="P35" s="21">
        <v>-8.5901899337768555</v>
      </c>
      <c r="Q35" s="10">
        <v>5.6426467895507813</v>
      </c>
      <c r="R35" s="22">
        <v>2.5983824729919434</v>
      </c>
      <c r="S35" s="10">
        <v>8.503143310546875</v>
      </c>
      <c r="T35" s="22">
        <v>0.76522105932235718</v>
      </c>
      <c r="U35" s="10">
        <v>6.7081623077392578</v>
      </c>
      <c r="V35" s="22">
        <v>22.439350128173828</v>
      </c>
      <c r="W35" s="10">
        <v>5.1244802474975586</v>
      </c>
      <c r="X35" s="22">
        <v>-5.0947513580322266</v>
      </c>
      <c r="Y35" s="10">
        <v>5.0526866912841797</v>
      </c>
      <c r="Z35" s="22">
        <v>-2.736382007598877</v>
      </c>
      <c r="AA35" s="6">
        <v>5.1540284156799316</v>
      </c>
      <c r="AB35" s="69">
        <v>-0.29313162832950923</v>
      </c>
      <c r="AC35" s="44">
        <v>1.319142765852227</v>
      </c>
      <c r="AD35" s="73">
        <v>0.82414752244949341</v>
      </c>
      <c r="AE35" s="75">
        <v>2.7580700182120874</v>
      </c>
      <c r="AF35" s="11">
        <v>0.61983029666606393</v>
      </c>
      <c r="AG35" s="71">
        <v>0.15865447561047724</v>
      </c>
      <c r="AH35" s="2">
        <v>3.4713595871475232E-2</v>
      </c>
    </row>
    <row r="36" spans="1:34" x14ac:dyDescent="0.2">
      <c r="A36" s="35" t="s">
        <v>395</v>
      </c>
      <c r="B36" s="22">
        <v>452.17240396987194</v>
      </c>
      <c r="C36" s="10">
        <v>8.4671533031048121</v>
      </c>
      <c r="D36" s="22" t="s">
        <v>49</v>
      </c>
      <c r="E36" s="10" t="s">
        <v>49</v>
      </c>
      <c r="F36" s="22">
        <v>438.67227528011017</v>
      </c>
      <c r="G36" s="10">
        <v>4.5813610174698249</v>
      </c>
      <c r="H36" s="22">
        <v>473.98995043365397</v>
      </c>
      <c r="I36" s="10">
        <v>3.6337335691564423</v>
      </c>
      <c r="J36" s="22">
        <v>485.80321244403706</v>
      </c>
      <c r="K36" s="10">
        <v>5.006797924590856</v>
      </c>
      <c r="L36" s="22">
        <v>478.96064276872517</v>
      </c>
      <c r="M36" s="10">
        <v>3.7765932938445319</v>
      </c>
      <c r="N36" s="22">
        <v>470.41517797924456</v>
      </c>
      <c r="O36" s="6">
        <v>3.670985340667654</v>
      </c>
      <c r="P36" s="21">
        <v>18.242773056030273</v>
      </c>
      <c r="Q36" s="10">
        <v>10.074245452880859</v>
      </c>
      <c r="R36" s="22" t="s">
        <v>49</v>
      </c>
      <c r="S36" s="10" t="s">
        <v>49</v>
      </c>
      <c r="T36" s="22">
        <v>31.742902755737305</v>
      </c>
      <c r="U36" s="10">
        <v>7.8690915107727051</v>
      </c>
      <c r="V36" s="22">
        <v>-3.5747723579406738</v>
      </c>
      <c r="W36" s="10">
        <v>6.2506442070007324</v>
      </c>
      <c r="X36" s="22">
        <v>-15.388034820556641</v>
      </c>
      <c r="Y36" s="10">
        <v>7.2478795051574707</v>
      </c>
      <c r="Z36" s="22">
        <v>-8.5454645156860352</v>
      </c>
      <c r="AA36" s="6">
        <v>6.5714297294616699</v>
      </c>
      <c r="AB36" s="69">
        <v>6.0646394908505359</v>
      </c>
      <c r="AC36" s="44">
        <v>1.8565305584795819</v>
      </c>
      <c r="AD36" s="73">
        <v>1.0882732458412647E-3</v>
      </c>
      <c r="AE36" s="75">
        <v>-0.99573101766605354</v>
      </c>
      <c r="AF36" s="11">
        <v>1.2422467520704645</v>
      </c>
      <c r="AG36" s="71">
        <v>-0.18926228077206764</v>
      </c>
      <c r="AH36" s="2">
        <v>9.1185706785758977E-2</v>
      </c>
    </row>
    <row r="37" spans="1:34" x14ac:dyDescent="0.2">
      <c r="A37" s="36" t="s">
        <v>396</v>
      </c>
      <c r="B37" s="22">
        <v>487.46964533873972</v>
      </c>
      <c r="C37" s="10">
        <v>2.9130081234538703</v>
      </c>
      <c r="D37" s="22">
        <v>475.66158082656676</v>
      </c>
      <c r="E37" s="10">
        <v>3.0440987628067595</v>
      </c>
      <c r="F37" s="22">
        <v>468.52310857988908</v>
      </c>
      <c r="G37" s="10">
        <v>2.4255913808440357</v>
      </c>
      <c r="H37" s="22">
        <v>486.05109878153962</v>
      </c>
      <c r="I37" s="10">
        <v>1.5721541044820779</v>
      </c>
      <c r="J37" s="22">
        <v>489.75440328485575</v>
      </c>
      <c r="K37" s="10">
        <v>1.9715338853191304</v>
      </c>
      <c r="L37" s="22">
        <v>484.75799610146845</v>
      </c>
      <c r="M37" s="10">
        <v>2.6813971061454041</v>
      </c>
      <c r="N37" s="22">
        <v>476.28467969266717</v>
      </c>
      <c r="O37" s="6">
        <v>2.4389103254640507</v>
      </c>
      <c r="P37" s="21">
        <v>-11.184966087341309</v>
      </c>
      <c r="Q37" s="10">
        <v>5.5457639694213867</v>
      </c>
      <c r="R37" s="22">
        <v>0.62309885025024414</v>
      </c>
      <c r="S37" s="10">
        <v>8.6941194534301758</v>
      </c>
      <c r="T37" s="22">
        <v>7.761570930480957</v>
      </c>
      <c r="U37" s="10">
        <v>6.2681241035461426</v>
      </c>
      <c r="V37" s="22">
        <v>-9.7664194107055664</v>
      </c>
      <c r="W37" s="10">
        <v>4.5618367195129395</v>
      </c>
      <c r="X37" s="22">
        <v>-13.469723701477051</v>
      </c>
      <c r="Y37" s="10">
        <v>4.8808636665344238</v>
      </c>
      <c r="Z37" s="22">
        <v>-8.4733161926269531</v>
      </c>
      <c r="AA37" s="6">
        <v>5.3463139533996582</v>
      </c>
      <c r="AB37" s="69">
        <v>0.23038010344343118</v>
      </c>
      <c r="AC37" s="44">
        <v>1.3219826526159648</v>
      </c>
      <c r="AD37" s="73">
        <v>0.86165434122085571</v>
      </c>
      <c r="AE37" s="75">
        <v>5.2782209494339913E-2</v>
      </c>
      <c r="AF37" s="11">
        <v>0.53729412585335068</v>
      </c>
      <c r="AG37" s="71">
        <v>-1.3339532400076189E-3</v>
      </c>
      <c r="AH37" s="2">
        <v>2.9426066014790312E-2</v>
      </c>
    </row>
    <row r="38" spans="1:34" x14ac:dyDescent="0.2">
      <c r="A38" s="36" t="s">
        <v>397</v>
      </c>
      <c r="B38" s="22">
        <v>522.23492849496358</v>
      </c>
      <c r="C38" s="10">
        <v>5.2099351004736576</v>
      </c>
      <c r="D38" s="22">
        <v>498.10520584203135</v>
      </c>
      <c r="E38" s="10">
        <v>3.9239747073532198</v>
      </c>
      <c r="F38" s="22">
        <v>497.95706853665354</v>
      </c>
      <c r="G38" s="10">
        <v>3.6496213139154996</v>
      </c>
      <c r="H38" s="22">
        <v>519.85772238868014</v>
      </c>
      <c r="I38" s="10">
        <v>3.4656314208296881</v>
      </c>
      <c r="J38" s="22">
        <v>538.05148482953848</v>
      </c>
      <c r="K38" s="10">
        <v>3.673015311642315</v>
      </c>
      <c r="L38" s="22">
        <v>515.95847991936751</v>
      </c>
      <c r="M38" s="10">
        <v>3.1972108559573797</v>
      </c>
      <c r="N38" s="22">
        <v>503.85604130918574</v>
      </c>
      <c r="O38" s="6">
        <v>2.6709734574974817</v>
      </c>
      <c r="P38" s="21">
        <v>-18.378887176513672</v>
      </c>
      <c r="Q38" s="10">
        <v>7.1133060455322266</v>
      </c>
      <c r="R38" s="22">
        <v>5.7508354187011719</v>
      </c>
      <c r="S38" s="10">
        <v>9.1051950454711914</v>
      </c>
      <c r="T38" s="22">
        <v>5.8989729881286621</v>
      </c>
      <c r="U38" s="10">
        <v>6.9218087196350098</v>
      </c>
      <c r="V38" s="22">
        <v>-16.001680374145508</v>
      </c>
      <c r="W38" s="10">
        <v>5.6156120300292969</v>
      </c>
      <c r="X38" s="22">
        <v>-34.195442199707031</v>
      </c>
      <c r="Y38" s="10">
        <v>5.8832592964172363</v>
      </c>
      <c r="Z38" s="22">
        <v>-12.102438926696777</v>
      </c>
      <c r="AA38" s="6">
        <v>5.7272295951843262</v>
      </c>
      <c r="AB38" s="69">
        <v>0.76521368600874362</v>
      </c>
      <c r="AC38" s="44">
        <v>1.4364053312395748</v>
      </c>
      <c r="AD38" s="73">
        <v>0.59422171115875244</v>
      </c>
      <c r="AE38" s="75">
        <v>-1.0902491107914964</v>
      </c>
      <c r="AF38" s="11">
        <v>0.80444376395946493</v>
      </c>
      <c r="AG38" s="71">
        <v>-7.4740018858948751E-2</v>
      </c>
      <c r="AH38" s="2">
        <v>4.7767054833283591E-2</v>
      </c>
    </row>
    <row r="39" spans="1:34" x14ac:dyDescent="0.2">
      <c r="A39" s="35" t="s">
        <v>398</v>
      </c>
      <c r="B39" s="22">
        <v>524.75429891335818</v>
      </c>
      <c r="C39" s="10">
        <v>2.4161553136009872</v>
      </c>
      <c r="D39" s="22">
        <v>534.09126443033608</v>
      </c>
      <c r="E39" s="10">
        <v>3.092476964158307</v>
      </c>
      <c r="F39" s="22">
        <v>556.0219101746394</v>
      </c>
      <c r="G39" s="10">
        <v>3.8130408768482398</v>
      </c>
      <c r="H39" s="22">
        <v>539.26748342765302</v>
      </c>
      <c r="I39" s="10">
        <v>3.4605638023194736</v>
      </c>
      <c r="J39" s="22">
        <v>535.79049035632613</v>
      </c>
      <c r="K39" s="10">
        <v>3.941383560845503</v>
      </c>
      <c r="L39" s="22">
        <v>517.43670962797921</v>
      </c>
      <c r="M39" s="10">
        <v>3.5047235412366033</v>
      </c>
      <c r="N39" s="22">
        <v>514.05228795826918</v>
      </c>
      <c r="O39" s="6">
        <v>2.9405429951517457</v>
      </c>
      <c r="P39" s="21">
        <v>-10.702011108398438</v>
      </c>
      <c r="Q39" s="10">
        <v>5.5503334999084473</v>
      </c>
      <c r="R39" s="22">
        <v>-20.038976669311523</v>
      </c>
      <c r="S39" s="10">
        <v>8.8647117614746094</v>
      </c>
      <c r="T39" s="22">
        <v>-41.969623565673828</v>
      </c>
      <c r="U39" s="10">
        <v>7.1164369583129883</v>
      </c>
      <c r="V39" s="22">
        <v>-25.215194702148438</v>
      </c>
      <c r="W39" s="10">
        <v>5.7456674575805664</v>
      </c>
      <c r="X39" s="22">
        <v>-21.738203048706055</v>
      </c>
      <c r="Y39" s="10">
        <v>6.178098201751709</v>
      </c>
      <c r="Z39" s="22">
        <v>-3.3844215869903564</v>
      </c>
      <c r="AA39" s="6">
        <v>6.0311508178710938</v>
      </c>
      <c r="AB39" s="69">
        <v>-3.0991074981662399</v>
      </c>
      <c r="AC39" s="44">
        <v>1.3383213622920542</v>
      </c>
      <c r="AD39" s="73">
        <v>2.0576421171426773E-2</v>
      </c>
      <c r="AE39" s="75">
        <v>-6.7199484907553781</v>
      </c>
      <c r="AF39" s="11">
        <v>0.71409593302093055</v>
      </c>
      <c r="AG39" s="71">
        <v>-0.31593959211296102</v>
      </c>
      <c r="AH39" s="2">
        <v>3.772399666931546E-2</v>
      </c>
    </row>
    <row r="40" spans="1:34" x14ac:dyDescent="0.2">
      <c r="A40" s="5" t="s">
        <v>399</v>
      </c>
      <c r="B40" s="22">
        <v>458.07108187310314</v>
      </c>
      <c r="C40" s="10">
        <v>5.2704470072990208</v>
      </c>
      <c r="D40" s="22">
        <v>490.56253369278113</v>
      </c>
      <c r="E40" s="10">
        <v>3.6691915379711766</v>
      </c>
      <c r="F40" s="22">
        <v>479.4918354552758</v>
      </c>
      <c r="G40" s="10">
        <v>3.7307367556559052</v>
      </c>
      <c r="H40" s="22">
        <v>483.96014553422106</v>
      </c>
      <c r="I40" s="10">
        <v>2.9570060803396565</v>
      </c>
      <c r="J40" s="22">
        <v>488.69441378942741</v>
      </c>
      <c r="K40" s="10">
        <v>2.3856178808425108</v>
      </c>
      <c r="L40" s="22">
        <v>487.75809838276768</v>
      </c>
      <c r="M40" s="10">
        <v>1.8020299359863894</v>
      </c>
      <c r="N40" s="22">
        <v>478.6986741450462</v>
      </c>
      <c r="O40" s="6">
        <v>1.6168557997986752</v>
      </c>
      <c r="P40" s="21">
        <v>20.627592086791992</v>
      </c>
      <c r="Q40" s="10">
        <v>6.8347225189208984</v>
      </c>
      <c r="R40" s="22">
        <v>-11.863859176635742</v>
      </c>
      <c r="S40" s="10">
        <v>8.7435741424560547</v>
      </c>
      <c r="T40" s="22">
        <v>-0.79316133260726929</v>
      </c>
      <c r="U40" s="10">
        <v>6.632512092590332</v>
      </c>
      <c r="V40" s="22">
        <v>-5.2614712715148926</v>
      </c>
      <c r="W40" s="10">
        <v>4.8732442855834961</v>
      </c>
      <c r="X40" s="22">
        <v>-9.9957399368286133</v>
      </c>
      <c r="Y40" s="10">
        <v>4.7215456962585449</v>
      </c>
      <c r="Z40" s="22">
        <v>-9.0594244003295898</v>
      </c>
      <c r="AA40" s="6">
        <v>4.6158895492553711</v>
      </c>
      <c r="AB40" s="69">
        <v>2.3294286275809597</v>
      </c>
      <c r="AC40" s="44">
        <v>1.392669516257087</v>
      </c>
      <c r="AD40" s="73">
        <v>9.4399049878120422E-2</v>
      </c>
      <c r="AE40" s="75">
        <v>-2.9654361735389703</v>
      </c>
      <c r="AF40" s="11">
        <v>0.6728293889044521</v>
      </c>
      <c r="AG40" s="71">
        <v>-0.20788402126292355</v>
      </c>
      <c r="AH40" s="2">
        <v>4.3126307532992243E-2</v>
      </c>
    </row>
    <row r="41" spans="1:34" x14ac:dyDescent="0.2">
      <c r="A41" s="13" t="s">
        <v>400</v>
      </c>
      <c r="B41" s="22" t="s">
        <v>49</v>
      </c>
      <c r="C41" s="10" t="s">
        <v>49</v>
      </c>
      <c r="D41" s="22" t="s">
        <v>49</v>
      </c>
      <c r="E41" s="10" t="s">
        <v>49</v>
      </c>
      <c r="F41" s="22">
        <v>470.07075568436517</v>
      </c>
      <c r="G41" s="10">
        <v>2.9832434405919765</v>
      </c>
      <c r="H41" s="22">
        <v>468.44273430849557</v>
      </c>
      <c r="I41" s="10">
        <v>2.3910727516895518</v>
      </c>
      <c r="J41" s="22">
        <v>477.30661154996608</v>
      </c>
      <c r="K41" s="10">
        <v>2.4811890022444625</v>
      </c>
      <c r="L41" s="22">
        <v>472.40655227078054</v>
      </c>
      <c r="M41" s="10">
        <v>2.735928680986059</v>
      </c>
      <c r="N41" s="22">
        <v>475.87347960821211</v>
      </c>
      <c r="O41" s="6">
        <v>1.5182764468588867</v>
      </c>
      <c r="P41" s="21" t="s">
        <v>49</v>
      </c>
      <c r="Q41" s="10" t="s">
        <v>49</v>
      </c>
      <c r="R41" s="22" t="s">
        <v>49</v>
      </c>
      <c r="S41" s="10" t="s">
        <v>49</v>
      </c>
      <c r="T41" s="22">
        <v>5.8027238845825195</v>
      </c>
      <c r="U41" s="10">
        <v>6.2179179191589355</v>
      </c>
      <c r="V41" s="22">
        <v>7.4307451248168945</v>
      </c>
      <c r="W41" s="10">
        <v>4.5180516242980957</v>
      </c>
      <c r="X41" s="22">
        <v>-1.4331319332122803</v>
      </c>
      <c r="Y41" s="10">
        <v>4.738044261932373</v>
      </c>
      <c r="Z41" s="22">
        <v>3.4669272899627686</v>
      </c>
      <c r="AA41" s="6">
        <v>5.0234818458557129</v>
      </c>
      <c r="AB41" s="69">
        <v>1.5855042254303884</v>
      </c>
      <c r="AC41" s="44">
        <v>1.4311132329381346</v>
      </c>
      <c r="AD41" s="73">
        <v>0.26791289448738098</v>
      </c>
      <c r="AE41" s="75">
        <v>0.16535008255903974</v>
      </c>
      <c r="AF41" s="11">
        <v>0.79193255432555143</v>
      </c>
      <c r="AG41" s="71">
        <v>-3.026261049314637E-2</v>
      </c>
      <c r="AH41" s="2">
        <v>7.1633253270993791E-2</v>
      </c>
    </row>
    <row r="42" spans="1:34" x14ac:dyDescent="0.2">
      <c r="A42" s="37" t="s">
        <v>401</v>
      </c>
      <c r="B42" s="22" t="s">
        <v>49</v>
      </c>
      <c r="C42" s="10" t="s">
        <v>49</v>
      </c>
      <c r="D42" s="22">
        <v>479.42258356244804</v>
      </c>
      <c r="E42" s="10">
        <v>1.4842516484590214</v>
      </c>
      <c r="F42" s="22">
        <v>479.36654127604663</v>
      </c>
      <c r="G42" s="10">
        <v>1.2819123065814999</v>
      </c>
      <c r="H42" s="22">
        <v>472.17338671505189</v>
      </c>
      <c r="I42" s="10">
        <v>1.253416219908392</v>
      </c>
      <c r="J42" s="22">
        <v>487.80704283397785</v>
      </c>
      <c r="K42" s="10">
        <v>1.5418114575960487</v>
      </c>
      <c r="L42" s="22">
        <v>481.43909716678166</v>
      </c>
      <c r="M42" s="10">
        <v>1.4414449076820324</v>
      </c>
      <c r="N42" s="22">
        <v>469.98538936317885</v>
      </c>
      <c r="O42" s="6">
        <v>1.1258908272900787</v>
      </c>
      <c r="P42" s="21" t="s">
        <v>49</v>
      </c>
      <c r="Q42" s="10" t="s">
        <v>49</v>
      </c>
      <c r="R42" s="22">
        <v>-9.4371938705444336</v>
      </c>
      <c r="S42" s="10">
        <v>7.9902148246765137</v>
      </c>
      <c r="T42" s="22">
        <v>-9.3811521530151367</v>
      </c>
      <c r="U42" s="10">
        <v>5.5107650756835938</v>
      </c>
      <c r="V42" s="22">
        <v>-2.1879973411560059</v>
      </c>
      <c r="W42" s="10">
        <v>3.9024457931518555</v>
      </c>
      <c r="X42" s="22">
        <v>-17.821653366088867</v>
      </c>
      <c r="Y42" s="10">
        <v>4.1990966796875</v>
      </c>
      <c r="Z42" s="22">
        <v>-11.453707695007324</v>
      </c>
      <c r="AA42" s="6">
        <v>4.3347773551940918</v>
      </c>
      <c r="AB42" s="69">
        <v>-0.70103211446971714</v>
      </c>
      <c r="AC42" s="44">
        <v>1.2548514128004591</v>
      </c>
      <c r="AD42" s="73">
        <v>0.57639551162719727</v>
      </c>
      <c r="AE42" s="75">
        <v>-1.8096640557132759</v>
      </c>
      <c r="AF42" s="11">
        <v>0.3126442192271065</v>
      </c>
      <c r="AG42" s="71">
        <v>-0.10506577894822466</v>
      </c>
      <c r="AH42" s="2">
        <v>2.0226153375635166E-2</v>
      </c>
    </row>
    <row r="43" spans="1:34" x14ac:dyDescent="0.2">
      <c r="A43" s="36" t="s">
        <v>402</v>
      </c>
      <c r="B43" s="22">
        <v>421.9606301803924</v>
      </c>
      <c r="C43" s="10">
        <v>3.314585352738761</v>
      </c>
      <c r="D43" s="22">
        <v>399.72192746912515</v>
      </c>
      <c r="E43" s="10">
        <v>4.0922897481068894</v>
      </c>
      <c r="F43" s="22">
        <v>410.49645477876879</v>
      </c>
      <c r="G43" s="10">
        <v>3.0594346566554869</v>
      </c>
      <c r="H43" s="22">
        <v>425.26529915619869</v>
      </c>
      <c r="I43" s="10">
        <v>1.9532015873317305</v>
      </c>
      <c r="J43" s="22">
        <v>423.55376178165147</v>
      </c>
      <c r="K43" s="10">
        <v>1.5142232549857439</v>
      </c>
      <c r="L43" s="22">
        <v>423.27647940013497</v>
      </c>
      <c r="M43" s="10">
        <v>2.5836137361729867</v>
      </c>
      <c r="N43" s="22">
        <v>420.46889277117191</v>
      </c>
      <c r="O43" s="6">
        <v>2.7462788996566898</v>
      </c>
      <c r="P43" s="21">
        <v>-1.4917373657226563</v>
      </c>
      <c r="Q43" s="10">
        <v>5.9033994674682617</v>
      </c>
      <c r="R43" s="22">
        <v>20.746965408325195</v>
      </c>
      <c r="S43" s="10">
        <v>9.2011833190917969</v>
      </c>
      <c r="T43" s="22">
        <v>9.972437858581543</v>
      </c>
      <c r="U43" s="10">
        <v>6.6603145599365234</v>
      </c>
      <c r="V43" s="22">
        <v>-4.7964062690734863</v>
      </c>
      <c r="W43" s="10">
        <v>4.8731350898742676</v>
      </c>
      <c r="X43" s="22">
        <v>-3.0848689079284668</v>
      </c>
      <c r="Y43" s="10">
        <v>4.8808317184448242</v>
      </c>
      <c r="Z43" s="22">
        <v>-2.807586669921875</v>
      </c>
      <c r="AA43" s="6">
        <v>5.4462838172912598</v>
      </c>
      <c r="AB43" s="69">
        <v>2.0197101093544134</v>
      </c>
      <c r="AC43" s="44">
        <v>1.3470214643669092</v>
      </c>
      <c r="AD43" s="73">
        <v>0.13377256691455841</v>
      </c>
      <c r="AE43" s="75">
        <v>0.89258592764431466</v>
      </c>
      <c r="AF43" s="11">
        <v>0.61082385624357394</v>
      </c>
      <c r="AG43" s="71">
        <v>1.2186068029232047E-2</v>
      </c>
      <c r="AH43" s="2">
        <v>3.2938468085824929E-2</v>
      </c>
    </row>
    <row r="44" spans="1:34" x14ac:dyDescent="0.2">
      <c r="A44" s="35" t="s">
        <v>479</v>
      </c>
      <c r="B44" s="22" t="s">
        <v>49</v>
      </c>
      <c r="C44" s="10" t="s">
        <v>49</v>
      </c>
      <c r="D44" s="22">
        <v>513.11897042539636</v>
      </c>
      <c r="E44" s="10">
        <v>2.8543376492165886</v>
      </c>
      <c r="F44" s="22">
        <v>506.74697063880512</v>
      </c>
      <c r="G44" s="10">
        <v>2.9246935071233504</v>
      </c>
      <c r="H44" s="22">
        <v>508.40372294455085</v>
      </c>
      <c r="I44" s="10">
        <v>5.1495805796244838</v>
      </c>
      <c r="J44" s="22">
        <v>511.22996524541696</v>
      </c>
      <c r="K44" s="10">
        <v>3.469158841715736</v>
      </c>
      <c r="L44" s="22">
        <v>502.95905109877435</v>
      </c>
      <c r="M44" s="10">
        <v>2.4117431724256573</v>
      </c>
      <c r="N44" s="22">
        <v>484.78372537056595</v>
      </c>
      <c r="O44" s="6">
        <v>2.6508645371257917</v>
      </c>
      <c r="P44" s="21" t="s">
        <v>49</v>
      </c>
      <c r="Q44" s="10" t="s">
        <v>49</v>
      </c>
      <c r="R44" s="22">
        <v>-28.335245132446289</v>
      </c>
      <c r="S44" s="10">
        <v>8.6917905807495117</v>
      </c>
      <c r="T44" s="22">
        <v>-21.963245391845703</v>
      </c>
      <c r="U44" s="10">
        <v>6.5603747367858887</v>
      </c>
      <c r="V44" s="22">
        <v>-23.619997024536133</v>
      </c>
      <c r="W44" s="10">
        <v>6.777585506439209</v>
      </c>
      <c r="X44" s="22">
        <v>-26.446239471435547</v>
      </c>
      <c r="Y44" s="10">
        <v>5.7488908767700195</v>
      </c>
      <c r="Z44" s="22">
        <v>-18.175325393676758</v>
      </c>
      <c r="AA44" s="6">
        <v>5.3186922073364258</v>
      </c>
      <c r="AB44" s="69">
        <v>-4.2804572585353986</v>
      </c>
      <c r="AC44" s="44">
        <v>1.3977998417579125</v>
      </c>
      <c r="AD44" s="73">
        <v>2.1965643391013145E-3</v>
      </c>
      <c r="AE44" s="75">
        <v>-4.3539802265880461</v>
      </c>
      <c r="AF44" s="11">
        <v>0.9855716654945762</v>
      </c>
      <c r="AG44" s="71">
        <v>-0.19514407602730538</v>
      </c>
      <c r="AH44" s="2">
        <v>6.3088956956426218E-2</v>
      </c>
    </row>
    <row r="45" spans="1:34" x14ac:dyDescent="0.2">
      <c r="A45" s="36" t="s">
        <v>403</v>
      </c>
      <c r="B45" s="22">
        <v>528.79973211704771</v>
      </c>
      <c r="C45" s="10">
        <v>2.7841426330056533</v>
      </c>
      <c r="D45" s="22">
        <v>521.55151001040576</v>
      </c>
      <c r="E45" s="10">
        <v>2.4592158186772517</v>
      </c>
      <c r="F45" s="22">
        <v>521.03264500352293</v>
      </c>
      <c r="G45" s="10">
        <v>2.9909998758032503</v>
      </c>
      <c r="H45" s="22">
        <v>520.88000868659697</v>
      </c>
      <c r="I45" s="10">
        <v>2.3532627107820989</v>
      </c>
      <c r="J45" s="22">
        <v>512.18679332334125</v>
      </c>
      <c r="K45" s="10">
        <v>2.3981741646826622</v>
      </c>
      <c r="L45" s="22">
        <v>509.27071254171733</v>
      </c>
      <c r="M45" s="10">
        <v>2.404678981088475</v>
      </c>
      <c r="N45" s="22">
        <v>505.72728344383086</v>
      </c>
      <c r="O45" s="6">
        <v>2.0431431399532407</v>
      </c>
      <c r="P45" s="21">
        <v>-23.07244873046875</v>
      </c>
      <c r="Q45" s="10">
        <v>5.3148360252380371</v>
      </c>
      <c r="R45" s="22">
        <v>-15.824226379394531</v>
      </c>
      <c r="S45" s="10">
        <v>8.4020872116088867</v>
      </c>
      <c r="T45" s="22">
        <v>-15.305361747741699</v>
      </c>
      <c r="U45" s="10">
        <v>6.3700952529907227</v>
      </c>
      <c r="V45" s="22">
        <v>-15.152725219726563</v>
      </c>
      <c r="W45" s="10">
        <v>4.7013487815856934</v>
      </c>
      <c r="X45" s="22">
        <v>-6.4595098495483398</v>
      </c>
      <c r="Y45" s="10">
        <v>4.8901200294494629</v>
      </c>
      <c r="Z45" s="22">
        <v>-3.5434291362762451</v>
      </c>
      <c r="AA45" s="6">
        <v>5.0400214195251465</v>
      </c>
      <c r="AB45" s="69">
        <v>-3.6823047196873371</v>
      </c>
      <c r="AC45" s="44">
        <v>1.30066040845719</v>
      </c>
      <c r="AD45" s="73">
        <v>4.6387654729187489E-3</v>
      </c>
      <c r="AE45" s="75">
        <v>-1.4874636632397875</v>
      </c>
      <c r="AF45" s="11">
        <v>0.54052484633206643</v>
      </c>
      <c r="AG45" s="71">
        <v>-1.4446042037630103E-2</v>
      </c>
      <c r="AH45" s="2">
        <v>3.0087603626680528E-2</v>
      </c>
    </row>
    <row r="46" spans="1:34" x14ac:dyDescent="0.2">
      <c r="A46" s="35" t="s">
        <v>404</v>
      </c>
      <c r="B46" s="22">
        <v>505.28098876448342</v>
      </c>
      <c r="C46" s="10">
        <v>2.8018767002386307</v>
      </c>
      <c r="D46" s="22">
        <v>499.74023383240501</v>
      </c>
      <c r="E46" s="10">
        <v>2.7759342886419955</v>
      </c>
      <c r="F46" s="22">
        <v>484.2925630084614</v>
      </c>
      <c r="G46" s="10">
        <v>3.1820177023936753</v>
      </c>
      <c r="H46" s="22">
        <v>503.2300203653121</v>
      </c>
      <c r="I46" s="10">
        <v>2.5808050667767626</v>
      </c>
      <c r="J46" s="22">
        <v>503.93668599627046</v>
      </c>
      <c r="K46" s="10">
        <v>3.2152007386073485</v>
      </c>
      <c r="L46" s="22">
        <v>513.19117288587427</v>
      </c>
      <c r="M46" s="10">
        <v>2.5093294872601613</v>
      </c>
      <c r="N46" s="22">
        <v>499.45095627638415</v>
      </c>
      <c r="O46" s="6">
        <v>2.1718487515464946</v>
      </c>
      <c r="P46" s="21">
        <v>-5.8300323486328125</v>
      </c>
      <c r="Q46" s="10">
        <v>5.3748526573181152</v>
      </c>
      <c r="R46" s="22">
        <v>-0.28927755355834961</v>
      </c>
      <c r="S46" s="10">
        <v>8.5320358276367188</v>
      </c>
      <c r="T46" s="22">
        <v>15.158392906188965</v>
      </c>
      <c r="U46" s="10">
        <v>6.5038266181945801</v>
      </c>
      <c r="V46" s="22">
        <v>-3.7790641784667969</v>
      </c>
      <c r="W46" s="10">
        <v>4.8752312660217285</v>
      </c>
      <c r="X46" s="22">
        <v>-4.4857296943664551</v>
      </c>
      <c r="Y46" s="10">
        <v>5.3890671730041504</v>
      </c>
      <c r="Z46" s="22">
        <v>-13.740216255187988</v>
      </c>
      <c r="AA46" s="6">
        <v>5.1437888145446777</v>
      </c>
      <c r="AB46" s="69">
        <v>1.0351439180277529</v>
      </c>
      <c r="AC46" s="44">
        <v>1.3096859151055025</v>
      </c>
      <c r="AD46" s="73">
        <v>0.42930838465690613</v>
      </c>
      <c r="AE46" s="75">
        <v>1.4434456044790274</v>
      </c>
      <c r="AF46" s="11">
        <v>0.59807870107698613</v>
      </c>
      <c r="AG46" s="71">
        <v>6.1022090655728313E-2</v>
      </c>
      <c r="AH46" s="2">
        <v>3.3109142286021326E-2</v>
      </c>
    </row>
    <row r="47" spans="1:34" x14ac:dyDescent="0.2">
      <c r="A47" s="36" t="s">
        <v>405</v>
      </c>
      <c r="B47" s="22">
        <v>479.1216879603366</v>
      </c>
      <c r="C47" s="10">
        <v>4.4556287815581612</v>
      </c>
      <c r="D47" s="22">
        <v>496.60526589979077</v>
      </c>
      <c r="E47" s="10">
        <v>2.8750847261619548</v>
      </c>
      <c r="F47" s="22">
        <v>507.63952711655321</v>
      </c>
      <c r="G47" s="10">
        <v>2.7947520147398768</v>
      </c>
      <c r="H47" s="22">
        <v>500.4784825552581</v>
      </c>
      <c r="I47" s="10">
        <v>2.6048386159063672</v>
      </c>
      <c r="J47" s="22">
        <v>518.18688054864003</v>
      </c>
      <c r="K47" s="10">
        <v>3.1363869202115446</v>
      </c>
      <c r="L47" s="22">
        <v>505.69707043808467</v>
      </c>
      <c r="M47" s="10">
        <v>2.4847532675168926</v>
      </c>
      <c r="N47" s="22">
        <v>511.85569535773169</v>
      </c>
      <c r="O47" s="6">
        <v>2.702457979027308</v>
      </c>
      <c r="P47" s="21">
        <v>32.7340087890625</v>
      </c>
      <c r="Q47" s="10">
        <v>6.593747615814209</v>
      </c>
      <c r="R47" s="22">
        <v>15.250429153442383</v>
      </c>
      <c r="S47" s="10">
        <v>8.7144870758056641</v>
      </c>
      <c r="T47" s="22">
        <v>4.2161684036254883</v>
      </c>
      <c r="U47" s="10">
        <v>6.5246853828430176</v>
      </c>
      <c r="V47" s="22">
        <v>11.377212524414063</v>
      </c>
      <c r="W47" s="10">
        <v>5.1457614898681641</v>
      </c>
      <c r="X47" s="22">
        <v>-6.3311853408813477</v>
      </c>
      <c r="Y47" s="10">
        <v>5.5792293548583984</v>
      </c>
      <c r="Z47" s="22">
        <v>6.1586251258850098</v>
      </c>
      <c r="AA47" s="6">
        <v>5.377934455871582</v>
      </c>
      <c r="AB47" s="69">
        <v>4.5309482099929284</v>
      </c>
      <c r="AC47" s="44">
        <v>1.3693483281270948</v>
      </c>
      <c r="AD47" s="73">
        <v>9.3684898456558585E-4</v>
      </c>
      <c r="AE47" s="75">
        <v>-1.4438868930793329</v>
      </c>
      <c r="AF47" s="11">
        <v>0.69809851607464946</v>
      </c>
      <c r="AG47" s="71">
        <v>-0.16412238683760974</v>
      </c>
      <c r="AH47" s="2">
        <v>4.1268473930132318E-2</v>
      </c>
    </row>
    <row r="48" spans="1:34" x14ac:dyDescent="0.2">
      <c r="A48" s="5" t="s">
        <v>480</v>
      </c>
      <c r="B48" s="22">
        <v>470.15462206587995</v>
      </c>
      <c r="C48" s="10">
        <v>4.5177095286941089</v>
      </c>
      <c r="D48" s="22">
        <v>477.56864555293953</v>
      </c>
      <c r="E48" s="10">
        <v>3.7323242255155464</v>
      </c>
      <c r="F48" s="22">
        <v>472.30430502820695</v>
      </c>
      <c r="G48" s="10">
        <v>3.560561230289363</v>
      </c>
      <c r="H48" s="22">
        <v>489.3349239398226</v>
      </c>
      <c r="I48" s="10">
        <v>3.0668586546460213</v>
      </c>
      <c r="J48" s="22">
        <v>487.75768722258755</v>
      </c>
      <c r="K48" s="10">
        <v>3.7511108818419929</v>
      </c>
      <c r="L48" s="22">
        <v>498.12890567450796</v>
      </c>
      <c r="M48" s="10">
        <v>2.6935600866865772</v>
      </c>
      <c r="N48" s="22">
        <v>491.80078513683378</v>
      </c>
      <c r="O48" s="6">
        <v>2.42893075340492</v>
      </c>
      <c r="P48" s="21">
        <v>21.646163940429688</v>
      </c>
      <c r="Q48" s="10">
        <v>6.5292420387268066</v>
      </c>
      <c r="R48" s="22">
        <v>14.232139587402344</v>
      </c>
      <c r="S48" s="10">
        <v>8.9556045532226563</v>
      </c>
      <c r="T48" s="22">
        <v>19.496480941772461</v>
      </c>
      <c r="U48" s="10">
        <v>6.7849025726318359</v>
      </c>
      <c r="V48" s="22">
        <v>2.4658610820770264</v>
      </c>
      <c r="W48" s="10">
        <v>5.2626729011535645</v>
      </c>
      <c r="X48" s="22">
        <v>4.043097972869873</v>
      </c>
      <c r="Y48" s="10">
        <v>5.8273611068725586</v>
      </c>
      <c r="Z48" s="22">
        <v>-6.3281207084655762</v>
      </c>
      <c r="AA48" s="6">
        <v>5.3478846549987793</v>
      </c>
      <c r="AB48" s="69">
        <v>4.317819327992134</v>
      </c>
      <c r="AC48" s="44">
        <v>1.3815363676246744</v>
      </c>
      <c r="AD48" s="73">
        <v>1.7757847672328353E-3</v>
      </c>
      <c r="AE48" s="75">
        <v>0.75429905779276585</v>
      </c>
      <c r="AF48" s="11">
        <v>0.71789661916256009</v>
      </c>
      <c r="AG48" s="71">
        <v>-3.8054113974330318E-2</v>
      </c>
      <c r="AH48" s="2">
        <v>4.2786400493847E-2</v>
      </c>
    </row>
    <row r="49" spans="1:34" x14ac:dyDescent="0.2">
      <c r="A49" s="35" t="s">
        <v>406</v>
      </c>
      <c r="B49" s="22" t="s">
        <v>49</v>
      </c>
      <c r="C49" s="10" t="s">
        <v>49</v>
      </c>
      <c r="D49" s="22">
        <v>469.15903339526062</v>
      </c>
      <c r="E49" s="10">
        <v>3.1223530874341612</v>
      </c>
      <c r="F49" s="22">
        <v>466.34976849880991</v>
      </c>
      <c r="G49" s="10">
        <v>3.0555664723889286</v>
      </c>
      <c r="H49" s="22">
        <v>477.44335244583749</v>
      </c>
      <c r="I49" s="10">
        <v>2.5435487656119835</v>
      </c>
      <c r="J49" s="22">
        <v>462.76703277016395</v>
      </c>
      <c r="K49" s="10">
        <v>4.1710274190481984</v>
      </c>
      <c r="L49" s="22">
        <v>452.51433684540683</v>
      </c>
      <c r="M49" s="10">
        <v>2.8281978158993661</v>
      </c>
      <c r="N49" s="22">
        <v>457.98396704074833</v>
      </c>
      <c r="O49" s="6">
        <v>2.2341291677767803</v>
      </c>
      <c r="P49" s="21" t="s">
        <v>49</v>
      </c>
      <c r="Q49" s="10" t="s">
        <v>49</v>
      </c>
      <c r="R49" s="22">
        <v>-11.175065994262695</v>
      </c>
      <c r="S49" s="10">
        <v>8.6667938232421875</v>
      </c>
      <c r="T49" s="22">
        <v>-8.3658018112182617</v>
      </c>
      <c r="U49" s="10">
        <v>6.4641642570495605</v>
      </c>
      <c r="V49" s="22">
        <v>-19.459384918212891</v>
      </c>
      <c r="W49" s="10">
        <v>4.883786678314209</v>
      </c>
      <c r="X49" s="22">
        <v>-4.7830657958984375</v>
      </c>
      <c r="Y49" s="10">
        <v>6.031285285949707</v>
      </c>
      <c r="Z49" s="22">
        <v>5.469630241394043</v>
      </c>
      <c r="AA49" s="6">
        <v>5.3324418067932129</v>
      </c>
      <c r="AB49" s="69">
        <v>-3.2361664038236038</v>
      </c>
      <c r="AC49" s="44">
        <v>1.3853339363459649</v>
      </c>
      <c r="AD49" s="73">
        <v>1.9490251317620277E-2</v>
      </c>
      <c r="AE49" s="75">
        <v>-2.4407121121801145</v>
      </c>
      <c r="AF49" s="11">
        <v>0.79842607899472307</v>
      </c>
      <c r="AG49" s="71">
        <v>-9.0799331838149783E-2</v>
      </c>
      <c r="AH49" s="2">
        <v>5.4865638904795448E-2</v>
      </c>
    </row>
    <row r="50" spans="1:34" x14ac:dyDescent="0.2">
      <c r="A50" s="36" t="s">
        <v>407</v>
      </c>
      <c r="B50" s="22" t="s">
        <v>49</v>
      </c>
      <c r="C50" s="10" t="s">
        <v>49</v>
      </c>
      <c r="D50" s="22" t="s">
        <v>49</v>
      </c>
      <c r="E50" s="10" t="s">
        <v>49</v>
      </c>
      <c r="F50" s="22">
        <v>494.40903682116999</v>
      </c>
      <c r="G50" s="10">
        <v>0.98661737735392552</v>
      </c>
      <c r="H50" s="22">
        <v>483.08204231910014</v>
      </c>
      <c r="I50" s="10">
        <v>1.0320202003569561</v>
      </c>
      <c r="J50" s="22">
        <v>481.31628349168381</v>
      </c>
      <c r="K50" s="10">
        <v>1.218204738464828</v>
      </c>
      <c r="L50" s="22">
        <v>505.21588070201983</v>
      </c>
      <c r="M50" s="10">
        <v>1.4729023029569963</v>
      </c>
      <c r="N50" s="22">
        <v>495.34561512603591</v>
      </c>
      <c r="O50" s="6">
        <v>1.2322991646208228</v>
      </c>
      <c r="P50" s="21" t="s">
        <v>49</v>
      </c>
      <c r="Q50" s="10" t="s">
        <v>49</v>
      </c>
      <c r="R50" s="22" t="s">
        <v>49</v>
      </c>
      <c r="S50" s="10" t="s">
        <v>49</v>
      </c>
      <c r="T50" s="22">
        <v>0.93657833337783813</v>
      </c>
      <c r="U50" s="10">
        <v>5.4726204872131348</v>
      </c>
      <c r="V50" s="22">
        <v>12.263572692871094</v>
      </c>
      <c r="W50" s="10">
        <v>3.8696286678314209</v>
      </c>
      <c r="X50" s="22">
        <v>14.029331207275391</v>
      </c>
      <c r="Y50" s="10">
        <v>4.1219148635864258</v>
      </c>
      <c r="Z50" s="22">
        <v>-9.8702659606933594</v>
      </c>
      <c r="AA50" s="6">
        <v>4.374117374420166</v>
      </c>
      <c r="AB50" s="69">
        <v>2.3609342505670656</v>
      </c>
      <c r="AC50" s="44">
        <v>1.2641741167905551</v>
      </c>
      <c r="AD50" s="73">
        <v>6.1821967363357544E-2</v>
      </c>
      <c r="AE50" s="75">
        <v>3.4846702907544467</v>
      </c>
      <c r="AF50" s="11">
        <v>0.46238497982576032</v>
      </c>
      <c r="AG50" s="71">
        <v>0.22480768393600767</v>
      </c>
      <c r="AH50" s="2">
        <v>3.630996054927442E-2</v>
      </c>
    </row>
    <row r="51" spans="1:34" x14ac:dyDescent="0.2">
      <c r="A51" s="36" t="s">
        <v>508</v>
      </c>
      <c r="B51" s="22">
        <v>492.55296916009979</v>
      </c>
      <c r="C51" s="10">
        <v>2.708462540840213</v>
      </c>
      <c r="D51" s="22">
        <v>480.53799046602137</v>
      </c>
      <c r="E51" s="10">
        <v>2.6013105265769361</v>
      </c>
      <c r="F51" s="22">
        <v>460.83011201748025</v>
      </c>
      <c r="G51" s="10">
        <v>2.2335553157953165</v>
      </c>
      <c r="H51" s="22">
        <v>481.04232605262382</v>
      </c>
      <c r="I51" s="10">
        <v>2.0200569339734855</v>
      </c>
      <c r="J51" s="22">
        <v>487.9391815977886</v>
      </c>
      <c r="K51" s="10">
        <v>1.9090081215402335</v>
      </c>
      <c r="L51" s="22">
        <v>495.57643518575878</v>
      </c>
      <c r="M51" s="10">
        <v>2.3637625002481744</v>
      </c>
      <c r="N51" s="22" t="s">
        <v>49</v>
      </c>
      <c r="O51" s="6" t="s">
        <v>49</v>
      </c>
      <c r="P51" s="21" t="s">
        <v>49</v>
      </c>
      <c r="Q51" s="10" t="s">
        <v>49</v>
      </c>
      <c r="R51" s="22" t="s">
        <v>49</v>
      </c>
      <c r="S51" s="10" t="s">
        <v>49</v>
      </c>
      <c r="T51" s="22" t="s">
        <v>49</v>
      </c>
      <c r="U51" s="10" t="s">
        <v>49</v>
      </c>
      <c r="V51" s="22" t="s">
        <v>49</v>
      </c>
      <c r="W51" s="10" t="s">
        <v>49</v>
      </c>
      <c r="X51" s="22" t="s">
        <v>49</v>
      </c>
      <c r="Y51" s="10" t="s">
        <v>49</v>
      </c>
      <c r="Z51" s="22" t="s">
        <v>49</v>
      </c>
      <c r="AA51" s="6" t="s">
        <v>49</v>
      </c>
      <c r="AB51" s="69" t="s">
        <v>49</v>
      </c>
      <c r="AC51" s="44" t="s">
        <v>49</v>
      </c>
      <c r="AD51" s="73" t="s">
        <v>49</v>
      </c>
      <c r="AE51" s="75" t="s">
        <v>49</v>
      </c>
      <c r="AF51" s="11" t="s">
        <v>49</v>
      </c>
      <c r="AG51" s="71" t="s">
        <v>49</v>
      </c>
      <c r="AH51" s="2" t="s">
        <v>49</v>
      </c>
    </row>
    <row r="52" spans="1:34" x14ac:dyDescent="0.2">
      <c r="A52" s="46" t="s">
        <v>408</v>
      </c>
      <c r="B52" s="22">
        <v>516.33118577909443</v>
      </c>
      <c r="C52" s="10">
        <v>2.2036706122629171</v>
      </c>
      <c r="D52" s="22">
        <v>514.26741266931606</v>
      </c>
      <c r="E52" s="10">
        <v>2.4209458534692843</v>
      </c>
      <c r="F52" s="22">
        <v>507.31288005794534</v>
      </c>
      <c r="G52" s="10">
        <v>3.4356574726446745</v>
      </c>
      <c r="H52" s="22">
        <v>497.44942352599855</v>
      </c>
      <c r="I52" s="10">
        <v>2.8796522396695732</v>
      </c>
      <c r="J52" s="22">
        <v>483.33500557419393</v>
      </c>
      <c r="K52" s="10">
        <v>3.0026942310521463</v>
      </c>
      <c r="L52" s="22">
        <v>500.15560677432035</v>
      </c>
      <c r="M52" s="10">
        <v>3.4834003274162284</v>
      </c>
      <c r="N52" s="22">
        <v>505.78522059816532</v>
      </c>
      <c r="O52" s="6">
        <v>3.0247715272734075</v>
      </c>
      <c r="P52" s="21">
        <v>-10.545965194702148</v>
      </c>
      <c r="Q52" s="10">
        <v>5.5069961547851563</v>
      </c>
      <c r="R52" s="22">
        <v>-8.4821920394897461</v>
      </c>
      <c r="S52" s="10">
        <v>8.6823453903198242</v>
      </c>
      <c r="T52" s="22">
        <v>-1.5276594161987305</v>
      </c>
      <c r="U52" s="10">
        <v>6.9577717781066895</v>
      </c>
      <c r="V52" s="22">
        <v>8.3357973098754883</v>
      </c>
      <c r="W52" s="10">
        <v>5.4618716239929199</v>
      </c>
      <c r="X52" s="22">
        <v>22.450214385986328</v>
      </c>
      <c r="Y52" s="10">
        <v>5.6703629493713379</v>
      </c>
      <c r="Z52" s="22">
        <v>5.6296138763427734</v>
      </c>
      <c r="AA52" s="6">
        <v>6.0603814125061035</v>
      </c>
      <c r="AB52" s="69">
        <v>-2.9838623299202407</v>
      </c>
      <c r="AC52" s="44">
        <v>1.3208371166244188</v>
      </c>
      <c r="AD52" s="73">
        <v>2.3879086598753929E-2</v>
      </c>
      <c r="AE52" s="75">
        <v>2.5621554215092028</v>
      </c>
      <c r="AF52" s="11">
        <v>0.66756155536002992</v>
      </c>
      <c r="AG52" s="71">
        <v>0.19759867767496014</v>
      </c>
      <c r="AH52" s="2">
        <v>3.4057977339233277E-2</v>
      </c>
    </row>
    <row r="53" spans="1:34" x14ac:dyDescent="0.2">
      <c r="A53" s="36" t="s">
        <v>409</v>
      </c>
      <c r="B53" s="22">
        <v>494.37161923036524</v>
      </c>
      <c r="C53" s="10">
        <v>4.2467476720201009</v>
      </c>
      <c r="D53" s="22">
        <v>499.12139859619759</v>
      </c>
      <c r="E53" s="10">
        <v>3.28127788028642</v>
      </c>
      <c r="F53" s="22">
        <v>499.27778358379931</v>
      </c>
      <c r="G53" s="10">
        <v>3.0612547551644536</v>
      </c>
      <c r="H53" s="22">
        <v>500.50021185924811</v>
      </c>
      <c r="I53" s="10">
        <v>2.443576509851717</v>
      </c>
      <c r="J53" s="22">
        <v>509.04024971252812</v>
      </c>
      <c r="K53" s="10">
        <v>2.5653552014517103</v>
      </c>
      <c r="L53" s="22">
        <v>492.19822852648304</v>
      </c>
      <c r="M53" s="10">
        <v>3.031019959131982</v>
      </c>
      <c r="N53" s="22">
        <v>483.92940514533916</v>
      </c>
      <c r="O53" s="6">
        <v>3.1243223606213251</v>
      </c>
      <c r="P53" s="21">
        <v>-10.442214012145996</v>
      </c>
      <c r="Q53" s="10">
        <v>6.642127513885498</v>
      </c>
      <c r="R53" s="22">
        <v>-15.191993713378906</v>
      </c>
      <c r="S53" s="10">
        <v>8.994502067565918</v>
      </c>
      <c r="T53" s="22">
        <v>-15.34837818145752</v>
      </c>
      <c r="U53" s="10">
        <v>6.8257064819335938</v>
      </c>
      <c r="V53" s="22">
        <v>-16.570806503295898</v>
      </c>
      <c r="W53" s="10">
        <v>5.3030986785888672</v>
      </c>
      <c r="X53" s="22">
        <v>-25.110843658447266</v>
      </c>
      <c r="Y53" s="10">
        <v>5.5072712898254395</v>
      </c>
      <c r="Z53" s="22">
        <v>-8.2688236236572266</v>
      </c>
      <c r="AA53" s="6">
        <v>5.864586353302002</v>
      </c>
      <c r="AB53" s="69">
        <v>-1.3252256121820662</v>
      </c>
      <c r="AC53" s="44">
        <v>1.3849715637775488</v>
      </c>
      <c r="AD53" s="73">
        <v>0.33863729238510132</v>
      </c>
      <c r="AE53" s="75">
        <v>-3.7104214885876421</v>
      </c>
      <c r="AF53" s="11">
        <v>0.71817695719320185</v>
      </c>
      <c r="AG53" s="71">
        <v>-0.18159331210334925</v>
      </c>
      <c r="AH53" s="2">
        <v>4.0599395944842742E-2</v>
      </c>
    </row>
    <row r="54" spans="1:34" x14ac:dyDescent="0.2">
      <c r="A54" s="37" t="s">
        <v>410</v>
      </c>
      <c r="B54" s="22" t="s">
        <v>49</v>
      </c>
      <c r="C54" s="10" t="s">
        <v>49</v>
      </c>
      <c r="D54" s="22">
        <v>440.97098874927724</v>
      </c>
      <c r="E54" s="10">
        <v>5.7875386581090371</v>
      </c>
      <c r="F54" s="22">
        <v>447.14113231011197</v>
      </c>
      <c r="G54" s="10">
        <v>4.2054916321168552</v>
      </c>
      <c r="H54" s="22">
        <v>464.19437538739942</v>
      </c>
      <c r="I54" s="10">
        <v>3.5208289861685844</v>
      </c>
      <c r="J54" s="22">
        <v>475.49146608075364</v>
      </c>
      <c r="K54" s="10">
        <v>4.2146152646934212</v>
      </c>
      <c r="L54" s="22">
        <v>428.33509279037639</v>
      </c>
      <c r="M54" s="10">
        <v>3.9640643206351567</v>
      </c>
      <c r="N54" s="22">
        <v>465.63166649860943</v>
      </c>
      <c r="O54" s="6">
        <v>2.1712145076624227</v>
      </c>
      <c r="P54" s="21" t="s">
        <v>49</v>
      </c>
      <c r="Q54" s="10" t="s">
        <v>49</v>
      </c>
      <c r="R54" s="22">
        <v>24.660676956176758</v>
      </c>
      <c r="S54" s="10">
        <v>9.9288806915283203</v>
      </c>
      <c r="T54" s="22">
        <v>18.490533828735352</v>
      </c>
      <c r="U54" s="10">
        <v>7.0610151290893555</v>
      </c>
      <c r="V54" s="22">
        <v>1.437291145324707</v>
      </c>
      <c r="W54" s="10">
        <v>5.431464672088623</v>
      </c>
      <c r="X54" s="22">
        <v>-9.8597993850708008</v>
      </c>
      <c r="Y54" s="10">
        <v>6.0386052131652832</v>
      </c>
      <c r="Z54" s="22">
        <v>37.296573638916016</v>
      </c>
      <c r="AA54" s="6">
        <v>5.9893970489501953</v>
      </c>
      <c r="AB54" s="69">
        <v>2.2352568930486041</v>
      </c>
      <c r="AC54" s="44">
        <v>1.5903126076282994</v>
      </c>
      <c r="AD54" s="73">
        <v>0.15985910594463348</v>
      </c>
      <c r="AE54" s="75">
        <v>-2.2984652750115795</v>
      </c>
      <c r="AF54" s="11">
        <v>1.0011750084654081</v>
      </c>
      <c r="AG54" s="71">
        <v>-0.2029033937351854</v>
      </c>
      <c r="AH54" s="2">
        <v>7.6251966941248514E-2</v>
      </c>
    </row>
    <row r="55" spans="1:34" x14ac:dyDescent="0.2">
      <c r="A55" s="35" t="s">
        <v>411</v>
      </c>
      <c r="B55" s="22" t="s">
        <v>49</v>
      </c>
      <c r="C55" s="10" t="s">
        <v>49</v>
      </c>
      <c r="D55" s="22" t="s">
        <v>49</v>
      </c>
      <c r="E55" s="10" t="s">
        <v>49</v>
      </c>
      <c r="F55" s="22">
        <v>495.0835094099088</v>
      </c>
      <c r="G55" s="10">
        <v>2.2551867062705786</v>
      </c>
      <c r="H55" s="22">
        <v>494.18201030836246</v>
      </c>
      <c r="I55" s="10">
        <v>2.2804698143998539</v>
      </c>
      <c r="J55" s="22">
        <v>499.3231151303454</v>
      </c>
      <c r="K55" s="10">
        <v>3.4999781732494255</v>
      </c>
      <c r="L55" s="22">
        <v>497.97193116667069</v>
      </c>
      <c r="M55" s="10">
        <v>2.769377200916483</v>
      </c>
      <c r="N55" s="22">
        <v>503.92810920604546</v>
      </c>
      <c r="O55" s="6">
        <v>2.5825911706252378</v>
      </c>
      <c r="P55" s="21" t="s">
        <v>49</v>
      </c>
      <c r="Q55" s="10" t="s">
        <v>49</v>
      </c>
      <c r="R55" s="22" t="s">
        <v>49</v>
      </c>
      <c r="S55" s="10" t="s">
        <v>49</v>
      </c>
      <c r="T55" s="22">
        <v>8.844599723815918</v>
      </c>
      <c r="U55" s="10">
        <v>6.2620477676391602</v>
      </c>
      <c r="V55" s="22">
        <v>9.746098518371582</v>
      </c>
      <c r="W55" s="10">
        <v>4.9255170822143555</v>
      </c>
      <c r="X55" s="22">
        <v>4.6049942970275879</v>
      </c>
      <c r="Y55" s="10">
        <v>5.7364816665649414</v>
      </c>
      <c r="Z55" s="22">
        <v>5.9561781883239746</v>
      </c>
      <c r="AA55" s="6">
        <v>5.4574837684631348</v>
      </c>
      <c r="AB55" s="69">
        <v>2.1330680371413679</v>
      </c>
      <c r="AC55" s="44">
        <v>1.4355853828978173</v>
      </c>
      <c r="AD55" s="73">
        <v>0.13731816411018372</v>
      </c>
      <c r="AE55" s="75">
        <v>1.4826069466461846</v>
      </c>
      <c r="AF55" s="11">
        <v>1.0358982414173521</v>
      </c>
      <c r="AG55" s="71">
        <v>6.4298688966588496E-2</v>
      </c>
      <c r="AH55" s="2">
        <v>8.2949774378918081E-2</v>
      </c>
    </row>
    <row r="56" spans="1:34" x14ac:dyDescent="0.2">
      <c r="A56" s="35" t="s">
        <v>481</v>
      </c>
      <c r="B56" s="22">
        <v>504.41969124529533</v>
      </c>
      <c r="C56" s="10">
        <v>7.0453747210972946</v>
      </c>
      <c r="D56" s="22">
        <v>495.18586523978678</v>
      </c>
      <c r="E56" s="10">
        <v>3.2215127893712583</v>
      </c>
      <c r="F56" s="22" t="s">
        <v>49</v>
      </c>
      <c r="G56" s="10" t="s">
        <v>49</v>
      </c>
      <c r="H56" s="22">
        <v>499.8268211316655</v>
      </c>
      <c r="I56" s="10">
        <v>3.6539853236097679</v>
      </c>
      <c r="J56" s="22">
        <v>497.58171811695502</v>
      </c>
      <c r="K56" s="10">
        <v>3.7439200795891767</v>
      </c>
      <c r="L56" s="22">
        <v>496.93509736306601</v>
      </c>
      <c r="M56" s="10">
        <v>3.407477126649495</v>
      </c>
      <c r="N56" s="22">
        <v>505.35277105006838</v>
      </c>
      <c r="O56" s="6">
        <v>3.5686731906740112</v>
      </c>
      <c r="P56" s="21">
        <v>0.93307977914810181</v>
      </c>
      <c r="Q56" s="10">
        <v>8.8709831237792969</v>
      </c>
      <c r="R56" s="22">
        <v>10.166905403137207</v>
      </c>
      <c r="S56" s="10">
        <v>9.1370935440063477</v>
      </c>
      <c r="T56" s="22" t="s">
        <v>49</v>
      </c>
      <c r="U56" s="10" t="s">
        <v>49</v>
      </c>
      <c r="V56" s="22">
        <v>5.5259499549865723</v>
      </c>
      <c r="W56" s="10">
        <v>6.2030181884765625</v>
      </c>
      <c r="X56" s="22">
        <v>7.7710528373718262</v>
      </c>
      <c r="Y56" s="10">
        <v>6.382786750793457</v>
      </c>
      <c r="Z56" s="22">
        <v>8.4176740646362305</v>
      </c>
      <c r="AA56" s="6">
        <v>6.3080286979675293</v>
      </c>
      <c r="AB56" s="69">
        <v>0.16486821856429934</v>
      </c>
      <c r="AC56" s="44">
        <v>1.5631575500129351</v>
      </c>
      <c r="AD56" s="73">
        <v>0.91600185632705688</v>
      </c>
      <c r="AE56" s="75">
        <v>1.6729952552841048</v>
      </c>
      <c r="AF56" s="11">
        <v>0.99908953105367537</v>
      </c>
      <c r="AG56" s="71">
        <v>8.7978489824763056E-2</v>
      </c>
      <c r="AH56" s="2">
        <v>6.0269527941505273E-2</v>
      </c>
    </row>
    <row r="57" spans="1:34" x14ac:dyDescent="0.2">
      <c r="A57" s="35" t="s">
        <v>413</v>
      </c>
      <c r="B57" s="22">
        <v>499.53402738709201</v>
      </c>
      <c r="C57" s="10">
        <v>0.71538419958628907</v>
      </c>
      <c r="D57" s="22">
        <v>497.41580552794261</v>
      </c>
      <c r="E57" s="10">
        <v>0.62213270642662033</v>
      </c>
      <c r="F57" s="22">
        <v>495.46593751912002</v>
      </c>
      <c r="G57" s="10">
        <v>0.68576928151220007</v>
      </c>
      <c r="H57" s="22">
        <v>499.39752150663702</v>
      </c>
      <c r="I57" s="10">
        <v>0.56868109344188422</v>
      </c>
      <c r="J57" s="22">
        <v>501.36470419353259</v>
      </c>
      <c r="K57" s="10">
        <v>0.57516739456716703</v>
      </c>
      <c r="L57" s="22">
        <v>497.24891067335318</v>
      </c>
      <c r="M57" s="10">
        <v>0.5693283149563636</v>
      </c>
      <c r="N57" s="22">
        <v>492.83733406540728</v>
      </c>
      <c r="O57" s="6">
        <v>0.51447665357150651</v>
      </c>
      <c r="P57" s="21">
        <v>-6.6966934204101563</v>
      </c>
      <c r="Q57" s="10">
        <v>4.1349802017211914</v>
      </c>
      <c r="R57" s="22">
        <v>-4.5784716606140137</v>
      </c>
      <c r="S57" s="10">
        <v>7.8118267059326172</v>
      </c>
      <c r="T57" s="22">
        <v>-2.628603458404541</v>
      </c>
      <c r="U57" s="10">
        <v>5.3096671104431152</v>
      </c>
      <c r="V57" s="22">
        <v>-6.5601873397827148</v>
      </c>
      <c r="W57" s="10">
        <v>3.6025664806365967</v>
      </c>
      <c r="X57" s="22">
        <v>-8.5273704528808594</v>
      </c>
      <c r="Y57" s="10">
        <v>3.8187830448150635</v>
      </c>
      <c r="Z57" s="22">
        <v>-4.4115767478942871</v>
      </c>
      <c r="AA57" s="6">
        <v>4.0042128562927246</v>
      </c>
      <c r="AB57" s="69">
        <v>-0.5169164725070583</v>
      </c>
      <c r="AC57" s="44">
        <v>1.2208613475729746</v>
      </c>
      <c r="AD57" s="73">
        <v>0.6720011830329895</v>
      </c>
      <c r="AE57" s="75">
        <v>-0.79561289461665208</v>
      </c>
      <c r="AF57" s="11">
        <v>0.1330559576679948</v>
      </c>
      <c r="AG57" s="368">
        <v>-3.4628189098942601E-2</v>
      </c>
      <c r="AH57" s="369">
        <v>7.4659854212137996E-3</v>
      </c>
    </row>
    <row r="58" spans="1:34" x14ac:dyDescent="0.2">
      <c r="A58" s="36" t="s">
        <v>414</v>
      </c>
      <c r="B58" s="22">
        <v>494.35138940693457</v>
      </c>
      <c r="C58" s="10">
        <v>0.75191861601617893</v>
      </c>
      <c r="D58" s="22" t="s">
        <v>49</v>
      </c>
      <c r="E58" s="10" t="s">
        <v>49</v>
      </c>
      <c r="F58" s="22" t="s">
        <v>49</v>
      </c>
      <c r="G58" s="10" t="s">
        <v>49</v>
      </c>
      <c r="H58" s="22" t="s">
        <v>49</v>
      </c>
      <c r="I58" s="10" t="s">
        <v>49</v>
      </c>
      <c r="J58" s="22">
        <v>497.99187502909962</v>
      </c>
      <c r="K58" s="10">
        <v>0.56185785032813496</v>
      </c>
      <c r="L58" s="22">
        <v>494.66878366577521</v>
      </c>
      <c r="M58" s="10">
        <v>0.53934525931614374</v>
      </c>
      <c r="N58" s="22">
        <v>490.6552501902836</v>
      </c>
      <c r="O58" s="6">
        <v>0.49758874285677213</v>
      </c>
      <c r="P58" s="21">
        <v>-3.6961393356323242</v>
      </c>
      <c r="Q58" s="10">
        <v>4.1393933296203613</v>
      </c>
      <c r="R58" s="22" t="s">
        <v>49</v>
      </c>
      <c r="S58" s="10" t="s">
        <v>49</v>
      </c>
      <c r="T58" s="22" t="s">
        <v>49</v>
      </c>
      <c r="U58" s="10" t="s">
        <v>49</v>
      </c>
      <c r="V58" s="22" t="s">
        <v>49</v>
      </c>
      <c r="W58" s="10" t="s">
        <v>49</v>
      </c>
      <c r="X58" s="22">
        <v>-7.3366246223449707</v>
      </c>
      <c r="Y58" s="10">
        <v>3.8145613670349121</v>
      </c>
      <c r="Z58" s="22">
        <v>-4.0135335922241211</v>
      </c>
      <c r="AA58" s="6">
        <v>3.9979228973388672</v>
      </c>
      <c r="AB58" s="69">
        <v>4.3977917250188998E-3</v>
      </c>
      <c r="AC58" s="44">
        <v>1.2458869337636795</v>
      </c>
      <c r="AD58" s="73">
        <v>0.99718362092971802</v>
      </c>
      <c r="AE58" s="75">
        <v>-0.73221715959013722</v>
      </c>
      <c r="AF58" s="11">
        <v>0.1343311385965143</v>
      </c>
      <c r="AG58" s="368">
        <v>-4.2104965754830997E-2</v>
      </c>
      <c r="AH58" s="369">
        <v>7.8737127189317992E-3</v>
      </c>
    </row>
    <row r="59" spans="1:34" x14ac:dyDescent="0.2">
      <c r="A59" s="36" t="s">
        <v>416</v>
      </c>
      <c r="B59" s="22" t="s">
        <v>49</v>
      </c>
      <c r="C59" s="10" t="s">
        <v>49</v>
      </c>
      <c r="D59" s="22">
        <v>494.10738651561292</v>
      </c>
      <c r="E59" s="10">
        <v>0.57993324184716033</v>
      </c>
      <c r="F59" s="22" t="s">
        <v>49</v>
      </c>
      <c r="G59" s="10" t="s">
        <v>49</v>
      </c>
      <c r="H59" s="22" t="s">
        <v>49</v>
      </c>
      <c r="I59" s="10" t="s">
        <v>49</v>
      </c>
      <c r="J59" s="22">
        <v>498.4784398925139</v>
      </c>
      <c r="K59" s="10">
        <v>0.54107863957817037</v>
      </c>
      <c r="L59" s="22">
        <v>492.54390406987312</v>
      </c>
      <c r="M59" s="10">
        <v>0.51461834781021054</v>
      </c>
      <c r="N59" s="22">
        <v>489.77202659791499</v>
      </c>
      <c r="O59" s="6">
        <v>0.46009746300516702</v>
      </c>
      <c r="P59" s="21" t="s">
        <v>49</v>
      </c>
      <c r="Q59" s="10" t="s">
        <v>49</v>
      </c>
      <c r="R59" s="22">
        <v>-4.335360050201416</v>
      </c>
      <c r="S59" s="10">
        <v>7.8051848411560059</v>
      </c>
      <c r="T59" s="22" t="s">
        <v>49</v>
      </c>
      <c r="U59" s="10" t="s">
        <v>49</v>
      </c>
      <c r="V59" s="22" t="s">
        <v>49</v>
      </c>
      <c r="W59" s="10" t="s">
        <v>49</v>
      </c>
      <c r="X59" s="22">
        <v>-8.7064132690429688</v>
      </c>
      <c r="Y59" s="10">
        <v>3.8068432807922363</v>
      </c>
      <c r="Z59" s="22">
        <v>-2.7718775272369385</v>
      </c>
      <c r="AA59" s="6">
        <v>3.9901657104492188</v>
      </c>
      <c r="AB59" s="69">
        <v>-0.65489074047593943</v>
      </c>
      <c r="AC59" s="44">
        <v>1.2431890297208097</v>
      </c>
      <c r="AD59" s="73">
        <v>0.59834432601928711</v>
      </c>
      <c r="AE59" s="75">
        <v>-0.9769805874587828</v>
      </c>
      <c r="AF59" s="11">
        <v>0.1276106478995816</v>
      </c>
      <c r="AG59" s="368">
        <v>-4.5628334582887897E-2</v>
      </c>
      <c r="AH59" s="369">
        <v>7.5592371857723002E-3</v>
      </c>
    </row>
    <row r="60" spans="1:34" x14ac:dyDescent="0.2">
      <c r="A60" s="36" t="s">
        <v>418</v>
      </c>
      <c r="B60" s="22" t="s">
        <v>49</v>
      </c>
      <c r="C60" s="10" t="s">
        <v>49</v>
      </c>
      <c r="D60" s="22" t="s">
        <v>49</v>
      </c>
      <c r="E60" s="10" t="s">
        <v>49</v>
      </c>
      <c r="F60" s="22" t="s">
        <v>49</v>
      </c>
      <c r="G60" s="10" t="s">
        <v>49</v>
      </c>
      <c r="H60" s="22">
        <v>491.18269606051848</v>
      </c>
      <c r="I60" s="10">
        <v>0.48427734063533351</v>
      </c>
      <c r="J60" s="22">
        <v>493.46027216911108</v>
      </c>
      <c r="K60" s="10">
        <v>0.50140377659136393</v>
      </c>
      <c r="L60" s="22">
        <v>490.17375787957309</v>
      </c>
      <c r="M60" s="10">
        <v>0.46646103821269203</v>
      </c>
      <c r="N60" s="22">
        <v>487.20409265542531</v>
      </c>
      <c r="O60" s="6">
        <v>0.41960028423728579</v>
      </c>
      <c r="P60" s="21" t="s">
        <v>49</v>
      </c>
      <c r="Q60" s="10" t="s">
        <v>49</v>
      </c>
      <c r="R60" s="22" t="s">
        <v>49</v>
      </c>
      <c r="S60" s="10" t="s">
        <v>49</v>
      </c>
      <c r="T60" s="22" t="s">
        <v>49</v>
      </c>
      <c r="U60" s="10" t="s">
        <v>49</v>
      </c>
      <c r="V60" s="22">
        <v>-3.9786033630371094</v>
      </c>
      <c r="W60" s="10">
        <v>3.5778470039367676</v>
      </c>
      <c r="X60" s="22">
        <v>-6.2561793327331543</v>
      </c>
      <c r="Y60" s="10">
        <v>3.7967183589935303</v>
      </c>
      <c r="Z60" s="22">
        <v>-2.9696652889251709</v>
      </c>
      <c r="AA60" s="6">
        <v>3.9797675609588623</v>
      </c>
      <c r="AB60" s="69">
        <v>0.41118204091243227</v>
      </c>
      <c r="AC60" s="44">
        <v>1.2207327846311247</v>
      </c>
      <c r="AD60" s="73">
        <v>0.73624342679977417</v>
      </c>
      <c r="AE60" s="75">
        <v>-0.73244790734114473</v>
      </c>
      <c r="AF60" s="11">
        <v>0.12650808107268699</v>
      </c>
      <c r="AG60" s="368">
        <v>-5.3830152079687402E-2</v>
      </c>
      <c r="AH60" s="369">
        <v>8.4995952955826994E-3</v>
      </c>
    </row>
    <row r="61" spans="1:34" x14ac:dyDescent="0.2">
      <c r="A61" s="35" t="s">
        <v>419</v>
      </c>
      <c r="B61" s="22" t="s">
        <v>49</v>
      </c>
      <c r="C61" s="10" t="s">
        <v>49</v>
      </c>
      <c r="D61" s="22" t="s">
        <v>49</v>
      </c>
      <c r="E61" s="10" t="s">
        <v>49</v>
      </c>
      <c r="F61" s="22">
        <v>486.05427646133421</v>
      </c>
      <c r="G61" s="10">
        <v>0.56994211875131506</v>
      </c>
      <c r="H61" s="22" t="s">
        <v>49</v>
      </c>
      <c r="I61" s="10" t="s">
        <v>49</v>
      </c>
      <c r="J61" s="22">
        <v>493.23248980532338</v>
      </c>
      <c r="K61" s="10">
        <v>0.496172517349597</v>
      </c>
      <c r="L61" s="22">
        <v>489.82891501990821</v>
      </c>
      <c r="M61" s="10">
        <v>0.46332483167703148</v>
      </c>
      <c r="N61" s="22">
        <v>486.60522972576598</v>
      </c>
      <c r="O61" s="6">
        <v>0.41425597443501488</v>
      </c>
      <c r="P61" s="21" t="s">
        <v>49</v>
      </c>
      <c r="Q61" s="10" t="s">
        <v>49</v>
      </c>
      <c r="R61" s="22" t="s">
        <v>49</v>
      </c>
      <c r="S61" s="10" t="s">
        <v>49</v>
      </c>
      <c r="T61" s="22">
        <v>0.55095326900482178</v>
      </c>
      <c r="U61" s="10">
        <v>5.2871580123901367</v>
      </c>
      <c r="V61" s="22" t="s">
        <v>49</v>
      </c>
      <c r="W61" s="10" t="s">
        <v>49</v>
      </c>
      <c r="X61" s="22">
        <v>-6.6272602081298828</v>
      </c>
      <c r="Y61" s="10">
        <v>3.7954440116882324</v>
      </c>
      <c r="Z61" s="22">
        <v>-3.2236852645874023</v>
      </c>
      <c r="AA61" s="6">
        <v>3.9788413047790527</v>
      </c>
      <c r="AB61" s="69">
        <v>0.36975089349847862</v>
      </c>
      <c r="AC61" s="44">
        <v>1.23937541758279</v>
      </c>
      <c r="AD61" s="73">
        <v>0.76544636487960815</v>
      </c>
      <c r="AE61" s="75">
        <v>-0.80320531594677036</v>
      </c>
      <c r="AF61" s="11">
        <v>0.12529102897777769</v>
      </c>
      <c r="AG61" s="368">
        <v>-5.69392307290797E-2</v>
      </c>
      <c r="AH61" s="369">
        <v>8.4074115779568005E-3</v>
      </c>
    </row>
    <row r="62" spans="1:34" x14ac:dyDescent="0.2">
      <c r="A62" s="13" t="s">
        <v>420</v>
      </c>
      <c r="B62" s="22" t="s">
        <v>49</v>
      </c>
      <c r="C62" s="10" t="s">
        <v>49</v>
      </c>
      <c r="D62" s="22" t="s">
        <v>49</v>
      </c>
      <c r="E62" s="10" t="s">
        <v>49</v>
      </c>
      <c r="F62" s="22" t="s">
        <v>49</v>
      </c>
      <c r="G62" s="10" t="s">
        <v>49</v>
      </c>
      <c r="H62" s="22" t="s">
        <v>49</v>
      </c>
      <c r="I62" s="10" t="s">
        <v>49</v>
      </c>
      <c r="J62" s="22">
        <v>493.35330170286869</v>
      </c>
      <c r="K62" s="10">
        <v>0.49347299762098501</v>
      </c>
      <c r="L62" s="22">
        <v>490.02630897388491</v>
      </c>
      <c r="M62" s="10">
        <v>0.46029171422834941</v>
      </c>
      <c r="N62" s="22">
        <v>487.1259947625523</v>
      </c>
      <c r="O62" s="6">
        <v>0.41476905289764121</v>
      </c>
      <c r="P62" s="21" t="s">
        <v>49</v>
      </c>
      <c r="Q62" s="10" t="s">
        <v>49</v>
      </c>
      <c r="R62" s="22" t="s">
        <v>49</v>
      </c>
      <c r="S62" s="10" t="s">
        <v>49</v>
      </c>
      <c r="T62" s="22" t="s">
        <v>49</v>
      </c>
      <c r="U62" s="10" t="s">
        <v>49</v>
      </c>
      <c r="V62" s="22" t="s">
        <v>49</v>
      </c>
      <c r="W62" s="10" t="s">
        <v>49</v>
      </c>
      <c r="X62" s="22">
        <v>-6.2273068428039551</v>
      </c>
      <c r="Y62" s="10">
        <v>3.7951481342315674</v>
      </c>
      <c r="Z62" s="22">
        <v>-2.9003140926361084</v>
      </c>
      <c r="AA62" s="6">
        <v>3.9785425662994385</v>
      </c>
      <c r="AB62" s="69">
        <v>0.3640597080836403</v>
      </c>
      <c r="AC62" s="44">
        <v>1.2388701952169507</v>
      </c>
      <c r="AD62" s="73">
        <v>0.76886159181594849</v>
      </c>
      <c r="AE62" s="75">
        <v>-0.73442196674591265</v>
      </c>
      <c r="AF62" s="11">
        <v>0.1249321923859707</v>
      </c>
      <c r="AG62" s="368">
        <v>-5.2913738491473003E-2</v>
      </c>
      <c r="AH62" s="369">
        <v>8.3435591695835004E-3</v>
      </c>
    </row>
    <row r="63" spans="1:34" x14ac:dyDescent="0.2">
      <c r="A63" s="249" t="s">
        <v>466</v>
      </c>
      <c r="B63" s="22"/>
      <c r="C63" s="10"/>
      <c r="D63" s="22"/>
      <c r="E63" s="10"/>
      <c r="F63" s="22"/>
      <c r="G63" s="10"/>
      <c r="H63" s="22"/>
      <c r="I63" s="10"/>
      <c r="J63" s="22"/>
      <c r="K63" s="10"/>
      <c r="L63" s="22"/>
      <c r="M63" s="10"/>
      <c r="N63" s="22"/>
      <c r="O63" s="6"/>
      <c r="P63" s="21"/>
      <c r="Q63" s="10"/>
      <c r="R63" s="22"/>
      <c r="S63" s="10"/>
      <c r="T63" s="22"/>
      <c r="U63" s="10"/>
      <c r="V63" s="22"/>
      <c r="W63" s="10"/>
      <c r="X63" s="22"/>
      <c r="Y63" s="10"/>
      <c r="Z63" s="22"/>
      <c r="AA63" s="6"/>
      <c r="AB63" s="69"/>
      <c r="AC63" s="44"/>
      <c r="AD63" s="73"/>
      <c r="AE63" s="75"/>
      <c r="AF63" s="11"/>
      <c r="AG63" s="71"/>
      <c r="AH63" s="2"/>
    </row>
    <row r="64" spans="1:34" x14ac:dyDescent="0.2">
      <c r="A64" s="35" t="s">
        <v>424</v>
      </c>
      <c r="B64" s="22">
        <v>348.84951240148303</v>
      </c>
      <c r="C64" s="10">
        <v>3.2906683174348386</v>
      </c>
      <c r="D64" s="22" t="s">
        <v>49</v>
      </c>
      <c r="E64" s="10" t="s">
        <v>49</v>
      </c>
      <c r="F64" s="22" t="s">
        <v>49</v>
      </c>
      <c r="G64" s="10" t="s">
        <v>49</v>
      </c>
      <c r="H64" s="22">
        <v>384.81660237996766</v>
      </c>
      <c r="I64" s="10">
        <v>4.0360795455237346</v>
      </c>
      <c r="J64" s="22">
        <v>393.96425193922744</v>
      </c>
      <c r="K64" s="10">
        <v>3.1957986736703821</v>
      </c>
      <c r="L64" s="22">
        <v>405.25875999137509</v>
      </c>
      <c r="M64" s="10">
        <v>4.130182887469247</v>
      </c>
      <c r="N64" s="22">
        <v>405.42936627838083</v>
      </c>
      <c r="O64" s="6">
        <v>1.9222908015158928</v>
      </c>
      <c r="P64" s="21">
        <v>56.579853057861328</v>
      </c>
      <c r="Q64" s="10">
        <v>5.5538544654846191</v>
      </c>
      <c r="R64" s="22" t="s">
        <v>49</v>
      </c>
      <c r="S64" s="10" t="s">
        <v>49</v>
      </c>
      <c r="T64" s="22" t="s">
        <v>49</v>
      </c>
      <c r="U64" s="10" t="s">
        <v>49</v>
      </c>
      <c r="V64" s="22">
        <v>20.612764358520508</v>
      </c>
      <c r="W64" s="10">
        <v>5.6899509429931641</v>
      </c>
      <c r="X64" s="22">
        <v>11.465114593505859</v>
      </c>
      <c r="Y64" s="10">
        <v>5.2816600799560547</v>
      </c>
      <c r="Z64" s="22">
        <v>0.17060628533363342</v>
      </c>
      <c r="AA64" s="6">
        <v>6.0165200233459473</v>
      </c>
      <c r="AB64" s="69">
        <v>10.494616250021807</v>
      </c>
      <c r="AC64" s="44">
        <v>1.4071779633011741</v>
      </c>
      <c r="AD64" s="73">
        <v>8.7929663550312398E-14</v>
      </c>
      <c r="AE64" s="75">
        <v>1.147433943721857</v>
      </c>
      <c r="AF64" s="11">
        <v>0.78940538674852456</v>
      </c>
      <c r="AG64" s="71">
        <v>-0.13410441288652797</v>
      </c>
      <c r="AH64" s="2">
        <v>4.5406940248763822E-2</v>
      </c>
    </row>
    <row r="65" spans="1:34" x14ac:dyDescent="0.2">
      <c r="A65" s="35" t="s">
        <v>425</v>
      </c>
      <c r="B65" s="22">
        <v>418.25070034719823</v>
      </c>
      <c r="C65" s="10">
        <v>9.864304162074049</v>
      </c>
      <c r="D65" s="22" t="s">
        <v>49</v>
      </c>
      <c r="E65" s="10" t="s">
        <v>49</v>
      </c>
      <c r="F65" s="22">
        <v>373.72377119767941</v>
      </c>
      <c r="G65" s="10">
        <v>7.1717660882490426</v>
      </c>
      <c r="H65" s="22">
        <v>398.26087999149905</v>
      </c>
      <c r="I65" s="10">
        <v>4.6335726077878459</v>
      </c>
      <c r="J65" s="22">
        <v>395.97912270217341</v>
      </c>
      <c r="K65" s="10">
        <v>3.7044309829694417</v>
      </c>
      <c r="L65" s="22" t="s">
        <v>49</v>
      </c>
      <c r="M65" s="10" t="s">
        <v>49</v>
      </c>
      <c r="N65" s="22">
        <v>401.50310880731661</v>
      </c>
      <c r="O65" s="6">
        <v>2.9770426767113269</v>
      </c>
      <c r="P65" s="21">
        <v>-16.747591018676758</v>
      </c>
      <c r="Q65" s="10">
        <v>11.067469596862793</v>
      </c>
      <c r="R65" s="22" t="s">
        <v>49</v>
      </c>
      <c r="S65" s="10" t="s">
        <v>49</v>
      </c>
      <c r="T65" s="22">
        <v>27.779336929321289</v>
      </c>
      <c r="U65" s="10">
        <v>9.3677434921264648</v>
      </c>
      <c r="V65" s="22">
        <v>3.2422287464141846</v>
      </c>
      <c r="W65" s="10">
        <v>6.5362968444824219</v>
      </c>
      <c r="X65" s="22">
        <v>5.5239863395690918</v>
      </c>
      <c r="Y65" s="10">
        <v>6.0475773811340332</v>
      </c>
      <c r="Z65" s="22" t="s">
        <v>49</v>
      </c>
      <c r="AA65" s="6" t="s">
        <v>49</v>
      </c>
      <c r="AB65" s="69">
        <v>-1.2025275451780362</v>
      </c>
      <c r="AC65" s="44">
        <v>2.0270080484382893</v>
      </c>
      <c r="AD65" s="73">
        <v>0.5530121922492981</v>
      </c>
      <c r="AE65" s="75">
        <v>4.3139179614215504</v>
      </c>
      <c r="AF65" s="11">
        <v>1.2425019833172231</v>
      </c>
      <c r="AG65" s="71">
        <v>0.27952039532814632</v>
      </c>
      <c r="AH65" s="2">
        <v>9.0042567510821001E-2</v>
      </c>
    </row>
    <row r="66" spans="1:34" x14ac:dyDescent="0.2">
      <c r="A66" s="13" t="s">
        <v>426</v>
      </c>
      <c r="B66" s="22" t="s">
        <v>49</v>
      </c>
      <c r="C66" s="10" t="s">
        <v>49</v>
      </c>
      <c r="D66" s="22" t="s">
        <v>49</v>
      </c>
      <c r="E66" s="10" t="s">
        <v>49</v>
      </c>
      <c r="F66" s="22" t="s">
        <v>49</v>
      </c>
      <c r="G66" s="10" t="s">
        <v>49</v>
      </c>
      <c r="H66" s="22" t="s">
        <v>49</v>
      </c>
      <c r="I66" s="10" t="s">
        <v>49</v>
      </c>
      <c r="J66" s="22" t="s">
        <v>49</v>
      </c>
      <c r="K66" s="10" t="s">
        <v>49</v>
      </c>
      <c r="L66" s="22" t="s">
        <v>49</v>
      </c>
      <c r="M66" s="10" t="s">
        <v>49</v>
      </c>
      <c r="N66" s="22">
        <v>389.38833381099158</v>
      </c>
      <c r="O66" s="6">
        <v>2.5058139100861014</v>
      </c>
      <c r="P66" s="21" t="s">
        <v>49</v>
      </c>
      <c r="Q66" s="10" t="s">
        <v>49</v>
      </c>
      <c r="R66" s="22" t="s">
        <v>49</v>
      </c>
      <c r="S66" s="10" t="s">
        <v>49</v>
      </c>
      <c r="T66" s="22" t="s">
        <v>49</v>
      </c>
      <c r="U66" s="10" t="s">
        <v>49</v>
      </c>
      <c r="V66" s="22" t="s">
        <v>49</v>
      </c>
      <c r="W66" s="10" t="s">
        <v>49</v>
      </c>
      <c r="X66" s="22" t="s">
        <v>49</v>
      </c>
      <c r="Y66" s="10" t="s">
        <v>49</v>
      </c>
      <c r="Z66" s="22" t="s">
        <v>49</v>
      </c>
      <c r="AA66" s="6" t="s">
        <v>49</v>
      </c>
      <c r="AB66" s="69" t="s">
        <v>49</v>
      </c>
      <c r="AC66" s="44" t="s">
        <v>49</v>
      </c>
      <c r="AD66" s="73" t="s">
        <v>49</v>
      </c>
      <c r="AE66" s="75" t="s">
        <v>49</v>
      </c>
      <c r="AF66" s="11" t="s">
        <v>49</v>
      </c>
      <c r="AG66" s="71" t="s">
        <v>49</v>
      </c>
      <c r="AH66" s="2" t="s">
        <v>49</v>
      </c>
    </row>
    <row r="67" spans="1:34" x14ac:dyDescent="0.2">
      <c r="A67" s="36" t="s">
        <v>427</v>
      </c>
      <c r="B67" s="22" t="s">
        <v>49</v>
      </c>
      <c r="C67" s="10" t="s">
        <v>49</v>
      </c>
      <c r="D67" s="22" t="s">
        <v>49</v>
      </c>
      <c r="E67" s="10" t="s">
        <v>49</v>
      </c>
      <c r="F67" s="22" t="s">
        <v>49</v>
      </c>
      <c r="G67" s="10" t="s">
        <v>49</v>
      </c>
      <c r="H67" s="22" t="s">
        <v>49</v>
      </c>
      <c r="I67" s="10" t="s">
        <v>49</v>
      </c>
      <c r="J67" s="22" t="s">
        <v>49</v>
      </c>
      <c r="K67" s="10" t="s">
        <v>49</v>
      </c>
      <c r="L67" s="22" t="s">
        <v>49</v>
      </c>
      <c r="M67" s="10" t="s">
        <v>49</v>
      </c>
      <c r="N67" s="22">
        <v>473.78844693315233</v>
      </c>
      <c r="O67" s="6">
        <v>2.4350607459616236</v>
      </c>
      <c r="P67" s="21" t="s">
        <v>49</v>
      </c>
      <c r="Q67" s="10" t="s">
        <v>49</v>
      </c>
      <c r="R67" s="22" t="s">
        <v>49</v>
      </c>
      <c r="S67" s="10" t="s">
        <v>49</v>
      </c>
      <c r="T67" s="22" t="s">
        <v>49</v>
      </c>
      <c r="U67" s="10" t="s">
        <v>49</v>
      </c>
      <c r="V67" s="22" t="s">
        <v>49</v>
      </c>
      <c r="W67" s="10" t="s">
        <v>49</v>
      </c>
      <c r="X67" s="22" t="s">
        <v>49</v>
      </c>
      <c r="Y67" s="10" t="s">
        <v>49</v>
      </c>
      <c r="Z67" s="22" t="s">
        <v>49</v>
      </c>
      <c r="AA67" s="6" t="s">
        <v>49</v>
      </c>
      <c r="AB67" s="69" t="s">
        <v>49</v>
      </c>
      <c r="AC67" s="44" t="s">
        <v>49</v>
      </c>
      <c r="AD67" s="73" t="s">
        <v>49</v>
      </c>
      <c r="AE67" s="75" t="s">
        <v>49</v>
      </c>
      <c r="AF67" s="11" t="s">
        <v>49</v>
      </c>
      <c r="AG67" s="71" t="s">
        <v>49</v>
      </c>
      <c r="AH67" s="2" t="s">
        <v>49</v>
      </c>
    </row>
    <row r="68" spans="1:34" x14ac:dyDescent="0.2">
      <c r="A68" s="36" t="s">
        <v>428</v>
      </c>
      <c r="B68" s="22" t="s">
        <v>49</v>
      </c>
      <c r="C68" s="10" t="s">
        <v>49</v>
      </c>
      <c r="D68" s="22" t="s">
        <v>49</v>
      </c>
      <c r="E68" s="10" t="s">
        <v>49</v>
      </c>
      <c r="F68" s="22" t="s">
        <v>49</v>
      </c>
      <c r="G68" s="10" t="s">
        <v>49</v>
      </c>
      <c r="H68" s="22" t="s">
        <v>49</v>
      </c>
      <c r="I68" s="10" t="s">
        <v>49</v>
      </c>
      <c r="J68" s="22" t="s">
        <v>49</v>
      </c>
      <c r="K68" s="10" t="s">
        <v>49</v>
      </c>
      <c r="L68" s="22" t="s">
        <v>49</v>
      </c>
      <c r="M68" s="10" t="s">
        <v>49</v>
      </c>
      <c r="N68" s="22">
        <v>402.97782126090317</v>
      </c>
      <c r="O68" s="6">
        <v>2.9250633672032849</v>
      </c>
      <c r="P68" s="21" t="s">
        <v>49</v>
      </c>
      <c r="Q68" s="10" t="s">
        <v>49</v>
      </c>
      <c r="R68" s="22" t="s">
        <v>49</v>
      </c>
      <c r="S68" s="10" t="s">
        <v>49</v>
      </c>
      <c r="T68" s="22" t="s">
        <v>49</v>
      </c>
      <c r="U68" s="10" t="s">
        <v>49</v>
      </c>
      <c r="V68" s="22" t="s">
        <v>49</v>
      </c>
      <c r="W68" s="10" t="s">
        <v>49</v>
      </c>
      <c r="X68" s="22" t="s">
        <v>49</v>
      </c>
      <c r="Y68" s="10" t="s">
        <v>49</v>
      </c>
      <c r="Z68" s="22" t="s">
        <v>49</v>
      </c>
      <c r="AA68" s="6" t="s">
        <v>49</v>
      </c>
      <c r="AB68" s="69" t="s">
        <v>49</v>
      </c>
      <c r="AC68" s="44" t="s">
        <v>49</v>
      </c>
      <c r="AD68" s="73" t="s">
        <v>49</v>
      </c>
      <c r="AE68" s="75" t="s">
        <v>49</v>
      </c>
      <c r="AF68" s="11" t="s">
        <v>49</v>
      </c>
      <c r="AG68" s="71" t="s">
        <v>49</v>
      </c>
      <c r="AH68" s="2" t="s">
        <v>49</v>
      </c>
    </row>
    <row r="69" spans="1:34" x14ac:dyDescent="0.2">
      <c r="A69" s="5" t="s">
        <v>429</v>
      </c>
      <c r="B69" s="22">
        <v>396.02908368282579</v>
      </c>
      <c r="C69" s="10">
        <v>3.0991865567705816</v>
      </c>
      <c r="D69" s="22">
        <v>402.79628396744249</v>
      </c>
      <c r="E69" s="10">
        <v>4.579101318096221</v>
      </c>
      <c r="F69" s="22">
        <v>392.88511225337891</v>
      </c>
      <c r="G69" s="10">
        <v>3.7431953829955242</v>
      </c>
      <c r="H69" s="22">
        <v>411.75492751248504</v>
      </c>
      <c r="I69" s="10">
        <v>2.7278021012114868</v>
      </c>
      <c r="J69" s="22">
        <v>406.53315779717138</v>
      </c>
      <c r="K69" s="10">
        <v>2.0303731305236044</v>
      </c>
      <c r="L69" s="22">
        <v>407.3485924259341</v>
      </c>
      <c r="M69" s="10">
        <v>2.7501551880757402</v>
      </c>
      <c r="N69" s="22">
        <v>412.87331668524951</v>
      </c>
      <c r="O69" s="6">
        <v>2.1109821806103208</v>
      </c>
      <c r="P69" s="21">
        <v>16.844232559204102</v>
      </c>
      <c r="Q69" s="10">
        <v>5.5120596885681152</v>
      </c>
      <c r="R69" s="22">
        <v>10.077033042907715</v>
      </c>
      <c r="S69" s="10">
        <v>9.2626838684082031</v>
      </c>
      <c r="T69" s="22">
        <v>19.988204956054688</v>
      </c>
      <c r="U69" s="10">
        <v>6.776824951171875</v>
      </c>
      <c r="V69" s="22">
        <v>1.1183891296386719</v>
      </c>
      <c r="W69" s="10">
        <v>4.9282398223876953</v>
      </c>
      <c r="X69" s="22">
        <v>6.3401589393615723</v>
      </c>
      <c r="Y69" s="10">
        <v>4.7503957748413086</v>
      </c>
      <c r="Z69" s="22">
        <v>5.5247244834899902</v>
      </c>
      <c r="AA69" s="6">
        <v>5.2406582832336426</v>
      </c>
      <c r="AB69" s="69">
        <v>2.6151668358833908</v>
      </c>
      <c r="AC69" s="44">
        <v>1.3429503798843083</v>
      </c>
      <c r="AD69" s="73">
        <v>5.1495250314474106E-2</v>
      </c>
      <c r="AE69" s="75">
        <v>0.86130065083953311</v>
      </c>
      <c r="AF69" s="11">
        <v>0.60075664844822019</v>
      </c>
      <c r="AG69" s="71">
        <v>-5.7897932157021412E-4</v>
      </c>
      <c r="AH69" s="2">
        <v>3.3101175236056136E-2</v>
      </c>
    </row>
    <row r="70" spans="1:34" x14ac:dyDescent="0.2">
      <c r="A70" s="36" t="s">
        <v>430</v>
      </c>
      <c r="B70" s="22" t="s">
        <v>49</v>
      </c>
      <c r="C70" s="10" t="s">
        <v>49</v>
      </c>
      <c r="D70" s="22" t="s">
        <v>49</v>
      </c>
      <c r="E70" s="10" t="s">
        <v>49</v>
      </c>
      <c r="F70" s="22" t="s">
        <v>49</v>
      </c>
      <c r="G70" s="10" t="s">
        <v>49</v>
      </c>
      <c r="H70" s="22" t="s">
        <v>49</v>
      </c>
      <c r="I70" s="10" t="s">
        <v>49</v>
      </c>
      <c r="J70" s="22" t="s">
        <v>49</v>
      </c>
      <c r="K70" s="10" t="s">
        <v>49</v>
      </c>
      <c r="L70" s="22" t="s">
        <v>49</v>
      </c>
      <c r="M70" s="10" t="s">
        <v>49</v>
      </c>
      <c r="N70" s="22">
        <v>408.06994401933429</v>
      </c>
      <c r="O70" s="6">
        <v>0.89776623671988476</v>
      </c>
      <c r="P70" s="21" t="s">
        <v>49</v>
      </c>
      <c r="Q70" s="10" t="s">
        <v>49</v>
      </c>
      <c r="R70" s="22" t="s">
        <v>49</v>
      </c>
      <c r="S70" s="10" t="s">
        <v>49</v>
      </c>
      <c r="T70" s="22" t="s">
        <v>49</v>
      </c>
      <c r="U70" s="10" t="s">
        <v>49</v>
      </c>
      <c r="V70" s="22" t="s">
        <v>49</v>
      </c>
      <c r="W70" s="10" t="s">
        <v>49</v>
      </c>
      <c r="X70" s="22" t="s">
        <v>49</v>
      </c>
      <c r="Y70" s="10" t="s">
        <v>49</v>
      </c>
      <c r="Z70" s="22" t="s">
        <v>49</v>
      </c>
      <c r="AA70" s="6" t="s">
        <v>49</v>
      </c>
      <c r="AB70" s="69" t="s">
        <v>49</v>
      </c>
      <c r="AC70" s="44" t="s">
        <v>49</v>
      </c>
      <c r="AD70" s="73" t="s">
        <v>49</v>
      </c>
      <c r="AE70" s="75" t="s">
        <v>49</v>
      </c>
      <c r="AF70" s="11" t="s">
        <v>49</v>
      </c>
      <c r="AG70" s="71" t="s">
        <v>49</v>
      </c>
      <c r="AH70" s="2" t="s">
        <v>49</v>
      </c>
    </row>
    <row r="71" spans="1:34" x14ac:dyDescent="0.2">
      <c r="A71" s="36" t="s">
        <v>431</v>
      </c>
      <c r="B71" s="22" t="s">
        <v>49</v>
      </c>
      <c r="C71" s="10" t="s">
        <v>49</v>
      </c>
      <c r="D71" s="22" t="s">
        <v>49</v>
      </c>
      <c r="E71" s="10" t="s">
        <v>49</v>
      </c>
      <c r="F71" s="22" t="s">
        <v>49</v>
      </c>
      <c r="G71" s="10" t="s">
        <v>49</v>
      </c>
      <c r="H71" s="22" t="s">
        <v>49</v>
      </c>
      <c r="I71" s="10" t="s">
        <v>49</v>
      </c>
      <c r="J71" s="22" t="s">
        <v>49</v>
      </c>
      <c r="K71" s="10" t="s">
        <v>49</v>
      </c>
      <c r="L71" s="22" t="s">
        <v>49</v>
      </c>
      <c r="M71" s="10" t="s">
        <v>49</v>
      </c>
      <c r="N71" s="22">
        <v>555.23624358750749</v>
      </c>
      <c r="O71" s="6">
        <v>2.7451959179360865</v>
      </c>
      <c r="P71" s="21" t="s">
        <v>49</v>
      </c>
      <c r="Q71" s="10" t="s">
        <v>49</v>
      </c>
      <c r="R71" s="22" t="s">
        <v>49</v>
      </c>
      <c r="S71" s="10" t="s">
        <v>49</v>
      </c>
      <c r="T71" s="22" t="s">
        <v>49</v>
      </c>
      <c r="U71" s="10" t="s">
        <v>49</v>
      </c>
      <c r="V71" s="22" t="s">
        <v>49</v>
      </c>
      <c r="W71" s="10" t="s">
        <v>49</v>
      </c>
      <c r="X71" s="22" t="s">
        <v>49</v>
      </c>
      <c r="Y71" s="10" t="s">
        <v>49</v>
      </c>
      <c r="Z71" s="22" t="s">
        <v>49</v>
      </c>
      <c r="AA71" s="6" t="s">
        <v>49</v>
      </c>
      <c r="AB71" s="69" t="s">
        <v>49</v>
      </c>
      <c r="AC71" s="44" t="s">
        <v>49</v>
      </c>
      <c r="AD71" s="73" t="s">
        <v>49</v>
      </c>
      <c r="AE71" s="75" t="s">
        <v>49</v>
      </c>
      <c r="AF71" s="11" t="s">
        <v>49</v>
      </c>
      <c r="AG71" s="71" t="s">
        <v>49</v>
      </c>
      <c r="AH71" s="2" t="s">
        <v>49</v>
      </c>
    </row>
    <row r="72" spans="1:34" x14ac:dyDescent="0.2">
      <c r="A72" s="35" t="s">
        <v>432</v>
      </c>
      <c r="B72" s="22">
        <v>430.40343283946459</v>
      </c>
      <c r="C72" s="10">
        <v>4.8869470321479227</v>
      </c>
      <c r="D72" s="22" t="s">
        <v>49</v>
      </c>
      <c r="E72" s="10" t="s">
        <v>49</v>
      </c>
      <c r="F72" s="22">
        <v>401.93498026137325</v>
      </c>
      <c r="G72" s="10">
        <v>6.9082927353593453</v>
      </c>
      <c r="H72" s="22">
        <v>429.08108695953456</v>
      </c>
      <c r="I72" s="10">
        <v>6.681256630630525</v>
      </c>
      <c r="J72" s="22">
        <v>436.12572527866132</v>
      </c>
      <c r="K72" s="10">
        <v>6.0225821079300266</v>
      </c>
      <c r="L72" s="22">
        <v>431.71753287083561</v>
      </c>
      <c r="M72" s="10">
        <v>4.997707970781021</v>
      </c>
      <c r="N72" s="22">
        <v>419.84400596424894</v>
      </c>
      <c r="O72" s="6">
        <v>3.9125771223795494</v>
      </c>
      <c r="P72" s="21">
        <v>-10.559427261352539</v>
      </c>
      <c r="Q72" s="10">
        <v>7.4506449699401855</v>
      </c>
      <c r="R72" s="22" t="s">
        <v>49</v>
      </c>
      <c r="S72" s="10" t="s">
        <v>49</v>
      </c>
      <c r="T72" s="22">
        <v>17.909025192260742</v>
      </c>
      <c r="U72" s="10">
        <v>9.5126428604125977</v>
      </c>
      <c r="V72" s="22">
        <v>-9.2370805740356445</v>
      </c>
      <c r="W72" s="10">
        <v>8.5051660537719727</v>
      </c>
      <c r="X72" s="22">
        <v>-16.281719207763672</v>
      </c>
      <c r="Y72" s="10">
        <v>8.0973672866821289</v>
      </c>
      <c r="Z72" s="22">
        <v>-11.873526573181152</v>
      </c>
      <c r="AA72" s="6">
        <v>7.4652690887451172</v>
      </c>
      <c r="AB72" s="69">
        <v>0.8476040875913744</v>
      </c>
      <c r="AC72" s="44">
        <v>1.6070794989189154</v>
      </c>
      <c r="AD72" s="73">
        <v>0.59790271520614624</v>
      </c>
      <c r="AE72" s="75">
        <v>0.40874688423793293</v>
      </c>
      <c r="AF72" s="11">
        <v>1.2842214644259742</v>
      </c>
      <c r="AG72" s="71">
        <v>7.4472020452662664E-3</v>
      </c>
      <c r="AH72" s="2">
        <v>7.3310769590187258E-2</v>
      </c>
    </row>
    <row r="73" spans="1:34" x14ac:dyDescent="0.2">
      <c r="A73" s="36" t="s">
        <v>433</v>
      </c>
      <c r="B73" s="22" t="s">
        <v>49</v>
      </c>
      <c r="C73" s="10" t="s">
        <v>49</v>
      </c>
      <c r="D73" s="22" t="s">
        <v>49</v>
      </c>
      <c r="E73" s="10" t="s">
        <v>49</v>
      </c>
      <c r="F73" s="22" t="s">
        <v>49</v>
      </c>
      <c r="G73" s="10" t="s">
        <v>49</v>
      </c>
      <c r="H73" s="22">
        <v>442.58090387291054</v>
      </c>
      <c r="I73" s="10">
        <v>3.1700209996121753</v>
      </c>
      <c r="J73" s="22">
        <v>440.54781067028154</v>
      </c>
      <c r="K73" s="10">
        <v>3.5037372355037171</v>
      </c>
      <c r="L73" s="22">
        <v>427.48754829953828</v>
      </c>
      <c r="M73" s="10">
        <v>2.6349793587444257</v>
      </c>
      <c r="N73" s="22">
        <v>426.49822500736076</v>
      </c>
      <c r="O73" s="6">
        <v>3.4203070197491883</v>
      </c>
      <c r="P73" s="21" t="s">
        <v>49</v>
      </c>
      <c r="Q73" s="10" t="s">
        <v>49</v>
      </c>
      <c r="R73" s="22" t="s">
        <v>49</v>
      </c>
      <c r="S73" s="10" t="s">
        <v>49</v>
      </c>
      <c r="T73" s="22" t="s">
        <v>49</v>
      </c>
      <c r="U73" s="10" t="s">
        <v>49</v>
      </c>
      <c r="V73" s="22">
        <v>-16.082679748535156</v>
      </c>
      <c r="W73" s="10">
        <v>5.8427677154541016</v>
      </c>
      <c r="X73" s="22">
        <v>-14.049585342407227</v>
      </c>
      <c r="Y73" s="10">
        <v>6.1613531112670898</v>
      </c>
      <c r="Z73" s="22">
        <v>-0.98932331800460815</v>
      </c>
      <c r="AA73" s="6">
        <v>5.8383660316467285</v>
      </c>
      <c r="AB73" s="69">
        <v>-6.8021870619531519</v>
      </c>
      <c r="AC73" s="44">
        <v>2.1340288686625311</v>
      </c>
      <c r="AD73" s="73">
        <v>1.435154234059155E-3</v>
      </c>
      <c r="AE73" s="75" t="s">
        <v>49</v>
      </c>
      <c r="AF73" s="11" t="s">
        <v>49</v>
      </c>
      <c r="AG73" s="71" t="s">
        <v>49</v>
      </c>
      <c r="AH73" s="2" t="s">
        <v>49</v>
      </c>
    </row>
    <row r="74" spans="1:34" x14ac:dyDescent="0.2">
      <c r="A74" s="35" t="s">
        <v>434</v>
      </c>
      <c r="B74" s="22" t="s">
        <v>49</v>
      </c>
      <c r="C74" s="10" t="s">
        <v>49</v>
      </c>
      <c r="D74" s="22" t="s">
        <v>49</v>
      </c>
      <c r="E74" s="10" t="s">
        <v>49</v>
      </c>
      <c r="F74" s="22">
        <v>477.36423775139519</v>
      </c>
      <c r="G74" s="10">
        <v>2.8056268679348388</v>
      </c>
      <c r="H74" s="22">
        <v>475.74888637866638</v>
      </c>
      <c r="I74" s="10">
        <v>2.8706581320610094</v>
      </c>
      <c r="J74" s="22">
        <v>484.56503212569646</v>
      </c>
      <c r="K74" s="10">
        <v>3.3063766566054991</v>
      </c>
      <c r="L74" s="22">
        <v>486.86318645387956</v>
      </c>
      <c r="M74" s="10">
        <v>2.6768154690813639</v>
      </c>
      <c r="N74" s="22">
        <v>478.98915239507591</v>
      </c>
      <c r="O74" s="6">
        <v>2.6685131126062482</v>
      </c>
      <c r="P74" s="21" t="s">
        <v>49</v>
      </c>
      <c r="Q74" s="10" t="s">
        <v>49</v>
      </c>
      <c r="R74" s="22" t="s">
        <v>49</v>
      </c>
      <c r="S74" s="10" t="s">
        <v>49</v>
      </c>
      <c r="T74" s="22">
        <v>1.6249146461486816</v>
      </c>
      <c r="U74" s="10">
        <v>6.5153746604919434</v>
      </c>
      <c r="V74" s="22">
        <v>3.2402660846710205</v>
      </c>
      <c r="W74" s="10">
        <v>5.2680206298828125</v>
      </c>
      <c r="X74" s="22">
        <v>-5.5758795738220215</v>
      </c>
      <c r="Y74" s="10">
        <v>5.6604495048522949</v>
      </c>
      <c r="Z74" s="22">
        <v>-7.8740339279174805</v>
      </c>
      <c r="AA74" s="6">
        <v>5.4526329040527344</v>
      </c>
      <c r="AB74" s="69">
        <v>1.4448300305771431</v>
      </c>
      <c r="AC74" s="44">
        <v>1.4889951803132186</v>
      </c>
      <c r="AD74" s="73">
        <v>0.33187755942344666</v>
      </c>
      <c r="AE74" s="75">
        <v>-1.2912024829894428</v>
      </c>
      <c r="AF74" s="11">
        <v>1.0685638914127993</v>
      </c>
      <c r="AG74" s="71">
        <v>-0.14773437443181867</v>
      </c>
      <c r="AH74" s="2">
        <v>8.646095372501035E-2</v>
      </c>
    </row>
    <row r="75" spans="1:34" x14ac:dyDescent="0.2">
      <c r="A75" s="36" t="s">
        <v>435</v>
      </c>
      <c r="B75" s="22" t="s">
        <v>49</v>
      </c>
      <c r="C75" s="10" t="s">
        <v>49</v>
      </c>
      <c r="D75" s="22" t="s">
        <v>49</v>
      </c>
      <c r="E75" s="10" t="s">
        <v>49</v>
      </c>
      <c r="F75" s="22" t="s">
        <v>49</v>
      </c>
      <c r="G75" s="10" t="s">
        <v>49</v>
      </c>
      <c r="H75" s="22" t="s">
        <v>49</v>
      </c>
      <c r="I75" s="10" t="s">
        <v>49</v>
      </c>
      <c r="J75" s="22">
        <v>448.95297870359138</v>
      </c>
      <c r="K75" s="10">
        <v>1.1837126207825266</v>
      </c>
      <c r="L75" s="22">
        <v>442.8314335788022</v>
      </c>
      <c r="M75" s="10">
        <v>1.6587097523725676</v>
      </c>
      <c r="N75" s="22">
        <v>424.3582472168186</v>
      </c>
      <c r="O75" s="6">
        <v>1.3684262455127574</v>
      </c>
      <c r="P75" s="21" t="s">
        <v>49</v>
      </c>
      <c r="Q75" s="10" t="s">
        <v>49</v>
      </c>
      <c r="R75" s="22" t="s">
        <v>49</v>
      </c>
      <c r="S75" s="10" t="s">
        <v>49</v>
      </c>
      <c r="T75" s="22" t="s">
        <v>49</v>
      </c>
      <c r="U75" s="10" t="s">
        <v>49</v>
      </c>
      <c r="V75" s="22" t="s">
        <v>49</v>
      </c>
      <c r="W75" s="10" t="s">
        <v>49</v>
      </c>
      <c r="X75" s="22">
        <v>-24.594732284545898</v>
      </c>
      <c r="Y75" s="10">
        <v>4.1546797752380371</v>
      </c>
      <c r="Z75" s="22">
        <v>-18.473186492919922</v>
      </c>
      <c r="AA75" s="6">
        <v>4.4798221588134766</v>
      </c>
      <c r="AB75" s="69">
        <v>-12.198775624899106</v>
      </c>
      <c r="AC75" s="44">
        <v>2.1072269063095566</v>
      </c>
      <c r="AD75" s="73">
        <v>3.7322811508033737E-11</v>
      </c>
      <c r="AE75" s="75" t="s">
        <v>49</v>
      </c>
      <c r="AF75" s="11" t="s">
        <v>49</v>
      </c>
      <c r="AG75" s="71" t="s">
        <v>49</v>
      </c>
      <c r="AH75" s="2" t="s">
        <v>49</v>
      </c>
    </row>
    <row r="76" spans="1:34" x14ac:dyDescent="0.2">
      <c r="A76" s="35" t="s">
        <v>436</v>
      </c>
      <c r="B76" s="22" t="s">
        <v>49</v>
      </c>
      <c r="C76" s="10" t="s">
        <v>49</v>
      </c>
      <c r="D76" s="22" t="s">
        <v>49</v>
      </c>
      <c r="E76" s="10" t="s">
        <v>49</v>
      </c>
      <c r="F76" s="22" t="s">
        <v>49</v>
      </c>
      <c r="G76" s="10" t="s">
        <v>49</v>
      </c>
      <c r="H76" s="22" t="s">
        <v>49</v>
      </c>
      <c r="I76" s="10" t="s">
        <v>49</v>
      </c>
      <c r="J76" s="22" t="s">
        <v>49</v>
      </c>
      <c r="K76" s="10" t="s">
        <v>49</v>
      </c>
      <c r="L76" s="22">
        <v>357.73769635832809</v>
      </c>
      <c r="M76" s="10">
        <v>3.0534896832808633</v>
      </c>
      <c r="N76" s="22">
        <v>341.62562074396402</v>
      </c>
      <c r="O76" s="6">
        <v>2.8637438186871429</v>
      </c>
      <c r="P76" s="21" t="s">
        <v>49</v>
      </c>
      <c r="Q76" s="10" t="s">
        <v>49</v>
      </c>
      <c r="R76" s="22" t="s">
        <v>49</v>
      </c>
      <c r="S76" s="10" t="s">
        <v>49</v>
      </c>
      <c r="T76" s="22" t="s">
        <v>49</v>
      </c>
      <c r="U76" s="10" t="s">
        <v>49</v>
      </c>
      <c r="V76" s="22" t="s">
        <v>49</v>
      </c>
      <c r="W76" s="10" t="s">
        <v>49</v>
      </c>
      <c r="X76" s="22" t="s">
        <v>49</v>
      </c>
      <c r="Y76" s="10" t="s">
        <v>49</v>
      </c>
      <c r="Z76" s="22">
        <v>-16.112075805664063</v>
      </c>
      <c r="AA76" s="6">
        <v>5.7419271469116211</v>
      </c>
      <c r="AB76" s="69">
        <v>-16.112075805664063</v>
      </c>
      <c r="AC76" s="44">
        <v>5.7419271469116211</v>
      </c>
      <c r="AD76" s="73">
        <v>5.0154505297541618E-3</v>
      </c>
      <c r="AE76" s="75" t="s">
        <v>49</v>
      </c>
      <c r="AF76" s="11" t="s">
        <v>49</v>
      </c>
      <c r="AG76" s="71" t="s">
        <v>49</v>
      </c>
      <c r="AH76" s="2" t="s">
        <v>49</v>
      </c>
    </row>
    <row r="77" spans="1:34" x14ac:dyDescent="0.2">
      <c r="A77" s="35" t="s">
        <v>437</v>
      </c>
      <c r="B77" s="22" t="s">
        <v>49</v>
      </c>
      <c r="C77" s="10" t="s">
        <v>49</v>
      </c>
      <c r="D77" s="22" t="s">
        <v>49</v>
      </c>
      <c r="E77" s="10" t="s">
        <v>49</v>
      </c>
      <c r="F77" s="22" t="s">
        <v>49</v>
      </c>
      <c r="G77" s="10" t="s">
        <v>49</v>
      </c>
      <c r="H77" s="22">
        <v>374.25984206263257</v>
      </c>
      <c r="I77" s="10">
        <v>2.88632125295574</v>
      </c>
      <c r="J77" s="22" t="s">
        <v>49</v>
      </c>
      <c r="K77" s="10" t="s">
        <v>49</v>
      </c>
      <c r="L77" s="22">
        <v>401.28813522064286</v>
      </c>
      <c r="M77" s="10">
        <v>2.9576711559077169</v>
      </c>
      <c r="N77" s="22">
        <v>379.75254064634555</v>
      </c>
      <c r="O77" s="6">
        <v>2.1613326019945704</v>
      </c>
      <c r="P77" s="21" t="s">
        <v>49</v>
      </c>
      <c r="Q77" s="10" t="s">
        <v>49</v>
      </c>
      <c r="R77" s="22" t="s">
        <v>49</v>
      </c>
      <c r="S77" s="10" t="s">
        <v>49</v>
      </c>
      <c r="T77" s="22" t="s">
        <v>49</v>
      </c>
      <c r="U77" s="10" t="s">
        <v>49</v>
      </c>
      <c r="V77" s="22">
        <v>5.4926986694335938</v>
      </c>
      <c r="W77" s="10">
        <v>5.0391077995300293</v>
      </c>
      <c r="X77" s="22" t="s">
        <v>49</v>
      </c>
      <c r="Y77" s="10" t="s">
        <v>49</v>
      </c>
      <c r="Z77" s="22">
        <v>-21.535594940185547</v>
      </c>
      <c r="AA77" s="6">
        <v>5.3725299835205078</v>
      </c>
      <c r="AB77" s="69">
        <v>3.5060367885175951</v>
      </c>
      <c r="AC77" s="44">
        <v>1.8692887874655564</v>
      </c>
      <c r="AD77" s="73">
        <v>6.0710318386554718E-2</v>
      </c>
      <c r="AE77" s="75" t="s">
        <v>49</v>
      </c>
      <c r="AF77" s="11" t="s">
        <v>49</v>
      </c>
      <c r="AG77" s="71" t="s">
        <v>49</v>
      </c>
      <c r="AH77" s="2" t="s">
        <v>49</v>
      </c>
    </row>
    <row r="78" spans="1:34" x14ac:dyDescent="0.2">
      <c r="A78" s="35" t="s">
        <v>478</v>
      </c>
      <c r="B78" s="22">
        <v>525.45590482762339</v>
      </c>
      <c r="C78" s="10">
        <v>2.9278795258599946</v>
      </c>
      <c r="D78" s="22">
        <v>509.53515028446702</v>
      </c>
      <c r="E78" s="10">
        <v>3.6865954075561014</v>
      </c>
      <c r="F78" s="22">
        <v>536.0655662420312</v>
      </c>
      <c r="G78" s="10">
        <v>2.4226520876135416</v>
      </c>
      <c r="H78" s="22">
        <v>533.15126802471059</v>
      </c>
      <c r="I78" s="10">
        <v>2.1173592832066324</v>
      </c>
      <c r="J78" s="22">
        <v>544.60008598693025</v>
      </c>
      <c r="K78" s="10">
        <v>2.7881737752214817</v>
      </c>
      <c r="L78" s="22">
        <v>526.67533999759473</v>
      </c>
      <c r="M78" s="10">
        <v>2.6885087490342796</v>
      </c>
      <c r="N78" s="22">
        <v>524.28311715195014</v>
      </c>
      <c r="O78" s="6">
        <v>2.7317094257236767</v>
      </c>
      <c r="P78" s="21">
        <v>-1.1727876663208008</v>
      </c>
      <c r="Q78" s="10">
        <v>5.6882610321044922</v>
      </c>
      <c r="R78" s="22">
        <v>14.747966766357422</v>
      </c>
      <c r="S78" s="10">
        <v>9.0236425399780273</v>
      </c>
      <c r="T78" s="22">
        <v>-11.782448768615723</v>
      </c>
      <c r="U78" s="10">
        <v>6.3866329193115234</v>
      </c>
      <c r="V78" s="22">
        <v>-8.8681507110595703</v>
      </c>
      <c r="W78" s="10">
        <v>4.9331374168395996</v>
      </c>
      <c r="X78" s="22">
        <v>-20.31696891784668</v>
      </c>
      <c r="Y78" s="10">
        <v>5.4058995246887207</v>
      </c>
      <c r="Z78" s="22">
        <v>-2.3922228813171387</v>
      </c>
      <c r="AA78" s="6">
        <v>5.4895553588867188</v>
      </c>
      <c r="AB78" s="69">
        <v>1.5543039038593229</v>
      </c>
      <c r="AC78" s="44">
        <v>1.3536452001359351</v>
      </c>
      <c r="AD78" s="73">
        <v>0.25087124109268188</v>
      </c>
      <c r="AE78" s="75">
        <v>-4.0422726298258604</v>
      </c>
      <c r="AF78" s="11">
        <v>0.68536671668181837</v>
      </c>
      <c r="AG78" s="71">
        <v>-0.27592903010275321</v>
      </c>
      <c r="AH78" s="2">
        <v>4.1008486704525546E-2</v>
      </c>
    </row>
    <row r="79" spans="1:34" x14ac:dyDescent="0.2">
      <c r="A79" s="36" t="s">
        <v>438</v>
      </c>
      <c r="B79" s="22">
        <v>370.61466398658575</v>
      </c>
      <c r="C79" s="10">
        <v>3.9864949188762169</v>
      </c>
      <c r="D79" s="22">
        <v>381.59036213400935</v>
      </c>
      <c r="E79" s="10">
        <v>3.3841577795810291</v>
      </c>
      <c r="F79" s="22">
        <v>392.93282973116152</v>
      </c>
      <c r="G79" s="10">
        <v>5.9220611177663756</v>
      </c>
      <c r="H79" s="22">
        <v>401.70519570522958</v>
      </c>
      <c r="I79" s="10">
        <v>3.7352226972122926</v>
      </c>
      <c r="J79" s="22">
        <v>396.1200945231368</v>
      </c>
      <c r="K79" s="10">
        <v>4.2066939636401255</v>
      </c>
      <c r="L79" s="22">
        <v>397.2594941250747</v>
      </c>
      <c r="M79" s="10">
        <v>2.8658407851480714</v>
      </c>
      <c r="N79" s="22">
        <v>370.96538184622591</v>
      </c>
      <c r="O79" s="6">
        <v>2.5590979987987481</v>
      </c>
      <c r="P79" s="21">
        <v>0.35071787238121033</v>
      </c>
      <c r="Q79" s="10">
        <v>6.2259716987609863</v>
      </c>
      <c r="R79" s="22">
        <v>-10.624979972839355</v>
      </c>
      <c r="S79" s="10">
        <v>8.8529319763183594</v>
      </c>
      <c r="T79" s="22">
        <v>-21.967447280883789</v>
      </c>
      <c r="U79" s="10">
        <v>8.3112812042236328</v>
      </c>
      <c r="V79" s="22">
        <v>-30.739814758300781</v>
      </c>
      <c r="W79" s="10">
        <v>5.7350912094116211</v>
      </c>
      <c r="X79" s="22">
        <v>-25.154712677001953</v>
      </c>
      <c r="Y79" s="10">
        <v>6.1832723617553711</v>
      </c>
      <c r="Z79" s="22">
        <v>-26.294113159179688</v>
      </c>
      <c r="AA79" s="6">
        <v>5.4960827827453613</v>
      </c>
      <c r="AB79" s="69">
        <v>1.1618583196336962</v>
      </c>
      <c r="AC79" s="44">
        <v>1.389747148359044</v>
      </c>
      <c r="AD79" s="73">
        <v>0.40314286947250366</v>
      </c>
      <c r="AE79" s="75">
        <v>-6.575946148173613</v>
      </c>
      <c r="AF79" s="11">
        <v>0.89723847712078375</v>
      </c>
      <c r="AG79" s="71">
        <v>-0.40439288634861814</v>
      </c>
      <c r="AH79" s="2">
        <v>5.2262111906359598E-2</v>
      </c>
    </row>
    <row r="80" spans="1:34" x14ac:dyDescent="0.2">
      <c r="A80" s="35" t="s">
        <v>439</v>
      </c>
      <c r="B80" s="22" t="s">
        <v>49</v>
      </c>
      <c r="C80" s="10" t="s">
        <v>49</v>
      </c>
      <c r="D80" s="22" t="s">
        <v>49</v>
      </c>
      <c r="E80" s="10" t="s">
        <v>49</v>
      </c>
      <c r="F80" s="22">
        <v>400.5812379805912</v>
      </c>
      <c r="G80" s="10">
        <v>3.2713915887446845</v>
      </c>
      <c r="H80" s="22">
        <v>405.00931740164879</v>
      </c>
      <c r="I80" s="10">
        <v>3.3077342888321306</v>
      </c>
      <c r="J80" s="22">
        <v>399.03474710354283</v>
      </c>
      <c r="K80" s="10">
        <v>3.5577518940942725</v>
      </c>
      <c r="L80" s="22">
        <v>408.10219777264115</v>
      </c>
      <c r="M80" s="10">
        <v>2.9251735608625471</v>
      </c>
      <c r="N80" s="22">
        <v>419.0636607101942</v>
      </c>
      <c r="O80" s="6">
        <v>2.9350356824013657</v>
      </c>
      <c r="P80" s="21" t="s">
        <v>49</v>
      </c>
      <c r="Q80" s="10" t="s">
        <v>49</v>
      </c>
      <c r="R80" s="22" t="s">
        <v>49</v>
      </c>
      <c r="S80" s="10" t="s">
        <v>49</v>
      </c>
      <c r="T80" s="22">
        <v>18.482421875</v>
      </c>
      <c r="U80" s="10">
        <v>6.8391547203063965</v>
      </c>
      <c r="V80" s="22">
        <v>14.054343223571777</v>
      </c>
      <c r="W80" s="10">
        <v>5.652073860168457</v>
      </c>
      <c r="X80" s="22">
        <v>20.028913497924805</v>
      </c>
      <c r="Y80" s="10">
        <v>5.9379820823669434</v>
      </c>
      <c r="Z80" s="22">
        <v>10.96146297454834</v>
      </c>
      <c r="AA80" s="6">
        <v>5.7110395431518555</v>
      </c>
      <c r="AB80" s="69">
        <v>4.0110302254857144</v>
      </c>
      <c r="AC80" s="44">
        <v>1.5518755840211562</v>
      </c>
      <c r="AD80" s="73">
        <v>9.7482446581125259E-3</v>
      </c>
      <c r="AE80" s="75">
        <v>4.0034648291944226</v>
      </c>
      <c r="AF80" s="11">
        <v>1.1913777569103867</v>
      </c>
      <c r="AG80" s="71">
        <v>0.2222045628360432</v>
      </c>
      <c r="AH80" s="2">
        <v>9.6495641398364182E-2</v>
      </c>
    </row>
    <row r="81" spans="1:34" x14ac:dyDescent="0.2">
      <c r="A81" s="36" t="s">
        <v>440</v>
      </c>
      <c r="B81" s="22" t="s">
        <v>49</v>
      </c>
      <c r="C81" s="10" t="s">
        <v>49</v>
      </c>
      <c r="D81" s="22" t="s">
        <v>49</v>
      </c>
      <c r="E81" s="10" t="s">
        <v>49</v>
      </c>
      <c r="F81" s="22" t="s">
        <v>49</v>
      </c>
      <c r="G81" s="10" t="s">
        <v>49</v>
      </c>
      <c r="H81" s="22">
        <v>390.41007653685517</v>
      </c>
      <c r="I81" s="10">
        <v>3.0724317294624641</v>
      </c>
      <c r="J81" s="22">
        <v>392.73623332722394</v>
      </c>
      <c r="K81" s="10">
        <v>2.689989892899471</v>
      </c>
      <c r="L81" s="22" t="s">
        <v>49</v>
      </c>
      <c r="M81" s="10" t="s">
        <v>49</v>
      </c>
      <c r="N81" s="22">
        <v>386.90927469955631</v>
      </c>
      <c r="O81" s="6">
        <v>1.4605218931337096</v>
      </c>
      <c r="P81" s="21" t="s">
        <v>49</v>
      </c>
      <c r="Q81" s="10" t="s">
        <v>49</v>
      </c>
      <c r="R81" s="22" t="s">
        <v>49</v>
      </c>
      <c r="S81" s="10" t="s">
        <v>49</v>
      </c>
      <c r="T81" s="22" t="s">
        <v>49</v>
      </c>
      <c r="U81" s="10" t="s">
        <v>49</v>
      </c>
      <c r="V81" s="22">
        <v>-3.5008018016815186</v>
      </c>
      <c r="W81" s="10">
        <v>4.8952383995056152</v>
      </c>
      <c r="X81" s="22">
        <v>-5.8269586563110352</v>
      </c>
      <c r="Y81" s="10">
        <v>4.8328843116760254</v>
      </c>
      <c r="Z81" s="22" t="s">
        <v>49</v>
      </c>
      <c r="AA81" s="6" t="s">
        <v>49</v>
      </c>
      <c r="AB81" s="69">
        <v>-1.4135565869713527</v>
      </c>
      <c r="AC81" s="44">
        <v>1.5957944042094483</v>
      </c>
      <c r="AD81" s="73">
        <v>0.3757246732711792</v>
      </c>
      <c r="AE81" s="75" t="s">
        <v>49</v>
      </c>
      <c r="AF81" s="11" t="s">
        <v>49</v>
      </c>
      <c r="AG81" s="71" t="s">
        <v>49</v>
      </c>
      <c r="AH81" s="2" t="s">
        <v>49</v>
      </c>
    </row>
    <row r="82" spans="1:34" x14ac:dyDescent="0.2">
      <c r="A82" s="36" t="s">
        <v>441</v>
      </c>
      <c r="B82" s="22" t="s">
        <v>49</v>
      </c>
      <c r="C82" s="10" t="s">
        <v>49</v>
      </c>
      <c r="D82" s="22" t="s">
        <v>49</v>
      </c>
      <c r="E82" s="10" t="s">
        <v>49</v>
      </c>
      <c r="F82" s="22" t="s">
        <v>49</v>
      </c>
      <c r="G82" s="10" t="s">
        <v>49</v>
      </c>
      <c r="H82" s="22" t="s">
        <v>49</v>
      </c>
      <c r="I82" s="10" t="s">
        <v>49</v>
      </c>
      <c r="J82" s="22" t="s">
        <v>49</v>
      </c>
      <c r="K82" s="10" t="s">
        <v>49</v>
      </c>
      <c r="L82" s="22">
        <v>347.12590293285791</v>
      </c>
      <c r="M82" s="10">
        <v>1.5689821469837462</v>
      </c>
      <c r="N82" s="22">
        <v>353.06543254045846</v>
      </c>
      <c r="O82" s="6">
        <v>1.1403396791265359</v>
      </c>
      <c r="P82" s="21" t="s">
        <v>49</v>
      </c>
      <c r="Q82" s="10" t="s">
        <v>49</v>
      </c>
      <c r="R82" s="22" t="s">
        <v>49</v>
      </c>
      <c r="S82" s="10" t="s">
        <v>49</v>
      </c>
      <c r="T82" s="22" t="s">
        <v>49</v>
      </c>
      <c r="U82" s="10" t="s">
        <v>49</v>
      </c>
      <c r="V82" s="22" t="s">
        <v>49</v>
      </c>
      <c r="W82" s="10" t="s">
        <v>49</v>
      </c>
      <c r="X82" s="22" t="s">
        <v>49</v>
      </c>
      <c r="Y82" s="10" t="s">
        <v>49</v>
      </c>
      <c r="Z82" s="22">
        <v>5.9395294189453125</v>
      </c>
      <c r="AA82" s="6">
        <v>4.3825769424438477</v>
      </c>
      <c r="AB82" s="69">
        <v>5.9395294189453125</v>
      </c>
      <c r="AC82" s="44">
        <v>4.3825769424438477</v>
      </c>
      <c r="AD82" s="73">
        <v>0.1753348708152771</v>
      </c>
      <c r="AE82" s="75" t="s">
        <v>49</v>
      </c>
      <c r="AF82" s="11" t="s">
        <v>49</v>
      </c>
      <c r="AG82" s="71" t="s">
        <v>49</v>
      </c>
      <c r="AH82" s="2" t="s">
        <v>49</v>
      </c>
    </row>
    <row r="83" spans="1:34" x14ac:dyDescent="0.2">
      <c r="A83" s="14" t="s">
        <v>442</v>
      </c>
      <c r="B83" s="22" t="s">
        <v>49</v>
      </c>
      <c r="C83" s="10" t="s">
        <v>49</v>
      </c>
      <c r="D83" s="22" t="s">
        <v>49</v>
      </c>
      <c r="E83" s="10" t="s">
        <v>49</v>
      </c>
      <c r="F83" s="22" t="s">
        <v>49</v>
      </c>
      <c r="G83" s="10" t="s">
        <v>49</v>
      </c>
      <c r="H83" s="22" t="s">
        <v>49</v>
      </c>
      <c r="I83" s="10" t="s">
        <v>49</v>
      </c>
      <c r="J83" s="22" t="s">
        <v>49</v>
      </c>
      <c r="K83" s="10" t="s">
        <v>49</v>
      </c>
      <c r="L83" s="22">
        <v>346.54897697285406</v>
      </c>
      <c r="M83" s="10">
        <v>4.4135569392481511</v>
      </c>
      <c r="N83" s="22">
        <v>353.35531643001087</v>
      </c>
      <c r="O83" s="6">
        <v>4.3179906254746898</v>
      </c>
      <c r="P83" s="21" t="s">
        <v>49</v>
      </c>
      <c r="Q83" s="10" t="s">
        <v>49</v>
      </c>
      <c r="R83" s="22" t="s">
        <v>49</v>
      </c>
      <c r="S83" s="10" t="s">
        <v>49</v>
      </c>
      <c r="T83" s="22" t="s">
        <v>49</v>
      </c>
      <c r="U83" s="10" t="s">
        <v>49</v>
      </c>
      <c r="V83" s="22" t="s">
        <v>49</v>
      </c>
      <c r="W83" s="10" t="s">
        <v>49</v>
      </c>
      <c r="X83" s="22" t="s">
        <v>49</v>
      </c>
      <c r="Y83" s="10" t="s">
        <v>49</v>
      </c>
      <c r="Z83" s="22">
        <v>6.8063392639160156</v>
      </c>
      <c r="AA83" s="6">
        <v>7.3191137313842773</v>
      </c>
      <c r="AB83" s="69">
        <v>6.8063392639160156</v>
      </c>
      <c r="AC83" s="44">
        <v>7.3191137313842773</v>
      </c>
      <c r="AD83" s="73">
        <v>0.3524019718170166</v>
      </c>
      <c r="AE83" s="75" t="s">
        <v>49</v>
      </c>
      <c r="AF83" s="11" t="s">
        <v>49</v>
      </c>
      <c r="AG83" s="71" t="s">
        <v>49</v>
      </c>
      <c r="AH83" s="2" t="s">
        <v>49</v>
      </c>
    </row>
    <row r="84" spans="1:34" x14ac:dyDescent="0.2">
      <c r="A84" s="36" t="s">
        <v>443</v>
      </c>
      <c r="B84" s="22" t="s">
        <v>49</v>
      </c>
      <c r="C84" s="10" t="s">
        <v>49</v>
      </c>
      <c r="D84" s="22">
        <v>497.64007553815031</v>
      </c>
      <c r="E84" s="10">
        <v>2.1604096726065722</v>
      </c>
      <c r="F84" s="22">
        <v>492.28781417605433</v>
      </c>
      <c r="G84" s="10">
        <v>1.0990706633596283</v>
      </c>
      <c r="H84" s="22">
        <v>486.63534930495183</v>
      </c>
      <c r="I84" s="10">
        <v>0.89183690427234763</v>
      </c>
      <c r="J84" s="22">
        <v>508.94925542063061</v>
      </c>
      <c r="K84" s="10">
        <v>0.90623492391447347</v>
      </c>
      <c r="L84" s="22">
        <v>508.69051854729508</v>
      </c>
      <c r="M84" s="10">
        <v>1.2506939712952534</v>
      </c>
      <c r="N84" s="22">
        <v>525.11616894822509</v>
      </c>
      <c r="O84" s="6">
        <v>1.2271468603492528</v>
      </c>
      <c r="P84" s="21" t="s">
        <v>49</v>
      </c>
      <c r="Q84" s="10" t="s">
        <v>49</v>
      </c>
      <c r="R84" s="22">
        <v>27.476093292236328</v>
      </c>
      <c r="S84" s="10">
        <v>8.1575832366943359</v>
      </c>
      <c r="T84" s="22">
        <v>32.828353881835938</v>
      </c>
      <c r="U84" s="10">
        <v>5.492854118347168</v>
      </c>
      <c r="V84" s="22">
        <v>38.480819702148438</v>
      </c>
      <c r="W84" s="10">
        <v>3.8329703807830811</v>
      </c>
      <c r="X84" s="22">
        <v>16.166913986206055</v>
      </c>
      <c r="Y84" s="10">
        <v>4.0391521453857422</v>
      </c>
      <c r="Z84" s="22">
        <v>16.425649642944336</v>
      </c>
      <c r="AA84" s="6">
        <v>4.3029088973999023</v>
      </c>
      <c r="AB84" s="69">
        <v>5.9859965838514784</v>
      </c>
      <c r="AC84" s="44">
        <v>1.2769490626725024</v>
      </c>
      <c r="AD84" s="73">
        <v>2.7624776066659251E-6</v>
      </c>
      <c r="AE84" s="75">
        <v>5.8699492865968672</v>
      </c>
      <c r="AF84" s="11">
        <v>0.39469455280246546</v>
      </c>
      <c r="AG84" s="71">
        <v>0.25830780613198046</v>
      </c>
      <c r="AH84" s="2">
        <v>2.8035773413410757E-2</v>
      </c>
    </row>
    <row r="85" spans="1:34" x14ac:dyDescent="0.2">
      <c r="A85" s="35" t="s">
        <v>444</v>
      </c>
      <c r="B85" s="22" t="s">
        <v>49</v>
      </c>
      <c r="C85" s="10" t="s">
        <v>49</v>
      </c>
      <c r="D85" s="22" t="s">
        <v>49</v>
      </c>
      <c r="E85" s="10" t="s">
        <v>49</v>
      </c>
      <c r="F85" s="22" t="s">
        <v>49</v>
      </c>
      <c r="G85" s="10" t="s">
        <v>49</v>
      </c>
      <c r="H85" s="22">
        <v>413.81204363905408</v>
      </c>
      <c r="I85" s="10">
        <v>2.8554458491258843</v>
      </c>
      <c r="J85" s="22">
        <v>398.19605978766003</v>
      </c>
      <c r="K85" s="10">
        <v>3.3312398272913537</v>
      </c>
      <c r="L85" s="22" t="s">
        <v>49</v>
      </c>
      <c r="M85" s="10" t="s">
        <v>49</v>
      </c>
      <c r="N85" s="22">
        <v>414.97951420628556</v>
      </c>
      <c r="O85" s="6">
        <v>2.8678316557625401</v>
      </c>
      <c r="P85" s="21" t="s">
        <v>49</v>
      </c>
      <c r="Q85" s="10" t="s">
        <v>49</v>
      </c>
      <c r="R85" s="22" t="s">
        <v>49</v>
      </c>
      <c r="S85" s="10" t="s">
        <v>49</v>
      </c>
      <c r="T85" s="22" t="s">
        <v>49</v>
      </c>
      <c r="U85" s="10" t="s">
        <v>49</v>
      </c>
      <c r="V85" s="22">
        <v>1.1674705743789673</v>
      </c>
      <c r="W85" s="10">
        <v>5.3636207580566406</v>
      </c>
      <c r="X85" s="22">
        <v>16.783454895019531</v>
      </c>
      <c r="Y85" s="10">
        <v>5.7714138031005859</v>
      </c>
      <c r="Z85" s="22" t="s">
        <v>49</v>
      </c>
      <c r="AA85" s="6" t="s">
        <v>49</v>
      </c>
      <c r="AB85" s="69">
        <v>2.2461421373664967</v>
      </c>
      <c r="AC85" s="44">
        <v>1.9960854014603124</v>
      </c>
      <c r="AD85" s="73">
        <v>0.26047313213348389</v>
      </c>
      <c r="AE85" s="75" t="s">
        <v>49</v>
      </c>
      <c r="AF85" s="11" t="s">
        <v>49</v>
      </c>
      <c r="AG85" s="71" t="s">
        <v>49</v>
      </c>
      <c r="AH85" s="2" t="s">
        <v>49</v>
      </c>
    </row>
    <row r="86" spans="1:34" x14ac:dyDescent="0.2">
      <c r="A86" s="12" t="s">
        <v>445</v>
      </c>
      <c r="B86" s="22" t="s">
        <v>49</v>
      </c>
      <c r="C86" s="10" t="s">
        <v>49</v>
      </c>
      <c r="D86" s="22" t="s">
        <v>49</v>
      </c>
      <c r="E86" s="10" t="s">
        <v>49</v>
      </c>
      <c r="F86" s="22" t="s">
        <v>49</v>
      </c>
      <c r="G86" s="10" t="s">
        <v>49</v>
      </c>
      <c r="H86" s="22">
        <v>442.05233719817255</v>
      </c>
      <c r="I86" s="10">
        <v>1.5845567339071003</v>
      </c>
      <c r="J86" s="22" t="s">
        <v>49</v>
      </c>
      <c r="K86" s="10" t="s">
        <v>49</v>
      </c>
      <c r="L86" s="22">
        <v>446.66614265152504</v>
      </c>
      <c r="M86" s="10">
        <v>1.7787942961779375</v>
      </c>
      <c r="N86" s="22">
        <v>448.23476010986792</v>
      </c>
      <c r="O86" s="6">
        <v>1.7298503962909231</v>
      </c>
      <c r="P86" s="21" t="s">
        <v>49</v>
      </c>
      <c r="Q86" s="10" t="s">
        <v>49</v>
      </c>
      <c r="R86" s="22" t="s">
        <v>49</v>
      </c>
      <c r="S86" s="10" t="s">
        <v>49</v>
      </c>
      <c r="T86" s="22" t="s">
        <v>49</v>
      </c>
      <c r="U86" s="10" t="s">
        <v>49</v>
      </c>
      <c r="V86" s="22">
        <v>6.1824231147766113</v>
      </c>
      <c r="W86" s="10">
        <v>4.2300829887390137</v>
      </c>
      <c r="X86" s="22" t="s">
        <v>49</v>
      </c>
      <c r="Y86" s="10" t="s">
        <v>49</v>
      </c>
      <c r="Z86" s="22">
        <v>1.5686174631118774</v>
      </c>
      <c r="AA86" s="6">
        <v>4.6477298736572266</v>
      </c>
      <c r="AB86" s="69">
        <v>2.3165511312164644</v>
      </c>
      <c r="AC86" s="44">
        <v>1.5198062908606818</v>
      </c>
      <c r="AD86" s="73">
        <v>0.12744851410388947</v>
      </c>
      <c r="AE86" s="75" t="s">
        <v>49</v>
      </c>
      <c r="AF86" s="11" t="s">
        <v>49</v>
      </c>
      <c r="AG86" s="71" t="s">
        <v>49</v>
      </c>
      <c r="AH86" s="2" t="s">
        <v>49</v>
      </c>
    </row>
    <row r="87" spans="1:34" x14ac:dyDescent="0.2">
      <c r="A87" s="13" t="s">
        <v>446</v>
      </c>
      <c r="B87" s="22" t="s">
        <v>49</v>
      </c>
      <c r="C87" s="10" t="s">
        <v>49</v>
      </c>
      <c r="D87" s="22" t="s">
        <v>49</v>
      </c>
      <c r="E87" s="10" t="s">
        <v>49</v>
      </c>
      <c r="F87" s="22" t="s">
        <v>49</v>
      </c>
      <c r="G87" s="10" t="s">
        <v>49</v>
      </c>
      <c r="H87" s="22">
        <v>388.07769525825449</v>
      </c>
      <c r="I87" s="10">
        <v>2.834070948481644</v>
      </c>
      <c r="J87" s="22" t="s">
        <v>49</v>
      </c>
      <c r="K87" s="10" t="s">
        <v>49</v>
      </c>
      <c r="L87" s="22">
        <v>416.22926213462716</v>
      </c>
      <c r="M87" s="10">
        <v>2.517470017843471</v>
      </c>
      <c r="N87" s="22">
        <v>423.99296573788729</v>
      </c>
      <c r="O87" s="6">
        <v>2.4447523026874407</v>
      </c>
      <c r="P87" s="21" t="s">
        <v>49</v>
      </c>
      <c r="Q87" s="10" t="s">
        <v>49</v>
      </c>
      <c r="R87" s="22" t="s">
        <v>49</v>
      </c>
      <c r="S87" s="10" t="s">
        <v>49</v>
      </c>
      <c r="T87" s="22" t="s">
        <v>49</v>
      </c>
      <c r="U87" s="10" t="s">
        <v>49</v>
      </c>
      <c r="V87" s="22">
        <v>35.915271759033203</v>
      </c>
      <c r="W87" s="10">
        <v>5.1380124092102051</v>
      </c>
      <c r="X87" s="22" t="s">
        <v>49</v>
      </c>
      <c r="Y87" s="10" t="s">
        <v>49</v>
      </c>
      <c r="Z87" s="22">
        <v>7.7637038230895996</v>
      </c>
      <c r="AA87" s="6">
        <v>5.2687158584594727</v>
      </c>
      <c r="AB87" s="69">
        <v>13.744302983563319</v>
      </c>
      <c r="AC87" s="44">
        <v>1.8899117359746831</v>
      </c>
      <c r="AD87" s="73">
        <v>3.5305092183079978E-13</v>
      </c>
      <c r="AE87" s="75" t="s">
        <v>49</v>
      </c>
      <c r="AF87" s="11" t="s">
        <v>49</v>
      </c>
      <c r="AG87" s="71" t="s">
        <v>49</v>
      </c>
      <c r="AH87" s="2" t="s">
        <v>49</v>
      </c>
    </row>
    <row r="88" spans="1:34" x14ac:dyDescent="0.2">
      <c r="A88" s="13" t="s">
        <v>447</v>
      </c>
      <c r="B88" s="22" t="s">
        <v>49</v>
      </c>
      <c r="C88" s="10" t="s">
        <v>49</v>
      </c>
      <c r="D88" s="22" t="s">
        <v>49</v>
      </c>
      <c r="E88" s="10" t="s">
        <v>49</v>
      </c>
      <c r="F88" s="22">
        <v>391.9754480681828</v>
      </c>
      <c r="G88" s="10">
        <v>1.2153242257518968</v>
      </c>
      <c r="H88" s="22">
        <v>407.54776948663914</v>
      </c>
      <c r="I88" s="10">
        <v>1.7164858556375695</v>
      </c>
      <c r="J88" s="22">
        <v>422.11135426998271</v>
      </c>
      <c r="K88" s="10">
        <v>1.1837480047808291</v>
      </c>
      <c r="L88" s="22">
        <v>426.88447764033265</v>
      </c>
      <c r="M88" s="10">
        <v>1.5788595645076189</v>
      </c>
      <c r="N88" s="22">
        <v>421.05757319802069</v>
      </c>
      <c r="O88" s="6">
        <v>1.0549402601205202</v>
      </c>
      <c r="P88" s="21" t="s">
        <v>49</v>
      </c>
      <c r="Q88" s="10" t="s">
        <v>49</v>
      </c>
      <c r="R88" s="22" t="s">
        <v>49</v>
      </c>
      <c r="S88" s="10" t="s">
        <v>49</v>
      </c>
      <c r="T88" s="22">
        <v>29.082124710083008</v>
      </c>
      <c r="U88" s="10">
        <v>5.4815611839294434</v>
      </c>
      <c r="V88" s="22">
        <v>13.509803771972656</v>
      </c>
      <c r="W88" s="10">
        <v>4.0558133125305176</v>
      </c>
      <c r="X88" s="22">
        <v>-1.0537810325622559</v>
      </c>
      <c r="Y88" s="10">
        <v>4.0622358322143555</v>
      </c>
      <c r="Z88" s="22">
        <v>-5.826904296875</v>
      </c>
      <c r="AA88" s="6">
        <v>4.3646988868713379</v>
      </c>
      <c r="AB88" s="69">
        <v>7.7132971211534347</v>
      </c>
      <c r="AC88" s="44">
        <v>1.2712119712971011</v>
      </c>
      <c r="AD88" s="73">
        <v>1.2977769969779729E-9</v>
      </c>
      <c r="AE88" s="75">
        <v>-2.4414355641092418</v>
      </c>
      <c r="AF88" s="11">
        <v>0.42454831635361817</v>
      </c>
      <c r="AG88" s="71">
        <v>-0.41771121704114345</v>
      </c>
      <c r="AH88" s="2">
        <v>3.4282022923273675E-2</v>
      </c>
    </row>
    <row r="89" spans="1:34" x14ac:dyDescent="0.2">
      <c r="A89" s="12" t="s">
        <v>448</v>
      </c>
      <c r="B89" s="22" t="s">
        <v>49</v>
      </c>
      <c r="C89" s="10" t="s">
        <v>49</v>
      </c>
      <c r="D89" s="22" t="s">
        <v>49</v>
      </c>
      <c r="E89" s="10" t="s">
        <v>49</v>
      </c>
      <c r="F89" s="22" t="s">
        <v>49</v>
      </c>
      <c r="G89" s="10" t="s">
        <v>49</v>
      </c>
      <c r="H89" s="22" t="s">
        <v>49</v>
      </c>
      <c r="I89" s="10" t="s">
        <v>49</v>
      </c>
      <c r="J89" s="22" t="s">
        <v>49</v>
      </c>
      <c r="K89" s="10" t="s">
        <v>49</v>
      </c>
      <c r="L89" s="22" t="s">
        <v>49</v>
      </c>
      <c r="M89" s="10" t="s">
        <v>49</v>
      </c>
      <c r="N89" s="22">
        <v>359.3878862166863</v>
      </c>
      <c r="O89" s="6">
        <v>3.1261445659520315</v>
      </c>
      <c r="P89" s="21" t="s">
        <v>49</v>
      </c>
      <c r="Q89" s="10" t="s">
        <v>49</v>
      </c>
      <c r="R89" s="22" t="s">
        <v>49</v>
      </c>
      <c r="S89" s="10" t="s">
        <v>49</v>
      </c>
      <c r="T89" s="22" t="s">
        <v>49</v>
      </c>
      <c r="U89" s="10" t="s">
        <v>49</v>
      </c>
      <c r="V89" s="22" t="s">
        <v>49</v>
      </c>
      <c r="W89" s="10" t="s">
        <v>49</v>
      </c>
      <c r="X89" s="22" t="s">
        <v>49</v>
      </c>
      <c r="Y89" s="10" t="s">
        <v>49</v>
      </c>
      <c r="Z89" s="22" t="s">
        <v>49</v>
      </c>
      <c r="AA89" s="6" t="s">
        <v>49</v>
      </c>
      <c r="AB89" s="69" t="s">
        <v>49</v>
      </c>
      <c r="AC89" s="44" t="s">
        <v>49</v>
      </c>
      <c r="AD89" s="73" t="s">
        <v>49</v>
      </c>
      <c r="AE89" s="75" t="s">
        <v>49</v>
      </c>
      <c r="AF89" s="11" t="s">
        <v>49</v>
      </c>
      <c r="AG89" s="71" t="s">
        <v>49</v>
      </c>
      <c r="AH89" s="2" t="s">
        <v>49</v>
      </c>
    </row>
    <row r="90" spans="1:34" x14ac:dyDescent="0.2">
      <c r="A90" s="95" t="s">
        <v>449</v>
      </c>
      <c r="B90" s="22">
        <v>372.50913806747991</v>
      </c>
      <c r="C90" s="10">
        <v>1.9342888387506578</v>
      </c>
      <c r="D90" s="22" t="s">
        <v>49</v>
      </c>
      <c r="E90" s="10" t="s">
        <v>49</v>
      </c>
      <c r="F90" s="22" t="s">
        <v>49</v>
      </c>
      <c r="G90" s="10" t="s">
        <v>49</v>
      </c>
      <c r="H90" s="22" t="s">
        <v>49</v>
      </c>
      <c r="I90" s="10" t="s">
        <v>49</v>
      </c>
      <c r="J90" s="22" t="s">
        <v>49</v>
      </c>
      <c r="K90" s="10" t="s">
        <v>49</v>
      </c>
      <c r="L90" s="22">
        <v>351.74154869463524</v>
      </c>
      <c r="M90" s="10">
        <v>1.4081961669777694</v>
      </c>
      <c r="N90" s="22">
        <v>392.66776940308341</v>
      </c>
      <c r="O90" s="6">
        <v>1.1040482297536116</v>
      </c>
      <c r="P90" s="21">
        <v>20.158632278442383</v>
      </c>
      <c r="Q90" s="10">
        <v>4.6132411956787109</v>
      </c>
      <c r="R90" s="22" t="s">
        <v>49</v>
      </c>
      <c r="S90" s="10" t="s">
        <v>49</v>
      </c>
      <c r="T90" s="22" t="s">
        <v>49</v>
      </c>
      <c r="U90" s="10" t="s">
        <v>49</v>
      </c>
      <c r="V90" s="22" t="s">
        <v>49</v>
      </c>
      <c r="W90" s="10" t="s">
        <v>49</v>
      </c>
      <c r="X90" s="22" t="s">
        <v>49</v>
      </c>
      <c r="Y90" s="10" t="s">
        <v>49</v>
      </c>
      <c r="Z90" s="22">
        <v>40.926219940185547</v>
      </c>
      <c r="AA90" s="6">
        <v>4.3181986808776855</v>
      </c>
      <c r="AB90" s="69">
        <v>1.0519309925695737</v>
      </c>
      <c r="AC90" s="44">
        <v>3.9679505176500509</v>
      </c>
      <c r="AD90" s="73">
        <v>0.79092711210250854</v>
      </c>
      <c r="AE90" s="75" t="s">
        <v>49</v>
      </c>
      <c r="AF90" s="11" t="s">
        <v>49</v>
      </c>
      <c r="AG90" s="71" t="s">
        <v>49</v>
      </c>
      <c r="AH90" s="2" t="s">
        <v>49</v>
      </c>
    </row>
    <row r="91" spans="1:34" x14ac:dyDescent="0.2">
      <c r="A91" s="35" t="s">
        <v>450</v>
      </c>
      <c r="B91" s="22" t="s">
        <v>49</v>
      </c>
      <c r="C91" s="10" t="s">
        <v>49</v>
      </c>
      <c r="D91" s="22" t="s">
        <v>49</v>
      </c>
      <c r="E91" s="10" t="s">
        <v>49</v>
      </c>
      <c r="F91" s="22" t="s">
        <v>49</v>
      </c>
      <c r="G91" s="10" t="s">
        <v>49</v>
      </c>
      <c r="H91" s="22">
        <v>370.72730053829014</v>
      </c>
      <c r="I91" s="10">
        <v>6.5412124835121928</v>
      </c>
      <c r="J91" s="22" t="s">
        <v>49</v>
      </c>
      <c r="K91" s="10" t="s">
        <v>49</v>
      </c>
      <c r="L91" s="22" t="s">
        <v>49</v>
      </c>
      <c r="M91" s="10" t="s">
        <v>49</v>
      </c>
      <c r="N91" s="22">
        <v>376.97131666197612</v>
      </c>
      <c r="O91" s="6">
        <v>2.9540306895980062</v>
      </c>
      <c r="P91" s="21" t="s">
        <v>49</v>
      </c>
      <c r="Q91" s="10" t="s">
        <v>49</v>
      </c>
      <c r="R91" s="22" t="s">
        <v>49</v>
      </c>
      <c r="S91" s="10" t="s">
        <v>49</v>
      </c>
      <c r="T91" s="22" t="s">
        <v>49</v>
      </c>
      <c r="U91" s="10" t="s">
        <v>49</v>
      </c>
      <c r="V91" s="22">
        <v>6.244016170501709</v>
      </c>
      <c r="W91" s="10">
        <v>7.9940075874328613</v>
      </c>
      <c r="X91" s="22" t="s">
        <v>49</v>
      </c>
      <c r="Y91" s="10" t="s">
        <v>49</v>
      </c>
      <c r="Z91" s="22" t="s">
        <v>49</v>
      </c>
      <c r="AA91" s="6" t="s">
        <v>49</v>
      </c>
      <c r="AB91" s="69">
        <v>2.0813387235005698</v>
      </c>
      <c r="AC91" s="44">
        <v>2.6646691958109536</v>
      </c>
      <c r="AD91" s="73">
        <v>0.43475127220153809</v>
      </c>
      <c r="AE91" s="75" t="s">
        <v>49</v>
      </c>
      <c r="AF91" s="11" t="s">
        <v>49</v>
      </c>
      <c r="AG91" s="71" t="s">
        <v>49</v>
      </c>
      <c r="AH91" s="2" t="s">
        <v>49</v>
      </c>
    </row>
    <row r="92" spans="1:34" x14ac:dyDescent="0.2">
      <c r="A92" s="36" t="s">
        <v>451</v>
      </c>
      <c r="B92" s="22">
        <v>327.08484294048952</v>
      </c>
      <c r="C92" s="10">
        <v>4.4153974327178034</v>
      </c>
      <c r="D92" s="22" t="s">
        <v>49</v>
      </c>
      <c r="E92" s="10" t="s">
        <v>49</v>
      </c>
      <c r="F92" s="22" t="s">
        <v>49</v>
      </c>
      <c r="G92" s="10" t="s">
        <v>49</v>
      </c>
      <c r="H92" s="22">
        <v>369.69576026268101</v>
      </c>
      <c r="I92" s="10">
        <v>3.9514080087084942</v>
      </c>
      <c r="J92" s="22">
        <v>384.15122346219329</v>
      </c>
      <c r="K92" s="10">
        <v>4.344283923247767</v>
      </c>
      <c r="L92" s="22">
        <v>397.54143915992637</v>
      </c>
      <c r="M92" s="10">
        <v>2.8870327681935346</v>
      </c>
      <c r="N92" s="22">
        <v>400.51370593416982</v>
      </c>
      <c r="O92" s="6">
        <v>2.9626550884012524</v>
      </c>
      <c r="P92" s="21">
        <v>73.428863525390625</v>
      </c>
      <c r="Q92" s="10">
        <v>6.6779232025146484</v>
      </c>
      <c r="R92" s="22" t="s">
        <v>49</v>
      </c>
      <c r="S92" s="10" t="s">
        <v>49</v>
      </c>
      <c r="T92" s="22" t="s">
        <v>49</v>
      </c>
      <c r="U92" s="10" t="s">
        <v>49</v>
      </c>
      <c r="V92" s="22">
        <v>30.81794548034668</v>
      </c>
      <c r="W92" s="10">
        <v>6.064763069152832</v>
      </c>
      <c r="X92" s="22">
        <v>16.362482070922852</v>
      </c>
      <c r="Y92" s="10">
        <v>6.4527301788330078</v>
      </c>
      <c r="Z92" s="22">
        <v>2.972266674041748</v>
      </c>
      <c r="AA92" s="6">
        <v>5.7058901786804199</v>
      </c>
      <c r="AB92" s="69">
        <v>13.51382730280196</v>
      </c>
      <c r="AC92" s="44">
        <v>1.5115621360840514</v>
      </c>
      <c r="AD92" s="73">
        <v>0</v>
      </c>
      <c r="AE92" s="75">
        <v>2.2020374579849715</v>
      </c>
      <c r="AF92" s="11">
        <v>0.94097207126147975</v>
      </c>
      <c r="AG92" s="71">
        <v>-0.13135475815480963</v>
      </c>
      <c r="AH92" s="2">
        <v>5.5113219625609909E-2</v>
      </c>
    </row>
    <row r="93" spans="1:34" x14ac:dyDescent="0.2">
      <c r="A93" s="12" t="s">
        <v>452</v>
      </c>
      <c r="B93" s="22" t="s">
        <v>49</v>
      </c>
      <c r="C93" s="10" t="s">
        <v>49</v>
      </c>
      <c r="D93" s="22" t="s">
        <v>49</v>
      </c>
      <c r="E93" s="10" t="s">
        <v>49</v>
      </c>
      <c r="F93" s="22" t="s">
        <v>49</v>
      </c>
      <c r="G93" s="10" t="s">
        <v>49</v>
      </c>
      <c r="H93" s="22" t="s">
        <v>49</v>
      </c>
      <c r="I93" s="10" t="s">
        <v>49</v>
      </c>
      <c r="J93" s="22" t="s">
        <v>49</v>
      </c>
      <c r="K93" s="10" t="s">
        <v>49</v>
      </c>
      <c r="L93" s="22" t="s">
        <v>49</v>
      </c>
      <c r="M93" s="10" t="s">
        <v>49</v>
      </c>
      <c r="N93" s="22">
        <v>339.69158997901422</v>
      </c>
      <c r="O93" s="6">
        <v>3.289619243395852</v>
      </c>
      <c r="P93" s="21" t="s">
        <v>49</v>
      </c>
      <c r="Q93" s="10" t="s">
        <v>49</v>
      </c>
      <c r="R93" s="22" t="s">
        <v>49</v>
      </c>
      <c r="S93" s="10" t="s">
        <v>49</v>
      </c>
      <c r="T93" s="22" t="s">
        <v>49</v>
      </c>
      <c r="U93" s="10" t="s">
        <v>49</v>
      </c>
      <c r="V93" s="22" t="s">
        <v>49</v>
      </c>
      <c r="W93" s="10" t="s">
        <v>49</v>
      </c>
      <c r="X93" s="22" t="s">
        <v>49</v>
      </c>
      <c r="Y93" s="10" t="s">
        <v>49</v>
      </c>
      <c r="Z93" s="22" t="s">
        <v>49</v>
      </c>
      <c r="AA93" s="6" t="s">
        <v>49</v>
      </c>
      <c r="AB93" s="69" t="s">
        <v>49</v>
      </c>
      <c r="AC93" s="44" t="s">
        <v>49</v>
      </c>
      <c r="AD93" s="73" t="s">
        <v>49</v>
      </c>
      <c r="AE93" s="75" t="s">
        <v>49</v>
      </c>
      <c r="AF93" s="11" t="s">
        <v>49</v>
      </c>
      <c r="AG93" s="71" t="s">
        <v>49</v>
      </c>
      <c r="AH93" s="2" t="s">
        <v>49</v>
      </c>
    </row>
    <row r="94" spans="1:34" x14ac:dyDescent="0.2">
      <c r="A94" s="35" t="s">
        <v>453</v>
      </c>
      <c r="B94" s="22" t="s">
        <v>49</v>
      </c>
      <c r="C94" s="10" t="s">
        <v>49</v>
      </c>
      <c r="D94" s="22" t="s">
        <v>49</v>
      </c>
      <c r="E94" s="10" t="s">
        <v>49</v>
      </c>
      <c r="F94" s="22">
        <v>312.21345571845967</v>
      </c>
      <c r="G94" s="10">
        <v>1.1962745244088009</v>
      </c>
      <c r="H94" s="22">
        <v>371.71603058283171</v>
      </c>
      <c r="I94" s="10">
        <v>0.76453147694746215</v>
      </c>
      <c r="J94" s="22">
        <v>387.50413093173165</v>
      </c>
      <c r="K94" s="10">
        <v>0.82368017410967831</v>
      </c>
      <c r="L94" s="22">
        <v>401.88733114997046</v>
      </c>
      <c r="M94" s="10">
        <v>1.0191363440601928</v>
      </c>
      <c r="N94" s="22">
        <v>407.09179209025712</v>
      </c>
      <c r="O94" s="6">
        <v>0.76875072835014302</v>
      </c>
      <c r="P94" s="21" t="s">
        <v>49</v>
      </c>
      <c r="Q94" s="10" t="s">
        <v>49</v>
      </c>
      <c r="R94" s="22" t="s">
        <v>49</v>
      </c>
      <c r="S94" s="10" t="s">
        <v>49</v>
      </c>
      <c r="T94" s="22">
        <v>94.878334045410156</v>
      </c>
      <c r="U94" s="10">
        <v>5.4295167922973633</v>
      </c>
      <c r="V94" s="22">
        <v>35.375762939453125</v>
      </c>
      <c r="W94" s="10">
        <v>3.6831896305084229</v>
      </c>
      <c r="X94" s="22">
        <v>19.587661743164063</v>
      </c>
      <c r="Y94" s="10">
        <v>3.9060244560241699</v>
      </c>
      <c r="Z94" s="22">
        <v>5.2044610977172852</v>
      </c>
      <c r="AA94" s="6">
        <v>4.1321320533752441</v>
      </c>
      <c r="AB94" s="69">
        <v>21.947495716532824</v>
      </c>
      <c r="AC94" s="44">
        <v>1.2541367760671283</v>
      </c>
      <c r="AD94" s="73">
        <v>0</v>
      </c>
      <c r="AE94" s="75">
        <v>-3.1285907570755955</v>
      </c>
      <c r="AF94" s="11">
        <v>0.31012402676061795</v>
      </c>
      <c r="AG94" s="71">
        <v>-0.87036855521554479</v>
      </c>
      <c r="AH94" s="2">
        <v>2.7889671684522367E-2</v>
      </c>
    </row>
    <row r="95" spans="1:34" x14ac:dyDescent="0.2">
      <c r="A95" s="12" t="s">
        <v>454</v>
      </c>
      <c r="B95" s="22" t="s">
        <v>49</v>
      </c>
      <c r="C95" s="10" t="s">
        <v>49</v>
      </c>
      <c r="D95" s="22" t="s">
        <v>49</v>
      </c>
      <c r="E95" s="10" t="s">
        <v>49</v>
      </c>
      <c r="F95" s="22">
        <v>395.9317369793913</v>
      </c>
      <c r="G95" s="10">
        <v>4.6927392588465375</v>
      </c>
      <c r="H95" s="22">
        <v>424.45832836062277</v>
      </c>
      <c r="I95" s="10">
        <v>4.094563743887857</v>
      </c>
      <c r="J95" s="22">
        <v>437.59948827743176</v>
      </c>
      <c r="K95" s="10">
        <v>3.97765270529514</v>
      </c>
      <c r="L95" s="22">
        <v>433.61659804157063</v>
      </c>
      <c r="M95" s="10">
        <v>4.0674455982803188</v>
      </c>
      <c r="N95" s="22">
        <v>427.70314585064472</v>
      </c>
      <c r="O95" s="6">
        <v>5.1403766474893215</v>
      </c>
      <c r="P95" s="21" t="s">
        <v>49</v>
      </c>
      <c r="Q95" s="10" t="s">
        <v>49</v>
      </c>
      <c r="R95" s="22" t="s">
        <v>49</v>
      </c>
      <c r="S95" s="10" t="s">
        <v>49</v>
      </c>
      <c r="T95" s="22">
        <v>31.771408081054688</v>
      </c>
      <c r="U95" s="10">
        <v>8.7122259140014648</v>
      </c>
      <c r="V95" s="22">
        <v>3.2448174953460693</v>
      </c>
      <c r="W95" s="10">
        <v>7.4551544189453125</v>
      </c>
      <c r="X95" s="22">
        <v>-9.8963422775268555</v>
      </c>
      <c r="Y95" s="10">
        <v>7.4988527297973633</v>
      </c>
      <c r="Z95" s="22">
        <v>-5.9134521484375</v>
      </c>
      <c r="AA95" s="6">
        <v>7.6428060531616211</v>
      </c>
      <c r="AB95" s="69">
        <v>7.1931981616169827</v>
      </c>
      <c r="AC95" s="44">
        <v>1.9460777217757363</v>
      </c>
      <c r="AD95" s="73">
        <v>2.1880380518268794E-4</v>
      </c>
      <c r="AE95" s="75">
        <v>-5.80571316364232</v>
      </c>
      <c r="AF95" s="11">
        <v>1.7263793787409634</v>
      </c>
      <c r="AG95" s="71">
        <v>-0.68362049034844286</v>
      </c>
      <c r="AH95" s="2">
        <v>0.13452338143410311</v>
      </c>
    </row>
    <row r="96" spans="1:34" x14ac:dyDescent="0.2">
      <c r="A96" s="14" t="s">
        <v>455</v>
      </c>
      <c r="B96" s="22">
        <v>461.76203307931303</v>
      </c>
      <c r="C96" s="10">
        <v>4.1588734114230714</v>
      </c>
      <c r="D96" s="22">
        <v>442.19683015168005</v>
      </c>
      <c r="E96" s="10">
        <v>3.9353605249225558</v>
      </c>
      <c r="F96" s="22">
        <v>439.85574294300153</v>
      </c>
      <c r="G96" s="10">
        <v>4.3248891996312633</v>
      </c>
      <c r="H96" s="22">
        <v>459.39592932747274</v>
      </c>
      <c r="I96" s="10">
        <v>3.3360960261689554</v>
      </c>
      <c r="J96" s="22">
        <v>475.14937406676273</v>
      </c>
      <c r="K96" s="10">
        <v>2.974161420926948</v>
      </c>
      <c r="L96" s="22">
        <v>494.62783260397941</v>
      </c>
      <c r="M96" s="10">
        <v>3.0817424802482569</v>
      </c>
      <c r="N96" s="22">
        <v>478.50193399494424</v>
      </c>
      <c r="O96" s="6">
        <v>3.0756873941827951</v>
      </c>
      <c r="P96" s="21">
        <v>16.739900588989258</v>
      </c>
      <c r="Q96" s="10">
        <v>6.5633587837219238</v>
      </c>
      <c r="R96" s="22">
        <v>36.305103302001953</v>
      </c>
      <c r="S96" s="10">
        <v>9.236872673034668</v>
      </c>
      <c r="T96" s="22">
        <v>38.646190643310547</v>
      </c>
      <c r="U96" s="10">
        <v>7.4580240249633789</v>
      </c>
      <c r="V96" s="22">
        <v>19.10600471496582</v>
      </c>
      <c r="W96" s="10">
        <v>5.7428030967712402</v>
      </c>
      <c r="X96" s="22">
        <v>3.3525600433349609</v>
      </c>
      <c r="Y96" s="10">
        <v>5.6827006340026855</v>
      </c>
      <c r="Z96" s="22">
        <v>-16.125898361206055</v>
      </c>
      <c r="AA96" s="6">
        <v>5.8653125762939453</v>
      </c>
      <c r="AB96" s="69">
        <v>6.7731026547480502</v>
      </c>
      <c r="AC96" s="44">
        <v>1.3918194489129154</v>
      </c>
      <c r="AD96" s="73">
        <v>1.1366901162546128E-6</v>
      </c>
      <c r="AE96" s="75">
        <v>5.0758022138349439</v>
      </c>
      <c r="AF96" s="11">
        <v>0.78329882047983723</v>
      </c>
      <c r="AG96" s="71">
        <v>0.15656118493994037</v>
      </c>
      <c r="AH96" s="2">
        <v>4.3471279666265877E-2</v>
      </c>
    </row>
    <row r="97" spans="1:34" x14ac:dyDescent="0.2">
      <c r="A97" s="12" t="s">
        <v>456</v>
      </c>
      <c r="B97" s="22" t="s">
        <v>49</v>
      </c>
      <c r="C97" s="10" t="s">
        <v>49</v>
      </c>
      <c r="D97" s="22" t="s">
        <v>49</v>
      </c>
      <c r="E97" s="10" t="s">
        <v>49</v>
      </c>
      <c r="F97" s="22" t="s">
        <v>49</v>
      </c>
      <c r="G97" s="10" t="s">
        <v>49</v>
      </c>
      <c r="H97" s="22" t="s">
        <v>49</v>
      </c>
      <c r="I97" s="10" t="s">
        <v>49</v>
      </c>
      <c r="J97" s="22" t="s">
        <v>49</v>
      </c>
      <c r="K97" s="10" t="s">
        <v>49</v>
      </c>
      <c r="L97" s="22" t="s">
        <v>49</v>
      </c>
      <c r="M97" s="10" t="s">
        <v>49</v>
      </c>
      <c r="N97" s="22">
        <v>399.15165857859211</v>
      </c>
      <c r="O97" s="6">
        <v>2.9594642973637537</v>
      </c>
      <c r="P97" s="21" t="s">
        <v>49</v>
      </c>
      <c r="Q97" s="10" t="s">
        <v>49</v>
      </c>
      <c r="R97" s="22" t="s">
        <v>49</v>
      </c>
      <c r="S97" s="10" t="s">
        <v>49</v>
      </c>
      <c r="T97" s="22" t="s">
        <v>49</v>
      </c>
      <c r="U97" s="10" t="s">
        <v>49</v>
      </c>
      <c r="V97" s="22" t="s">
        <v>49</v>
      </c>
      <c r="W97" s="10" t="s">
        <v>49</v>
      </c>
      <c r="X97" s="22" t="s">
        <v>49</v>
      </c>
      <c r="Y97" s="10" t="s">
        <v>49</v>
      </c>
      <c r="Z97" s="22" t="s">
        <v>49</v>
      </c>
      <c r="AA97" s="6" t="s">
        <v>49</v>
      </c>
      <c r="AB97" s="69" t="s">
        <v>49</v>
      </c>
      <c r="AC97" s="44" t="s">
        <v>49</v>
      </c>
      <c r="AD97" s="73" t="s">
        <v>49</v>
      </c>
      <c r="AE97" s="75" t="s">
        <v>49</v>
      </c>
      <c r="AF97" s="11" t="s">
        <v>49</v>
      </c>
      <c r="AG97" s="71" t="s">
        <v>49</v>
      </c>
      <c r="AH97" s="2" t="s">
        <v>49</v>
      </c>
    </row>
    <row r="98" spans="1:34" x14ac:dyDescent="0.2">
      <c r="A98" s="35" t="s">
        <v>457</v>
      </c>
      <c r="B98" s="22" t="s">
        <v>49</v>
      </c>
      <c r="C98" s="10" t="s">
        <v>49</v>
      </c>
      <c r="D98" s="22" t="s">
        <v>49</v>
      </c>
      <c r="E98" s="10" t="s">
        <v>49</v>
      </c>
      <c r="F98" s="22">
        <v>401.02750759389403</v>
      </c>
      <c r="G98" s="10">
        <v>3.4627254791846722</v>
      </c>
      <c r="H98" s="22">
        <v>442.01670125731573</v>
      </c>
      <c r="I98" s="10">
        <v>2.4332490204643107</v>
      </c>
      <c r="J98" s="22">
        <v>446.13019551645516</v>
      </c>
      <c r="K98" s="10">
        <v>3.4388041383343642</v>
      </c>
      <c r="L98" s="22" t="s">
        <v>49</v>
      </c>
      <c r="M98" s="10" t="s">
        <v>49</v>
      </c>
      <c r="N98" s="22">
        <v>439.46634120605881</v>
      </c>
      <c r="O98" s="6">
        <v>3.2736101591296811</v>
      </c>
      <c r="P98" s="21" t="s">
        <v>49</v>
      </c>
      <c r="Q98" s="10" t="s">
        <v>49</v>
      </c>
      <c r="R98" s="22" t="s">
        <v>49</v>
      </c>
      <c r="S98" s="10" t="s">
        <v>49</v>
      </c>
      <c r="T98" s="22">
        <v>38.438835144042969</v>
      </c>
      <c r="U98" s="10">
        <v>7.0826964378356934</v>
      </c>
      <c r="V98" s="22">
        <v>-2.5503599643707275</v>
      </c>
      <c r="W98" s="10">
        <v>5.3877291679382324</v>
      </c>
      <c r="X98" s="22">
        <v>-6.6638541221618652</v>
      </c>
      <c r="Y98" s="10">
        <v>6.0439639091491699</v>
      </c>
      <c r="Z98" s="22" t="s">
        <v>49</v>
      </c>
      <c r="AA98" s="6" t="s">
        <v>49</v>
      </c>
      <c r="AB98" s="69">
        <v>7.6743942514293026</v>
      </c>
      <c r="AC98" s="44">
        <v>1.6469900501997601</v>
      </c>
      <c r="AD98" s="73">
        <v>3.1675024274591124E-6</v>
      </c>
      <c r="AE98" s="75" t="s">
        <v>49</v>
      </c>
      <c r="AF98" s="11" t="s">
        <v>49</v>
      </c>
      <c r="AG98" s="71" t="s">
        <v>49</v>
      </c>
      <c r="AH98" s="2" t="s">
        <v>49</v>
      </c>
    </row>
    <row r="99" spans="1:34" x14ac:dyDescent="0.2">
      <c r="A99" s="36" t="s">
        <v>458</v>
      </c>
      <c r="B99" s="22" t="s">
        <v>49</v>
      </c>
      <c r="C99" s="10" t="s">
        <v>49</v>
      </c>
      <c r="D99" s="22" t="s">
        <v>49</v>
      </c>
      <c r="E99" s="10" t="s">
        <v>49</v>
      </c>
      <c r="F99" s="22" t="s">
        <v>49</v>
      </c>
      <c r="G99" s="10" t="s">
        <v>49</v>
      </c>
      <c r="H99" s="22">
        <v>525.89651673706419</v>
      </c>
      <c r="I99" s="10">
        <v>1.0559491263048093</v>
      </c>
      <c r="J99" s="22">
        <v>542.21583417416844</v>
      </c>
      <c r="K99" s="10">
        <v>1.3695149204361059</v>
      </c>
      <c r="L99" s="22">
        <v>535.10015436184256</v>
      </c>
      <c r="M99" s="10">
        <v>1.6349665650401934</v>
      </c>
      <c r="N99" s="22">
        <v>549.46470779446076</v>
      </c>
      <c r="O99" s="6">
        <v>1.5872142620010428</v>
      </c>
      <c r="P99" s="21" t="s">
        <v>49</v>
      </c>
      <c r="Q99" s="10" t="s">
        <v>49</v>
      </c>
      <c r="R99" s="22" t="s">
        <v>49</v>
      </c>
      <c r="S99" s="10" t="s">
        <v>49</v>
      </c>
      <c r="T99" s="22" t="s">
        <v>49</v>
      </c>
      <c r="U99" s="10" t="s">
        <v>49</v>
      </c>
      <c r="V99" s="22">
        <v>23.568191528320313</v>
      </c>
      <c r="W99" s="10">
        <v>4.0030837059020996</v>
      </c>
      <c r="X99" s="22">
        <v>7.2488737106323242</v>
      </c>
      <c r="Y99" s="10">
        <v>4.2874722480773926</v>
      </c>
      <c r="Z99" s="22">
        <v>14.364553451538086</v>
      </c>
      <c r="AA99" s="6">
        <v>4.5428256988525391</v>
      </c>
      <c r="AB99" s="69">
        <v>6.36473804648071</v>
      </c>
      <c r="AC99" s="44">
        <v>1.3731779036167837</v>
      </c>
      <c r="AD99" s="73">
        <v>3.5686402952705976E-6</v>
      </c>
      <c r="AE99" s="75" t="s">
        <v>49</v>
      </c>
      <c r="AF99" s="11" t="s">
        <v>49</v>
      </c>
      <c r="AG99" s="71" t="s">
        <v>49</v>
      </c>
      <c r="AH99" s="2" t="s">
        <v>49</v>
      </c>
    </row>
    <row r="100" spans="1:34" x14ac:dyDescent="0.2">
      <c r="A100" s="95" t="s">
        <v>459</v>
      </c>
      <c r="B100" s="22" t="s">
        <v>49</v>
      </c>
      <c r="C100" s="10" t="s">
        <v>49</v>
      </c>
      <c r="D100" s="22" t="s">
        <v>49</v>
      </c>
      <c r="E100" s="10" t="s">
        <v>49</v>
      </c>
      <c r="F100" s="22">
        <v>496.23542266261705</v>
      </c>
      <c r="G100" s="10">
        <v>3.3757580742599451</v>
      </c>
      <c r="H100" s="22">
        <v>495.24046542904171</v>
      </c>
      <c r="I100" s="10">
        <v>2.5960570128558147</v>
      </c>
      <c r="J100" s="22">
        <v>523.11890390770952</v>
      </c>
      <c r="K100" s="10">
        <v>3.0292139461768728</v>
      </c>
      <c r="L100" s="22">
        <v>497.0990920382676</v>
      </c>
      <c r="M100" s="10">
        <v>2.4967371668140963</v>
      </c>
      <c r="N100" s="22">
        <v>502.60114690242108</v>
      </c>
      <c r="O100" s="6">
        <v>2.8384187251273278</v>
      </c>
      <c r="P100" s="21" t="s">
        <v>49</v>
      </c>
      <c r="Q100" s="10" t="s">
        <v>49</v>
      </c>
      <c r="R100" s="22" t="s">
        <v>49</v>
      </c>
      <c r="S100" s="10" t="s">
        <v>49</v>
      </c>
      <c r="T100" s="22">
        <v>6.3657240867614746</v>
      </c>
      <c r="U100" s="10">
        <v>6.8490848541259766</v>
      </c>
      <c r="V100" s="22">
        <v>7.3606815338134766</v>
      </c>
      <c r="W100" s="10">
        <v>5.2140707969665527</v>
      </c>
      <c r="X100" s="22">
        <v>-20.517757415771484</v>
      </c>
      <c r="Y100" s="10">
        <v>5.5875182151794434</v>
      </c>
      <c r="Z100" s="22">
        <v>5.5020546913146973</v>
      </c>
      <c r="AA100" s="6">
        <v>5.453000545501709</v>
      </c>
      <c r="AB100" s="69">
        <v>1.4854644961980217</v>
      </c>
      <c r="AC100" s="44">
        <v>1.554818757711516</v>
      </c>
      <c r="AD100" s="73">
        <v>0.33937850594520569</v>
      </c>
      <c r="AE100" s="75">
        <v>-3.4220305700625753</v>
      </c>
      <c r="AF100" s="11">
        <v>1.0760013975559017</v>
      </c>
      <c r="AG100" s="71">
        <v>-0.3264321168440486</v>
      </c>
      <c r="AH100" s="2">
        <v>8.9574237861786157E-2</v>
      </c>
    </row>
    <row r="101" spans="1:34" x14ac:dyDescent="0.2">
      <c r="A101" s="13" t="s">
        <v>460</v>
      </c>
      <c r="B101" s="22">
        <v>430.68387332311659</v>
      </c>
      <c r="C101" s="10">
        <v>3.2376704533085281</v>
      </c>
      <c r="D101" s="22">
        <v>419.91482906848205</v>
      </c>
      <c r="E101" s="10">
        <v>2.8071790817254527</v>
      </c>
      <c r="F101" s="22">
        <v>416.75176466773473</v>
      </c>
      <c r="G101" s="10">
        <v>2.5927893407086606</v>
      </c>
      <c r="H101" s="22">
        <v>421.37441418058955</v>
      </c>
      <c r="I101" s="10">
        <v>2.6403560600552471</v>
      </c>
      <c r="J101" s="22">
        <v>441.21993430987698</v>
      </c>
      <c r="K101" s="10">
        <v>3.0835035537595625</v>
      </c>
      <c r="L101" s="22">
        <v>409.13011537937882</v>
      </c>
      <c r="M101" s="10">
        <v>3.3488758588720891</v>
      </c>
      <c r="N101" s="22">
        <v>392.88864098808062</v>
      </c>
      <c r="O101" s="6">
        <v>3.2315830871040934</v>
      </c>
      <c r="P101" s="21">
        <v>-37.795230865478516</v>
      </c>
      <c r="Q101" s="10">
        <v>6.1030516624450684</v>
      </c>
      <c r="R101" s="22">
        <v>-27.026187896728516</v>
      </c>
      <c r="S101" s="10">
        <v>8.8710927963256836</v>
      </c>
      <c r="T101" s="22">
        <v>-23.863122940063477</v>
      </c>
      <c r="U101" s="10">
        <v>6.6800661087036133</v>
      </c>
      <c r="V101" s="22">
        <v>-28.485773086547852</v>
      </c>
      <c r="W101" s="10">
        <v>5.4593963623046875</v>
      </c>
      <c r="X101" s="22">
        <v>-48.331295013427734</v>
      </c>
      <c r="Y101" s="10">
        <v>5.8256950378417969</v>
      </c>
      <c r="Z101" s="22">
        <v>-16.241474151611328</v>
      </c>
      <c r="AA101" s="6">
        <v>6.0912232398986816</v>
      </c>
      <c r="AB101" s="69">
        <v>-4.0924415448947897</v>
      </c>
      <c r="AC101" s="44">
        <v>1.360210005742384</v>
      </c>
      <c r="AD101" s="73">
        <v>2.6238220743834972E-3</v>
      </c>
      <c r="AE101" s="75">
        <v>-5.3030640689823274</v>
      </c>
      <c r="AF101" s="11">
        <v>0.73998436888661667</v>
      </c>
      <c r="AG101" s="71">
        <v>-0.22875439320349727</v>
      </c>
      <c r="AH101" s="2">
        <v>4.1495811769736844E-2</v>
      </c>
    </row>
    <row r="102" spans="1:34" x14ac:dyDescent="0.2">
      <c r="A102" s="12" t="s">
        <v>461</v>
      </c>
      <c r="B102" s="22" t="s">
        <v>49</v>
      </c>
      <c r="C102" s="10" t="s">
        <v>49</v>
      </c>
      <c r="D102" s="22" t="s">
        <v>49</v>
      </c>
      <c r="E102" s="10" t="s">
        <v>49</v>
      </c>
      <c r="F102" s="22" t="s">
        <v>49</v>
      </c>
      <c r="G102" s="10" t="s">
        <v>49</v>
      </c>
      <c r="H102" s="22" t="s">
        <v>49</v>
      </c>
      <c r="I102" s="10" t="s">
        <v>49</v>
      </c>
      <c r="J102" s="22" t="s">
        <v>49</v>
      </c>
      <c r="K102" s="10" t="s">
        <v>49</v>
      </c>
      <c r="L102" s="22" t="s">
        <v>49</v>
      </c>
      <c r="M102" s="10" t="s">
        <v>49</v>
      </c>
      <c r="N102" s="22">
        <v>465.95014814029156</v>
      </c>
      <c r="O102" s="6">
        <v>3.4991248958448176</v>
      </c>
      <c r="P102" s="21" t="s">
        <v>49</v>
      </c>
      <c r="Q102" s="10" t="s">
        <v>49</v>
      </c>
      <c r="R102" s="22" t="s">
        <v>49</v>
      </c>
      <c r="S102" s="10" t="s">
        <v>49</v>
      </c>
      <c r="T102" s="22" t="s">
        <v>49</v>
      </c>
      <c r="U102" s="10" t="s">
        <v>49</v>
      </c>
      <c r="V102" s="22" t="s">
        <v>49</v>
      </c>
      <c r="W102" s="10" t="s">
        <v>49</v>
      </c>
      <c r="X102" s="22" t="s">
        <v>49</v>
      </c>
      <c r="Y102" s="10" t="s">
        <v>49</v>
      </c>
      <c r="Z102" s="22" t="s">
        <v>49</v>
      </c>
      <c r="AA102" s="6" t="s">
        <v>49</v>
      </c>
      <c r="AB102" s="69" t="s">
        <v>49</v>
      </c>
      <c r="AC102" s="44" t="s">
        <v>49</v>
      </c>
      <c r="AD102" s="73" t="s">
        <v>49</v>
      </c>
      <c r="AE102" s="75" t="s">
        <v>49</v>
      </c>
      <c r="AF102" s="11" t="s">
        <v>49</v>
      </c>
      <c r="AG102" s="71" t="s">
        <v>49</v>
      </c>
      <c r="AH102" s="2" t="s">
        <v>49</v>
      </c>
    </row>
    <row r="103" spans="1:34" x14ac:dyDescent="0.2">
      <c r="A103" s="95" t="s">
        <v>462</v>
      </c>
      <c r="B103" s="22" t="s">
        <v>49</v>
      </c>
      <c r="C103" s="10" t="s">
        <v>49</v>
      </c>
      <c r="D103" s="22" t="s">
        <v>49</v>
      </c>
      <c r="E103" s="10" t="s">
        <v>49</v>
      </c>
      <c r="F103" s="22" t="s">
        <v>49</v>
      </c>
      <c r="G103" s="10" t="s">
        <v>49</v>
      </c>
      <c r="H103" s="22">
        <v>431.41610869226781</v>
      </c>
      <c r="I103" s="10">
        <v>2.8611799448415183</v>
      </c>
      <c r="J103" s="22">
        <v>441.70373607626311</v>
      </c>
      <c r="K103" s="10">
        <v>2.4962261673064909</v>
      </c>
      <c r="L103" s="22">
        <v>433.54229025900031</v>
      </c>
      <c r="M103" s="10">
        <v>2.870551428810542</v>
      </c>
      <c r="N103" s="22">
        <v>431.78176943111998</v>
      </c>
      <c r="O103" s="6">
        <v>2.3022042105700575</v>
      </c>
      <c r="P103" s="21" t="s">
        <v>49</v>
      </c>
      <c r="Q103" s="10" t="s">
        <v>49</v>
      </c>
      <c r="R103" s="22" t="s">
        <v>49</v>
      </c>
      <c r="S103" s="10" t="s">
        <v>49</v>
      </c>
      <c r="T103" s="22" t="s">
        <v>49</v>
      </c>
      <c r="U103" s="10" t="s">
        <v>49</v>
      </c>
      <c r="V103" s="22">
        <v>0.36566072702407837</v>
      </c>
      <c r="W103" s="10">
        <v>5.0869336128234863</v>
      </c>
      <c r="X103" s="22">
        <v>-9.921966552734375</v>
      </c>
      <c r="Y103" s="10">
        <v>5.0516223907470703</v>
      </c>
      <c r="Z103" s="22">
        <v>-1.7605208158493042</v>
      </c>
      <c r="AA103" s="6">
        <v>5.383781909942627</v>
      </c>
      <c r="AB103" s="69">
        <v>-0.74010107650039358</v>
      </c>
      <c r="AC103" s="44">
        <v>2.2117007316675141</v>
      </c>
      <c r="AD103" s="73">
        <v>0.73790431022644043</v>
      </c>
      <c r="AE103" s="75" t="s">
        <v>49</v>
      </c>
      <c r="AF103" s="11" t="s">
        <v>49</v>
      </c>
      <c r="AG103" s="71" t="s">
        <v>49</v>
      </c>
      <c r="AH103" s="2" t="s">
        <v>49</v>
      </c>
    </row>
    <row r="104" spans="1:34" x14ac:dyDescent="0.2">
      <c r="A104" s="13" t="s">
        <v>463</v>
      </c>
      <c r="B104" s="22" t="s">
        <v>49</v>
      </c>
      <c r="C104" s="10" t="s">
        <v>49</v>
      </c>
      <c r="D104" s="22">
        <v>434.14975808702968</v>
      </c>
      <c r="E104" s="10">
        <v>3.432596573391669</v>
      </c>
      <c r="F104" s="22">
        <v>412.51673263260386</v>
      </c>
      <c r="G104" s="10">
        <v>3.4340685276633129</v>
      </c>
      <c r="H104" s="22">
        <v>425.81335865198429</v>
      </c>
      <c r="I104" s="10">
        <v>2.6044427485368669</v>
      </c>
      <c r="J104" s="22">
        <v>411.34891904111032</v>
      </c>
      <c r="K104" s="10">
        <v>3.155122355231426</v>
      </c>
      <c r="L104" s="22">
        <v>436.57213154276474</v>
      </c>
      <c r="M104" s="10">
        <v>2.5498620745139235</v>
      </c>
      <c r="N104" s="22">
        <v>427.1176181983505</v>
      </c>
      <c r="O104" s="6">
        <v>2.7619914282729479</v>
      </c>
      <c r="P104" s="21" t="s">
        <v>49</v>
      </c>
      <c r="Q104" s="10" t="s">
        <v>49</v>
      </c>
      <c r="R104" s="22">
        <v>-7.032139778137207</v>
      </c>
      <c r="S104" s="10">
        <v>8.9322013854980469</v>
      </c>
      <c r="T104" s="22">
        <v>14.600885391235352</v>
      </c>
      <c r="U104" s="10">
        <v>6.8468255996704102</v>
      </c>
      <c r="V104" s="22">
        <v>1.3042595386505127</v>
      </c>
      <c r="W104" s="10">
        <v>5.1770763397216797</v>
      </c>
      <c r="X104" s="22">
        <v>15.768698692321777</v>
      </c>
      <c r="Y104" s="10">
        <v>5.618807315826416</v>
      </c>
      <c r="Z104" s="22">
        <v>-9.4545135498046875</v>
      </c>
      <c r="AA104" s="6">
        <v>5.4383172988891602</v>
      </c>
      <c r="AB104" s="69">
        <v>0.63562214688087937</v>
      </c>
      <c r="AC104" s="44">
        <v>1.4258113738003915</v>
      </c>
      <c r="AD104" s="73">
        <v>0.65574401617050171</v>
      </c>
      <c r="AE104" s="75">
        <v>3.442986734408505</v>
      </c>
      <c r="AF104" s="11">
        <v>0.81744874450301919</v>
      </c>
      <c r="AG104" s="71">
        <v>0.21540751236321409</v>
      </c>
      <c r="AH104" s="2">
        <v>5.4092239983860486E-2</v>
      </c>
    </row>
    <row r="105" spans="1:34" ht="13.5" thickBot="1" x14ac:dyDescent="0.25">
      <c r="A105" s="111" t="s">
        <v>464</v>
      </c>
      <c r="B105" s="33" t="s">
        <v>49</v>
      </c>
      <c r="C105" s="9" t="s">
        <v>49</v>
      </c>
      <c r="D105" s="33" t="s">
        <v>49</v>
      </c>
      <c r="E105" s="9" t="s">
        <v>49</v>
      </c>
      <c r="F105" s="33" t="s">
        <v>49</v>
      </c>
      <c r="G105" s="9" t="s">
        <v>49</v>
      </c>
      <c r="H105" s="33" t="s">
        <v>49</v>
      </c>
      <c r="I105" s="9" t="s">
        <v>49</v>
      </c>
      <c r="J105" s="33">
        <v>508.21899043210954</v>
      </c>
      <c r="K105" s="9">
        <v>4.3968178975249721</v>
      </c>
      <c r="L105" s="33">
        <v>486.77376404084043</v>
      </c>
      <c r="M105" s="9">
        <v>3.7307893394556446</v>
      </c>
      <c r="N105" s="33" t="s">
        <v>49</v>
      </c>
      <c r="O105" s="20" t="s">
        <v>49</v>
      </c>
      <c r="P105" s="61" t="s">
        <v>49</v>
      </c>
      <c r="Q105" s="9" t="s">
        <v>49</v>
      </c>
      <c r="R105" s="33" t="s">
        <v>49</v>
      </c>
      <c r="S105" s="9" t="s">
        <v>49</v>
      </c>
      <c r="T105" s="33" t="s">
        <v>49</v>
      </c>
      <c r="U105" s="9" t="s">
        <v>49</v>
      </c>
      <c r="V105" s="33" t="s">
        <v>49</v>
      </c>
      <c r="W105" s="9" t="s">
        <v>49</v>
      </c>
      <c r="X105" s="33" t="s">
        <v>49</v>
      </c>
      <c r="Y105" s="9" t="s">
        <v>49</v>
      </c>
      <c r="Z105" s="33" t="s">
        <v>49</v>
      </c>
      <c r="AA105" s="20" t="s">
        <v>49</v>
      </c>
      <c r="AB105" s="70">
        <v>-21.433262545958332</v>
      </c>
      <c r="AC105" s="45">
        <v>6.0965449808241789</v>
      </c>
      <c r="AD105" s="74">
        <v>4.3869399814866483E-4</v>
      </c>
      <c r="AE105" s="76" t="s">
        <v>49</v>
      </c>
      <c r="AF105" s="64" t="s">
        <v>49</v>
      </c>
      <c r="AG105" s="72" t="s">
        <v>49</v>
      </c>
      <c r="AH105" s="1" t="s">
        <v>49</v>
      </c>
    </row>
    <row r="107" spans="1:34" x14ac:dyDescent="0.2">
      <c r="A107" s="65" t="s">
        <v>154</v>
      </c>
    </row>
    <row r="108" spans="1:34" x14ac:dyDescent="0.2">
      <c r="A108" s="421" t="s">
        <v>155</v>
      </c>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row>
    <row r="109" spans="1:34"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row>
    <row r="110" spans="1:34" ht="12.75" customHeight="1" x14ac:dyDescent="0.2">
      <c r="A110" s="133" t="s">
        <v>378</v>
      </c>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row>
    <row r="111" spans="1:34" x14ac:dyDescent="0.2">
      <c r="A111" s="65" t="s">
        <v>474</v>
      </c>
    </row>
    <row r="112" spans="1:34" x14ac:dyDescent="0.2">
      <c r="A112" s="28" t="s">
        <v>157</v>
      </c>
    </row>
    <row r="113" spans="1:1" x14ac:dyDescent="0.2">
      <c r="A113" s="28" t="s">
        <v>153</v>
      </c>
    </row>
    <row r="114" spans="1:1" x14ac:dyDescent="0.2">
      <c r="A114" s="65" t="s">
        <v>483</v>
      </c>
    </row>
    <row r="115" spans="1:1" x14ac:dyDescent="0.2">
      <c r="A115" s="133" t="s">
        <v>513</v>
      </c>
    </row>
  </sheetData>
  <mergeCells count="21">
    <mergeCell ref="D17:E17"/>
    <mergeCell ref="F17:G17"/>
    <mergeCell ref="H17:I17"/>
    <mergeCell ref="J17:K17"/>
    <mergeCell ref="L17:M17"/>
    <mergeCell ref="A108:AH109"/>
    <mergeCell ref="X17:Y17"/>
    <mergeCell ref="Z17:AA17"/>
    <mergeCell ref="AB16:AD17"/>
    <mergeCell ref="AE16:AH16"/>
    <mergeCell ref="AE17:AF17"/>
    <mergeCell ref="AG17:AH17"/>
    <mergeCell ref="P16:AA16"/>
    <mergeCell ref="P17:Q17"/>
    <mergeCell ref="R17:S17"/>
    <mergeCell ref="T17:U17"/>
    <mergeCell ref="A16:A17"/>
    <mergeCell ref="V17:W17"/>
    <mergeCell ref="B16:O16"/>
    <mergeCell ref="B17:C17"/>
    <mergeCell ref="N17:O17"/>
  </mergeCells>
  <conditionalFormatting sqref="P20:P105">
    <cfRule type="expression" dxfId="318" priority="20">
      <formula>ABS(P20/Q20)&gt;1.96</formula>
    </cfRule>
  </conditionalFormatting>
  <conditionalFormatting sqref="R20:R105">
    <cfRule type="expression" dxfId="317" priority="19">
      <formula>ABS(R20/S20)&gt;1.96</formula>
    </cfRule>
  </conditionalFormatting>
  <conditionalFormatting sqref="T20:T105">
    <cfRule type="expression" dxfId="316" priority="18">
      <formula>ABS(T20/U20)&gt;1.96</formula>
    </cfRule>
  </conditionalFormatting>
  <conditionalFormatting sqref="V20:V105">
    <cfRule type="expression" dxfId="315" priority="17">
      <formula>ABS(V20/W20)&gt;1.96</formula>
    </cfRule>
  </conditionalFormatting>
  <conditionalFormatting sqref="X20:X105">
    <cfRule type="expression" dxfId="314" priority="16">
      <formula>ABS(X20/Y20)&gt;1.96</formula>
    </cfRule>
  </conditionalFormatting>
  <conditionalFormatting sqref="Z20:Z105">
    <cfRule type="expression" dxfId="313" priority="15">
      <formula>ABS(Z20/AA20)&gt;1.96</formula>
    </cfRule>
  </conditionalFormatting>
  <conditionalFormatting sqref="AB20:AB101">
    <cfRule type="expression" dxfId="312" priority="6">
      <formula>ABS(AB20/AC20)&gt;1.96</formula>
    </cfRule>
  </conditionalFormatting>
  <conditionalFormatting sqref="AE20:AE101">
    <cfRule type="expression" dxfId="311" priority="5">
      <formula>ABS(AE20/AF20)&gt;1.96</formula>
    </cfRule>
  </conditionalFormatting>
  <conditionalFormatting sqref="AG20:AG101">
    <cfRule type="expression" dxfId="310" priority="4">
      <formula>ABS(AG20/AH20)&gt;1.96</formula>
    </cfRule>
  </conditionalFormatting>
  <conditionalFormatting sqref="AB103 AB105">
    <cfRule type="expression" dxfId="309" priority="3">
      <formula>ABS(AB103/AC103)&gt;1.96</formula>
    </cfRule>
  </conditionalFormatting>
  <conditionalFormatting sqref="AE103 AE105">
    <cfRule type="expression" dxfId="308" priority="2">
      <formula>ABS(AE103/AF103)&gt;1.96</formula>
    </cfRule>
  </conditionalFormatting>
  <conditionalFormatting sqref="AG103 AG105">
    <cfRule type="expression" dxfId="307" priority="1">
      <formula>ABS(AG103/AH103)&gt;1.96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5"/>
  <sheetViews>
    <sheetView showGridLines="0" zoomScale="80" zoomScaleNormal="80" workbookViewId="0"/>
  </sheetViews>
  <sheetFormatPr defaultColWidth="9.140625" defaultRowHeight="12.75" x14ac:dyDescent="0.2"/>
  <cols>
    <col min="1" max="1" width="30.5703125" style="65" customWidth="1"/>
    <col min="2" max="30" width="8.7109375" style="65" customWidth="1"/>
    <col min="31" max="16384" width="9.140625" style="65"/>
  </cols>
  <sheetData>
    <row r="1" spans="1:30" s="370" customFormat="1" x14ac:dyDescent="0.2">
      <c r="A1" s="371" t="s">
        <v>502</v>
      </c>
    </row>
    <row r="2" spans="1:30" s="370" customFormat="1" x14ac:dyDescent="0.2">
      <c r="A2" s="370" t="s">
        <v>477</v>
      </c>
      <c r="B2" s="370" t="s">
        <v>503</v>
      </c>
    </row>
    <row r="3" spans="1:30" s="370" customFormat="1" x14ac:dyDescent="0.2">
      <c r="A3" s="370" t="s">
        <v>514</v>
      </c>
    </row>
    <row r="4" spans="1:30" s="370" customFormat="1" x14ac:dyDescent="0.2">
      <c r="A4" s="371" t="s">
        <v>505</v>
      </c>
    </row>
    <row r="5" spans="1:30" s="370" customFormat="1" x14ac:dyDescent="0.2"/>
    <row r="6" spans="1:30" s="370" customFormat="1" x14ac:dyDescent="0.2">
      <c r="A6" s="370" t="s">
        <v>477</v>
      </c>
      <c r="B6" s="370" t="s">
        <v>503</v>
      </c>
    </row>
    <row r="7" spans="1:30" s="370" customFormat="1" x14ac:dyDescent="0.2">
      <c r="A7" s="370" t="s">
        <v>504</v>
      </c>
    </row>
    <row r="8" spans="1:30" s="370" customFormat="1" x14ac:dyDescent="0.2">
      <c r="A8" s="371" t="s">
        <v>505</v>
      </c>
    </row>
    <row r="9" spans="1:30" s="370" customFormat="1" x14ac:dyDescent="0.2"/>
    <row r="10" spans="1:30" x14ac:dyDescent="0.2">
      <c r="A10" s="51" t="s">
        <v>254</v>
      </c>
      <c r="B10" s="23"/>
      <c r="C10" s="24"/>
      <c r="D10" s="24"/>
      <c r="E10" s="24"/>
      <c r="F10" s="24"/>
      <c r="G10" s="24"/>
      <c r="H10" s="24"/>
      <c r="I10" s="24"/>
      <c r="J10" s="24"/>
      <c r="K10" s="24"/>
      <c r="L10" s="24"/>
      <c r="M10" s="24"/>
      <c r="N10" s="29"/>
      <c r="O10" s="29"/>
      <c r="P10" s="29"/>
      <c r="Q10" s="29"/>
      <c r="R10" s="29"/>
      <c r="U10" s="29"/>
      <c r="V10" s="29"/>
      <c r="W10" s="29"/>
    </row>
    <row r="11" spans="1:30" x14ac:dyDescent="0.2">
      <c r="A11" s="19" t="s">
        <v>12</v>
      </c>
      <c r="B11" s="25"/>
      <c r="C11" s="26"/>
      <c r="D11" s="26"/>
      <c r="E11" s="26"/>
      <c r="F11" s="26"/>
      <c r="G11" s="26"/>
      <c r="H11" s="26"/>
      <c r="I11" s="26"/>
      <c r="J11" s="26"/>
      <c r="K11" s="26"/>
      <c r="L11" s="26"/>
      <c r="M11" s="26"/>
      <c r="N11" s="29"/>
      <c r="O11" s="29"/>
      <c r="P11" s="29"/>
      <c r="Q11" s="29"/>
      <c r="R11" s="29"/>
      <c r="S11" s="29"/>
      <c r="T11" s="29"/>
      <c r="U11" s="29"/>
      <c r="V11" s="29"/>
      <c r="W11" s="29"/>
    </row>
    <row r="12" spans="1:30" x14ac:dyDescent="0.2">
      <c r="A12" s="8"/>
      <c r="B12" s="25"/>
      <c r="C12" s="26"/>
      <c r="D12" s="26"/>
      <c r="E12" s="26"/>
      <c r="F12" s="26"/>
      <c r="G12" s="26"/>
      <c r="H12" s="26"/>
      <c r="I12" s="26"/>
      <c r="J12" s="26"/>
      <c r="K12" s="26"/>
      <c r="L12" s="26"/>
      <c r="M12" s="26"/>
      <c r="N12" s="29"/>
      <c r="O12" s="29"/>
      <c r="P12" s="29"/>
      <c r="Q12" s="29"/>
      <c r="R12" s="29"/>
      <c r="S12" s="29"/>
      <c r="T12" s="29"/>
      <c r="U12" s="29"/>
      <c r="V12" s="29"/>
      <c r="W12" s="29"/>
    </row>
    <row r="13" spans="1:30" x14ac:dyDescent="0.2">
      <c r="A13" s="19"/>
      <c r="B13" s="25"/>
      <c r="C13" s="26"/>
      <c r="D13" s="26"/>
      <c r="E13" s="26"/>
      <c r="F13" s="26"/>
      <c r="G13" s="26"/>
      <c r="H13" s="26"/>
      <c r="I13" s="26"/>
      <c r="J13" s="26"/>
      <c r="K13" s="26"/>
      <c r="L13" s="26"/>
      <c r="M13" s="26"/>
      <c r="N13" s="29"/>
      <c r="O13" s="29"/>
      <c r="P13" s="29"/>
      <c r="Q13" s="29"/>
      <c r="R13" s="29"/>
      <c r="S13" s="29"/>
      <c r="T13" s="29"/>
      <c r="U13" s="29"/>
      <c r="V13" s="29"/>
      <c r="W13" s="29"/>
    </row>
    <row r="14" spans="1:30" x14ac:dyDescent="0.2">
      <c r="A14" s="19"/>
      <c r="B14" s="25"/>
      <c r="C14" s="26"/>
      <c r="D14" s="26"/>
      <c r="E14" s="26"/>
      <c r="F14" s="26"/>
      <c r="G14" s="26"/>
      <c r="H14" s="26"/>
      <c r="I14" s="26"/>
      <c r="J14" s="26"/>
      <c r="K14" s="26"/>
      <c r="L14" s="26"/>
      <c r="M14" s="26"/>
      <c r="N14" s="29"/>
      <c r="O14" s="29"/>
      <c r="P14" s="29"/>
      <c r="Q14" s="29"/>
      <c r="R14" s="29"/>
      <c r="S14" s="29"/>
      <c r="T14" s="29"/>
      <c r="U14" s="29"/>
      <c r="V14" s="29"/>
      <c r="W14" s="29"/>
    </row>
    <row r="15" spans="1:30" ht="13.5" thickBot="1" x14ac:dyDescent="0.25">
      <c r="A15" s="19"/>
      <c r="B15" s="25"/>
      <c r="C15" s="26"/>
      <c r="D15" s="26"/>
      <c r="E15" s="26"/>
      <c r="F15" s="26"/>
      <c r="G15" s="26"/>
      <c r="H15" s="26"/>
      <c r="I15" s="26"/>
      <c r="J15" s="26"/>
      <c r="K15" s="26"/>
      <c r="L15" s="26"/>
      <c r="M15" s="26"/>
      <c r="N15" s="29"/>
      <c r="O15" s="29"/>
      <c r="P15" s="29"/>
      <c r="Q15" s="29"/>
      <c r="R15" s="29"/>
      <c r="S15" s="29"/>
      <c r="T15" s="29"/>
      <c r="U15" s="29"/>
      <c r="V15" s="29"/>
      <c r="W15" s="29"/>
    </row>
    <row r="16" spans="1:30" ht="39.75" customHeight="1" x14ac:dyDescent="0.2">
      <c r="A16" s="441"/>
      <c r="B16" s="443" t="s">
        <v>35</v>
      </c>
      <c r="C16" s="444"/>
      <c r="D16" s="444"/>
      <c r="E16" s="444"/>
      <c r="F16" s="444"/>
      <c r="G16" s="444"/>
      <c r="H16" s="444"/>
      <c r="I16" s="444"/>
      <c r="J16" s="444"/>
      <c r="K16" s="444"/>
      <c r="L16" s="444"/>
      <c r="M16" s="445"/>
      <c r="N16" s="437" t="s">
        <v>36</v>
      </c>
      <c r="O16" s="437"/>
      <c r="P16" s="437"/>
      <c r="Q16" s="437"/>
      <c r="R16" s="437"/>
      <c r="S16" s="437"/>
      <c r="T16" s="437"/>
      <c r="U16" s="437"/>
      <c r="V16" s="437"/>
      <c r="W16" s="438"/>
      <c r="X16" s="425" t="s">
        <v>48</v>
      </c>
      <c r="Y16" s="426"/>
      <c r="Z16" s="427"/>
      <c r="AA16" s="426" t="s">
        <v>79</v>
      </c>
      <c r="AB16" s="426"/>
      <c r="AC16" s="426"/>
      <c r="AD16" s="431"/>
    </row>
    <row r="17" spans="1:30" ht="69" customHeight="1" x14ac:dyDescent="0.2">
      <c r="A17" s="442"/>
      <c r="B17" s="446" t="s">
        <v>9</v>
      </c>
      <c r="C17" s="447"/>
      <c r="D17" s="446" t="s">
        <v>8</v>
      </c>
      <c r="E17" s="447"/>
      <c r="F17" s="446" t="s">
        <v>7</v>
      </c>
      <c r="G17" s="447"/>
      <c r="H17" s="446" t="s">
        <v>6</v>
      </c>
      <c r="I17" s="447"/>
      <c r="J17" s="446" t="s">
        <v>5</v>
      </c>
      <c r="K17" s="447"/>
      <c r="L17" s="446" t="s">
        <v>4</v>
      </c>
      <c r="M17" s="448"/>
      <c r="N17" s="449" t="s">
        <v>30</v>
      </c>
      <c r="O17" s="440"/>
      <c r="P17" s="450" t="s">
        <v>31</v>
      </c>
      <c r="Q17" s="440"/>
      <c r="R17" s="450" t="s">
        <v>32</v>
      </c>
      <c r="S17" s="440"/>
      <c r="T17" s="450" t="s">
        <v>33</v>
      </c>
      <c r="U17" s="440"/>
      <c r="V17" s="450" t="s">
        <v>34</v>
      </c>
      <c r="W17" s="451"/>
      <c r="X17" s="428"/>
      <c r="Y17" s="429"/>
      <c r="Z17" s="430"/>
      <c r="AA17" s="432" t="s">
        <v>27</v>
      </c>
      <c r="AB17" s="433"/>
      <c r="AC17" s="434" t="s">
        <v>20</v>
      </c>
      <c r="AD17" s="435"/>
    </row>
    <row r="18" spans="1:30" ht="25.5" x14ac:dyDescent="0.2">
      <c r="A18" s="43"/>
      <c r="B18" s="41" t="s">
        <v>2</v>
      </c>
      <c r="C18" s="42" t="s">
        <v>0</v>
      </c>
      <c r="D18" s="41" t="s">
        <v>2</v>
      </c>
      <c r="E18" s="42" t="s">
        <v>0</v>
      </c>
      <c r="F18" s="41" t="s">
        <v>2</v>
      </c>
      <c r="G18" s="42" t="s">
        <v>0</v>
      </c>
      <c r="H18" s="41" t="s">
        <v>2</v>
      </c>
      <c r="I18" s="42" t="s">
        <v>0</v>
      </c>
      <c r="J18" s="41" t="s">
        <v>2</v>
      </c>
      <c r="K18" s="18" t="s">
        <v>0</v>
      </c>
      <c r="L18" s="41" t="s">
        <v>2</v>
      </c>
      <c r="M18" s="62" t="s">
        <v>0</v>
      </c>
      <c r="N18" s="59" t="s">
        <v>3</v>
      </c>
      <c r="O18" s="40" t="s">
        <v>0</v>
      </c>
      <c r="P18" s="41" t="s">
        <v>3</v>
      </c>
      <c r="Q18" s="40" t="s">
        <v>0</v>
      </c>
      <c r="R18" s="41" t="s">
        <v>3</v>
      </c>
      <c r="S18" s="40" t="s">
        <v>0</v>
      </c>
      <c r="T18" s="41" t="s">
        <v>3</v>
      </c>
      <c r="U18" s="40" t="s">
        <v>0</v>
      </c>
      <c r="V18" s="41" t="s">
        <v>3</v>
      </c>
      <c r="W18" s="39" t="s">
        <v>0</v>
      </c>
      <c r="X18" s="63" t="s">
        <v>22</v>
      </c>
      <c r="Y18" s="57" t="s">
        <v>0</v>
      </c>
      <c r="Z18" s="58" t="s">
        <v>21</v>
      </c>
      <c r="AA18" s="41" t="s">
        <v>22</v>
      </c>
      <c r="AB18" s="40" t="s">
        <v>0</v>
      </c>
      <c r="AC18" s="59" t="s">
        <v>22</v>
      </c>
      <c r="AD18" s="39" t="s">
        <v>0</v>
      </c>
    </row>
    <row r="19" spans="1:30" ht="13.5" customHeight="1" x14ac:dyDescent="0.2">
      <c r="A19" s="250" t="s">
        <v>465</v>
      </c>
      <c r="B19" s="38"/>
      <c r="C19" s="17"/>
      <c r="D19" s="38"/>
      <c r="E19" s="17"/>
      <c r="F19" s="38"/>
      <c r="G19" s="17"/>
      <c r="H19" s="38"/>
      <c r="I19" s="17"/>
      <c r="J19" s="38"/>
      <c r="K19" s="17"/>
      <c r="L19" s="16"/>
      <c r="M19" s="15"/>
      <c r="N19" s="60"/>
      <c r="O19" s="17"/>
      <c r="P19" s="38"/>
      <c r="Q19" s="17"/>
      <c r="R19" s="38"/>
      <c r="S19" s="17"/>
      <c r="T19" s="38"/>
      <c r="U19" s="17"/>
      <c r="V19" s="38"/>
      <c r="W19" s="15"/>
      <c r="X19" s="317"/>
      <c r="Y19" s="305"/>
      <c r="Z19" s="305"/>
      <c r="AA19" s="304"/>
      <c r="AB19" s="350"/>
      <c r="AC19" s="305"/>
      <c r="AD19" s="306"/>
    </row>
    <row r="20" spans="1:30" x14ac:dyDescent="0.2">
      <c r="A20" s="131" t="s">
        <v>379</v>
      </c>
      <c r="B20" s="22">
        <v>524.26600425418724</v>
      </c>
      <c r="C20" s="10">
        <v>2.1484469893209113</v>
      </c>
      <c r="D20" s="22">
        <v>519.90774829966358</v>
      </c>
      <c r="E20" s="10">
        <v>2.2406177917408807</v>
      </c>
      <c r="F20" s="22">
        <v>514.34046239919394</v>
      </c>
      <c r="G20" s="10">
        <v>2.5282615913782704</v>
      </c>
      <c r="H20" s="22">
        <v>504.15076631112953</v>
      </c>
      <c r="I20" s="10">
        <v>1.6430784731553016</v>
      </c>
      <c r="J20" s="22">
        <v>493.89623128472181</v>
      </c>
      <c r="K20" s="10">
        <v>1.6053521969833575</v>
      </c>
      <c r="L20" s="22">
        <v>491.36002524263733</v>
      </c>
      <c r="M20" s="6">
        <v>1.9398330002982749</v>
      </c>
      <c r="N20" s="21">
        <v>-32.905979156494141</v>
      </c>
      <c r="O20" s="10">
        <v>4.0272541046142578</v>
      </c>
      <c r="P20" s="22">
        <v>-28.547723770141602</v>
      </c>
      <c r="Q20" s="10">
        <v>4.3469209671020508</v>
      </c>
      <c r="R20" s="22">
        <v>-22.980436325073242</v>
      </c>
      <c r="S20" s="10">
        <v>4.7630515098571777</v>
      </c>
      <c r="T20" s="22">
        <v>-12.790740966796875</v>
      </c>
      <c r="U20" s="10">
        <v>4.197411060333252</v>
      </c>
      <c r="V20" s="22">
        <v>-2.5362060070037842</v>
      </c>
      <c r="W20" s="6">
        <v>3.4305987358093262</v>
      </c>
      <c r="X20" s="69">
        <v>-7.179163852482656</v>
      </c>
      <c r="Y20" s="44">
        <v>1.0653604720427092</v>
      </c>
      <c r="Z20" s="73">
        <v>1.5978995904220028E-11</v>
      </c>
      <c r="AA20" s="75">
        <v>-2.6340273183296521</v>
      </c>
      <c r="AB20" s="11">
        <v>0.57019914261478899</v>
      </c>
      <c r="AC20" s="71">
        <v>-1.6064846722362192E-2</v>
      </c>
      <c r="AD20" s="2">
        <v>3.6813589828375647E-2</v>
      </c>
    </row>
    <row r="21" spans="1:30" x14ac:dyDescent="0.2">
      <c r="A21" s="131" t="s">
        <v>380</v>
      </c>
      <c r="B21" s="22">
        <v>505.61098328530875</v>
      </c>
      <c r="C21" s="10">
        <v>3.2661907390444505</v>
      </c>
      <c r="D21" s="22">
        <v>505.48359832016627</v>
      </c>
      <c r="E21" s="10">
        <v>3.7377645114128826</v>
      </c>
      <c r="F21" s="22" t="s">
        <v>49</v>
      </c>
      <c r="G21" s="10" t="s">
        <v>49</v>
      </c>
      <c r="H21" s="22">
        <v>505.54074324980269</v>
      </c>
      <c r="I21" s="10">
        <v>2.6680635236188324</v>
      </c>
      <c r="J21" s="22">
        <v>496.74227422202898</v>
      </c>
      <c r="K21" s="10">
        <v>2.8608614574704321</v>
      </c>
      <c r="L21" s="22">
        <v>498.94231379959274</v>
      </c>
      <c r="M21" s="6">
        <v>2.9709986603212997</v>
      </c>
      <c r="N21" s="21">
        <v>-6.6686697006225586</v>
      </c>
      <c r="O21" s="10">
        <v>5.2282724380493164</v>
      </c>
      <c r="P21" s="22">
        <v>-6.5412845611572266</v>
      </c>
      <c r="Q21" s="10">
        <v>5.7367339134216309</v>
      </c>
      <c r="R21" s="22" t="s">
        <v>49</v>
      </c>
      <c r="S21" s="10" t="s">
        <v>49</v>
      </c>
      <c r="T21" s="22">
        <v>-6.5984296798706055</v>
      </c>
      <c r="U21" s="10">
        <v>5.2058615684509277</v>
      </c>
      <c r="V21" s="22">
        <v>2.2000396251678467</v>
      </c>
      <c r="W21" s="6">
        <v>4.7371153831481934</v>
      </c>
      <c r="X21" s="69">
        <v>-1.7270274267193886</v>
      </c>
      <c r="Y21" s="44">
        <v>1.2115178904105435</v>
      </c>
      <c r="Z21" s="73">
        <v>0.15401065349578857</v>
      </c>
      <c r="AA21" s="75">
        <v>-1.2568659694359223</v>
      </c>
      <c r="AB21" s="11">
        <v>0.98442817874078603</v>
      </c>
      <c r="AC21" s="71">
        <v>-4.4583222074226422E-2</v>
      </c>
      <c r="AD21" s="2">
        <v>6.1980675962694833E-2</v>
      </c>
    </row>
    <row r="22" spans="1:30" x14ac:dyDescent="0.2">
      <c r="A22" s="131" t="s">
        <v>381</v>
      </c>
      <c r="B22" s="22">
        <v>529.28641453316118</v>
      </c>
      <c r="C22" s="10">
        <v>2.2860606454432508</v>
      </c>
      <c r="D22" s="22">
        <v>520.34897264246354</v>
      </c>
      <c r="E22" s="10">
        <v>2.9546330873838151</v>
      </c>
      <c r="F22" s="22">
        <v>515.27227687388586</v>
      </c>
      <c r="G22" s="10">
        <v>2.2543160809381759</v>
      </c>
      <c r="H22" s="22">
        <v>514.52924472735526</v>
      </c>
      <c r="I22" s="10">
        <v>2.1448913334081445</v>
      </c>
      <c r="J22" s="22">
        <v>506.984362427169</v>
      </c>
      <c r="K22" s="10">
        <v>2.3503429997052758</v>
      </c>
      <c r="L22" s="22">
        <v>508.07030635647089</v>
      </c>
      <c r="M22" s="6">
        <v>2.262661979466503</v>
      </c>
      <c r="N22" s="21">
        <v>-21.216108322143555</v>
      </c>
      <c r="O22" s="10">
        <v>4.2644710540771484</v>
      </c>
      <c r="P22" s="22">
        <v>-12.278666496276855</v>
      </c>
      <c r="Q22" s="10">
        <v>4.8950891494750977</v>
      </c>
      <c r="R22" s="22">
        <v>-7.2019705772399902</v>
      </c>
      <c r="S22" s="10">
        <v>4.7679324150085449</v>
      </c>
      <c r="T22" s="22">
        <v>-6.4589385986328125</v>
      </c>
      <c r="U22" s="10">
        <v>4.5690040588378906</v>
      </c>
      <c r="V22" s="22">
        <v>1.0859439373016357</v>
      </c>
      <c r="W22" s="6">
        <v>4.0090713500976563</v>
      </c>
      <c r="X22" s="69">
        <v>-4.1417385904089397</v>
      </c>
      <c r="Y22" s="44">
        <v>1.1069513121221317</v>
      </c>
      <c r="Z22" s="73">
        <v>1.8287240527570248E-4</v>
      </c>
      <c r="AA22" s="75">
        <v>-0.15110963922338669</v>
      </c>
      <c r="AB22" s="11">
        <v>0.6341283937373654</v>
      </c>
      <c r="AC22" s="71">
        <v>8.1964659394195102E-2</v>
      </c>
      <c r="AD22" s="2">
        <v>4.0427958940148966E-2</v>
      </c>
    </row>
    <row r="23" spans="1:30" x14ac:dyDescent="0.2">
      <c r="A23" s="131" t="s">
        <v>382</v>
      </c>
      <c r="B23" s="22">
        <v>532.48673608140666</v>
      </c>
      <c r="C23" s="10">
        <v>1.8179167941567196</v>
      </c>
      <c r="D23" s="22">
        <v>527.00717884782534</v>
      </c>
      <c r="E23" s="10">
        <v>1.9668961052744927</v>
      </c>
      <c r="F23" s="22">
        <v>526.80515275093262</v>
      </c>
      <c r="G23" s="10">
        <v>1.6135697564974179</v>
      </c>
      <c r="H23" s="22">
        <v>518.07039959593624</v>
      </c>
      <c r="I23" s="10">
        <v>1.8413554238988696</v>
      </c>
      <c r="J23" s="22">
        <v>515.64742803482716</v>
      </c>
      <c r="K23" s="10">
        <v>2.3130850112696146</v>
      </c>
      <c r="L23" s="22">
        <v>512.01694282393089</v>
      </c>
      <c r="M23" s="6">
        <v>2.3574757476109576</v>
      </c>
      <c r="N23" s="21">
        <v>-20.469793319702148</v>
      </c>
      <c r="O23" s="10">
        <v>4.0868706703186035</v>
      </c>
      <c r="P23" s="22">
        <v>-14.990236282348633</v>
      </c>
      <c r="Q23" s="10">
        <v>4.4202685356140137</v>
      </c>
      <c r="R23" s="22">
        <v>-14.788209915161133</v>
      </c>
      <c r="S23" s="10">
        <v>4.5489449501037598</v>
      </c>
      <c r="T23" s="22">
        <v>-6.0534567832946777</v>
      </c>
      <c r="U23" s="10">
        <v>4.4837350845336914</v>
      </c>
      <c r="V23" s="22">
        <v>-3.6304852962493896</v>
      </c>
      <c r="W23" s="6">
        <v>4.0418996810913086</v>
      </c>
      <c r="X23" s="69">
        <v>-4.0924957641182029</v>
      </c>
      <c r="Y23" s="44">
        <v>1.0696268649378062</v>
      </c>
      <c r="Z23" s="73">
        <v>1.3019119796808809E-4</v>
      </c>
      <c r="AA23" s="75">
        <v>-1.2852775599142769</v>
      </c>
      <c r="AB23" s="11">
        <v>0.56080505571008654</v>
      </c>
      <c r="AC23" s="71">
        <v>5.259179652786051E-3</v>
      </c>
      <c r="AD23" s="2">
        <v>3.478353845401326E-2</v>
      </c>
    </row>
    <row r="24" spans="1:30" x14ac:dyDescent="0.2">
      <c r="A24" s="131" t="s">
        <v>383</v>
      </c>
      <c r="B24" s="22" t="s">
        <v>49</v>
      </c>
      <c r="C24" s="10" t="s">
        <v>49</v>
      </c>
      <c r="D24" s="22">
        <v>411.35033860708029</v>
      </c>
      <c r="E24" s="10">
        <v>4.5813598053618954</v>
      </c>
      <c r="F24" s="22">
        <v>421.06047296124808</v>
      </c>
      <c r="G24" s="10">
        <v>3.0593922354601282</v>
      </c>
      <c r="H24" s="22">
        <v>422.63235545200718</v>
      </c>
      <c r="I24" s="10">
        <v>3.0672575011014724</v>
      </c>
      <c r="J24" s="22">
        <v>422.67135797291297</v>
      </c>
      <c r="K24" s="10">
        <v>2.5394627952512927</v>
      </c>
      <c r="L24" s="22">
        <v>417.40655623356497</v>
      </c>
      <c r="M24" s="6">
        <v>2.4158875647104239</v>
      </c>
      <c r="N24" s="21" t="s">
        <v>49</v>
      </c>
      <c r="O24" s="10" t="s">
        <v>49</v>
      </c>
      <c r="P24" s="22">
        <v>6.0562176704406738</v>
      </c>
      <c r="Q24" s="10">
        <v>6.0776453018188477</v>
      </c>
      <c r="R24" s="22">
        <v>-3.6539168357849121</v>
      </c>
      <c r="S24" s="10">
        <v>5.2657375335693359</v>
      </c>
      <c r="T24" s="22">
        <v>-5.2257990837097168</v>
      </c>
      <c r="U24" s="10">
        <v>5.1381106376647949</v>
      </c>
      <c r="V24" s="22">
        <v>-5.2648015022277832</v>
      </c>
      <c r="W24" s="6">
        <v>4.208834171295166</v>
      </c>
      <c r="X24" s="69">
        <v>1.4195575879960063</v>
      </c>
      <c r="Y24" s="44">
        <v>1.3899467030510628</v>
      </c>
      <c r="Z24" s="73">
        <v>0.30711060762405396</v>
      </c>
      <c r="AA24" s="75">
        <v>-2.4760334409654079</v>
      </c>
      <c r="AB24" s="11">
        <v>1.1067851707116865</v>
      </c>
      <c r="AC24" s="71">
        <v>-0.24576827530256201</v>
      </c>
      <c r="AD24" s="2">
        <v>9.987441230021285E-2</v>
      </c>
    </row>
    <row r="25" spans="1:30" x14ac:dyDescent="0.2">
      <c r="A25" s="131" t="s">
        <v>384</v>
      </c>
      <c r="B25" s="22" t="s">
        <v>49</v>
      </c>
      <c r="C25" s="10" t="s">
        <v>49</v>
      </c>
      <c r="D25" s="22">
        <v>369.9785134575373</v>
      </c>
      <c r="E25" s="10">
        <v>3.7833689278504985</v>
      </c>
      <c r="F25" s="22">
        <v>380.84821487547345</v>
      </c>
      <c r="G25" s="10">
        <v>3.2408925451592494</v>
      </c>
      <c r="H25" s="22">
        <v>376.48860107281814</v>
      </c>
      <c r="I25" s="10">
        <v>2.8867441149778119</v>
      </c>
      <c r="J25" s="22">
        <v>389.64382788353481</v>
      </c>
      <c r="K25" s="10">
        <v>2.2861274058104355</v>
      </c>
      <c r="L25" s="22">
        <v>390.93227374034632</v>
      </c>
      <c r="M25" s="6">
        <v>2.9895591266244455</v>
      </c>
      <c r="N25" s="21" t="s">
        <v>49</v>
      </c>
      <c r="O25" s="10" t="s">
        <v>49</v>
      </c>
      <c r="P25" s="22">
        <v>20.953760147094727</v>
      </c>
      <c r="Q25" s="10">
        <v>5.7761359214782715</v>
      </c>
      <c r="R25" s="22">
        <v>10.08405876159668</v>
      </c>
      <c r="S25" s="10">
        <v>5.6544184684753418</v>
      </c>
      <c r="T25" s="22">
        <v>14.443673133850098</v>
      </c>
      <c r="U25" s="10">
        <v>5.3316373825073242</v>
      </c>
      <c r="V25" s="22">
        <v>1.2884458303451538</v>
      </c>
      <c r="W25" s="6">
        <v>4.4263691902160645</v>
      </c>
      <c r="X25" s="69">
        <v>5.062552034985524</v>
      </c>
      <c r="Y25" s="44">
        <v>1.3487060164137303</v>
      </c>
      <c r="Z25" s="73">
        <v>1.7428760475013405E-4</v>
      </c>
      <c r="AA25" s="75">
        <v>1.5401574090903642</v>
      </c>
      <c r="AB25" s="11">
        <v>1.1283159682104951</v>
      </c>
      <c r="AC25" s="71">
        <v>-1.2279994658734191E-2</v>
      </c>
      <c r="AD25" s="2">
        <v>9.3731958435424936E-2</v>
      </c>
    </row>
    <row r="26" spans="1:30" x14ac:dyDescent="0.2">
      <c r="A26" s="131" t="s">
        <v>385</v>
      </c>
      <c r="B26" s="22">
        <v>516.45500048847032</v>
      </c>
      <c r="C26" s="10">
        <v>3.5455882711306508</v>
      </c>
      <c r="D26" s="22">
        <v>509.85935906720346</v>
      </c>
      <c r="E26" s="10">
        <v>3.5510937612173481</v>
      </c>
      <c r="F26" s="22">
        <v>492.8140942573923</v>
      </c>
      <c r="G26" s="10">
        <v>2.830126267784999</v>
      </c>
      <c r="H26" s="22">
        <v>498.95788231767892</v>
      </c>
      <c r="I26" s="10">
        <v>2.8524695805200149</v>
      </c>
      <c r="J26" s="22">
        <v>492.32543788673183</v>
      </c>
      <c r="K26" s="10">
        <v>2.3960551949577025</v>
      </c>
      <c r="L26" s="22">
        <v>499.4676509062466</v>
      </c>
      <c r="M26" s="6">
        <v>2.460661451202431</v>
      </c>
      <c r="N26" s="21">
        <v>-16.987350463867188</v>
      </c>
      <c r="O26" s="10">
        <v>5.1445164680480957</v>
      </c>
      <c r="P26" s="22">
        <v>-10.391708374023438</v>
      </c>
      <c r="Q26" s="10">
        <v>5.3644685745239258</v>
      </c>
      <c r="R26" s="22">
        <v>6.6535568237304688</v>
      </c>
      <c r="S26" s="10">
        <v>5.1571378707885742</v>
      </c>
      <c r="T26" s="22">
        <v>0.50976860523223877</v>
      </c>
      <c r="U26" s="10">
        <v>5.0345840454101563</v>
      </c>
      <c r="V26" s="22">
        <v>7.1422128677368164</v>
      </c>
      <c r="W26" s="6">
        <v>4.1502814292907715</v>
      </c>
      <c r="X26" s="69">
        <v>-3.6942341160041225</v>
      </c>
      <c r="Y26" s="44">
        <v>1.1903370861647329</v>
      </c>
      <c r="Z26" s="73">
        <v>1.9123376114293933E-3</v>
      </c>
      <c r="AA26" s="75">
        <v>2.0627391619273028</v>
      </c>
      <c r="AB26" s="11">
        <v>0.82371496562111812</v>
      </c>
      <c r="AC26" s="71">
        <v>0.21961003559524511</v>
      </c>
      <c r="AD26" s="2">
        <v>5.5670102370145649E-2</v>
      </c>
    </row>
    <row r="27" spans="1:30" x14ac:dyDescent="0.2">
      <c r="A27" s="131" t="s">
        <v>386</v>
      </c>
      <c r="B27" s="22">
        <v>514.28767517677591</v>
      </c>
      <c r="C27" s="10">
        <v>2.7437284747709558</v>
      </c>
      <c r="D27" s="22">
        <v>513.02594984186396</v>
      </c>
      <c r="E27" s="10">
        <v>2.6169586940832881</v>
      </c>
      <c r="F27" s="22">
        <v>503.27814716140233</v>
      </c>
      <c r="G27" s="10">
        <v>2.6027197423744339</v>
      </c>
      <c r="H27" s="22">
        <v>500.0267566254139</v>
      </c>
      <c r="I27" s="10">
        <v>2.2946481400102963</v>
      </c>
      <c r="J27" s="22">
        <v>511.08763174489843</v>
      </c>
      <c r="K27" s="10">
        <v>2.1741783897524569</v>
      </c>
      <c r="L27" s="22">
        <v>509.39837450250388</v>
      </c>
      <c r="M27" s="6">
        <v>1.7350023537509975</v>
      </c>
      <c r="N27" s="21">
        <v>-4.8893008232116699</v>
      </c>
      <c r="O27" s="10">
        <v>4.286989688873291</v>
      </c>
      <c r="P27" s="22">
        <v>-3.6275753974914551</v>
      </c>
      <c r="Q27" s="10">
        <v>4.4689044952392578</v>
      </c>
      <c r="R27" s="22">
        <v>6.1202273368835449</v>
      </c>
      <c r="S27" s="10">
        <v>4.7239794731140137</v>
      </c>
      <c r="T27" s="22">
        <v>9.3716182708740234</v>
      </c>
      <c r="U27" s="10">
        <v>4.408088207244873</v>
      </c>
      <c r="V27" s="22">
        <v>-1.6892572641372681</v>
      </c>
      <c r="W27" s="6">
        <v>3.6285238265991211</v>
      </c>
      <c r="X27" s="69">
        <v>-0.94989269590946623</v>
      </c>
      <c r="Y27" s="44">
        <v>1.1049741069371986</v>
      </c>
      <c r="Z27" s="73">
        <v>0.38998115062713623</v>
      </c>
      <c r="AA27" s="75">
        <v>2.0972243927282279</v>
      </c>
      <c r="AB27" s="11">
        <v>0.61811298257467795</v>
      </c>
      <c r="AC27" s="71">
        <v>0.16092368609098109</v>
      </c>
      <c r="AD27" s="2">
        <v>4.2324323772509199E-2</v>
      </c>
    </row>
    <row r="28" spans="1:30" x14ac:dyDescent="0.2">
      <c r="A28" s="131" t="s">
        <v>387</v>
      </c>
      <c r="B28" s="22" t="s">
        <v>49</v>
      </c>
      <c r="C28" s="10" t="s">
        <v>49</v>
      </c>
      <c r="D28" s="22">
        <v>514.57546164242035</v>
      </c>
      <c r="E28" s="10">
        <v>2.7452263197192419</v>
      </c>
      <c r="F28" s="22">
        <v>512.10419773905323</v>
      </c>
      <c r="G28" s="10">
        <v>2.565600767519824</v>
      </c>
      <c r="H28" s="22">
        <v>520.54552167679503</v>
      </c>
      <c r="I28" s="10">
        <v>2.0211658963331498</v>
      </c>
      <c r="J28" s="22">
        <v>519.52913236906284</v>
      </c>
      <c r="K28" s="10">
        <v>2.0425543283304557</v>
      </c>
      <c r="L28" s="22">
        <v>523.41458013492047</v>
      </c>
      <c r="M28" s="6">
        <v>1.7436021744656307</v>
      </c>
      <c r="N28" s="21" t="s">
        <v>49</v>
      </c>
      <c r="O28" s="10" t="s">
        <v>49</v>
      </c>
      <c r="P28" s="22">
        <v>8.8391189575195313</v>
      </c>
      <c r="Q28" s="10">
        <v>4.5484962463378906</v>
      </c>
      <c r="R28" s="22">
        <v>11.310382843017578</v>
      </c>
      <c r="S28" s="10">
        <v>4.7068095207214355</v>
      </c>
      <c r="T28" s="22">
        <v>2.86905837059021</v>
      </c>
      <c r="U28" s="10">
        <v>4.2756123542785645</v>
      </c>
      <c r="V28" s="22">
        <v>3.8854477405548096</v>
      </c>
      <c r="W28" s="6">
        <v>3.555429220199585</v>
      </c>
      <c r="X28" s="69">
        <v>2.4606269848841178</v>
      </c>
      <c r="Y28" s="44">
        <v>1.1457550479163572</v>
      </c>
      <c r="Z28" s="73">
        <v>3.1745307147502899E-2</v>
      </c>
      <c r="AA28" s="75">
        <v>1.1240175775307819</v>
      </c>
      <c r="AB28" s="11">
        <v>0.7450194318316824</v>
      </c>
      <c r="AC28" s="71">
        <v>2.5317381880784102E-2</v>
      </c>
      <c r="AD28" s="2">
        <v>6.4721100169700715E-2</v>
      </c>
    </row>
    <row r="29" spans="1:30" x14ac:dyDescent="0.2">
      <c r="A29" s="131" t="s">
        <v>388</v>
      </c>
      <c r="B29" s="22">
        <v>544.28918696931964</v>
      </c>
      <c r="C29" s="10">
        <v>1.8662725136960414</v>
      </c>
      <c r="D29" s="22">
        <v>548.35839492400748</v>
      </c>
      <c r="E29" s="10">
        <v>2.2955551415174558</v>
      </c>
      <c r="F29" s="22">
        <v>540.50434807139743</v>
      </c>
      <c r="G29" s="10">
        <v>2.1665392782803714</v>
      </c>
      <c r="H29" s="22">
        <v>518.75033528297615</v>
      </c>
      <c r="I29" s="10">
        <v>1.9407497581484512</v>
      </c>
      <c r="J29" s="22">
        <v>511.0768529909555</v>
      </c>
      <c r="K29" s="10">
        <v>2.3092518361458456</v>
      </c>
      <c r="L29" s="22">
        <v>507.30136181814419</v>
      </c>
      <c r="M29" s="6">
        <v>1.9679204226507387</v>
      </c>
      <c r="N29" s="21">
        <v>-36.987823486328125</v>
      </c>
      <c r="O29" s="10">
        <v>3.8981642723083496</v>
      </c>
      <c r="P29" s="22">
        <v>-41.057033538818359</v>
      </c>
      <c r="Q29" s="10">
        <v>4.3880157470703125</v>
      </c>
      <c r="R29" s="22">
        <v>-33.202987670898438</v>
      </c>
      <c r="S29" s="10">
        <v>4.5932779312133789</v>
      </c>
      <c r="T29" s="22">
        <v>-11.448973655700684</v>
      </c>
      <c r="U29" s="10">
        <v>4.3352994918823242</v>
      </c>
      <c r="V29" s="22">
        <v>-3.7754912376403809</v>
      </c>
      <c r="W29" s="6">
        <v>3.8254745006561279</v>
      </c>
      <c r="X29" s="69">
        <v>-9.0927733897747913</v>
      </c>
      <c r="Y29" s="44">
        <v>1.0647848696374151</v>
      </c>
      <c r="Z29" s="73">
        <v>0</v>
      </c>
      <c r="AA29" s="75">
        <v>-4.1175594309537624</v>
      </c>
      <c r="AB29" s="11">
        <v>0.56900760148706198</v>
      </c>
      <c r="AC29" s="71">
        <v>-7.2442331179699906E-2</v>
      </c>
      <c r="AD29" s="2">
        <v>3.570688370205094E-2</v>
      </c>
    </row>
    <row r="30" spans="1:30" x14ac:dyDescent="0.2">
      <c r="A30" s="131" t="s">
        <v>389</v>
      </c>
      <c r="B30" s="22">
        <v>510.79947353216505</v>
      </c>
      <c r="C30" s="10">
        <v>2.5034961452429947</v>
      </c>
      <c r="D30" s="22">
        <v>495.53833282458254</v>
      </c>
      <c r="E30" s="10">
        <v>3.1708343715821181</v>
      </c>
      <c r="F30" s="22">
        <v>496.78231039753092</v>
      </c>
      <c r="G30" s="10">
        <v>3.0935712126094423</v>
      </c>
      <c r="H30" s="22">
        <v>494.98467432063057</v>
      </c>
      <c r="I30" s="10">
        <v>2.4548063513332283</v>
      </c>
      <c r="J30" s="22">
        <v>492.92040182386467</v>
      </c>
      <c r="K30" s="10">
        <v>2.098858066161839</v>
      </c>
      <c r="L30" s="22">
        <v>495.40758144403202</v>
      </c>
      <c r="M30" s="6">
        <v>2.3202141054779735</v>
      </c>
      <c r="N30" s="21">
        <v>-15.391892433166504</v>
      </c>
      <c r="O30" s="10">
        <v>4.4148483276367188</v>
      </c>
      <c r="P30" s="22">
        <v>-0.13075138628482819</v>
      </c>
      <c r="Q30" s="10">
        <v>5.0546994209289551</v>
      </c>
      <c r="R30" s="22">
        <v>-1.3747289180755615</v>
      </c>
      <c r="S30" s="10">
        <v>5.2426304817199707</v>
      </c>
      <c r="T30" s="22">
        <v>0.42290711402893066</v>
      </c>
      <c r="U30" s="10">
        <v>4.7502703666687012</v>
      </c>
      <c r="V30" s="22">
        <v>2.4871795177459717</v>
      </c>
      <c r="W30" s="6">
        <v>3.90096116065979</v>
      </c>
      <c r="X30" s="69">
        <v>-2.5317077710076448</v>
      </c>
      <c r="Y30" s="44">
        <v>1.1280338646429373</v>
      </c>
      <c r="Z30" s="73">
        <v>2.4809608235955238E-2</v>
      </c>
      <c r="AA30" s="75">
        <v>1.3261106788116412</v>
      </c>
      <c r="AB30" s="11">
        <v>0.72615934284656791</v>
      </c>
      <c r="AC30" s="71">
        <v>0.14466755127650149</v>
      </c>
      <c r="AD30" s="2">
        <v>4.5937559111609655E-2</v>
      </c>
    </row>
    <row r="31" spans="1:30" x14ac:dyDescent="0.2">
      <c r="A31" s="131" t="s">
        <v>390</v>
      </c>
      <c r="B31" s="22">
        <v>502.98553214174535</v>
      </c>
      <c r="C31" s="10">
        <v>3.3172087907823529</v>
      </c>
      <c r="D31" s="22">
        <v>503.79085848679318</v>
      </c>
      <c r="E31" s="10">
        <v>3.8682440219339886</v>
      </c>
      <c r="F31" s="22">
        <v>512.7776425998411</v>
      </c>
      <c r="G31" s="10">
        <v>2.8630640729747019</v>
      </c>
      <c r="H31" s="22">
        <v>513.52505581992546</v>
      </c>
      <c r="I31" s="10">
        <v>2.8765253955044301</v>
      </c>
      <c r="J31" s="22">
        <v>505.9712824219327</v>
      </c>
      <c r="K31" s="10">
        <v>2.8878866008659214</v>
      </c>
      <c r="L31" s="22">
        <v>500.04378016676566</v>
      </c>
      <c r="M31" s="6">
        <v>2.6470829297669343</v>
      </c>
      <c r="N31" s="21">
        <v>-2.9417519569396973</v>
      </c>
      <c r="O31" s="10">
        <v>5.0843801498413086</v>
      </c>
      <c r="P31" s="22">
        <v>-3.7470784187316895</v>
      </c>
      <c r="Q31" s="10">
        <v>5.6641645431518555</v>
      </c>
      <c r="R31" s="22">
        <v>-12.73386287689209</v>
      </c>
      <c r="S31" s="10">
        <v>5.2664775848388672</v>
      </c>
      <c r="T31" s="22">
        <v>-13.48127555847168</v>
      </c>
      <c r="U31" s="10">
        <v>5.1416969299316406</v>
      </c>
      <c r="V31" s="22">
        <v>-5.9275021553039551</v>
      </c>
      <c r="W31" s="6">
        <v>4.5580520629882813</v>
      </c>
      <c r="X31" s="69">
        <v>-0.13938994458444121</v>
      </c>
      <c r="Y31" s="44">
        <v>1.1962373370296207</v>
      </c>
      <c r="Z31" s="73">
        <v>0.90723752975463867</v>
      </c>
      <c r="AA31" s="75">
        <v>-3.0074836272358452</v>
      </c>
      <c r="AB31" s="11">
        <v>0.80444176817265312</v>
      </c>
      <c r="AC31" s="71">
        <v>-0.19740135415829096</v>
      </c>
      <c r="AD31" s="2">
        <v>5.325070417461189E-2</v>
      </c>
    </row>
    <row r="32" spans="1:30" x14ac:dyDescent="0.2">
      <c r="A32" s="131" t="s">
        <v>391</v>
      </c>
      <c r="B32" s="22">
        <v>444.91186270104447</v>
      </c>
      <c r="C32" s="10">
        <v>3.9007754934617345</v>
      </c>
      <c r="D32" s="22">
        <v>459.20198664050758</v>
      </c>
      <c r="E32" s="10">
        <v>2.9681959820489228</v>
      </c>
      <c r="F32" s="22">
        <v>466.09637285855024</v>
      </c>
      <c r="G32" s="10">
        <v>3.8796975804352223</v>
      </c>
      <c r="H32" s="22">
        <v>452.97342685890976</v>
      </c>
      <c r="I32" s="10">
        <v>2.5020506690597353</v>
      </c>
      <c r="J32" s="22">
        <v>453.62985087261978</v>
      </c>
      <c r="K32" s="10">
        <v>3.7535854544584075</v>
      </c>
      <c r="L32" s="22">
        <v>451.37034377028198</v>
      </c>
      <c r="M32" s="6">
        <v>3.0912281809339901</v>
      </c>
      <c r="N32" s="21">
        <v>6.4584808349609375</v>
      </c>
      <c r="O32" s="10">
        <v>5.7106690406799316</v>
      </c>
      <c r="P32" s="22">
        <v>-7.8316431045532227</v>
      </c>
      <c r="Q32" s="10">
        <v>5.3365044593811035</v>
      </c>
      <c r="R32" s="22">
        <v>-14.726029396057129</v>
      </c>
      <c r="S32" s="10">
        <v>6.0942058563232422</v>
      </c>
      <c r="T32" s="22">
        <v>-1.6030831336975098</v>
      </c>
      <c r="U32" s="10">
        <v>5.1934142112731934</v>
      </c>
      <c r="V32" s="22">
        <v>-2.2595071792602539</v>
      </c>
      <c r="W32" s="6">
        <v>5.3920307159423828</v>
      </c>
      <c r="X32" s="69">
        <v>7.8837162708972064E-2</v>
      </c>
      <c r="Y32" s="44">
        <v>1.2621457225911097</v>
      </c>
      <c r="Z32" s="73">
        <v>0.95019429922103882</v>
      </c>
      <c r="AA32" s="75">
        <v>-3.1846601891270474</v>
      </c>
      <c r="AB32" s="11">
        <v>0.92910385819447483</v>
      </c>
      <c r="AC32" s="71">
        <v>-0.21406261622422476</v>
      </c>
      <c r="AD32" s="2">
        <v>6.1778562520939544E-2</v>
      </c>
    </row>
    <row r="33" spans="1:30" x14ac:dyDescent="0.2">
      <c r="A33" s="131" t="s">
        <v>392</v>
      </c>
      <c r="B33" s="22">
        <v>490.0123923840809</v>
      </c>
      <c r="C33" s="10">
        <v>2.837591299355303</v>
      </c>
      <c r="D33" s="22">
        <v>490.93738287695606</v>
      </c>
      <c r="E33" s="10">
        <v>2.8852148274914304</v>
      </c>
      <c r="F33" s="22">
        <v>490.17002755257312</v>
      </c>
      <c r="G33" s="10">
        <v>3.4510419854438008</v>
      </c>
      <c r="H33" s="22">
        <v>477.04445501549026</v>
      </c>
      <c r="I33" s="10">
        <v>3.1928573708864474</v>
      </c>
      <c r="J33" s="22">
        <v>476.83088081470635</v>
      </c>
      <c r="K33" s="10">
        <v>2.5269614471190431</v>
      </c>
      <c r="L33" s="22">
        <v>481.082636356244</v>
      </c>
      <c r="M33" s="6">
        <v>2.3195967411673326</v>
      </c>
      <c r="N33" s="21">
        <v>-8.9297561645507813</v>
      </c>
      <c r="O33" s="10">
        <v>4.6122069358825684</v>
      </c>
      <c r="P33" s="22">
        <v>-9.8547468185424805</v>
      </c>
      <c r="Q33" s="10">
        <v>4.8803067207336426</v>
      </c>
      <c r="R33" s="22">
        <v>-9.0873908996582031</v>
      </c>
      <c r="S33" s="10">
        <v>5.4609355926513672</v>
      </c>
      <c r="T33" s="22">
        <v>4.0381813049316406</v>
      </c>
      <c r="U33" s="10">
        <v>5.1701517105102539</v>
      </c>
      <c r="V33" s="22">
        <v>4.2517557144165039</v>
      </c>
      <c r="W33" s="6">
        <v>4.1466808319091797</v>
      </c>
      <c r="X33" s="69">
        <v>-2.8340477208143549</v>
      </c>
      <c r="Y33" s="44">
        <v>1.1349319042062902</v>
      </c>
      <c r="Z33" s="73">
        <v>1.2521076016128063E-2</v>
      </c>
      <c r="AA33" s="75">
        <v>-0.34445685675141424</v>
      </c>
      <c r="AB33" s="11">
        <v>0.78932404618114049</v>
      </c>
      <c r="AC33" s="71">
        <v>4.0015047790224717E-2</v>
      </c>
      <c r="AD33" s="2">
        <v>5.2176156443384941E-2</v>
      </c>
    </row>
    <row r="34" spans="1:30" x14ac:dyDescent="0.2">
      <c r="A34" s="131" t="s">
        <v>393</v>
      </c>
      <c r="B34" s="22">
        <v>515.10865002475146</v>
      </c>
      <c r="C34" s="10">
        <v>1.4234206961883809</v>
      </c>
      <c r="D34" s="22">
        <v>505.54482821560146</v>
      </c>
      <c r="E34" s="10">
        <v>1.806656246692381</v>
      </c>
      <c r="F34" s="22">
        <v>506.66916364738773</v>
      </c>
      <c r="G34" s="10">
        <v>1.3897894878571686</v>
      </c>
      <c r="H34" s="22">
        <v>492.79569723949663</v>
      </c>
      <c r="I34" s="10">
        <v>1.7023824139356256</v>
      </c>
      <c r="J34" s="22">
        <v>488.03318441486903</v>
      </c>
      <c r="K34" s="10">
        <v>1.9886791791033749</v>
      </c>
      <c r="L34" s="22">
        <v>495.18737617387626</v>
      </c>
      <c r="M34" s="6">
        <v>1.9530824978131265</v>
      </c>
      <c r="N34" s="21">
        <v>-19.921274185180664</v>
      </c>
      <c r="O34" s="10">
        <v>3.6987373828887939</v>
      </c>
      <c r="P34" s="22">
        <v>-10.357452392578125</v>
      </c>
      <c r="Q34" s="10">
        <v>4.1461954116821289</v>
      </c>
      <c r="R34" s="22">
        <v>-11.48178768157959</v>
      </c>
      <c r="S34" s="10">
        <v>4.2752366065979004</v>
      </c>
      <c r="T34" s="22">
        <v>2.391679048538208</v>
      </c>
      <c r="U34" s="10">
        <v>4.227083683013916</v>
      </c>
      <c r="V34" s="22">
        <v>7.1541919708251953</v>
      </c>
      <c r="W34" s="6">
        <v>3.6329431533813477</v>
      </c>
      <c r="X34" s="69">
        <v>-4.7348153416627117</v>
      </c>
      <c r="Y34" s="44">
        <v>1.016384756715889</v>
      </c>
      <c r="Z34" s="73">
        <v>3.1854167445999337E-6</v>
      </c>
      <c r="AA34" s="75">
        <v>0.20840586398998345</v>
      </c>
      <c r="AB34" s="11">
        <v>0.43515764124682937</v>
      </c>
      <c r="AC34" s="71">
        <v>0.1191118429696147</v>
      </c>
      <c r="AD34" s="2">
        <v>2.7774705815995587E-2</v>
      </c>
    </row>
    <row r="35" spans="1:30" x14ac:dyDescent="0.2">
      <c r="A35" s="131" t="s">
        <v>394</v>
      </c>
      <c r="B35" s="22">
        <v>502.83731927835447</v>
      </c>
      <c r="C35" s="10">
        <v>2.4481209733109073</v>
      </c>
      <c r="D35" s="22">
        <v>501.47177088984512</v>
      </c>
      <c r="E35" s="10">
        <v>2.7852207095500732</v>
      </c>
      <c r="F35" s="22">
        <v>487.13637524220917</v>
      </c>
      <c r="G35" s="10">
        <v>2.5440654083339598</v>
      </c>
      <c r="H35" s="22">
        <v>501.49746019664821</v>
      </c>
      <c r="I35" s="10">
        <v>2.2475975047364245</v>
      </c>
      <c r="J35" s="22">
        <v>503.7219973409334</v>
      </c>
      <c r="K35" s="10">
        <v>2.0531370910791082</v>
      </c>
      <c r="L35" s="22">
        <v>499.63289403766771</v>
      </c>
      <c r="M35" s="6">
        <v>2.1986210741377268</v>
      </c>
      <c r="N35" s="21">
        <v>-3.2044253349304199</v>
      </c>
      <c r="O35" s="10">
        <v>4.320559024810791</v>
      </c>
      <c r="P35" s="22">
        <v>-1.8388768434524536</v>
      </c>
      <c r="Q35" s="10">
        <v>4.7648491859436035</v>
      </c>
      <c r="R35" s="22">
        <v>12.496519088745117</v>
      </c>
      <c r="S35" s="10">
        <v>4.8823971748352051</v>
      </c>
      <c r="T35" s="22">
        <v>-1.8645662069320679</v>
      </c>
      <c r="U35" s="10">
        <v>4.5870718955993652</v>
      </c>
      <c r="V35" s="22">
        <v>-4.0891032218933105</v>
      </c>
      <c r="W35" s="6">
        <v>3.8050239086151123</v>
      </c>
      <c r="X35" s="69">
        <v>0.14424769050211583</v>
      </c>
      <c r="Y35" s="44">
        <v>1.1099199805546298</v>
      </c>
      <c r="Z35" s="73">
        <v>0.89659631252288818</v>
      </c>
      <c r="AA35" s="75">
        <v>1.6372768391297725</v>
      </c>
      <c r="AB35" s="11">
        <v>0.64878245096767906</v>
      </c>
      <c r="AC35" s="71">
        <v>0.10594628504193782</v>
      </c>
      <c r="AD35" s="2">
        <v>4.191677022211112E-2</v>
      </c>
    </row>
    <row r="36" spans="1:30" x14ac:dyDescent="0.2">
      <c r="A36" s="131" t="s">
        <v>395</v>
      </c>
      <c r="B36" s="22" t="s">
        <v>49</v>
      </c>
      <c r="C36" s="10" t="s">
        <v>49</v>
      </c>
      <c r="D36" s="22">
        <v>441.85872772743772</v>
      </c>
      <c r="E36" s="10">
        <v>4.3457319742635852</v>
      </c>
      <c r="F36" s="22">
        <v>446.86376384316031</v>
      </c>
      <c r="G36" s="10">
        <v>3.2782157824013454</v>
      </c>
      <c r="H36" s="22">
        <v>466.48143014930378</v>
      </c>
      <c r="I36" s="10">
        <v>4.6821079571949324</v>
      </c>
      <c r="J36" s="22">
        <v>469.66945415582262</v>
      </c>
      <c r="K36" s="10">
        <v>3.6292011081023094</v>
      </c>
      <c r="L36" s="22">
        <v>463.03454892045522</v>
      </c>
      <c r="M36" s="6">
        <v>3.4985632467049439</v>
      </c>
      <c r="N36" s="21" t="s">
        <v>49</v>
      </c>
      <c r="O36" s="10" t="s">
        <v>49</v>
      </c>
      <c r="P36" s="22">
        <v>21.175821304321289</v>
      </c>
      <c r="Q36" s="10">
        <v>6.4216609001159668</v>
      </c>
      <c r="R36" s="22">
        <v>16.170785903930664</v>
      </c>
      <c r="S36" s="10">
        <v>5.9597182273864746</v>
      </c>
      <c r="T36" s="22">
        <v>-3.4468812942504883</v>
      </c>
      <c r="U36" s="10">
        <v>6.7318406105041504</v>
      </c>
      <c r="V36" s="22">
        <v>-6.6349053382873535</v>
      </c>
      <c r="W36" s="6">
        <v>5.5533723831176758</v>
      </c>
      <c r="X36" s="69">
        <v>6.4367648962856645</v>
      </c>
      <c r="Y36" s="44">
        <v>1.4660700859866651</v>
      </c>
      <c r="Z36" s="73">
        <v>1.1309592991892714E-5</v>
      </c>
      <c r="AA36" s="75">
        <v>-1.582889068244135</v>
      </c>
      <c r="AB36" s="11">
        <v>1.4872358388843976</v>
      </c>
      <c r="AC36" s="71">
        <v>-0.31070644725050195</v>
      </c>
      <c r="AD36" s="2">
        <v>0.1243013826122963</v>
      </c>
    </row>
    <row r="37" spans="1:30" x14ac:dyDescent="0.2">
      <c r="A37" s="131" t="s">
        <v>396</v>
      </c>
      <c r="B37" s="22">
        <v>465.66421009310153</v>
      </c>
      <c r="C37" s="10">
        <v>3.0750314180244698</v>
      </c>
      <c r="D37" s="22">
        <v>461.68872068980892</v>
      </c>
      <c r="E37" s="10">
        <v>2.2824584054412513</v>
      </c>
      <c r="F37" s="22">
        <v>482.90848043052779</v>
      </c>
      <c r="G37" s="10">
        <v>1.8558580202530104</v>
      </c>
      <c r="H37" s="22">
        <v>485.32118101256566</v>
      </c>
      <c r="I37" s="10">
        <v>2.0252223455150502</v>
      </c>
      <c r="J37" s="22">
        <v>489.72873084182157</v>
      </c>
      <c r="K37" s="10">
        <v>2.8454151351387478</v>
      </c>
      <c r="L37" s="22">
        <v>486.58985801290993</v>
      </c>
      <c r="M37" s="6">
        <v>2.7800460370555951</v>
      </c>
      <c r="N37" s="21">
        <v>20.925647735595703</v>
      </c>
      <c r="O37" s="10">
        <v>5.0024466514587402</v>
      </c>
      <c r="P37" s="22">
        <v>24.90113639831543</v>
      </c>
      <c r="Q37" s="10">
        <v>4.8011116981506348</v>
      </c>
      <c r="R37" s="22">
        <v>3.681377649307251</v>
      </c>
      <c r="S37" s="10">
        <v>4.8687229156494141</v>
      </c>
      <c r="T37" s="22">
        <v>1.2686769962310791</v>
      </c>
      <c r="U37" s="10">
        <v>4.7943487167358398</v>
      </c>
      <c r="V37" s="22">
        <v>-3.1388728618621826</v>
      </c>
      <c r="W37" s="6">
        <v>4.6101999282836914</v>
      </c>
      <c r="X37" s="69">
        <v>5.3863590437218498</v>
      </c>
      <c r="Y37" s="44">
        <v>1.157923850264382</v>
      </c>
      <c r="Z37" s="73">
        <v>3.2914817893470172E-6</v>
      </c>
      <c r="AA37" s="75">
        <v>-9.6010112419887078E-2</v>
      </c>
      <c r="AB37" s="11">
        <v>0.70184209292402877</v>
      </c>
      <c r="AC37" s="71">
        <v>-0.12609754179958912</v>
      </c>
      <c r="AD37" s="2">
        <v>4.6109221398411282E-2</v>
      </c>
    </row>
    <row r="38" spans="1:30" x14ac:dyDescent="0.2">
      <c r="A38" s="131" t="s">
        <v>397</v>
      </c>
      <c r="B38" s="22">
        <v>534.1365015716691</v>
      </c>
      <c r="C38" s="10">
        <v>4.0157236472792892</v>
      </c>
      <c r="D38" s="22">
        <v>523.10251495872296</v>
      </c>
      <c r="E38" s="10">
        <v>3.3415088988429678</v>
      </c>
      <c r="F38" s="22">
        <v>528.99309300025823</v>
      </c>
      <c r="G38" s="10">
        <v>3.32820535494551</v>
      </c>
      <c r="H38" s="22">
        <v>536.40691823421946</v>
      </c>
      <c r="I38" s="10">
        <v>3.5871471403675375</v>
      </c>
      <c r="J38" s="22">
        <v>532.43987220398378</v>
      </c>
      <c r="K38" s="10">
        <v>3.0000148104209448</v>
      </c>
      <c r="L38" s="22">
        <v>526.97325049698168</v>
      </c>
      <c r="M38" s="6">
        <v>2.4714753589966301</v>
      </c>
      <c r="N38" s="21">
        <v>-7.1632509231567383</v>
      </c>
      <c r="O38" s="10">
        <v>5.4839973449707031</v>
      </c>
      <c r="P38" s="22">
        <v>3.8707356452941895</v>
      </c>
      <c r="Q38" s="10">
        <v>5.233189582824707</v>
      </c>
      <c r="R38" s="22">
        <v>-2.0198423862457275</v>
      </c>
      <c r="S38" s="10">
        <v>5.4513063430786133</v>
      </c>
      <c r="T38" s="22">
        <v>-9.4336681365966797</v>
      </c>
      <c r="U38" s="10">
        <v>5.4892091751098633</v>
      </c>
      <c r="V38" s="22">
        <v>-5.4666218757629395</v>
      </c>
      <c r="W38" s="6">
        <v>4.5317964553833008</v>
      </c>
      <c r="X38" s="69">
        <v>-3.4432465133535694E-3</v>
      </c>
      <c r="Y38" s="44">
        <v>1.2483132953482421</v>
      </c>
      <c r="Z38" s="73">
        <v>0.99779915809631348</v>
      </c>
      <c r="AA38" s="75">
        <v>-0.33894761567714699</v>
      </c>
      <c r="AB38" s="11">
        <v>0.87817538287360419</v>
      </c>
      <c r="AC38" s="71">
        <v>-2.251999112262416E-2</v>
      </c>
      <c r="AD38" s="2">
        <v>6.0874943090956805E-2</v>
      </c>
    </row>
    <row r="39" spans="1:30" x14ac:dyDescent="0.2">
      <c r="A39" s="131" t="s">
        <v>398</v>
      </c>
      <c r="B39" s="22">
        <v>542.22736945479028</v>
      </c>
      <c r="C39" s="10">
        <v>3.238245998456994</v>
      </c>
      <c r="D39" s="22">
        <v>547.45847873791706</v>
      </c>
      <c r="E39" s="10">
        <v>3.7611539115319657</v>
      </c>
      <c r="F39" s="22">
        <v>546.2285340719842</v>
      </c>
      <c r="G39" s="10">
        <v>4.0153600483017815</v>
      </c>
      <c r="H39" s="22">
        <v>553.76665914360933</v>
      </c>
      <c r="I39" s="10">
        <v>4.5791613283609793</v>
      </c>
      <c r="J39" s="22">
        <v>524.10621628281251</v>
      </c>
      <c r="K39" s="10">
        <v>3.7123336861991221</v>
      </c>
      <c r="L39" s="22">
        <v>525.93300185889268</v>
      </c>
      <c r="M39" s="6">
        <v>3.1213942783396669</v>
      </c>
      <c r="N39" s="21">
        <v>-16.294366836547852</v>
      </c>
      <c r="O39" s="10">
        <v>5.2980504035949707</v>
      </c>
      <c r="P39" s="22">
        <v>-21.525476455688477</v>
      </c>
      <c r="Q39" s="10">
        <v>5.8311047554016113</v>
      </c>
      <c r="R39" s="22">
        <v>-20.2955322265625</v>
      </c>
      <c r="S39" s="10">
        <v>6.1965970993041992</v>
      </c>
      <c r="T39" s="22">
        <v>-27.833658218383789</v>
      </c>
      <c r="U39" s="10">
        <v>6.4705038070678711</v>
      </c>
      <c r="V39" s="22">
        <v>1.8267855644226074</v>
      </c>
      <c r="W39" s="6">
        <v>5.3808383941650391</v>
      </c>
      <c r="X39" s="69">
        <v>-4.1245857563544099</v>
      </c>
      <c r="Y39" s="44">
        <v>1.2359877136104571</v>
      </c>
      <c r="Z39" s="73">
        <v>8.4664591122418642E-4</v>
      </c>
      <c r="AA39" s="75">
        <v>-5.3237083810079717</v>
      </c>
      <c r="AB39" s="11">
        <v>1.0209487161674229</v>
      </c>
      <c r="AC39" s="71">
        <v>-0.26325643081487782</v>
      </c>
      <c r="AD39" s="2">
        <v>6.6393000481918943E-2</v>
      </c>
    </row>
    <row r="40" spans="1:30" x14ac:dyDescent="0.2">
      <c r="A40" s="131" t="s">
        <v>399</v>
      </c>
      <c r="B40" s="22">
        <v>483.37494854382908</v>
      </c>
      <c r="C40" s="10">
        <v>3.6873532760047687</v>
      </c>
      <c r="D40" s="22">
        <v>486.16608340191738</v>
      </c>
      <c r="E40" s="10">
        <v>3.0271076090066193</v>
      </c>
      <c r="F40" s="22">
        <v>481.9538226208968</v>
      </c>
      <c r="G40" s="10">
        <v>3.0671494192989592</v>
      </c>
      <c r="H40" s="22">
        <v>490.57102141135442</v>
      </c>
      <c r="I40" s="10">
        <v>2.7522316383777468</v>
      </c>
      <c r="J40" s="22">
        <v>482.30507154661876</v>
      </c>
      <c r="K40" s="10">
        <v>1.8687428964735218</v>
      </c>
      <c r="L40" s="22">
        <v>496.12633069612497</v>
      </c>
      <c r="M40" s="6">
        <v>1.9627668308487409</v>
      </c>
      <c r="N40" s="21">
        <v>12.751381874084473</v>
      </c>
      <c r="O40" s="10">
        <v>5.0288195610046387</v>
      </c>
      <c r="P40" s="22">
        <v>9.9602470397949219</v>
      </c>
      <c r="Q40" s="10">
        <v>4.8091821670532227</v>
      </c>
      <c r="R40" s="22">
        <v>14.172508239746094</v>
      </c>
      <c r="S40" s="10">
        <v>5.0785293579101563</v>
      </c>
      <c r="T40" s="22">
        <v>5.5553092956542969</v>
      </c>
      <c r="U40" s="10">
        <v>4.7521395683288574</v>
      </c>
      <c r="V40" s="22">
        <v>13.821259498596191</v>
      </c>
      <c r="W40" s="6">
        <v>3.5740108489990234</v>
      </c>
      <c r="X40" s="69">
        <v>1.6630533466359645</v>
      </c>
      <c r="Y40" s="44">
        <v>1.1886339660439069</v>
      </c>
      <c r="Z40" s="73">
        <v>0.16177402436733246</v>
      </c>
      <c r="AA40" s="75">
        <v>1.6930795256644178</v>
      </c>
      <c r="AB40" s="11">
        <v>0.75301041309786576</v>
      </c>
      <c r="AC40" s="71">
        <v>7.5915227341273067E-2</v>
      </c>
      <c r="AD40" s="2">
        <v>5.2552556458506053E-2</v>
      </c>
    </row>
    <row r="41" spans="1:30" x14ac:dyDescent="0.2">
      <c r="A41" s="131" t="s">
        <v>400</v>
      </c>
      <c r="B41" s="22" t="s">
        <v>49</v>
      </c>
      <c r="C41" s="10" t="s">
        <v>49</v>
      </c>
      <c r="D41" s="22">
        <v>486.42133472588586</v>
      </c>
      <c r="E41" s="10">
        <v>2.9252704596584915</v>
      </c>
      <c r="F41" s="22">
        <v>476.6023030928522</v>
      </c>
      <c r="G41" s="10">
        <v>2.6166534884954236</v>
      </c>
      <c r="H41" s="22">
        <v>478.82327743335418</v>
      </c>
      <c r="I41" s="10">
        <v>2.6409513949045129</v>
      </c>
      <c r="J41" s="22">
        <v>478.38338173522209</v>
      </c>
      <c r="K41" s="10">
        <v>2.3292901168699922</v>
      </c>
      <c r="L41" s="22">
        <v>481.19118829456306</v>
      </c>
      <c r="M41" s="6">
        <v>1.9532819668032606</v>
      </c>
      <c r="N41" s="21" t="s">
        <v>49</v>
      </c>
      <c r="O41" s="10" t="s">
        <v>49</v>
      </c>
      <c r="P41" s="22">
        <v>-5.2301464080810547</v>
      </c>
      <c r="Q41" s="10">
        <v>4.7418265342712402</v>
      </c>
      <c r="R41" s="22">
        <v>4.5888853073120117</v>
      </c>
      <c r="S41" s="10">
        <v>4.8159928321838379</v>
      </c>
      <c r="T41" s="22">
        <v>2.3679108619689941</v>
      </c>
      <c r="U41" s="10">
        <v>4.6846060752868652</v>
      </c>
      <c r="V41" s="22">
        <v>2.8078064918518066</v>
      </c>
      <c r="W41" s="6">
        <v>3.83011794090271</v>
      </c>
      <c r="X41" s="69">
        <v>-0.74154076227374621</v>
      </c>
      <c r="Y41" s="44">
        <v>1.1853754412943034</v>
      </c>
      <c r="Z41" s="73">
        <v>0.53159397840499878</v>
      </c>
      <c r="AA41" s="75">
        <v>2.0162875871088217</v>
      </c>
      <c r="AB41" s="11">
        <v>0.93016047361344334</v>
      </c>
      <c r="AC41" s="71">
        <v>0.1886223201000059</v>
      </c>
      <c r="AD41" s="2">
        <v>7.7009002923082839E-2</v>
      </c>
    </row>
    <row r="42" spans="1:30" x14ac:dyDescent="0.2">
      <c r="A42" s="131" t="s">
        <v>401</v>
      </c>
      <c r="B42" s="22">
        <v>493.2085566477059</v>
      </c>
      <c r="C42" s="10">
        <v>0.97164088358431377</v>
      </c>
      <c r="D42" s="22">
        <v>490.00184019657291</v>
      </c>
      <c r="E42" s="10">
        <v>1.0655735431277336</v>
      </c>
      <c r="F42" s="22">
        <v>489.0672634080924</v>
      </c>
      <c r="G42" s="10">
        <v>1.1793512854254014</v>
      </c>
      <c r="H42" s="22">
        <v>489.84509803719658</v>
      </c>
      <c r="I42" s="10">
        <v>1.0945469588153893</v>
      </c>
      <c r="J42" s="22">
        <v>485.7706280411266</v>
      </c>
      <c r="K42" s="10">
        <v>1.2678092641644938</v>
      </c>
      <c r="L42" s="22">
        <v>483.42148522271901</v>
      </c>
      <c r="M42" s="6">
        <v>1.0976324931443862</v>
      </c>
      <c r="N42" s="21">
        <v>-9.7870712280273438</v>
      </c>
      <c r="O42" s="10">
        <v>3.1605193614959717</v>
      </c>
      <c r="P42" s="22">
        <v>-6.580355167388916</v>
      </c>
      <c r="Q42" s="10">
        <v>3.5288305282592773</v>
      </c>
      <c r="R42" s="22">
        <v>-5.6457781791687012</v>
      </c>
      <c r="S42" s="10">
        <v>3.8893787860870361</v>
      </c>
      <c r="T42" s="22">
        <v>-6.4236125946044922</v>
      </c>
      <c r="U42" s="10">
        <v>3.6821773052215576</v>
      </c>
      <c r="V42" s="22">
        <v>-2.3491427898406982</v>
      </c>
      <c r="W42" s="6">
        <v>2.8707206249237061</v>
      </c>
      <c r="X42" s="69">
        <v>-1.7326834883125195</v>
      </c>
      <c r="Y42" s="44">
        <v>0.98239614806732467</v>
      </c>
      <c r="Z42" s="73">
        <v>7.7777117490768433E-2</v>
      </c>
      <c r="AA42" s="75">
        <v>-0.78184009304234448</v>
      </c>
      <c r="AB42" s="11">
        <v>0.34789135847079611</v>
      </c>
      <c r="AC42" s="71">
        <v>-1.3618595351433647E-2</v>
      </c>
      <c r="AD42" s="2">
        <v>2.1858482396841006E-2</v>
      </c>
    </row>
    <row r="43" spans="1:30" x14ac:dyDescent="0.2">
      <c r="A43" s="131" t="s">
        <v>402</v>
      </c>
      <c r="B43" s="22">
        <v>385.2183394712219</v>
      </c>
      <c r="C43" s="10">
        <v>3.6433261323327915</v>
      </c>
      <c r="D43" s="22">
        <v>405.65463974687367</v>
      </c>
      <c r="E43" s="10">
        <v>2.9260414215752344</v>
      </c>
      <c r="F43" s="22">
        <v>418.50909475913369</v>
      </c>
      <c r="G43" s="10">
        <v>1.8259085099812502</v>
      </c>
      <c r="H43" s="22">
        <v>413.28146666769976</v>
      </c>
      <c r="I43" s="10">
        <v>1.3528110409086631</v>
      </c>
      <c r="J43" s="22">
        <v>408.02347775190589</v>
      </c>
      <c r="K43" s="10">
        <v>2.240859323819663</v>
      </c>
      <c r="L43" s="22">
        <v>408.80147375476099</v>
      </c>
      <c r="M43" s="6">
        <v>2.4932256146572991</v>
      </c>
      <c r="N43" s="21">
        <v>23.583133697509766</v>
      </c>
      <c r="O43" s="10">
        <v>5.2278103828430176</v>
      </c>
      <c r="P43" s="22">
        <v>3.1468338966369629</v>
      </c>
      <c r="Q43" s="10">
        <v>4.9890170097351074</v>
      </c>
      <c r="R43" s="22">
        <v>-9.7076206207275391</v>
      </c>
      <c r="S43" s="10">
        <v>4.6991186141967773</v>
      </c>
      <c r="T43" s="22">
        <v>-4.4799928665161133</v>
      </c>
      <c r="U43" s="10">
        <v>4.3819942474365234</v>
      </c>
      <c r="V43" s="22">
        <v>0.7779960036277771</v>
      </c>
      <c r="W43" s="6">
        <v>4.082465648651123</v>
      </c>
      <c r="X43" s="69">
        <v>3.3515225005596188</v>
      </c>
      <c r="Y43" s="44">
        <v>1.178811636988244</v>
      </c>
      <c r="Z43" s="73">
        <v>4.467192105948925E-3</v>
      </c>
      <c r="AA43" s="75">
        <v>-4.0328440472518343</v>
      </c>
      <c r="AB43" s="11">
        <v>0.68846363057479365</v>
      </c>
      <c r="AC43" s="71">
        <v>-0.3433345476070026</v>
      </c>
      <c r="AD43" s="2">
        <v>4.7755675811025251E-2</v>
      </c>
    </row>
    <row r="44" spans="1:30" x14ac:dyDescent="0.2">
      <c r="A44" s="131" t="s">
        <v>479</v>
      </c>
      <c r="B44" s="22">
        <v>537.82327599997609</v>
      </c>
      <c r="C44" s="10">
        <v>3.1301740152046116</v>
      </c>
      <c r="D44" s="22">
        <v>530.65404621091125</v>
      </c>
      <c r="E44" s="10">
        <v>2.5856695046043221</v>
      </c>
      <c r="F44" s="22">
        <v>525.83568838092469</v>
      </c>
      <c r="G44" s="10">
        <v>4.7453575086552569</v>
      </c>
      <c r="H44" s="22">
        <v>522.97175819268023</v>
      </c>
      <c r="I44" s="10">
        <v>3.4719827679244912</v>
      </c>
      <c r="J44" s="22">
        <v>512.25278988666537</v>
      </c>
      <c r="K44" s="10">
        <v>2.2115867311952262</v>
      </c>
      <c r="L44" s="22">
        <v>519.2309826765586</v>
      </c>
      <c r="M44" s="6">
        <v>2.6322779404613565</v>
      </c>
      <c r="N44" s="21">
        <v>-18.592292785644531</v>
      </c>
      <c r="O44" s="10">
        <v>4.9564986228942871</v>
      </c>
      <c r="P44" s="22">
        <v>-11.423063278198242</v>
      </c>
      <c r="Q44" s="10">
        <v>4.8710341453552246</v>
      </c>
      <c r="R44" s="22">
        <v>-6.604705810546875</v>
      </c>
      <c r="S44" s="10">
        <v>6.4791131019592285</v>
      </c>
      <c r="T44" s="22">
        <v>-3.7407755851745605</v>
      </c>
      <c r="U44" s="10">
        <v>5.4899134635925293</v>
      </c>
      <c r="V44" s="22">
        <v>6.9781928062438965</v>
      </c>
      <c r="W44" s="6">
        <v>4.1531796455383301</v>
      </c>
      <c r="X44" s="69">
        <v>-4.2410588452045381</v>
      </c>
      <c r="Y44" s="44">
        <v>1.154761298394603</v>
      </c>
      <c r="Z44" s="73">
        <v>2.4002800637390465E-4</v>
      </c>
      <c r="AA44" s="75">
        <v>3.0154491750874791E-2</v>
      </c>
      <c r="AB44" s="11">
        <v>0.94686227588751914</v>
      </c>
      <c r="AC44" s="71">
        <v>9.6256051565714679E-2</v>
      </c>
      <c r="AD44" s="2">
        <v>6.2017618498611753E-2</v>
      </c>
    </row>
    <row r="45" spans="1:30" x14ac:dyDescent="0.2">
      <c r="A45" s="131" t="s">
        <v>403</v>
      </c>
      <c r="B45" s="22">
        <v>523.48658470675264</v>
      </c>
      <c r="C45" s="10">
        <v>2.2568835495902655</v>
      </c>
      <c r="D45" s="22">
        <v>521.98884861636202</v>
      </c>
      <c r="E45" s="10">
        <v>2.3895592214360031</v>
      </c>
      <c r="F45" s="22">
        <v>519.30087248905147</v>
      </c>
      <c r="G45" s="10">
        <v>2.3119869641891828</v>
      </c>
      <c r="H45" s="22">
        <v>499.749902827592</v>
      </c>
      <c r="I45" s="10">
        <v>2.2053817459506502</v>
      </c>
      <c r="J45" s="22">
        <v>495.22325646027849</v>
      </c>
      <c r="K45" s="10">
        <v>2.2653789713957435</v>
      </c>
      <c r="L45" s="22">
        <v>494.48967597920677</v>
      </c>
      <c r="M45" s="6">
        <v>1.7059428545385502</v>
      </c>
      <c r="N45" s="21">
        <v>-28.996908187866211</v>
      </c>
      <c r="O45" s="10">
        <v>3.9804227352142334</v>
      </c>
      <c r="P45" s="22">
        <v>-27.499172210693359</v>
      </c>
      <c r="Q45" s="10">
        <v>4.3281211853027344</v>
      </c>
      <c r="R45" s="22">
        <v>-24.811197280883789</v>
      </c>
      <c r="S45" s="10">
        <v>4.5592899322509766</v>
      </c>
      <c r="T45" s="22">
        <v>-5.2602267265319824</v>
      </c>
      <c r="U45" s="10">
        <v>4.3508100509643555</v>
      </c>
      <c r="V45" s="22">
        <v>-0.73358047008514404</v>
      </c>
      <c r="W45" s="6">
        <v>3.670297384262085</v>
      </c>
      <c r="X45" s="69">
        <v>-6.9680641229665712</v>
      </c>
      <c r="Y45" s="44">
        <v>1.0757659970410713</v>
      </c>
      <c r="Z45" s="73">
        <v>9.3375529530703716E-11</v>
      </c>
      <c r="AA45" s="75">
        <v>-2.3937470823309535</v>
      </c>
      <c r="AB45" s="11">
        <v>0.55248429747176886</v>
      </c>
      <c r="AC45" s="71">
        <v>-4.7372694228064085E-3</v>
      </c>
      <c r="AD45" s="2">
        <v>3.683058384675806E-2</v>
      </c>
    </row>
    <row r="46" spans="1:30" x14ac:dyDescent="0.2">
      <c r="A46" s="131" t="s">
        <v>404</v>
      </c>
      <c r="B46" s="22">
        <v>495.18539048572552</v>
      </c>
      <c r="C46" s="10">
        <v>2.3764412473653187</v>
      </c>
      <c r="D46" s="22">
        <v>489.8463530017255</v>
      </c>
      <c r="E46" s="10">
        <v>2.640756378677183</v>
      </c>
      <c r="F46" s="22">
        <v>497.95569310561461</v>
      </c>
      <c r="G46" s="10">
        <v>2.397251685254433</v>
      </c>
      <c r="H46" s="22">
        <v>489.3730703487596</v>
      </c>
      <c r="I46" s="10">
        <v>2.7338480877739277</v>
      </c>
      <c r="J46" s="22">
        <v>501.7298150609314</v>
      </c>
      <c r="K46" s="10">
        <v>2.2316364789952035</v>
      </c>
      <c r="L46" s="22">
        <v>500.96378835595345</v>
      </c>
      <c r="M46" s="6">
        <v>2.2190448538793213</v>
      </c>
      <c r="N46" s="21">
        <v>5.7783980369567871</v>
      </c>
      <c r="O46" s="10">
        <v>4.2908778190612793</v>
      </c>
      <c r="P46" s="22">
        <v>11.117435455322266</v>
      </c>
      <c r="Q46" s="10">
        <v>4.6914982795715332</v>
      </c>
      <c r="R46" s="22">
        <v>3.0080952644348145</v>
      </c>
      <c r="S46" s="10">
        <v>4.8169050216674805</v>
      </c>
      <c r="T46" s="22">
        <v>11.590718269348145</v>
      </c>
      <c r="U46" s="10">
        <v>4.8532137870788574</v>
      </c>
      <c r="V46" s="22">
        <v>-0.76602667570114136</v>
      </c>
      <c r="W46" s="6">
        <v>3.9157707691192627</v>
      </c>
      <c r="X46" s="69">
        <v>1.5239167517543863</v>
      </c>
      <c r="Y46" s="44">
        <v>1.0939769048482448</v>
      </c>
      <c r="Z46" s="73">
        <v>0.16361787915229797</v>
      </c>
      <c r="AA46" s="75">
        <v>1.6612178711762446</v>
      </c>
      <c r="AB46" s="11">
        <v>0.70858635519140489</v>
      </c>
      <c r="AC46" s="71">
        <v>7.6883041372763278E-2</v>
      </c>
      <c r="AD46" s="2">
        <v>4.60153312343426E-2</v>
      </c>
    </row>
    <row r="47" spans="1:30" x14ac:dyDescent="0.2">
      <c r="A47" s="131" t="s">
        <v>405</v>
      </c>
      <c r="B47" s="22">
        <v>490.2387760816157</v>
      </c>
      <c r="C47" s="10">
        <v>2.5041143183204837</v>
      </c>
      <c r="D47" s="22">
        <v>495.4284966175731</v>
      </c>
      <c r="E47" s="10">
        <v>2.4417316591288012</v>
      </c>
      <c r="F47" s="22">
        <v>494.80291851711047</v>
      </c>
      <c r="G47" s="10">
        <v>2.8382403061259294</v>
      </c>
      <c r="H47" s="22">
        <v>517.50109681795698</v>
      </c>
      <c r="I47" s="10">
        <v>3.6173167045997245</v>
      </c>
      <c r="J47" s="22">
        <v>504.46925149000413</v>
      </c>
      <c r="K47" s="10">
        <v>2.3898236897273963</v>
      </c>
      <c r="L47" s="22">
        <v>515.64787462969241</v>
      </c>
      <c r="M47" s="6">
        <v>2.6020852097630831</v>
      </c>
      <c r="N47" s="21">
        <v>25.409097671508789</v>
      </c>
      <c r="O47" s="10">
        <v>4.5696210861206055</v>
      </c>
      <c r="P47" s="22">
        <v>20.219377517700195</v>
      </c>
      <c r="Q47" s="10">
        <v>4.7796759605407715</v>
      </c>
      <c r="R47" s="22">
        <v>20.844955444335938</v>
      </c>
      <c r="S47" s="10">
        <v>5.2304930686950684</v>
      </c>
      <c r="T47" s="22">
        <v>-1.853222131729126</v>
      </c>
      <c r="U47" s="10">
        <v>5.5687904357910156</v>
      </c>
      <c r="V47" s="22">
        <v>11.178623199462891</v>
      </c>
      <c r="W47" s="6">
        <v>4.2321395874023438</v>
      </c>
      <c r="X47" s="69">
        <v>5.0672521622374944</v>
      </c>
      <c r="Y47" s="44">
        <v>1.1298229697236206</v>
      </c>
      <c r="Z47" s="73">
        <v>7.291509973583743E-6</v>
      </c>
      <c r="AA47" s="75">
        <v>1.1209244473579152</v>
      </c>
      <c r="AB47" s="11">
        <v>0.81739635823718881</v>
      </c>
      <c r="AC47" s="71">
        <v>-3.7877307114749972E-2</v>
      </c>
      <c r="AD47" s="2">
        <v>5.2509498714848564E-2</v>
      </c>
    </row>
    <row r="48" spans="1:30" x14ac:dyDescent="0.2">
      <c r="A48" s="131" t="s">
        <v>480</v>
      </c>
      <c r="B48" s="22">
        <v>466.01669470103707</v>
      </c>
      <c r="C48" s="10">
        <v>3.4046363817810272</v>
      </c>
      <c r="D48" s="22">
        <v>466.1609856087299</v>
      </c>
      <c r="E48" s="10">
        <v>3.0685364329998959</v>
      </c>
      <c r="F48" s="22">
        <v>486.88830609813834</v>
      </c>
      <c r="G48" s="10">
        <v>2.9149030417966024</v>
      </c>
      <c r="H48" s="22">
        <v>487.06318134390733</v>
      </c>
      <c r="I48" s="10">
        <v>3.8124844500751127</v>
      </c>
      <c r="J48" s="22">
        <v>491.62696777303495</v>
      </c>
      <c r="K48" s="10">
        <v>2.4908568461585543</v>
      </c>
      <c r="L48" s="22">
        <v>492.48740611179284</v>
      </c>
      <c r="M48" s="6">
        <v>2.6845700935493624</v>
      </c>
      <c r="N48" s="21">
        <v>26.470710754394531</v>
      </c>
      <c r="O48" s="10">
        <v>5.1612462997436523</v>
      </c>
      <c r="P48" s="22">
        <v>26.326419830322266</v>
      </c>
      <c r="Q48" s="10">
        <v>5.1706123352050781</v>
      </c>
      <c r="R48" s="22">
        <v>5.5991001129150391</v>
      </c>
      <c r="S48" s="10">
        <v>5.3136782646179199</v>
      </c>
      <c r="T48" s="22">
        <v>5.424224853515625</v>
      </c>
      <c r="U48" s="10">
        <v>5.7356390953063965</v>
      </c>
      <c r="V48" s="22">
        <v>0.86043834686279297</v>
      </c>
      <c r="W48" s="6">
        <v>4.3405280113220215</v>
      </c>
      <c r="X48" s="69">
        <v>6.0226011255083769</v>
      </c>
      <c r="Y48" s="44">
        <v>1.1908074858392572</v>
      </c>
      <c r="Z48" s="73">
        <v>4.2461593352527416E-7</v>
      </c>
      <c r="AA48" s="75">
        <v>0.24319409117163426</v>
      </c>
      <c r="AB48" s="11">
        <v>0.86048173051772436</v>
      </c>
      <c r="AC48" s="71">
        <v>-0.11762264115541055</v>
      </c>
      <c r="AD48" s="2">
        <v>5.7905494672672711E-2</v>
      </c>
    </row>
    <row r="49" spans="1:30" x14ac:dyDescent="0.2">
      <c r="A49" s="131" t="s">
        <v>406</v>
      </c>
      <c r="B49" s="22">
        <v>498.18345599289864</v>
      </c>
      <c r="C49" s="10">
        <v>3.3475270729307876</v>
      </c>
      <c r="D49" s="22">
        <v>492.10623722576003</v>
      </c>
      <c r="E49" s="10">
        <v>2.823507201786795</v>
      </c>
      <c r="F49" s="22">
        <v>496.68342016504579</v>
      </c>
      <c r="G49" s="10">
        <v>3.0824621024918533</v>
      </c>
      <c r="H49" s="22">
        <v>481.64474400632844</v>
      </c>
      <c r="I49" s="10">
        <v>3.4260598380840617</v>
      </c>
      <c r="J49" s="22">
        <v>475.23010526102775</v>
      </c>
      <c r="K49" s="10">
        <v>2.6584019588586316</v>
      </c>
      <c r="L49" s="22">
        <v>486.16485429356203</v>
      </c>
      <c r="M49" s="6">
        <v>2.5555956783854552</v>
      </c>
      <c r="N49" s="21">
        <v>-12.018601417541504</v>
      </c>
      <c r="O49" s="10">
        <v>5.0573716163635254</v>
      </c>
      <c r="P49" s="22">
        <v>-5.941382884979248</v>
      </c>
      <c r="Q49" s="10">
        <v>4.9614171981811523</v>
      </c>
      <c r="R49" s="22">
        <v>-10.518566131591797</v>
      </c>
      <c r="S49" s="10">
        <v>5.3445525169372559</v>
      </c>
      <c r="T49" s="22">
        <v>4.5201101303100586</v>
      </c>
      <c r="U49" s="10">
        <v>5.4244403839111328</v>
      </c>
      <c r="V49" s="22">
        <v>10.934748649597168</v>
      </c>
      <c r="W49" s="6">
        <v>4.3620028495788574</v>
      </c>
      <c r="X49" s="69">
        <v>-3.5652652607269828</v>
      </c>
      <c r="Y49" s="44">
        <v>1.1756593056986118</v>
      </c>
      <c r="Z49" s="73">
        <v>2.4248349945992231E-3</v>
      </c>
      <c r="AA49" s="75">
        <v>6.1159003633453002E-2</v>
      </c>
      <c r="AB49" s="11">
        <v>0.83539015994561916</v>
      </c>
      <c r="AC49" s="71">
        <v>8.3305383813940939E-2</v>
      </c>
      <c r="AD49" s="2">
        <v>5.6508235420779915E-2</v>
      </c>
    </row>
    <row r="50" spans="1:30" x14ac:dyDescent="0.2">
      <c r="A50" s="131" t="s">
        <v>407</v>
      </c>
      <c r="B50" s="22" t="s">
        <v>49</v>
      </c>
      <c r="C50" s="10" t="s">
        <v>49</v>
      </c>
      <c r="D50" s="22">
        <v>504.45596339085546</v>
      </c>
      <c r="E50" s="10">
        <v>1.0427933523550308</v>
      </c>
      <c r="F50" s="22">
        <v>501.47238949235725</v>
      </c>
      <c r="G50" s="10">
        <v>1.2250672348488225</v>
      </c>
      <c r="H50" s="22">
        <v>501.12742239095326</v>
      </c>
      <c r="I50" s="10">
        <v>1.2329651518130125</v>
      </c>
      <c r="J50" s="22">
        <v>509.91963208616448</v>
      </c>
      <c r="K50" s="10">
        <v>1.256337334185605</v>
      </c>
      <c r="L50" s="22">
        <v>508.89754408489466</v>
      </c>
      <c r="M50" s="6">
        <v>1.3638775876909572</v>
      </c>
      <c r="N50" s="21" t="s">
        <v>49</v>
      </c>
      <c r="O50" s="10" t="s">
        <v>49</v>
      </c>
      <c r="P50" s="22">
        <v>4.4415807723999023</v>
      </c>
      <c r="Q50" s="10">
        <v>3.6138594150543213</v>
      </c>
      <c r="R50" s="22">
        <v>7.4251546859741211</v>
      </c>
      <c r="S50" s="10">
        <v>3.9865462779998779</v>
      </c>
      <c r="T50" s="22">
        <v>7.7701215744018555</v>
      </c>
      <c r="U50" s="10">
        <v>3.8126060962677002</v>
      </c>
      <c r="V50" s="22">
        <v>-1.0220880508422852</v>
      </c>
      <c r="W50" s="6">
        <v>2.9778256416320801</v>
      </c>
      <c r="X50" s="69">
        <v>1.7530239218777863</v>
      </c>
      <c r="Y50" s="44">
        <v>0.93353751987487255</v>
      </c>
      <c r="Z50" s="73">
        <v>6.0404546558856964E-2</v>
      </c>
      <c r="AA50" s="75">
        <v>1.7957719442073554</v>
      </c>
      <c r="AB50" s="11">
        <v>0.51997345618512614</v>
      </c>
      <c r="AC50" s="71">
        <v>0.10095255307622999</v>
      </c>
      <c r="AD50" s="2">
        <v>3.9117557410353526E-2</v>
      </c>
    </row>
    <row r="51" spans="1:30" x14ac:dyDescent="0.2">
      <c r="A51" s="131" t="s">
        <v>508</v>
      </c>
      <c r="B51" s="22">
        <v>485.10805641084181</v>
      </c>
      <c r="C51" s="10">
        <v>2.409296591057001</v>
      </c>
      <c r="D51" s="22">
        <v>479.95750697601875</v>
      </c>
      <c r="E51" s="10">
        <v>2.3344328445071607</v>
      </c>
      <c r="F51" s="22">
        <v>483.49314032126705</v>
      </c>
      <c r="G51" s="10">
        <v>2.1085115311073501</v>
      </c>
      <c r="H51" s="22">
        <v>484.31929780196191</v>
      </c>
      <c r="I51" s="10">
        <v>1.8960546404153005</v>
      </c>
      <c r="J51" s="22">
        <v>485.84321725603269</v>
      </c>
      <c r="K51" s="10">
        <v>2.1512279332508917</v>
      </c>
      <c r="L51" s="22">
        <v>481.39261267547636</v>
      </c>
      <c r="M51" s="6">
        <v>1.4624177600307886</v>
      </c>
      <c r="N51" s="21">
        <v>-3.7154438495635986</v>
      </c>
      <c r="O51" s="10">
        <v>3.9728295803070068</v>
      </c>
      <c r="P51" s="22">
        <v>1.4351056814193726</v>
      </c>
      <c r="Q51" s="10">
        <v>4.2072129249572754</v>
      </c>
      <c r="R51" s="22">
        <v>-2.1005277633666992</v>
      </c>
      <c r="S51" s="10">
        <v>4.372194766998291</v>
      </c>
      <c r="T51" s="22">
        <v>-2.926685094833374</v>
      </c>
      <c r="U51" s="10">
        <v>4.1096582412719727</v>
      </c>
      <c r="V51" s="22">
        <v>-4.4506044387817383</v>
      </c>
      <c r="W51" s="6">
        <v>3.4921836853027344</v>
      </c>
      <c r="X51" s="69">
        <v>1.4464751689939871E-2</v>
      </c>
      <c r="Y51" s="44">
        <v>1.0602907556013557</v>
      </c>
      <c r="Z51" s="73">
        <v>0.98911541700363159</v>
      </c>
      <c r="AA51" s="75">
        <v>-9.0327254242502764E-2</v>
      </c>
      <c r="AB51" s="11">
        <v>0.5560533664517987</v>
      </c>
      <c r="AC51" s="71">
        <v>-6.3432558759432926E-3</v>
      </c>
      <c r="AD51" s="2">
        <v>3.825072836842202E-2</v>
      </c>
    </row>
    <row r="52" spans="1:30" x14ac:dyDescent="0.2">
      <c r="A52" s="131" t="s">
        <v>408</v>
      </c>
      <c r="B52" s="22">
        <v>509.04644871741652</v>
      </c>
      <c r="C52" s="10">
        <v>2.5587864315438256</v>
      </c>
      <c r="D52" s="22">
        <v>502.35639827641648</v>
      </c>
      <c r="E52" s="10">
        <v>2.407671378021198</v>
      </c>
      <c r="F52" s="22">
        <v>494.2381754223893</v>
      </c>
      <c r="G52" s="10">
        <v>2.8988736784698075</v>
      </c>
      <c r="H52" s="22">
        <v>478.26063590300987</v>
      </c>
      <c r="I52" s="10">
        <v>2.2554618157826787</v>
      </c>
      <c r="J52" s="22">
        <v>493.9181222653001</v>
      </c>
      <c r="K52" s="10">
        <v>3.1723403033294377</v>
      </c>
      <c r="L52" s="22">
        <v>502.38770205684824</v>
      </c>
      <c r="M52" s="6">
        <v>2.6542509544484916</v>
      </c>
      <c r="N52" s="21">
        <v>-6.6587467193603516</v>
      </c>
      <c r="O52" s="10">
        <v>4.6295180320739746</v>
      </c>
      <c r="P52" s="22">
        <v>3.1303782016038895E-2</v>
      </c>
      <c r="Q52" s="10">
        <v>4.7910676002502441</v>
      </c>
      <c r="R52" s="22">
        <v>8.1495265960693359</v>
      </c>
      <c r="S52" s="10">
        <v>5.2896232604980469</v>
      </c>
      <c r="T52" s="22">
        <v>24.127065658569336</v>
      </c>
      <c r="U52" s="10">
        <v>4.8257389068603516</v>
      </c>
      <c r="V52" s="22">
        <v>8.4695796966552734</v>
      </c>
      <c r="W52" s="6">
        <v>4.7473878860473633</v>
      </c>
      <c r="X52" s="69">
        <v>-2.0765581291010577</v>
      </c>
      <c r="Y52" s="44">
        <v>1.140878994004745</v>
      </c>
      <c r="Z52" s="73">
        <v>6.8737871944904327E-2</v>
      </c>
      <c r="AA52" s="75">
        <v>4.4391925495713416</v>
      </c>
      <c r="AB52" s="11">
        <v>0.73746901098901529</v>
      </c>
      <c r="AC52" s="71">
        <v>0.34209190617366853</v>
      </c>
      <c r="AD52" s="2">
        <v>4.6896828820173042E-2</v>
      </c>
    </row>
    <row r="53" spans="1:30" x14ac:dyDescent="0.2">
      <c r="A53" s="131" t="s">
        <v>409</v>
      </c>
      <c r="B53" s="22">
        <v>526.55314803987824</v>
      </c>
      <c r="C53" s="10">
        <v>3.3830368785153659</v>
      </c>
      <c r="D53" s="22">
        <v>529.65614690363907</v>
      </c>
      <c r="E53" s="10">
        <v>3.1534446229959721</v>
      </c>
      <c r="F53" s="22">
        <v>533.96064492051516</v>
      </c>
      <c r="G53" s="10">
        <v>3.2976817140208556</v>
      </c>
      <c r="H53" s="22">
        <v>530.93100395040528</v>
      </c>
      <c r="I53" s="10">
        <v>3.0405587005633672</v>
      </c>
      <c r="J53" s="22">
        <v>521.25057519160737</v>
      </c>
      <c r="K53" s="10">
        <v>2.9203286906657699</v>
      </c>
      <c r="L53" s="22">
        <v>515.3147131261436</v>
      </c>
      <c r="M53" s="6">
        <v>2.90800388240539</v>
      </c>
      <c r="N53" s="21">
        <v>-11.238434791564941</v>
      </c>
      <c r="O53" s="10">
        <v>5.2670130729675293</v>
      </c>
      <c r="P53" s="22">
        <v>-14.341433525085449</v>
      </c>
      <c r="Q53" s="10">
        <v>5.3397660255432129</v>
      </c>
      <c r="R53" s="22">
        <v>-18.645931243896484</v>
      </c>
      <c r="S53" s="10">
        <v>5.6447134017944336</v>
      </c>
      <c r="T53" s="22">
        <v>-15.616291046142578</v>
      </c>
      <c r="U53" s="10">
        <v>5.3718791007995605</v>
      </c>
      <c r="V53" s="22">
        <v>-5.9358620643615723</v>
      </c>
      <c r="W53" s="6">
        <v>4.734311580657959</v>
      </c>
      <c r="X53" s="69">
        <v>-2.4827770096581832</v>
      </c>
      <c r="Y53" s="44">
        <v>1.2002598887595828</v>
      </c>
      <c r="Z53" s="73">
        <v>3.8589943200349808E-2</v>
      </c>
      <c r="AA53" s="75">
        <v>-3.8928194358728985</v>
      </c>
      <c r="AB53" s="11">
        <v>0.87024688942620143</v>
      </c>
      <c r="AC53" s="71">
        <v>-0.2043484732880114</v>
      </c>
      <c r="AD53" s="2">
        <v>5.7399596809970449E-2</v>
      </c>
    </row>
    <row r="54" spans="1:30" x14ac:dyDescent="0.2">
      <c r="A54" s="131" t="s">
        <v>410</v>
      </c>
      <c r="B54" s="22">
        <v>423.41941000036513</v>
      </c>
      <c r="C54" s="10">
        <v>6.736230554744945</v>
      </c>
      <c r="D54" s="22">
        <v>423.94119002187239</v>
      </c>
      <c r="E54" s="10">
        <v>4.9010462180551135</v>
      </c>
      <c r="F54" s="22">
        <v>445.45134024143772</v>
      </c>
      <c r="G54" s="10">
        <v>4.4412552624654618</v>
      </c>
      <c r="H54" s="22">
        <v>447.98441497895749</v>
      </c>
      <c r="I54" s="10">
        <v>4.8296572695990614</v>
      </c>
      <c r="J54" s="22">
        <v>420.45397968790098</v>
      </c>
      <c r="K54" s="10">
        <v>4.128882766763228</v>
      </c>
      <c r="L54" s="22">
        <v>453.50777794614606</v>
      </c>
      <c r="M54" s="6">
        <v>2.2604068825297876</v>
      </c>
      <c r="N54" s="21">
        <v>30.088367462158203</v>
      </c>
      <c r="O54" s="10">
        <v>7.6371617317199707</v>
      </c>
      <c r="P54" s="22">
        <v>29.566587448120117</v>
      </c>
      <c r="Q54" s="10">
        <v>6.2643508911132813</v>
      </c>
      <c r="R54" s="22">
        <v>8.0564374923706055</v>
      </c>
      <c r="S54" s="10">
        <v>6.1127562522888184</v>
      </c>
      <c r="T54" s="22">
        <v>5.5233631134033203</v>
      </c>
      <c r="U54" s="10">
        <v>6.2921085357666016</v>
      </c>
      <c r="V54" s="22">
        <v>33.053798675537109</v>
      </c>
      <c r="W54" s="6">
        <v>5.2522387504577637</v>
      </c>
      <c r="X54" s="69">
        <v>4.0831738404261904</v>
      </c>
      <c r="Y54" s="44">
        <v>1.4950194240653405</v>
      </c>
      <c r="Z54" s="73">
        <v>6.3107134774327278E-3</v>
      </c>
      <c r="AA54" s="75">
        <v>0.35065798426238182</v>
      </c>
      <c r="AB54" s="11">
        <v>1.1732187158133573</v>
      </c>
      <c r="AC54" s="71">
        <v>-6.7359997503089866E-2</v>
      </c>
      <c r="AD54" s="2">
        <v>8.9203089016059459E-2</v>
      </c>
    </row>
    <row r="55" spans="1:30" x14ac:dyDescent="0.2">
      <c r="A55" s="131" t="s">
        <v>411</v>
      </c>
      <c r="B55" s="22" t="s">
        <v>49</v>
      </c>
      <c r="C55" s="10" t="s">
        <v>49</v>
      </c>
      <c r="D55" s="22">
        <v>495.44415827081542</v>
      </c>
      <c r="E55" s="10">
        <v>2.142734296809178</v>
      </c>
      <c r="F55" s="22">
        <v>492.41407820626182</v>
      </c>
      <c r="G55" s="10">
        <v>2.4204433628839177</v>
      </c>
      <c r="H55" s="22">
        <v>493.93423089630409</v>
      </c>
      <c r="I55" s="10">
        <v>3.2964848324862137</v>
      </c>
      <c r="J55" s="22">
        <v>492.47853081407061</v>
      </c>
      <c r="K55" s="10">
        <v>2.4965244464295888</v>
      </c>
      <c r="L55" s="22">
        <v>501.76989911392042</v>
      </c>
      <c r="M55" s="6">
        <v>2.564427936285532</v>
      </c>
      <c r="N55" s="21" t="s">
        <v>49</v>
      </c>
      <c r="O55" s="10" t="s">
        <v>49</v>
      </c>
      <c r="P55" s="22">
        <v>6.3257408142089844</v>
      </c>
      <c r="Q55" s="10">
        <v>4.6130251884460449</v>
      </c>
      <c r="R55" s="22">
        <v>9.3558206558227539</v>
      </c>
      <c r="S55" s="10">
        <v>4.9966425895690918</v>
      </c>
      <c r="T55" s="22">
        <v>7.8356680870056152</v>
      </c>
      <c r="U55" s="10">
        <v>5.3477754592895508</v>
      </c>
      <c r="V55" s="22">
        <v>9.2913684844970703</v>
      </c>
      <c r="W55" s="6">
        <v>4.2705764770507813</v>
      </c>
      <c r="X55" s="69">
        <v>1.3069784460628104</v>
      </c>
      <c r="Y55" s="44">
        <v>1.1360861108984535</v>
      </c>
      <c r="Z55" s="73">
        <v>0.24997010827064514</v>
      </c>
      <c r="AA55" s="75">
        <v>2.5300483525999806</v>
      </c>
      <c r="AB55" s="11">
        <v>0.99810025051213147</v>
      </c>
      <c r="AC55" s="71">
        <v>0.17453240588158703</v>
      </c>
      <c r="AD55" s="2">
        <v>7.8949306058885518E-2</v>
      </c>
    </row>
    <row r="56" spans="1:30" x14ac:dyDescent="0.2">
      <c r="A56" s="131" t="s">
        <v>481</v>
      </c>
      <c r="B56" s="22">
        <v>482.88278954435168</v>
      </c>
      <c r="C56" s="10">
        <v>2.948951444398284</v>
      </c>
      <c r="D56" s="22">
        <v>474.35215750015982</v>
      </c>
      <c r="E56" s="10">
        <v>4.0205117321306929</v>
      </c>
      <c r="F56" s="22">
        <v>487.39652040654005</v>
      </c>
      <c r="G56" s="10">
        <v>3.5740744085735736</v>
      </c>
      <c r="H56" s="22">
        <v>481.36678627921356</v>
      </c>
      <c r="I56" s="10">
        <v>3.5970930004765349</v>
      </c>
      <c r="J56" s="22">
        <v>469.628491921766</v>
      </c>
      <c r="K56" s="10">
        <v>3.1663949153969333</v>
      </c>
      <c r="L56" s="22">
        <v>478.24471737720535</v>
      </c>
      <c r="M56" s="6">
        <v>3.2354440776231184</v>
      </c>
      <c r="N56" s="21">
        <v>-4.6380720138549805</v>
      </c>
      <c r="O56" s="10">
        <v>5.1965770721435547</v>
      </c>
      <c r="P56" s="22">
        <v>3.8925597667694092</v>
      </c>
      <c r="Q56" s="10">
        <v>6.0617666244506836</v>
      </c>
      <c r="R56" s="22">
        <v>-9.1518030166625977</v>
      </c>
      <c r="S56" s="10">
        <v>5.9811124801635742</v>
      </c>
      <c r="T56" s="22">
        <v>-3.1220688819885254</v>
      </c>
      <c r="U56" s="10">
        <v>5.8790116310119629</v>
      </c>
      <c r="V56" s="22">
        <v>8.6162252426147461</v>
      </c>
      <c r="W56" s="6">
        <v>5.0914688110351563</v>
      </c>
      <c r="X56" s="69">
        <v>-1.2328546237401889</v>
      </c>
      <c r="Y56" s="44">
        <v>1.2223368088731246</v>
      </c>
      <c r="Z56" s="73">
        <v>0.31316426396369934</v>
      </c>
      <c r="AA56" s="75">
        <v>-0.78367019604901156</v>
      </c>
      <c r="AB56" s="11">
        <v>0.94383872302323646</v>
      </c>
      <c r="AC56" s="71">
        <v>-2.4847910320152128E-2</v>
      </c>
      <c r="AD56" s="2">
        <v>5.9681281533194831E-2</v>
      </c>
    </row>
    <row r="57" spans="1:30" x14ac:dyDescent="0.2">
      <c r="A57" s="131" t="s">
        <v>415</v>
      </c>
      <c r="B57" s="22">
        <v>498.94828289753929</v>
      </c>
      <c r="C57" s="10">
        <v>0.57354218558808268</v>
      </c>
      <c r="D57" s="22">
        <v>497.08666924994122</v>
      </c>
      <c r="E57" s="10">
        <v>0.54412638349772835</v>
      </c>
      <c r="F57" s="22">
        <v>498.83839248866292</v>
      </c>
      <c r="G57" s="10">
        <v>0.54232484721853003</v>
      </c>
      <c r="H57" s="22">
        <v>495.78153073341412</v>
      </c>
      <c r="I57" s="10">
        <v>0.52640955503158782</v>
      </c>
      <c r="J57" s="22">
        <v>491.2457279648637</v>
      </c>
      <c r="K57" s="10">
        <v>0.4826614435932618</v>
      </c>
      <c r="L57" s="22">
        <v>493.72471651275089</v>
      </c>
      <c r="M57" s="6">
        <v>0.445210266282767</v>
      </c>
      <c r="N57" s="21">
        <v>-5.2235665321350098</v>
      </c>
      <c r="O57" s="10">
        <v>2.8926048278808594</v>
      </c>
      <c r="P57" s="22">
        <v>-3.3619527816772461</v>
      </c>
      <c r="Q57" s="10">
        <v>3.2567906379699707</v>
      </c>
      <c r="R57" s="22">
        <v>-5.1136760711669922</v>
      </c>
      <c r="S57" s="10">
        <v>3.6088681221008301</v>
      </c>
      <c r="T57" s="22">
        <v>-2.0568141937255859</v>
      </c>
      <c r="U57" s="10">
        <v>3.4104132652282715</v>
      </c>
      <c r="V57" s="22">
        <v>2.4789886474609375</v>
      </c>
      <c r="W57" s="6">
        <v>2.4207589626312256</v>
      </c>
      <c r="X57" s="69">
        <v>-1.3269696997793181</v>
      </c>
      <c r="Y57" s="44">
        <v>0.95697539560292844</v>
      </c>
      <c r="Z57" s="73">
        <v>0.16555497050285339</v>
      </c>
      <c r="AA57" s="75">
        <v>-0.53541903235361188</v>
      </c>
      <c r="AB57" s="11">
        <v>0.1415608516428758</v>
      </c>
      <c r="AC57" s="71">
        <v>-6.2063866062559E-3</v>
      </c>
      <c r="AD57" s="2">
        <v>9.4584707915386004E-3</v>
      </c>
    </row>
    <row r="58" spans="1:30" x14ac:dyDescent="0.2">
      <c r="A58" s="131" t="s">
        <v>417</v>
      </c>
      <c r="B58" s="22">
        <v>499.17037291046489</v>
      </c>
      <c r="C58" s="10">
        <v>0.5650127719623691</v>
      </c>
      <c r="D58" s="22">
        <v>497.36656688561538</v>
      </c>
      <c r="E58" s="10">
        <v>0.54054367149508764</v>
      </c>
      <c r="F58" s="22" t="s">
        <v>49</v>
      </c>
      <c r="G58" s="10" t="s">
        <v>49</v>
      </c>
      <c r="H58" s="22">
        <v>496.10683781729381</v>
      </c>
      <c r="I58" s="10">
        <v>0.51657587017549789</v>
      </c>
      <c r="J58" s="22">
        <v>491.42894617343592</v>
      </c>
      <c r="K58" s="10">
        <v>0.47621847051122801</v>
      </c>
      <c r="L58" s="22">
        <v>493.89863642231228</v>
      </c>
      <c r="M58" s="6">
        <v>0.4416173270094893</v>
      </c>
      <c r="N58" s="21">
        <v>-5.2717366218566895</v>
      </c>
      <c r="O58" s="10">
        <v>2.8903746604919434</v>
      </c>
      <c r="P58" s="22">
        <v>-3.4679305553436279</v>
      </c>
      <c r="Q58" s="10">
        <v>3.2557046413421631</v>
      </c>
      <c r="R58" s="22" t="s">
        <v>49</v>
      </c>
      <c r="S58" s="10" t="s">
        <v>49</v>
      </c>
      <c r="T58" s="22">
        <v>-2.2082014083862305</v>
      </c>
      <c r="U58" s="10">
        <v>3.4084420204162598</v>
      </c>
      <c r="V58" s="22">
        <v>2.4696903228759766</v>
      </c>
      <c r="W58" s="6">
        <v>2.4188239574432373</v>
      </c>
      <c r="X58" s="69">
        <v>-1.3403049573439874</v>
      </c>
      <c r="Y58" s="44">
        <v>0.95665453582483173</v>
      </c>
      <c r="Z58" s="73">
        <v>0.16120408475399017</v>
      </c>
      <c r="AA58" s="75">
        <v>-0.5594672635896889</v>
      </c>
      <c r="AB58" s="11">
        <v>0.1407215418386531</v>
      </c>
      <c r="AC58" s="71">
        <v>-7.4856144551883001E-3</v>
      </c>
      <c r="AD58" s="2">
        <v>9.3737049082307008E-3</v>
      </c>
    </row>
    <row r="59" spans="1:30" x14ac:dyDescent="0.2">
      <c r="A59" s="131" t="s">
        <v>421</v>
      </c>
      <c r="B59" s="22" t="s">
        <v>49</v>
      </c>
      <c r="C59" s="10" t="s">
        <v>49</v>
      </c>
      <c r="D59" s="22">
        <v>489.98883072417578</v>
      </c>
      <c r="E59" s="10">
        <v>0.50073877394595234</v>
      </c>
      <c r="F59" s="22">
        <v>491.60218895504528</v>
      </c>
      <c r="G59" s="10">
        <v>0.48012202683623267</v>
      </c>
      <c r="H59" s="22">
        <v>489.93603417612633</v>
      </c>
      <c r="I59" s="10">
        <v>0.47803388659485002</v>
      </c>
      <c r="J59" s="22">
        <v>486.90059522216211</v>
      </c>
      <c r="K59" s="10">
        <v>0.42869318434515252</v>
      </c>
      <c r="L59" s="22">
        <v>489.01842692756782</v>
      </c>
      <c r="M59" s="6">
        <v>0.40158086218355099</v>
      </c>
      <c r="N59" s="21" t="s">
        <v>49</v>
      </c>
      <c r="O59" s="10" t="s">
        <v>49</v>
      </c>
      <c r="P59" s="22">
        <v>-0.97040379047393799</v>
      </c>
      <c r="Q59" s="10">
        <v>3.2441341876983643</v>
      </c>
      <c r="R59" s="22">
        <v>-2.5837619304656982</v>
      </c>
      <c r="S59" s="10">
        <v>3.5949108600616455</v>
      </c>
      <c r="T59" s="22">
        <v>-0.91760724782943726</v>
      </c>
      <c r="U59" s="10">
        <v>3.3978497982025146</v>
      </c>
      <c r="V59" s="22">
        <v>2.1178317070007324</v>
      </c>
      <c r="W59" s="6">
        <v>2.4029035568237305</v>
      </c>
      <c r="X59" s="69">
        <v>-0.57733772732727962</v>
      </c>
      <c r="Y59" s="44">
        <v>0.93660232653091602</v>
      </c>
      <c r="Z59" s="73">
        <v>0.53761923313140869</v>
      </c>
      <c r="AA59" s="75">
        <v>-0.29388309935908291</v>
      </c>
      <c r="AB59" s="11">
        <v>0.13678960143790311</v>
      </c>
      <c r="AC59" s="71">
        <v>-7.2032018848503998E-3</v>
      </c>
      <c r="AD59" s="2">
        <v>9.9121098916878005E-3</v>
      </c>
    </row>
    <row r="60" spans="1:30" x14ac:dyDescent="0.2">
      <c r="A60" s="131" t="s">
        <v>422</v>
      </c>
      <c r="B60" s="22" t="s">
        <v>49</v>
      </c>
      <c r="C60" s="10" t="s">
        <v>49</v>
      </c>
      <c r="D60" s="22">
        <v>490.40760822677021</v>
      </c>
      <c r="E60" s="10">
        <v>0.49756825883599132</v>
      </c>
      <c r="F60" s="22" t="s">
        <v>49</v>
      </c>
      <c r="G60" s="10" t="s">
        <v>49</v>
      </c>
      <c r="H60" s="22">
        <v>490.35778307000942</v>
      </c>
      <c r="I60" s="10">
        <v>0.47067070039594111</v>
      </c>
      <c r="J60" s="22">
        <v>487.1665865464829</v>
      </c>
      <c r="K60" s="10">
        <v>0.42421294558275552</v>
      </c>
      <c r="L60" s="22">
        <v>489.28664008627118</v>
      </c>
      <c r="M60" s="6">
        <v>0.3988928336427871</v>
      </c>
      <c r="N60" s="21" t="s">
        <v>49</v>
      </c>
      <c r="O60" s="10" t="s">
        <v>49</v>
      </c>
      <c r="P60" s="22">
        <v>-1.1209681034088135</v>
      </c>
      <c r="Q60" s="10">
        <v>3.2433145046234131</v>
      </c>
      <c r="R60" s="22" t="s">
        <v>49</v>
      </c>
      <c r="S60" s="10" t="s">
        <v>49</v>
      </c>
      <c r="T60" s="22">
        <v>-1.0711430311203003</v>
      </c>
      <c r="U60" s="10">
        <v>3.3965051174163818</v>
      </c>
      <c r="V60" s="22">
        <v>2.1200535297393799</v>
      </c>
      <c r="W60" s="6">
        <v>2.4016602039337158</v>
      </c>
      <c r="X60" s="69">
        <v>-0.60841042190544481</v>
      </c>
      <c r="Y60" s="44">
        <v>0.93684726633511328</v>
      </c>
      <c r="Z60" s="73">
        <v>0.51606482267379761</v>
      </c>
      <c r="AA60" s="75">
        <v>-0.31990966341521371</v>
      </c>
      <c r="AB60" s="11">
        <v>0.13572591636215389</v>
      </c>
      <c r="AC60" s="71">
        <v>-8.2134727007794998E-3</v>
      </c>
      <c r="AD60" s="2">
        <v>9.7886169812194997E-3</v>
      </c>
    </row>
    <row r="61" spans="1:30" x14ac:dyDescent="0.2">
      <c r="A61" s="272" t="s">
        <v>466</v>
      </c>
      <c r="B61" s="22"/>
      <c r="C61" s="10"/>
      <c r="D61" s="22"/>
      <c r="E61" s="10"/>
      <c r="F61" s="22"/>
      <c r="G61" s="10"/>
      <c r="H61" s="22"/>
      <c r="I61" s="10"/>
      <c r="J61" s="22"/>
      <c r="K61" s="10"/>
      <c r="L61" s="22"/>
      <c r="M61" s="6"/>
      <c r="N61" s="21"/>
      <c r="O61" s="10"/>
      <c r="P61" s="22"/>
      <c r="Q61" s="10"/>
      <c r="R61" s="22"/>
      <c r="S61" s="10"/>
      <c r="T61" s="22"/>
      <c r="U61" s="10"/>
      <c r="V61" s="22"/>
      <c r="W61" s="6"/>
      <c r="X61" s="69"/>
      <c r="Y61" s="44"/>
      <c r="Z61" s="73"/>
      <c r="AA61" s="75"/>
      <c r="AB61" s="11"/>
      <c r="AC61" s="71"/>
      <c r="AD61" s="2"/>
    </row>
    <row r="62" spans="1:30" x14ac:dyDescent="0.2">
      <c r="A62" s="131" t="s">
        <v>424</v>
      </c>
      <c r="B62" s="22" t="s">
        <v>49</v>
      </c>
      <c r="C62" s="10" t="s">
        <v>49</v>
      </c>
      <c r="D62" s="22" t="s">
        <v>49</v>
      </c>
      <c r="E62" s="10" t="s">
        <v>49</v>
      </c>
      <c r="F62" s="22">
        <v>377.46105645178642</v>
      </c>
      <c r="G62" s="10">
        <v>3.9797548204754034</v>
      </c>
      <c r="H62" s="22">
        <v>394.32933335631412</v>
      </c>
      <c r="I62" s="10">
        <v>2.001617623306108</v>
      </c>
      <c r="J62" s="22">
        <v>413.15702122356583</v>
      </c>
      <c r="K62" s="10">
        <v>3.447866882715974</v>
      </c>
      <c r="L62" s="22">
        <v>437.2219911613538</v>
      </c>
      <c r="M62" s="6">
        <v>2.4209769392268607</v>
      </c>
      <c r="N62" s="21" t="s">
        <v>49</v>
      </c>
      <c r="O62" s="10" t="s">
        <v>49</v>
      </c>
      <c r="P62" s="22" t="s">
        <v>49</v>
      </c>
      <c r="Q62" s="10" t="s">
        <v>49</v>
      </c>
      <c r="R62" s="22">
        <v>59.760932922363281</v>
      </c>
      <c r="S62" s="10">
        <v>5.8507418632507324</v>
      </c>
      <c r="T62" s="22">
        <v>42.892658233642578</v>
      </c>
      <c r="U62" s="10">
        <v>4.585106372833252</v>
      </c>
      <c r="V62" s="22">
        <v>24.064970016479492</v>
      </c>
      <c r="W62" s="6">
        <v>4.8143343925476074</v>
      </c>
      <c r="X62" s="69">
        <v>19.774796724663997</v>
      </c>
      <c r="Y62" s="44">
        <v>1.8903498619959851</v>
      </c>
      <c r="Z62" s="73">
        <v>0</v>
      </c>
      <c r="AA62" s="75" t="s">
        <v>49</v>
      </c>
      <c r="AB62" s="11" t="s">
        <v>49</v>
      </c>
      <c r="AC62" s="71" t="s">
        <v>49</v>
      </c>
      <c r="AD62" s="2" t="s">
        <v>49</v>
      </c>
    </row>
    <row r="63" spans="1:30" x14ac:dyDescent="0.2">
      <c r="A63" s="131" t="s">
        <v>425</v>
      </c>
      <c r="B63" s="22" t="s">
        <v>49</v>
      </c>
      <c r="C63" s="10" t="s">
        <v>49</v>
      </c>
      <c r="D63" s="22">
        <v>381.25391101846401</v>
      </c>
      <c r="E63" s="10">
        <v>6.2436324414616147</v>
      </c>
      <c r="F63" s="22">
        <v>388.06812831872696</v>
      </c>
      <c r="G63" s="10">
        <v>4.0909240555583075</v>
      </c>
      <c r="H63" s="22">
        <v>388.43170990714674</v>
      </c>
      <c r="I63" s="10">
        <v>3.529716523881</v>
      </c>
      <c r="J63" s="22" t="s">
        <v>49</v>
      </c>
      <c r="K63" s="10" t="s">
        <v>49</v>
      </c>
      <c r="L63" s="22">
        <v>379.4538166029289</v>
      </c>
      <c r="M63" s="6">
        <v>2.7711141512780739</v>
      </c>
      <c r="N63" s="21" t="s">
        <v>49</v>
      </c>
      <c r="O63" s="10" t="s">
        <v>49</v>
      </c>
      <c r="P63" s="22">
        <v>-1.8000943660736084</v>
      </c>
      <c r="Q63" s="10">
        <v>7.5348801612854004</v>
      </c>
      <c r="R63" s="22">
        <v>-8.6143121719360352</v>
      </c>
      <c r="S63" s="10">
        <v>6.0783495903015137</v>
      </c>
      <c r="T63" s="22">
        <v>-8.9778928756713867</v>
      </c>
      <c r="U63" s="10">
        <v>5.5940656661987305</v>
      </c>
      <c r="V63" s="22" t="s">
        <v>49</v>
      </c>
      <c r="W63" s="6" t="s">
        <v>49</v>
      </c>
      <c r="X63" s="69">
        <v>-0.98623746357864173</v>
      </c>
      <c r="Y63" s="44">
        <v>1.646420427642648</v>
      </c>
      <c r="Z63" s="73">
        <v>0.54916006326675415</v>
      </c>
      <c r="AA63" s="75" t="s">
        <v>49</v>
      </c>
      <c r="AB63" s="11" t="s">
        <v>49</v>
      </c>
      <c r="AC63" s="71" t="s">
        <v>49</v>
      </c>
      <c r="AD63" s="2" t="s">
        <v>49</v>
      </c>
    </row>
    <row r="64" spans="1:30" x14ac:dyDescent="0.2">
      <c r="A64" s="131" t="s">
        <v>426</v>
      </c>
      <c r="B64" s="22" t="s">
        <v>49</v>
      </c>
      <c r="C64" s="10" t="s">
        <v>49</v>
      </c>
      <c r="D64" s="22" t="s">
        <v>49</v>
      </c>
      <c r="E64" s="10" t="s">
        <v>49</v>
      </c>
      <c r="F64" s="22" t="s">
        <v>49</v>
      </c>
      <c r="G64" s="10" t="s">
        <v>49</v>
      </c>
      <c r="H64" s="22" t="s">
        <v>49</v>
      </c>
      <c r="I64" s="10" t="s">
        <v>49</v>
      </c>
      <c r="J64" s="22" t="s">
        <v>49</v>
      </c>
      <c r="K64" s="10" t="s">
        <v>49</v>
      </c>
      <c r="L64" s="22">
        <v>419.64311269150994</v>
      </c>
      <c r="M64" s="6">
        <v>2.8222659538535546</v>
      </c>
      <c r="N64" s="21" t="s">
        <v>49</v>
      </c>
      <c r="O64" s="10" t="s">
        <v>49</v>
      </c>
      <c r="P64" s="22" t="s">
        <v>49</v>
      </c>
      <c r="Q64" s="10" t="s">
        <v>49</v>
      </c>
      <c r="R64" s="22" t="s">
        <v>49</v>
      </c>
      <c r="S64" s="10" t="s">
        <v>49</v>
      </c>
      <c r="T64" s="22" t="s">
        <v>49</v>
      </c>
      <c r="U64" s="10" t="s">
        <v>49</v>
      </c>
      <c r="V64" s="22" t="s">
        <v>49</v>
      </c>
      <c r="W64" s="6" t="s">
        <v>49</v>
      </c>
      <c r="X64" s="69" t="s">
        <v>49</v>
      </c>
      <c r="Y64" s="44" t="s">
        <v>49</v>
      </c>
      <c r="Z64" s="73" t="s">
        <v>49</v>
      </c>
      <c r="AA64" s="75" t="s">
        <v>49</v>
      </c>
      <c r="AB64" s="11" t="s">
        <v>49</v>
      </c>
      <c r="AC64" s="71" t="s">
        <v>49</v>
      </c>
      <c r="AD64" s="2" t="s">
        <v>49</v>
      </c>
    </row>
    <row r="65" spans="1:30" x14ac:dyDescent="0.2">
      <c r="A65" s="131" t="s">
        <v>427</v>
      </c>
      <c r="B65" s="22" t="s">
        <v>49</v>
      </c>
      <c r="C65" s="10" t="s">
        <v>49</v>
      </c>
      <c r="D65" s="22" t="s">
        <v>49</v>
      </c>
      <c r="E65" s="10" t="s">
        <v>49</v>
      </c>
      <c r="F65" s="22" t="s">
        <v>49</v>
      </c>
      <c r="G65" s="10" t="s">
        <v>49</v>
      </c>
      <c r="H65" s="22" t="s">
        <v>49</v>
      </c>
      <c r="I65" s="10" t="s">
        <v>49</v>
      </c>
      <c r="J65" s="22" t="s">
        <v>49</v>
      </c>
      <c r="K65" s="10" t="s">
        <v>49</v>
      </c>
      <c r="L65" s="22">
        <v>471.86514427741088</v>
      </c>
      <c r="M65" s="6">
        <v>2.6740709101605673</v>
      </c>
      <c r="N65" s="21" t="s">
        <v>49</v>
      </c>
      <c r="O65" s="10" t="s">
        <v>49</v>
      </c>
      <c r="P65" s="22" t="s">
        <v>49</v>
      </c>
      <c r="Q65" s="10" t="s">
        <v>49</v>
      </c>
      <c r="R65" s="22" t="s">
        <v>49</v>
      </c>
      <c r="S65" s="10" t="s">
        <v>49</v>
      </c>
      <c r="T65" s="22" t="s">
        <v>49</v>
      </c>
      <c r="U65" s="10" t="s">
        <v>49</v>
      </c>
      <c r="V65" s="22" t="s">
        <v>49</v>
      </c>
      <c r="W65" s="6" t="s">
        <v>49</v>
      </c>
      <c r="X65" s="69" t="s">
        <v>49</v>
      </c>
      <c r="Y65" s="44" t="s">
        <v>49</v>
      </c>
      <c r="Z65" s="73" t="s">
        <v>49</v>
      </c>
      <c r="AA65" s="75" t="s">
        <v>49</v>
      </c>
      <c r="AB65" s="11" t="s">
        <v>49</v>
      </c>
      <c r="AC65" s="71" t="s">
        <v>49</v>
      </c>
      <c r="AD65" s="2" t="s">
        <v>49</v>
      </c>
    </row>
    <row r="66" spans="1:30" x14ac:dyDescent="0.2">
      <c r="A66" s="131" t="s">
        <v>428</v>
      </c>
      <c r="B66" s="22" t="s">
        <v>49</v>
      </c>
      <c r="C66" s="10" t="s">
        <v>49</v>
      </c>
      <c r="D66" s="22" t="s">
        <v>49</v>
      </c>
      <c r="E66" s="10" t="s">
        <v>49</v>
      </c>
      <c r="F66" s="22" t="s">
        <v>49</v>
      </c>
      <c r="G66" s="10" t="s">
        <v>49</v>
      </c>
      <c r="H66" s="22" t="s">
        <v>49</v>
      </c>
      <c r="I66" s="10" t="s">
        <v>49</v>
      </c>
      <c r="J66" s="22" t="s">
        <v>49</v>
      </c>
      <c r="K66" s="10" t="s">
        <v>49</v>
      </c>
      <c r="L66" s="22">
        <v>406.38440791443315</v>
      </c>
      <c r="M66" s="6">
        <v>3.0558674675626696</v>
      </c>
      <c r="N66" s="21" t="s">
        <v>49</v>
      </c>
      <c r="O66" s="10" t="s">
        <v>49</v>
      </c>
      <c r="P66" s="22" t="s">
        <v>49</v>
      </c>
      <c r="Q66" s="10" t="s">
        <v>49</v>
      </c>
      <c r="R66" s="22" t="s">
        <v>49</v>
      </c>
      <c r="S66" s="10" t="s">
        <v>49</v>
      </c>
      <c r="T66" s="22" t="s">
        <v>49</v>
      </c>
      <c r="U66" s="10" t="s">
        <v>49</v>
      </c>
      <c r="V66" s="22" t="s">
        <v>49</v>
      </c>
      <c r="W66" s="6" t="s">
        <v>49</v>
      </c>
      <c r="X66" s="69" t="s">
        <v>49</v>
      </c>
      <c r="Y66" s="44" t="s">
        <v>49</v>
      </c>
      <c r="Z66" s="73" t="s">
        <v>49</v>
      </c>
      <c r="AA66" s="75" t="s">
        <v>49</v>
      </c>
      <c r="AB66" s="11" t="s">
        <v>49</v>
      </c>
      <c r="AC66" s="71" t="s">
        <v>49</v>
      </c>
      <c r="AD66" s="2" t="s">
        <v>49</v>
      </c>
    </row>
    <row r="67" spans="1:30" x14ac:dyDescent="0.2">
      <c r="A67" s="131" t="s">
        <v>429</v>
      </c>
      <c r="B67" s="22">
        <v>356.01579097354232</v>
      </c>
      <c r="C67" s="10">
        <v>4.8322956508896358</v>
      </c>
      <c r="D67" s="22">
        <v>369.51504657714997</v>
      </c>
      <c r="E67" s="10">
        <v>2.9334068401468807</v>
      </c>
      <c r="F67" s="22">
        <v>385.81411198514184</v>
      </c>
      <c r="G67" s="10">
        <v>2.3885660555290391</v>
      </c>
      <c r="H67" s="22">
        <v>388.50896333838892</v>
      </c>
      <c r="I67" s="10">
        <v>1.9365302108586555</v>
      </c>
      <c r="J67" s="22">
        <v>377.06952347040726</v>
      </c>
      <c r="K67" s="10">
        <v>2.863359928745592</v>
      </c>
      <c r="L67" s="22">
        <v>383.56912410618042</v>
      </c>
      <c r="M67" s="6">
        <v>2.0323689114623655</v>
      </c>
      <c r="N67" s="21">
        <v>27.553333282470703</v>
      </c>
      <c r="O67" s="10">
        <v>5.9431982040405273</v>
      </c>
      <c r="P67" s="22">
        <v>14.0540771484375</v>
      </c>
      <c r="Q67" s="10">
        <v>4.7799372673034668</v>
      </c>
      <c r="R67" s="22">
        <v>-2.244987964630127</v>
      </c>
      <c r="S67" s="10">
        <v>4.7294154167175293</v>
      </c>
      <c r="T67" s="22">
        <v>-4.9398393630981445</v>
      </c>
      <c r="U67" s="10">
        <v>4.3630576133728027</v>
      </c>
      <c r="V67" s="22">
        <v>6.4996004104614258</v>
      </c>
      <c r="W67" s="6">
        <v>4.2140541076660156</v>
      </c>
      <c r="X67" s="69">
        <v>4.6447853418439369</v>
      </c>
      <c r="Y67" s="44">
        <v>1.2492662263903991</v>
      </c>
      <c r="Z67" s="73">
        <v>2.0079767273273319E-4</v>
      </c>
      <c r="AA67" s="75">
        <v>-2.8520473019247792</v>
      </c>
      <c r="AB67" s="11">
        <v>0.75682243778734626</v>
      </c>
      <c r="AC67" s="71">
        <v>-0.29335393883596161</v>
      </c>
      <c r="AD67" s="2">
        <v>5.8130560699371156E-2</v>
      </c>
    </row>
    <row r="68" spans="1:30" x14ac:dyDescent="0.2">
      <c r="A68" s="131" t="s">
        <v>430</v>
      </c>
      <c r="B68" s="22" t="s">
        <v>49</v>
      </c>
      <c r="C68" s="10" t="s">
        <v>49</v>
      </c>
      <c r="D68" s="22" t="s">
        <v>49</v>
      </c>
      <c r="E68" s="10" t="s">
        <v>49</v>
      </c>
      <c r="F68" s="22" t="s">
        <v>49</v>
      </c>
      <c r="G68" s="10" t="s">
        <v>49</v>
      </c>
      <c r="H68" s="22" t="s">
        <v>49</v>
      </c>
      <c r="I68" s="10" t="s">
        <v>49</v>
      </c>
      <c r="J68" s="22" t="s">
        <v>49</v>
      </c>
      <c r="K68" s="10" t="s">
        <v>49</v>
      </c>
      <c r="L68" s="22">
        <v>430.11296226737625</v>
      </c>
      <c r="M68" s="6">
        <v>1.1589695886735225</v>
      </c>
      <c r="N68" s="21" t="s">
        <v>49</v>
      </c>
      <c r="O68" s="10" t="s">
        <v>49</v>
      </c>
      <c r="P68" s="22" t="s">
        <v>49</v>
      </c>
      <c r="Q68" s="10" t="s">
        <v>49</v>
      </c>
      <c r="R68" s="22" t="s">
        <v>49</v>
      </c>
      <c r="S68" s="10" t="s">
        <v>49</v>
      </c>
      <c r="T68" s="22" t="s">
        <v>49</v>
      </c>
      <c r="U68" s="10" t="s">
        <v>49</v>
      </c>
      <c r="V68" s="22" t="s">
        <v>49</v>
      </c>
      <c r="W68" s="6" t="s">
        <v>49</v>
      </c>
      <c r="X68" s="69" t="s">
        <v>49</v>
      </c>
      <c r="Y68" s="44" t="s">
        <v>49</v>
      </c>
      <c r="Z68" s="73" t="s">
        <v>49</v>
      </c>
      <c r="AA68" s="75" t="s">
        <v>49</v>
      </c>
      <c r="AB68" s="11" t="s">
        <v>49</v>
      </c>
      <c r="AC68" s="71" t="s">
        <v>49</v>
      </c>
      <c r="AD68" s="2" t="s">
        <v>49</v>
      </c>
    </row>
    <row r="69" spans="1:30" x14ac:dyDescent="0.2">
      <c r="A69" s="131" t="s">
        <v>431</v>
      </c>
      <c r="B69" s="22" t="s">
        <v>49</v>
      </c>
      <c r="C69" s="10" t="s">
        <v>49</v>
      </c>
      <c r="D69" s="22" t="s">
        <v>49</v>
      </c>
      <c r="E69" s="10" t="s">
        <v>49</v>
      </c>
      <c r="F69" s="22" t="s">
        <v>49</v>
      </c>
      <c r="G69" s="10" t="s">
        <v>49</v>
      </c>
      <c r="H69" s="22" t="s">
        <v>49</v>
      </c>
      <c r="I69" s="10" t="s">
        <v>49</v>
      </c>
      <c r="J69" s="22" t="s">
        <v>49</v>
      </c>
      <c r="K69" s="10" t="s">
        <v>49</v>
      </c>
      <c r="L69" s="22">
        <v>591.39359687851254</v>
      </c>
      <c r="M69" s="6">
        <v>2.5171671823404358</v>
      </c>
      <c r="N69" s="21" t="s">
        <v>49</v>
      </c>
      <c r="O69" s="10" t="s">
        <v>49</v>
      </c>
      <c r="P69" s="22" t="s">
        <v>49</v>
      </c>
      <c r="Q69" s="10" t="s">
        <v>49</v>
      </c>
      <c r="R69" s="22" t="s">
        <v>49</v>
      </c>
      <c r="S69" s="10" t="s">
        <v>49</v>
      </c>
      <c r="T69" s="22" t="s">
        <v>49</v>
      </c>
      <c r="U69" s="10" t="s">
        <v>49</v>
      </c>
      <c r="V69" s="22" t="s">
        <v>49</v>
      </c>
      <c r="W69" s="6" t="s">
        <v>49</v>
      </c>
      <c r="X69" s="69" t="s">
        <v>49</v>
      </c>
      <c r="Y69" s="44" t="s">
        <v>49</v>
      </c>
      <c r="Z69" s="73" t="s">
        <v>49</v>
      </c>
      <c r="AA69" s="75" t="s">
        <v>49</v>
      </c>
      <c r="AB69" s="11" t="s">
        <v>49</v>
      </c>
      <c r="AC69" s="71" t="s">
        <v>49</v>
      </c>
      <c r="AD69" s="2" t="s">
        <v>49</v>
      </c>
    </row>
    <row r="70" spans="1:30" x14ac:dyDescent="0.2">
      <c r="A70" s="131" t="s">
        <v>432</v>
      </c>
      <c r="B70" s="22" t="s">
        <v>49</v>
      </c>
      <c r="C70" s="10" t="s">
        <v>49</v>
      </c>
      <c r="D70" s="22">
        <v>413.44917133540486</v>
      </c>
      <c r="E70" s="10">
        <v>6.1332269600336558</v>
      </c>
      <c r="F70" s="22">
        <v>428.06614278616962</v>
      </c>
      <c r="G70" s="10">
        <v>5.8596603481741338</v>
      </c>
      <c r="H70" s="22">
        <v>438.7382598774164</v>
      </c>
      <c r="I70" s="10">
        <v>3.9884170859499934</v>
      </c>
      <c r="J70" s="22">
        <v>441.18991931001284</v>
      </c>
      <c r="K70" s="10">
        <v>3.9548928920988193</v>
      </c>
      <c r="L70" s="22">
        <v>436.04057099732</v>
      </c>
      <c r="M70" s="6">
        <v>3.8172445194795102</v>
      </c>
      <c r="N70" s="21" t="s">
        <v>49</v>
      </c>
      <c r="O70" s="10" t="s">
        <v>49</v>
      </c>
      <c r="P70" s="22">
        <v>22.591400146484375</v>
      </c>
      <c r="Q70" s="10">
        <v>7.8930492401123047</v>
      </c>
      <c r="R70" s="22">
        <v>7.9744281768798828</v>
      </c>
      <c r="S70" s="10">
        <v>7.8382763862609863</v>
      </c>
      <c r="T70" s="22">
        <v>-2.6976888179779053</v>
      </c>
      <c r="U70" s="10">
        <v>6.4524745941162109</v>
      </c>
      <c r="V70" s="22">
        <v>-5.149348258972168</v>
      </c>
      <c r="W70" s="6">
        <v>5.9700446128845215</v>
      </c>
      <c r="X70" s="69">
        <v>5.9298655687550141</v>
      </c>
      <c r="Y70" s="44">
        <v>1.8273141598529115</v>
      </c>
      <c r="Z70" s="73">
        <v>1.1739847250282764E-3</v>
      </c>
      <c r="AA70" s="75">
        <v>-2.4382741158143606</v>
      </c>
      <c r="AB70" s="11">
        <v>1.6345207251703031</v>
      </c>
      <c r="AC70" s="71">
        <v>-0.36790799767216931</v>
      </c>
      <c r="AD70" s="2">
        <v>0.14089187694517294</v>
      </c>
    </row>
    <row r="71" spans="1:30" x14ac:dyDescent="0.2">
      <c r="A71" s="131" t="s">
        <v>433</v>
      </c>
      <c r="B71" s="22" t="s">
        <v>49</v>
      </c>
      <c r="C71" s="10" t="s">
        <v>49</v>
      </c>
      <c r="D71" s="22" t="s">
        <v>49</v>
      </c>
      <c r="E71" s="10" t="s">
        <v>49</v>
      </c>
      <c r="F71" s="22">
        <v>409.38538424604474</v>
      </c>
      <c r="G71" s="10">
        <v>2.9810140654396311</v>
      </c>
      <c r="H71" s="22">
        <v>406.99986698879184</v>
      </c>
      <c r="I71" s="10">
        <v>3.0415292605695514</v>
      </c>
      <c r="J71" s="22">
        <v>400.25337307312196</v>
      </c>
      <c r="K71" s="10">
        <v>2.465254804963346</v>
      </c>
      <c r="L71" s="22">
        <v>402.33055860721203</v>
      </c>
      <c r="M71" s="6">
        <v>3.2887994412305668</v>
      </c>
      <c r="N71" s="21" t="s">
        <v>49</v>
      </c>
      <c r="O71" s="10" t="s">
        <v>49</v>
      </c>
      <c r="P71" s="22" t="s">
        <v>49</v>
      </c>
      <c r="Q71" s="10" t="s">
        <v>49</v>
      </c>
      <c r="R71" s="22">
        <v>-7.0548257827758789</v>
      </c>
      <c r="S71" s="10">
        <v>5.6775212287902832</v>
      </c>
      <c r="T71" s="22">
        <v>-4.6693081855773926</v>
      </c>
      <c r="U71" s="10">
        <v>5.5877280235290527</v>
      </c>
      <c r="V71" s="22">
        <v>2.0771856307983398</v>
      </c>
      <c r="W71" s="6">
        <v>4.7246780395507813</v>
      </c>
      <c r="X71" s="69">
        <v>-3.0070847959717932</v>
      </c>
      <c r="Y71" s="44">
        <v>2.0498231600577381</v>
      </c>
      <c r="Z71" s="73">
        <v>0.14237682521343231</v>
      </c>
      <c r="AA71" s="75" t="s">
        <v>49</v>
      </c>
      <c r="AB71" s="11" t="s">
        <v>49</v>
      </c>
      <c r="AC71" s="71" t="s">
        <v>49</v>
      </c>
      <c r="AD71" s="2" t="s">
        <v>49</v>
      </c>
    </row>
    <row r="72" spans="1:30" x14ac:dyDescent="0.2">
      <c r="A72" s="131" t="s">
        <v>434</v>
      </c>
      <c r="B72" s="22" t="s">
        <v>49</v>
      </c>
      <c r="C72" s="10" t="s">
        <v>49</v>
      </c>
      <c r="D72" s="22">
        <v>467.24671395183441</v>
      </c>
      <c r="E72" s="10">
        <v>2.3658012448538259</v>
      </c>
      <c r="F72" s="22">
        <v>459.93891790257823</v>
      </c>
      <c r="G72" s="10">
        <v>3.0908941695006971</v>
      </c>
      <c r="H72" s="22">
        <v>471.13146075925147</v>
      </c>
      <c r="I72" s="10">
        <v>3.5393044192261911</v>
      </c>
      <c r="J72" s="22">
        <v>464.04009937816892</v>
      </c>
      <c r="K72" s="10">
        <v>2.7710976514334393</v>
      </c>
      <c r="L72" s="22">
        <v>464.20427271196877</v>
      </c>
      <c r="M72" s="6">
        <v>2.5485653032878397</v>
      </c>
      <c r="N72" s="21" t="s">
        <v>49</v>
      </c>
      <c r="O72" s="10" t="s">
        <v>49</v>
      </c>
      <c r="P72" s="22">
        <v>-3.0424411296844482</v>
      </c>
      <c r="Q72" s="10">
        <v>4.7121758460998535</v>
      </c>
      <c r="R72" s="22">
        <v>4.2653546333312988</v>
      </c>
      <c r="S72" s="10">
        <v>5.3460650444030762</v>
      </c>
      <c r="T72" s="22">
        <v>-6.9271879196166992</v>
      </c>
      <c r="U72" s="10">
        <v>5.4934015274047852</v>
      </c>
      <c r="V72" s="22">
        <v>0.16417333483695984</v>
      </c>
      <c r="W72" s="6">
        <v>4.4275350570678711</v>
      </c>
      <c r="X72" s="69">
        <v>-0.19469487107444819</v>
      </c>
      <c r="Y72" s="44">
        <v>1.1964306578739912</v>
      </c>
      <c r="Z72" s="73">
        <v>0.87073123455047607</v>
      </c>
      <c r="AA72" s="75">
        <v>-0.33724583234897543</v>
      </c>
      <c r="AB72" s="11">
        <v>1.0779687931647397</v>
      </c>
      <c r="AC72" s="71">
        <v>-2.2695628499235503E-2</v>
      </c>
      <c r="AD72" s="2">
        <v>8.4781938295686893E-2</v>
      </c>
    </row>
    <row r="73" spans="1:30" x14ac:dyDescent="0.2">
      <c r="A73" s="131" t="s">
        <v>435</v>
      </c>
      <c r="B73" s="22" t="s">
        <v>49</v>
      </c>
      <c r="C73" s="10" t="s">
        <v>49</v>
      </c>
      <c r="D73" s="22" t="s">
        <v>49</v>
      </c>
      <c r="E73" s="10" t="s">
        <v>49</v>
      </c>
      <c r="F73" s="22" t="s">
        <v>49</v>
      </c>
      <c r="G73" s="10" t="s">
        <v>49</v>
      </c>
      <c r="H73" s="22">
        <v>439.69638279902642</v>
      </c>
      <c r="I73" s="10">
        <v>1.0748734398772464</v>
      </c>
      <c r="J73" s="22">
        <v>437.12852378548473</v>
      </c>
      <c r="K73" s="10">
        <v>1.7182498326068592</v>
      </c>
      <c r="L73" s="22">
        <v>450.68299442684065</v>
      </c>
      <c r="M73" s="6">
        <v>1.4102091023654681</v>
      </c>
      <c r="N73" s="21" t="s">
        <v>49</v>
      </c>
      <c r="O73" s="10" t="s">
        <v>49</v>
      </c>
      <c r="P73" s="22" t="s">
        <v>49</v>
      </c>
      <c r="Q73" s="10" t="s">
        <v>49</v>
      </c>
      <c r="R73" s="22" t="s">
        <v>49</v>
      </c>
      <c r="S73" s="10" t="s">
        <v>49</v>
      </c>
      <c r="T73" s="22">
        <v>10.986611366271973</v>
      </c>
      <c r="U73" s="10">
        <v>3.7814867496490479</v>
      </c>
      <c r="V73" s="22">
        <v>13.554471015930176</v>
      </c>
      <c r="W73" s="6">
        <v>3.2202441692352295</v>
      </c>
      <c r="X73" s="69">
        <v>5.6887582572899387</v>
      </c>
      <c r="Y73" s="44">
        <v>1.8991499490880124</v>
      </c>
      <c r="Z73" s="73">
        <v>2.7406408917158842E-3</v>
      </c>
      <c r="AA73" s="75" t="s">
        <v>49</v>
      </c>
      <c r="AB73" s="11" t="s">
        <v>49</v>
      </c>
      <c r="AC73" s="71" t="s">
        <v>49</v>
      </c>
      <c r="AD73" s="2" t="s">
        <v>49</v>
      </c>
    </row>
    <row r="74" spans="1:30" x14ac:dyDescent="0.2">
      <c r="A74" s="131" t="s">
        <v>436</v>
      </c>
      <c r="B74" s="22" t="s">
        <v>49</v>
      </c>
      <c r="C74" s="10" t="s">
        <v>49</v>
      </c>
      <c r="D74" s="22" t="s">
        <v>49</v>
      </c>
      <c r="E74" s="10" t="s">
        <v>49</v>
      </c>
      <c r="F74" s="22" t="s">
        <v>49</v>
      </c>
      <c r="G74" s="10" t="s">
        <v>49</v>
      </c>
      <c r="H74" s="22" t="s">
        <v>49</v>
      </c>
      <c r="I74" s="10" t="s">
        <v>49</v>
      </c>
      <c r="J74" s="22">
        <v>327.70202510792484</v>
      </c>
      <c r="K74" s="10">
        <v>2.6859433578558822</v>
      </c>
      <c r="L74" s="22">
        <v>325.10054663957055</v>
      </c>
      <c r="M74" s="6">
        <v>2.6187795556723819</v>
      </c>
      <c r="N74" s="21" t="s">
        <v>49</v>
      </c>
      <c r="O74" s="10" t="s">
        <v>49</v>
      </c>
      <c r="P74" s="22" t="s">
        <v>49</v>
      </c>
      <c r="Q74" s="10" t="s">
        <v>49</v>
      </c>
      <c r="R74" s="22" t="s">
        <v>49</v>
      </c>
      <c r="S74" s="10" t="s">
        <v>49</v>
      </c>
      <c r="T74" s="22" t="s">
        <v>49</v>
      </c>
      <c r="U74" s="10" t="s">
        <v>49</v>
      </c>
      <c r="V74" s="22">
        <v>-2.6014785766601563</v>
      </c>
      <c r="W74" s="6">
        <v>4.4160161018371582</v>
      </c>
      <c r="X74" s="69">
        <v>-2.6014785766601563</v>
      </c>
      <c r="Y74" s="44">
        <v>4.4160161018371582</v>
      </c>
      <c r="Z74" s="73">
        <v>0.5557936429977417</v>
      </c>
      <c r="AA74" s="75" t="s">
        <v>49</v>
      </c>
      <c r="AB74" s="11" t="s">
        <v>49</v>
      </c>
      <c r="AC74" s="71" t="s">
        <v>49</v>
      </c>
      <c r="AD74" s="2" t="s">
        <v>49</v>
      </c>
    </row>
    <row r="75" spans="1:30" x14ac:dyDescent="0.2">
      <c r="A75" s="131" t="s">
        <v>437</v>
      </c>
      <c r="B75" s="22" t="s">
        <v>49</v>
      </c>
      <c r="C75" s="10" t="s">
        <v>49</v>
      </c>
      <c r="D75" s="22" t="s">
        <v>49</v>
      </c>
      <c r="E75" s="10" t="s">
        <v>49</v>
      </c>
      <c r="F75" s="22">
        <v>379.49093170626026</v>
      </c>
      <c r="G75" s="10">
        <v>2.7930036730922105</v>
      </c>
      <c r="H75" s="22" t="s">
        <v>49</v>
      </c>
      <c r="I75" s="10" t="s">
        <v>49</v>
      </c>
      <c r="J75" s="22">
        <v>403.83322941370966</v>
      </c>
      <c r="K75" s="10">
        <v>2.781938536611519</v>
      </c>
      <c r="L75" s="22">
        <v>397.58635524417718</v>
      </c>
      <c r="M75" s="6">
        <v>2.6027229125609765</v>
      </c>
      <c r="N75" s="21" t="s">
        <v>49</v>
      </c>
      <c r="O75" s="10" t="s">
        <v>49</v>
      </c>
      <c r="P75" s="22" t="s">
        <v>49</v>
      </c>
      <c r="Q75" s="10" t="s">
        <v>49</v>
      </c>
      <c r="R75" s="22">
        <v>18.095422744750977</v>
      </c>
      <c r="S75" s="10">
        <v>5.2064032554626465</v>
      </c>
      <c r="T75" s="22" t="s">
        <v>49</v>
      </c>
      <c r="U75" s="10" t="s">
        <v>49</v>
      </c>
      <c r="V75" s="22">
        <v>-6.2468743324279785</v>
      </c>
      <c r="W75" s="6">
        <v>4.4656744003295898</v>
      </c>
      <c r="X75" s="69">
        <v>7.6457359884247627</v>
      </c>
      <c r="Y75" s="44">
        <v>2.0319655783636508</v>
      </c>
      <c r="Z75" s="73">
        <v>1.6806923667900264E-4</v>
      </c>
      <c r="AA75" s="75" t="s">
        <v>49</v>
      </c>
      <c r="AB75" s="11" t="s">
        <v>49</v>
      </c>
      <c r="AC75" s="71" t="s">
        <v>49</v>
      </c>
      <c r="AD75" s="2" t="s">
        <v>49</v>
      </c>
    </row>
    <row r="76" spans="1:30" x14ac:dyDescent="0.2">
      <c r="A76" s="131" t="s">
        <v>478</v>
      </c>
      <c r="B76" s="22">
        <v>550.38324053822657</v>
      </c>
      <c r="C76" s="10">
        <v>4.5353237532429462</v>
      </c>
      <c r="D76" s="22">
        <v>547.46067951362181</v>
      </c>
      <c r="E76" s="10">
        <v>2.6696152257167687</v>
      </c>
      <c r="F76" s="22">
        <v>554.52750647197468</v>
      </c>
      <c r="G76" s="10">
        <v>2.7281643538877014</v>
      </c>
      <c r="H76" s="22">
        <v>561.24109645455235</v>
      </c>
      <c r="I76" s="10">
        <v>3.2167760089080377</v>
      </c>
      <c r="J76" s="22">
        <v>547.93104936560565</v>
      </c>
      <c r="K76" s="10">
        <v>2.9800119367788196</v>
      </c>
      <c r="L76" s="22">
        <v>551.15427412710028</v>
      </c>
      <c r="M76" s="6">
        <v>2.9951368235633082</v>
      </c>
      <c r="N76" s="21">
        <v>0.77103358507156372</v>
      </c>
      <c r="O76" s="10">
        <v>6.1139192581176758</v>
      </c>
      <c r="P76" s="22">
        <v>3.6935946941375732</v>
      </c>
      <c r="Q76" s="10">
        <v>5.1195793151855469</v>
      </c>
      <c r="R76" s="22">
        <v>-3.373232364654541</v>
      </c>
      <c r="S76" s="10">
        <v>5.3800859451293945</v>
      </c>
      <c r="T76" s="22">
        <v>-10.086822509765625</v>
      </c>
      <c r="U76" s="10">
        <v>5.5203342437744141</v>
      </c>
      <c r="V76" s="22">
        <v>3.2232248783111572</v>
      </c>
      <c r="W76" s="6">
        <v>4.8249573707580566</v>
      </c>
      <c r="X76" s="69">
        <v>0.40675507820320694</v>
      </c>
      <c r="Y76" s="44">
        <v>1.2698410711430987</v>
      </c>
      <c r="Z76" s="73">
        <v>0.7487260103225708</v>
      </c>
      <c r="AA76" s="75">
        <v>-1.325990958131686</v>
      </c>
      <c r="AB76" s="11">
        <v>0.89825826037964407</v>
      </c>
      <c r="AC76" s="71">
        <v>-9.7438398946628105E-2</v>
      </c>
      <c r="AD76" s="2">
        <v>6.3168210803715902E-2</v>
      </c>
    </row>
    <row r="77" spans="1:30" x14ac:dyDescent="0.2">
      <c r="A77" s="131" t="s">
        <v>438</v>
      </c>
      <c r="B77" s="22">
        <v>360.15883202385032</v>
      </c>
      <c r="C77" s="10">
        <v>3.9085628994567982</v>
      </c>
      <c r="D77" s="22">
        <v>391.00680810018991</v>
      </c>
      <c r="E77" s="10">
        <v>5.6260547515523482</v>
      </c>
      <c r="F77" s="22">
        <v>371.30093102839254</v>
      </c>
      <c r="G77" s="10">
        <v>3.7207900257211115</v>
      </c>
      <c r="H77" s="22">
        <v>375.11445168174816</v>
      </c>
      <c r="I77" s="10">
        <v>4.0363338445088921</v>
      </c>
      <c r="J77" s="22">
        <v>386.10959123811119</v>
      </c>
      <c r="K77" s="10">
        <v>3.0844629019257672</v>
      </c>
      <c r="L77" s="22">
        <v>378.66813229902954</v>
      </c>
      <c r="M77" s="6">
        <v>3.1195886775826698</v>
      </c>
      <c r="N77" s="21">
        <v>18.509300231933594</v>
      </c>
      <c r="O77" s="10">
        <v>5.7313785552978516</v>
      </c>
      <c r="P77" s="22">
        <v>-12.338675498962402</v>
      </c>
      <c r="Q77" s="10">
        <v>7.176121711730957</v>
      </c>
      <c r="R77" s="22">
        <v>7.3672013282775879</v>
      </c>
      <c r="S77" s="10">
        <v>6.0089693069458008</v>
      </c>
      <c r="T77" s="22">
        <v>3.5536806583404541</v>
      </c>
      <c r="U77" s="10">
        <v>6.0974931716918945</v>
      </c>
      <c r="V77" s="22">
        <v>-7.4414587020874023</v>
      </c>
      <c r="W77" s="6">
        <v>4.9673581123352051</v>
      </c>
      <c r="X77" s="69">
        <v>2.2390855935858505</v>
      </c>
      <c r="Y77" s="44">
        <v>1.3045105332059665</v>
      </c>
      <c r="Z77" s="73">
        <v>8.6085528135299683E-2</v>
      </c>
      <c r="AA77" s="75">
        <v>-1.37907252525004</v>
      </c>
      <c r="AB77" s="11">
        <v>1.0447750425761517</v>
      </c>
      <c r="AC77" s="71">
        <v>-0.14169562598524379</v>
      </c>
      <c r="AD77" s="2">
        <v>6.8472853472691109E-2</v>
      </c>
    </row>
    <row r="78" spans="1:30" x14ac:dyDescent="0.2">
      <c r="A78" s="131" t="s">
        <v>439</v>
      </c>
      <c r="B78" s="22" t="s">
        <v>49</v>
      </c>
      <c r="C78" s="10" t="s">
        <v>49</v>
      </c>
      <c r="D78" s="22">
        <v>384.03605210744854</v>
      </c>
      <c r="E78" s="10">
        <v>3.3043238132420565</v>
      </c>
      <c r="F78" s="22">
        <v>386.66381403842718</v>
      </c>
      <c r="G78" s="10">
        <v>3.7118985936792441</v>
      </c>
      <c r="H78" s="22">
        <v>385.59555639555833</v>
      </c>
      <c r="I78" s="10">
        <v>3.1162033593189693</v>
      </c>
      <c r="J78" s="22">
        <v>380.25901050706506</v>
      </c>
      <c r="K78" s="10">
        <v>2.6518123953260337</v>
      </c>
      <c r="L78" s="22">
        <v>399.76190925923868</v>
      </c>
      <c r="M78" s="6">
        <v>3.3122375105004869</v>
      </c>
      <c r="N78" s="21" t="s">
        <v>49</v>
      </c>
      <c r="O78" s="10" t="s">
        <v>49</v>
      </c>
      <c r="P78" s="22">
        <v>15.725856781005859</v>
      </c>
      <c r="Q78" s="10">
        <v>5.6570196151733398</v>
      </c>
      <c r="R78" s="22">
        <v>13.098094940185547</v>
      </c>
      <c r="S78" s="10">
        <v>6.1057929992675781</v>
      </c>
      <c r="T78" s="22">
        <v>14.166353225708008</v>
      </c>
      <c r="U78" s="10">
        <v>5.6424498558044434</v>
      </c>
      <c r="V78" s="22">
        <v>19.502899169921875</v>
      </c>
      <c r="W78" s="6">
        <v>4.8406534194946289</v>
      </c>
      <c r="X78" s="69">
        <v>2.547346906428094</v>
      </c>
      <c r="Y78" s="44">
        <v>1.3365172864843369</v>
      </c>
      <c r="Z78" s="73">
        <v>5.6655548512935638E-2</v>
      </c>
      <c r="AA78" s="75">
        <v>3.6895962267089062</v>
      </c>
      <c r="AB78" s="11">
        <v>1.2773248541821478</v>
      </c>
      <c r="AC78" s="71">
        <v>0.23670671593607298</v>
      </c>
      <c r="AD78" s="2">
        <v>0.10027363562555378</v>
      </c>
    </row>
    <row r="79" spans="1:30" x14ac:dyDescent="0.2">
      <c r="A79" s="131" t="s">
        <v>440</v>
      </c>
      <c r="B79" s="22" t="s">
        <v>49</v>
      </c>
      <c r="C79" s="10" t="s">
        <v>49</v>
      </c>
      <c r="D79" s="22" t="s">
        <v>49</v>
      </c>
      <c r="E79" s="10" t="s">
        <v>49</v>
      </c>
      <c r="F79" s="22">
        <v>404.88469210898376</v>
      </c>
      <c r="G79" s="10">
        <v>3.0379164338587903</v>
      </c>
      <c r="H79" s="22">
        <v>431.79840850507571</v>
      </c>
      <c r="I79" s="10">
        <v>3.0256097195782252</v>
      </c>
      <c r="J79" s="22" t="s">
        <v>49</v>
      </c>
      <c r="K79" s="10" t="s">
        <v>49</v>
      </c>
      <c r="L79" s="22">
        <v>423.14613302815644</v>
      </c>
      <c r="M79" s="6">
        <v>1.9128372367227846</v>
      </c>
      <c r="N79" s="21" t="s">
        <v>49</v>
      </c>
      <c r="O79" s="10" t="s">
        <v>49</v>
      </c>
      <c r="P79" s="22" t="s">
        <v>49</v>
      </c>
      <c r="Q79" s="10" t="s">
        <v>49</v>
      </c>
      <c r="R79" s="22">
        <v>18.261440277099609</v>
      </c>
      <c r="S79" s="10">
        <v>5.041773796081543</v>
      </c>
      <c r="T79" s="22">
        <v>-8.6522750854492188</v>
      </c>
      <c r="U79" s="10">
        <v>4.8958001136779785</v>
      </c>
      <c r="V79" s="22" t="s">
        <v>49</v>
      </c>
      <c r="W79" s="6" t="s">
        <v>49</v>
      </c>
      <c r="X79" s="69">
        <v>4.6787175193402994</v>
      </c>
      <c r="Y79" s="44">
        <v>1.6383289340221363</v>
      </c>
      <c r="Z79" s="73">
        <v>4.2930380441248417E-3</v>
      </c>
      <c r="AA79" s="75" t="s">
        <v>49</v>
      </c>
      <c r="AB79" s="11" t="s">
        <v>49</v>
      </c>
      <c r="AC79" s="71" t="s">
        <v>49</v>
      </c>
      <c r="AD79" s="2" t="s">
        <v>49</v>
      </c>
    </row>
    <row r="80" spans="1:30" x14ac:dyDescent="0.2">
      <c r="A80" s="131" t="s">
        <v>441</v>
      </c>
      <c r="B80" s="22" t="s">
        <v>49</v>
      </c>
      <c r="C80" s="10" t="s">
        <v>49</v>
      </c>
      <c r="D80" s="22" t="s">
        <v>49</v>
      </c>
      <c r="E80" s="10" t="s">
        <v>49</v>
      </c>
      <c r="F80" s="22" t="s">
        <v>49</v>
      </c>
      <c r="G80" s="10" t="s">
        <v>49</v>
      </c>
      <c r="H80" s="22" t="s">
        <v>49</v>
      </c>
      <c r="I80" s="10" t="s">
        <v>49</v>
      </c>
      <c r="J80" s="22">
        <v>361.53398059825122</v>
      </c>
      <c r="K80" s="10">
        <v>1.6252878886944402</v>
      </c>
      <c r="L80" s="22">
        <v>365.88494667786102</v>
      </c>
      <c r="M80" s="6">
        <v>1.4913891990876076</v>
      </c>
      <c r="N80" s="21" t="s">
        <v>49</v>
      </c>
      <c r="O80" s="10" t="s">
        <v>49</v>
      </c>
      <c r="P80" s="22" t="s">
        <v>49</v>
      </c>
      <c r="Q80" s="10" t="s">
        <v>49</v>
      </c>
      <c r="R80" s="22" t="s">
        <v>49</v>
      </c>
      <c r="S80" s="10" t="s">
        <v>49</v>
      </c>
      <c r="T80" s="22" t="s">
        <v>49</v>
      </c>
      <c r="U80" s="10" t="s">
        <v>49</v>
      </c>
      <c r="V80" s="22">
        <v>4.3509659767150879</v>
      </c>
      <c r="W80" s="6">
        <v>3.20853590965271</v>
      </c>
      <c r="X80" s="69">
        <v>4.3509659767150879</v>
      </c>
      <c r="Y80" s="44">
        <v>3.20853590965271</v>
      </c>
      <c r="Z80" s="73">
        <v>0.17508019506931305</v>
      </c>
      <c r="AA80" s="75" t="s">
        <v>49</v>
      </c>
      <c r="AB80" s="11" t="s">
        <v>49</v>
      </c>
      <c r="AC80" s="71" t="s">
        <v>49</v>
      </c>
      <c r="AD80" s="2" t="s">
        <v>49</v>
      </c>
    </row>
    <row r="81" spans="1:30" x14ac:dyDescent="0.2">
      <c r="A81" s="131" t="s">
        <v>442</v>
      </c>
      <c r="B81" s="22" t="s">
        <v>49</v>
      </c>
      <c r="C81" s="10" t="s">
        <v>49</v>
      </c>
      <c r="D81" s="22" t="s">
        <v>49</v>
      </c>
      <c r="E81" s="10" t="s">
        <v>49</v>
      </c>
      <c r="F81" s="22" t="s">
        <v>49</v>
      </c>
      <c r="G81" s="10" t="s">
        <v>49</v>
      </c>
      <c r="H81" s="22" t="s">
        <v>49</v>
      </c>
      <c r="I81" s="10" t="s">
        <v>49</v>
      </c>
      <c r="J81" s="22">
        <v>396.24965263758759</v>
      </c>
      <c r="K81" s="10">
        <v>3.6919811966384115</v>
      </c>
      <c r="L81" s="22">
        <v>393.45005421045192</v>
      </c>
      <c r="M81" s="6">
        <v>4.0493889309487052</v>
      </c>
      <c r="N81" s="21" t="s">
        <v>49</v>
      </c>
      <c r="O81" s="10" t="s">
        <v>49</v>
      </c>
      <c r="P81" s="22" t="s">
        <v>49</v>
      </c>
      <c r="Q81" s="10" t="s">
        <v>49</v>
      </c>
      <c r="R81" s="22" t="s">
        <v>49</v>
      </c>
      <c r="S81" s="10" t="s">
        <v>49</v>
      </c>
      <c r="T81" s="22" t="s">
        <v>49</v>
      </c>
      <c r="U81" s="10" t="s">
        <v>49</v>
      </c>
      <c r="V81" s="22">
        <v>-2.7995984554290771</v>
      </c>
      <c r="W81" s="6">
        <v>5.9545927047729492</v>
      </c>
      <c r="X81" s="69">
        <v>-2.7995984554290771</v>
      </c>
      <c r="Y81" s="44">
        <v>5.9545927047729492</v>
      </c>
      <c r="Z81" s="73">
        <v>0.63824224472045898</v>
      </c>
      <c r="AA81" s="75" t="s">
        <v>49</v>
      </c>
      <c r="AB81" s="11" t="s">
        <v>49</v>
      </c>
      <c r="AC81" s="71" t="s">
        <v>49</v>
      </c>
      <c r="AD81" s="2" t="s">
        <v>49</v>
      </c>
    </row>
    <row r="82" spans="1:30" x14ac:dyDescent="0.2">
      <c r="A82" s="131" t="s">
        <v>443</v>
      </c>
      <c r="B82" s="22">
        <v>527.27028125169147</v>
      </c>
      <c r="C82" s="10">
        <v>2.885145723289062</v>
      </c>
      <c r="D82" s="22">
        <v>525.00250852890008</v>
      </c>
      <c r="E82" s="10">
        <v>1.3036324167381141</v>
      </c>
      <c r="F82" s="22">
        <v>525.28302277122748</v>
      </c>
      <c r="G82" s="10">
        <v>0.91510458297157105</v>
      </c>
      <c r="H82" s="22">
        <v>538.13449473391779</v>
      </c>
      <c r="I82" s="10">
        <v>0.96469985387716284</v>
      </c>
      <c r="J82" s="22">
        <v>543.80777577464073</v>
      </c>
      <c r="K82" s="10">
        <v>1.1076972749084906</v>
      </c>
      <c r="L82" s="22">
        <v>557.67023036938531</v>
      </c>
      <c r="M82" s="6">
        <v>1.5349330443252103</v>
      </c>
      <c r="N82" s="21">
        <v>30.39995002746582</v>
      </c>
      <c r="O82" s="10">
        <v>4.3034968376159668</v>
      </c>
      <c r="P82" s="22">
        <v>32.667720794677734</v>
      </c>
      <c r="Q82" s="10">
        <v>3.764024019241333</v>
      </c>
      <c r="R82" s="22">
        <v>32.38720703125</v>
      </c>
      <c r="S82" s="10">
        <v>3.9654805660247803</v>
      </c>
      <c r="T82" s="22">
        <v>19.535736083984375</v>
      </c>
      <c r="U82" s="10">
        <v>3.8002979755401611</v>
      </c>
      <c r="V82" s="22">
        <v>13.862454414367676</v>
      </c>
      <c r="W82" s="6">
        <v>3.0019848346710205</v>
      </c>
      <c r="X82" s="69">
        <v>6.2365340403621197</v>
      </c>
      <c r="Y82" s="44">
        <v>1.0619717636519597</v>
      </c>
      <c r="Z82" s="73">
        <v>4.2901602270717376E-9</v>
      </c>
      <c r="AA82" s="75">
        <v>5.0388431917941219</v>
      </c>
      <c r="AB82" s="11">
        <v>0.40368708612416404</v>
      </c>
      <c r="AC82" s="71">
        <v>0.19733323411156098</v>
      </c>
      <c r="AD82" s="2">
        <v>3.3055754801571434E-2</v>
      </c>
    </row>
    <row r="83" spans="1:30" x14ac:dyDescent="0.2">
      <c r="A83" s="131" t="s">
        <v>444</v>
      </c>
      <c r="B83" s="22" t="s">
        <v>49</v>
      </c>
      <c r="C83" s="10" t="s">
        <v>49</v>
      </c>
      <c r="D83" s="22" t="s">
        <v>49</v>
      </c>
      <c r="E83" s="10" t="s">
        <v>49</v>
      </c>
      <c r="F83" s="22">
        <v>404.25812452267201</v>
      </c>
      <c r="G83" s="10">
        <v>2.7132446316107619</v>
      </c>
      <c r="H83" s="22">
        <v>420.5129676190478</v>
      </c>
      <c r="I83" s="10">
        <v>3.1794475651108978</v>
      </c>
      <c r="J83" s="22" t="s">
        <v>49</v>
      </c>
      <c r="K83" s="10" t="s">
        <v>49</v>
      </c>
      <c r="L83" s="22">
        <v>440.20753671111146</v>
      </c>
      <c r="M83" s="6">
        <v>2.8770117577537713</v>
      </c>
      <c r="N83" s="21" t="s">
        <v>49</v>
      </c>
      <c r="O83" s="10" t="s">
        <v>49</v>
      </c>
      <c r="P83" s="22" t="s">
        <v>49</v>
      </c>
      <c r="Q83" s="10" t="s">
        <v>49</v>
      </c>
      <c r="R83" s="22">
        <v>35.949413299560547</v>
      </c>
      <c r="S83" s="10">
        <v>5.3075881004333496</v>
      </c>
      <c r="T83" s="22">
        <v>19.694568634033203</v>
      </c>
      <c r="U83" s="10">
        <v>5.4352259635925293</v>
      </c>
      <c r="V83" s="22" t="s">
        <v>49</v>
      </c>
      <c r="W83" s="6" t="s">
        <v>49</v>
      </c>
      <c r="X83" s="69">
        <v>12.701008093564059</v>
      </c>
      <c r="Y83" s="44">
        <v>1.9060609569344473</v>
      </c>
      <c r="Z83" s="73">
        <v>2.6741053815726445E-11</v>
      </c>
      <c r="AA83" s="75" t="s">
        <v>49</v>
      </c>
      <c r="AB83" s="11" t="s">
        <v>49</v>
      </c>
      <c r="AC83" s="71" t="s">
        <v>49</v>
      </c>
      <c r="AD83" s="2" t="s">
        <v>49</v>
      </c>
    </row>
    <row r="84" spans="1:30" x14ac:dyDescent="0.2">
      <c r="A84" s="131" t="s">
        <v>445</v>
      </c>
      <c r="B84" s="22" t="s">
        <v>49</v>
      </c>
      <c r="C84" s="10" t="s">
        <v>49</v>
      </c>
      <c r="D84" s="22" t="s">
        <v>49</v>
      </c>
      <c r="E84" s="10" t="s">
        <v>49</v>
      </c>
      <c r="F84" s="22">
        <v>462.87598469693296</v>
      </c>
      <c r="G84" s="10">
        <v>1.4305645023338569</v>
      </c>
      <c r="H84" s="22" t="s">
        <v>49</v>
      </c>
      <c r="I84" s="10" t="s">
        <v>49</v>
      </c>
      <c r="J84" s="22">
        <v>478.64479380005497</v>
      </c>
      <c r="K84" s="10">
        <v>1.7158363827662715</v>
      </c>
      <c r="L84" s="22">
        <v>471.7244150486564</v>
      </c>
      <c r="M84" s="6">
        <v>1.9021291186552414</v>
      </c>
      <c r="N84" s="21" t="s">
        <v>49</v>
      </c>
      <c r="O84" s="10" t="s">
        <v>49</v>
      </c>
      <c r="P84" s="22" t="s">
        <v>49</v>
      </c>
      <c r="Q84" s="10" t="s">
        <v>49</v>
      </c>
      <c r="R84" s="22">
        <v>8.8484306335449219</v>
      </c>
      <c r="S84" s="10">
        <v>4.2657017707824707</v>
      </c>
      <c r="T84" s="22" t="s">
        <v>49</v>
      </c>
      <c r="U84" s="10" t="s">
        <v>49</v>
      </c>
      <c r="V84" s="22">
        <v>-6.9203786849975586</v>
      </c>
      <c r="W84" s="6">
        <v>3.4628152847290039</v>
      </c>
      <c r="X84" s="69">
        <v>3.8713961648902533</v>
      </c>
      <c r="Y84" s="44">
        <v>1.5757268579913402</v>
      </c>
      <c r="Z84" s="73">
        <v>1.4014346525073051E-2</v>
      </c>
      <c r="AA84" s="75" t="s">
        <v>49</v>
      </c>
      <c r="AB84" s="11" t="s">
        <v>49</v>
      </c>
      <c r="AC84" s="71" t="s">
        <v>49</v>
      </c>
      <c r="AD84" s="2" t="s">
        <v>49</v>
      </c>
    </row>
    <row r="85" spans="1:30" x14ac:dyDescent="0.2">
      <c r="A85" s="131" t="s">
        <v>446</v>
      </c>
      <c r="B85" s="22" t="s">
        <v>49</v>
      </c>
      <c r="C85" s="10" t="s">
        <v>49</v>
      </c>
      <c r="D85" s="22" t="s">
        <v>49</v>
      </c>
      <c r="E85" s="10" t="s">
        <v>49</v>
      </c>
      <c r="F85" s="22">
        <v>397.49200866685834</v>
      </c>
      <c r="G85" s="10">
        <v>3.1281671827118047</v>
      </c>
      <c r="H85" s="22" t="s">
        <v>49</v>
      </c>
      <c r="I85" s="10" t="s">
        <v>49</v>
      </c>
      <c r="J85" s="22">
        <v>419.66352142129267</v>
      </c>
      <c r="K85" s="10">
        <v>2.4655214004080057</v>
      </c>
      <c r="L85" s="22">
        <v>420.60399887256983</v>
      </c>
      <c r="M85" s="6">
        <v>2.4349853969443629</v>
      </c>
      <c r="N85" s="21" t="s">
        <v>49</v>
      </c>
      <c r="O85" s="10" t="s">
        <v>49</v>
      </c>
      <c r="P85" s="22" t="s">
        <v>49</v>
      </c>
      <c r="Q85" s="10" t="s">
        <v>49</v>
      </c>
      <c r="R85" s="22">
        <v>23.111989974975586</v>
      </c>
      <c r="S85" s="10">
        <v>5.3147139549255371</v>
      </c>
      <c r="T85" s="22" t="s">
        <v>49</v>
      </c>
      <c r="U85" s="10" t="s">
        <v>49</v>
      </c>
      <c r="V85" s="22">
        <v>0.94047743082046509</v>
      </c>
      <c r="W85" s="6">
        <v>4.1757454872131348</v>
      </c>
      <c r="X85" s="69">
        <v>9.2096276295665458</v>
      </c>
      <c r="Y85" s="44">
        <v>2.0286284319090444</v>
      </c>
      <c r="Z85" s="73">
        <v>5.629967745335307E-6</v>
      </c>
      <c r="AA85" s="75" t="s">
        <v>49</v>
      </c>
      <c r="AB85" s="11" t="s">
        <v>49</v>
      </c>
      <c r="AC85" s="71" t="s">
        <v>49</v>
      </c>
      <c r="AD85" s="2" t="s">
        <v>49</v>
      </c>
    </row>
    <row r="86" spans="1:30" x14ac:dyDescent="0.2">
      <c r="A86" s="131" t="s">
        <v>447</v>
      </c>
      <c r="B86" s="22" t="s">
        <v>49</v>
      </c>
      <c r="C86" s="10" t="s">
        <v>49</v>
      </c>
      <c r="D86" s="22">
        <v>399.30768845175851</v>
      </c>
      <c r="E86" s="10">
        <v>1.3662270696057237</v>
      </c>
      <c r="F86" s="22">
        <v>402.51536405248629</v>
      </c>
      <c r="G86" s="10">
        <v>2.0315909476353022</v>
      </c>
      <c r="H86" s="22">
        <v>409.62661328435456</v>
      </c>
      <c r="I86" s="10">
        <v>1.0541684507839106</v>
      </c>
      <c r="J86" s="22">
        <v>417.93412467609653</v>
      </c>
      <c r="K86" s="10">
        <v>1.4623859949203157</v>
      </c>
      <c r="L86" s="22">
        <v>429.61154242607859</v>
      </c>
      <c r="M86" s="6">
        <v>1.243281725375279</v>
      </c>
      <c r="N86" s="21" t="s">
        <v>49</v>
      </c>
      <c r="O86" s="10" t="s">
        <v>49</v>
      </c>
      <c r="P86" s="22">
        <v>30.303853988647461</v>
      </c>
      <c r="Q86" s="10">
        <v>3.6775977611541748</v>
      </c>
      <c r="R86" s="22">
        <v>27.09617805480957</v>
      </c>
      <c r="S86" s="10">
        <v>4.266697883605957</v>
      </c>
      <c r="T86" s="22">
        <v>19.984930038452148</v>
      </c>
      <c r="U86" s="10">
        <v>3.7165334224700928</v>
      </c>
      <c r="V86" s="22">
        <v>11.677417755126953</v>
      </c>
      <c r="W86" s="6">
        <v>3.0188114643096924</v>
      </c>
      <c r="X86" s="69">
        <v>7.6024145452088803</v>
      </c>
      <c r="Y86" s="44">
        <v>0.96016851313140683</v>
      </c>
      <c r="Z86" s="73">
        <v>2.4424906541753444E-15</v>
      </c>
      <c r="AA86" s="75">
        <v>4.3211842972344261</v>
      </c>
      <c r="AB86" s="11">
        <v>0.4494326715561387</v>
      </c>
      <c r="AC86" s="71">
        <v>0.14892050962484432</v>
      </c>
      <c r="AD86" s="2">
        <v>3.4642253334483848E-2</v>
      </c>
    </row>
    <row r="87" spans="1:30" x14ac:dyDescent="0.2">
      <c r="A87" s="131" t="s">
        <v>448</v>
      </c>
      <c r="B87" s="22" t="s">
        <v>49</v>
      </c>
      <c r="C87" s="10" t="s">
        <v>49</v>
      </c>
      <c r="D87" s="22" t="s">
        <v>49</v>
      </c>
      <c r="E87" s="10" t="s">
        <v>49</v>
      </c>
      <c r="F87" s="22" t="s">
        <v>49</v>
      </c>
      <c r="G87" s="10" t="s">
        <v>49</v>
      </c>
      <c r="H87" s="22" t="s">
        <v>49</v>
      </c>
      <c r="I87" s="10" t="s">
        <v>49</v>
      </c>
      <c r="J87" s="22" t="s">
        <v>49</v>
      </c>
      <c r="K87" s="10" t="s">
        <v>49</v>
      </c>
      <c r="L87" s="22">
        <v>367.72735266586551</v>
      </c>
      <c r="M87" s="6">
        <v>3.3315838495146983</v>
      </c>
      <c r="N87" s="21" t="s">
        <v>49</v>
      </c>
      <c r="O87" s="10" t="s">
        <v>49</v>
      </c>
      <c r="P87" s="22" t="s">
        <v>49</v>
      </c>
      <c r="Q87" s="10" t="s">
        <v>49</v>
      </c>
      <c r="R87" s="22" t="s">
        <v>49</v>
      </c>
      <c r="S87" s="10" t="s">
        <v>49</v>
      </c>
      <c r="T87" s="22" t="s">
        <v>49</v>
      </c>
      <c r="U87" s="10" t="s">
        <v>49</v>
      </c>
      <c r="V87" s="22" t="s">
        <v>49</v>
      </c>
      <c r="W87" s="6" t="s">
        <v>49</v>
      </c>
      <c r="X87" s="69" t="s">
        <v>49</v>
      </c>
      <c r="Y87" s="44" t="s">
        <v>49</v>
      </c>
      <c r="Z87" s="73" t="s">
        <v>49</v>
      </c>
      <c r="AA87" s="75" t="s">
        <v>49</v>
      </c>
      <c r="AB87" s="11" t="s">
        <v>49</v>
      </c>
      <c r="AC87" s="71" t="s">
        <v>49</v>
      </c>
      <c r="AD87" s="2" t="s">
        <v>49</v>
      </c>
    </row>
    <row r="88" spans="1:30" x14ac:dyDescent="0.2">
      <c r="A88" s="131" t="s">
        <v>449</v>
      </c>
      <c r="B88" s="22" t="s">
        <v>49</v>
      </c>
      <c r="C88" s="10" t="s">
        <v>49</v>
      </c>
      <c r="D88" s="22" t="s">
        <v>49</v>
      </c>
      <c r="E88" s="10" t="s">
        <v>49</v>
      </c>
      <c r="F88" s="22" t="s">
        <v>49</v>
      </c>
      <c r="G88" s="10" t="s">
        <v>49</v>
      </c>
      <c r="H88" s="22" t="s">
        <v>49</v>
      </c>
      <c r="I88" s="10" t="s">
        <v>49</v>
      </c>
      <c r="J88" s="22">
        <v>371.31142887004864</v>
      </c>
      <c r="K88" s="10">
        <v>1.2830766739879607</v>
      </c>
      <c r="L88" s="22">
        <v>394.44682990594123</v>
      </c>
      <c r="M88" s="6">
        <v>1.5607771359198483</v>
      </c>
      <c r="N88" s="21" t="s">
        <v>49</v>
      </c>
      <c r="O88" s="10" t="s">
        <v>49</v>
      </c>
      <c r="P88" s="22" t="s">
        <v>49</v>
      </c>
      <c r="Q88" s="10" t="s">
        <v>49</v>
      </c>
      <c r="R88" s="22" t="s">
        <v>49</v>
      </c>
      <c r="S88" s="10" t="s">
        <v>49</v>
      </c>
      <c r="T88" s="22" t="s">
        <v>49</v>
      </c>
      <c r="U88" s="10" t="s">
        <v>49</v>
      </c>
      <c r="V88" s="22">
        <v>23.135400772094727</v>
      </c>
      <c r="W88" s="6">
        <v>3.0840251445770264</v>
      </c>
      <c r="X88" s="69">
        <v>23.33649886735067</v>
      </c>
      <c r="Y88" s="44">
        <v>3.2701160080849698</v>
      </c>
      <c r="Z88" s="73">
        <v>9.5878860406628519E-13</v>
      </c>
      <c r="AA88" s="75" t="s">
        <v>49</v>
      </c>
      <c r="AB88" s="11" t="s">
        <v>49</v>
      </c>
      <c r="AC88" s="71" t="s">
        <v>49</v>
      </c>
      <c r="AD88" s="2" t="s">
        <v>49</v>
      </c>
    </row>
    <row r="89" spans="1:30" x14ac:dyDescent="0.2">
      <c r="A89" s="131" t="s">
        <v>450</v>
      </c>
      <c r="B89" s="22" t="s">
        <v>49</v>
      </c>
      <c r="C89" s="10" t="s">
        <v>49</v>
      </c>
      <c r="D89" s="22" t="s">
        <v>49</v>
      </c>
      <c r="E89" s="10" t="s">
        <v>49</v>
      </c>
      <c r="F89" s="22">
        <v>359.74815907000004</v>
      </c>
      <c r="G89" s="10">
        <v>5.2491553136255131</v>
      </c>
      <c r="H89" s="22" t="s">
        <v>49</v>
      </c>
      <c r="I89" s="10" t="s">
        <v>49</v>
      </c>
      <c r="J89" s="22" t="s">
        <v>49</v>
      </c>
      <c r="K89" s="10" t="s">
        <v>49</v>
      </c>
      <c r="L89" s="22">
        <v>352.84625573702897</v>
      </c>
      <c r="M89" s="6">
        <v>2.7235067481246187</v>
      </c>
      <c r="N89" s="21" t="s">
        <v>49</v>
      </c>
      <c r="O89" s="10" t="s">
        <v>49</v>
      </c>
      <c r="P89" s="22" t="s">
        <v>49</v>
      </c>
      <c r="Q89" s="10" t="s">
        <v>49</v>
      </c>
      <c r="R89" s="22">
        <v>-6.9019031524658203</v>
      </c>
      <c r="S89" s="10">
        <v>6.8922219276428223</v>
      </c>
      <c r="T89" s="22" t="s">
        <v>49</v>
      </c>
      <c r="U89" s="10" t="s">
        <v>49</v>
      </c>
      <c r="V89" s="22" t="s">
        <v>49</v>
      </c>
      <c r="W89" s="6" t="s">
        <v>49</v>
      </c>
      <c r="X89" s="69">
        <v>-2.3006343841552734</v>
      </c>
      <c r="Y89" s="44">
        <v>2.2974073092142739</v>
      </c>
      <c r="Z89" s="73">
        <v>0.31663119792938232</v>
      </c>
      <c r="AA89" s="75" t="s">
        <v>49</v>
      </c>
      <c r="AB89" s="11" t="s">
        <v>49</v>
      </c>
      <c r="AC89" s="71" t="s">
        <v>49</v>
      </c>
      <c r="AD89" s="2" t="s">
        <v>49</v>
      </c>
    </row>
    <row r="90" spans="1:30" x14ac:dyDescent="0.2">
      <c r="A90" s="131" t="s">
        <v>451</v>
      </c>
      <c r="B90" s="22" t="s">
        <v>49</v>
      </c>
      <c r="C90" s="10" t="s">
        <v>49</v>
      </c>
      <c r="D90" s="22" t="s">
        <v>49</v>
      </c>
      <c r="E90" s="10" t="s">
        <v>49</v>
      </c>
      <c r="F90" s="22">
        <v>365.10727223971423</v>
      </c>
      <c r="G90" s="10">
        <v>3.9981780651807823</v>
      </c>
      <c r="H90" s="22">
        <v>368.10254712735599</v>
      </c>
      <c r="I90" s="10">
        <v>3.6901492481360259</v>
      </c>
      <c r="J90" s="22">
        <v>386.56058797029164</v>
      </c>
      <c r="K90" s="10">
        <v>2.7141952181667914</v>
      </c>
      <c r="L90" s="22">
        <v>399.83767481282183</v>
      </c>
      <c r="M90" s="6">
        <v>2.6066929631734466</v>
      </c>
      <c r="N90" s="21" t="s">
        <v>49</v>
      </c>
      <c r="O90" s="10" t="s">
        <v>49</v>
      </c>
      <c r="P90" s="22" t="s">
        <v>49</v>
      </c>
      <c r="Q90" s="10" t="s">
        <v>49</v>
      </c>
      <c r="R90" s="22">
        <v>34.730403900146484</v>
      </c>
      <c r="S90" s="10">
        <v>5.9423794746398926</v>
      </c>
      <c r="T90" s="22">
        <v>31.735128402709961</v>
      </c>
      <c r="U90" s="10">
        <v>5.6185097694396973</v>
      </c>
      <c r="V90" s="22">
        <v>13.277087211608887</v>
      </c>
      <c r="W90" s="6">
        <v>4.4261274337768555</v>
      </c>
      <c r="X90" s="69">
        <v>12.188872631641321</v>
      </c>
      <c r="Y90" s="44">
        <v>1.9124303413107437</v>
      </c>
      <c r="Z90" s="73">
        <v>1.8476353780272348E-10</v>
      </c>
      <c r="AA90" s="75" t="s">
        <v>49</v>
      </c>
      <c r="AB90" s="11" t="s">
        <v>49</v>
      </c>
      <c r="AC90" s="71" t="s">
        <v>49</v>
      </c>
      <c r="AD90" s="2" t="s">
        <v>49</v>
      </c>
    </row>
    <row r="91" spans="1:30" x14ac:dyDescent="0.2">
      <c r="A91" s="131" t="s">
        <v>452</v>
      </c>
      <c r="B91" s="22" t="s">
        <v>49</v>
      </c>
      <c r="C91" s="10" t="s">
        <v>49</v>
      </c>
      <c r="D91" s="22" t="s">
        <v>49</v>
      </c>
      <c r="E91" s="10" t="s">
        <v>49</v>
      </c>
      <c r="F91" s="22" t="s">
        <v>49</v>
      </c>
      <c r="G91" s="10" t="s">
        <v>49</v>
      </c>
      <c r="H91" s="22" t="s">
        <v>49</v>
      </c>
      <c r="I91" s="10" t="s">
        <v>49</v>
      </c>
      <c r="J91" s="22" t="s">
        <v>49</v>
      </c>
      <c r="K91" s="10" t="s">
        <v>49</v>
      </c>
      <c r="L91" s="22">
        <v>352.56706710002618</v>
      </c>
      <c r="M91" s="6">
        <v>3.4655984678520095</v>
      </c>
      <c r="N91" s="21" t="s">
        <v>49</v>
      </c>
      <c r="O91" s="10" t="s">
        <v>49</v>
      </c>
      <c r="P91" s="22" t="s">
        <v>49</v>
      </c>
      <c r="Q91" s="10" t="s">
        <v>49</v>
      </c>
      <c r="R91" s="22" t="s">
        <v>49</v>
      </c>
      <c r="S91" s="10" t="s">
        <v>49</v>
      </c>
      <c r="T91" s="22" t="s">
        <v>49</v>
      </c>
      <c r="U91" s="10" t="s">
        <v>49</v>
      </c>
      <c r="V91" s="22" t="s">
        <v>49</v>
      </c>
      <c r="W91" s="6" t="s">
        <v>49</v>
      </c>
      <c r="X91" s="69" t="s">
        <v>49</v>
      </c>
      <c r="Y91" s="44" t="s">
        <v>49</v>
      </c>
      <c r="Z91" s="73" t="s">
        <v>49</v>
      </c>
      <c r="AA91" s="75" t="s">
        <v>49</v>
      </c>
      <c r="AB91" s="11" t="s">
        <v>49</v>
      </c>
      <c r="AC91" s="71" t="s">
        <v>49</v>
      </c>
      <c r="AD91" s="2" t="s">
        <v>49</v>
      </c>
    </row>
    <row r="92" spans="1:30" x14ac:dyDescent="0.2">
      <c r="A92" s="131" t="s">
        <v>453</v>
      </c>
      <c r="B92" s="22" t="s">
        <v>49</v>
      </c>
      <c r="C92" s="10" t="s">
        <v>49</v>
      </c>
      <c r="D92" s="22">
        <v>317.95565240583755</v>
      </c>
      <c r="E92" s="10">
        <v>1.0229062201712205</v>
      </c>
      <c r="F92" s="22">
        <v>368.11248736585929</v>
      </c>
      <c r="G92" s="10">
        <v>0.70388452911369936</v>
      </c>
      <c r="H92" s="22">
        <v>376.44839863469224</v>
      </c>
      <c r="I92" s="10">
        <v>0.75573599719590967</v>
      </c>
      <c r="J92" s="22">
        <v>402.40063510400546</v>
      </c>
      <c r="K92" s="10">
        <v>1.2735422932220704</v>
      </c>
      <c r="L92" s="22">
        <v>414.22871767426824</v>
      </c>
      <c r="M92" s="6">
        <v>1.2323213756043678</v>
      </c>
      <c r="N92" s="21" t="s">
        <v>49</v>
      </c>
      <c r="O92" s="10" t="s">
        <v>49</v>
      </c>
      <c r="P92" s="22">
        <v>96.273063659667969</v>
      </c>
      <c r="Q92" s="10">
        <v>3.5605270862579346</v>
      </c>
      <c r="R92" s="22">
        <v>46.116230010986328</v>
      </c>
      <c r="S92" s="10">
        <v>3.8138785362243652</v>
      </c>
      <c r="T92" s="22">
        <v>37.780319213867188</v>
      </c>
      <c r="U92" s="10">
        <v>3.6394164562225342</v>
      </c>
      <c r="V92" s="22">
        <v>11.828083038330078</v>
      </c>
      <c r="W92" s="6">
        <v>2.9273581504821777</v>
      </c>
      <c r="X92" s="69">
        <v>22.614658226186258</v>
      </c>
      <c r="Y92" s="44">
        <v>0.92041277991905712</v>
      </c>
      <c r="Z92" s="73">
        <v>0</v>
      </c>
      <c r="AA92" s="75">
        <v>1.7849800306328589</v>
      </c>
      <c r="AB92" s="11">
        <v>0.4044243597493789</v>
      </c>
      <c r="AC92" s="71">
        <v>-0.47943661484132449</v>
      </c>
      <c r="AD92" s="2">
        <v>3.1383864368471057E-2</v>
      </c>
    </row>
    <row r="93" spans="1:30" x14ac:dyDescent="0.2">
      <c r="A93" s="131" t="s">
        <v>454</v>
      </c>
      <c r="B93" s="22" t="s">
        <v>49</v>
      </c>
      <c r="C93" s="10" t="s">
        <v>49</v>
      </c>
      <c r="D93" s="22">
        <v>414.79595025240747</v>
      </c>
      <c r="E93" s="10">
        <v>4.2088117353181449</v>
      </c>
      <c r="F93" s="22">
        <v>427.07917566887318</v>
      </c>
      <c r="G93" s="10">
        <v>3.4056174614329455</v>
      </c>
      <c r="H93" s="22">
        <v>444.55424278765287</v>
      </c>
      <c r="I93" s="10">
        <v>3.7605736746160114</v>
      </c>
      <c r="J93" s="22">
        <v>443.95431517395531</v>
      </c>
      <c r="K93" s="10">
        <v>3.7850009171300916</v>
      </c>
      <c r="L93" s="22">
        <v>429.91682707446563</v>
      </c>
      <c r="M93" s="6">
        <v>4.9038359308378086</v>
      </c>
      <c r="N93" s="21" t="s">
        <v>49</v>
      </c>
      <c r="O93" s="10" t="s">
        <v>49</v>
      </c>
      <c r="P93" s="22">
        <v>15.120877265930176</v>
      </c>
      <c r="Q93" s="10">
        <v>7.2023677825927734</v>
      </c>
      <c r="R93" s="22">
        <v>2.8376514911651611</v>
      </c>
      <c r="S93" s="10">
        <v>6.9409966468811035</v>
      </c>
      <c r="T93" s="22">
        <v>-14.637415885925293</v>
      </c>
      <c r="U93" s="10">
        <v>7.0246081352233887</v>
      </c>
      <c r="V93" s="22">
        <v>-14.037487983703613</v>
      </c>
      <c r="W93" s="6">
        <v>6.6183638572692871</v>
      </c>
      <c r="X93" s="69">
        <v>4.6643256891987175</v>
      </c>
      <c r="Y93" s="44">
        <v>1.6631979120197329</v>
      </c>
      <c r="Z93" s="73">
        <v>5.0405296497046947E-3</v>
      </c>
      <c r="AA93" s="75">
        <v>-5.2170098926271944</v>
      </c>
      <c r="AB93" s="11">
        <v>1.6338976411047759</v>
      </c>
      <c r="AC93" s="71">
        <v>-0.56431542686334168</v>
      </c>
      <c r="AD93" s="2">
        <v>0.12574344292827067</v>
      </c>
    </row>
    <row r="94" spans="1:30" x14ac:dyDescent="0.2">
      <c r="A94" s="131" t="s">
        <v>455</v>
      </c>
      <c r="B94" s="22">
        <v>468.40665401936013</v>
      </c>
      <c r="C94" s="10">
        <v>4.1980325914534697</v>
      </c>
      <c r="D94" s="22">
        <v>475.67907501562968</v>
      </c>
      <c r="E94" s="10">
        <v>3.8679533078299744</v>
      </c>
      <c r="F94" s="22">
        <v>467.81220919642112</v>
      </c>
      <c r="G94" s="10">
        <v>3.2936309512440491</v>
      </c>
      <c r="H94" s="22">
        <v>482.16941566331155</v>
      </c>
      <c r="I94" s="10">
        <v>3.0353342530845264</v>
      </c>
      <c r="J94" s="22">
        <v>494.06003025897945</v>
      </c>
      <c r="K94" s="10">
        <v>3.1087702333133267</v>
      </c>
      <c r="L94" s="22">
        <v>487.78653873432705</v>
      </c>
      <c r="M94" s="6">
        <v>2.9584237784104683</v>
      </c>
      <c r="N94" s="21">
        <v>19.379884719848633</v>
      </c>
      <c r="O94" s="10">
        <v>5.8494229316711426</v>
      </c>
      <c r="P94" s="22">
        <v>12.107463836669922</v>
      </c>
      <c r="Q94" s="10">
        <v>5.8159894943237305</v>
      </c>
      <c r="R94" s="22">
        <v>19.974328994750977</v>
      </c>
      <c r="S94" s="10">
        <v>5.6684985160827637</v>
      </c>
      <c r="T94" s="22">
        <v>5.6171231269836426</v>
      </c>
      <c r="U94" s="10">
        <v>5.3963994979858398</v>
      </c>
      <c r="V94" s="22">
        <v>-6.273491382598877</v>
      </c>
      <c r="W94" s="6">
        <v>4.8831982612609863</v>
      </c>
      <c r="X94" s="69">
        <v>4.7471161764618692</v>
      </c>
      <c r="Y94" s="44">
        <v>1.2770837030315398</v>
      </c>
      <c r="Z94" s="73">
        <v>2.0148002658970654E-4</v>
      </c>
      <c r="AA94" s="75">
        <v>1.8595662872343321</v>
      </c>
      <c r="AB94" s="11">
        <v>0.93487802745641158</v>
      </c>
      <c r="AC94" s="71">
        <v>1.8479615227580605E-2</v>
      </c>
      <c r="AD94" s="2">
        <v>6.3614498717067008E-2</v>
      </c>
    </row>
    <row r="95" spans="1:30" x14ac:dyDescent="0.2">
      <c r="A95" s="131" t="s">
        <v>456</v>
      </c>
      <c r="B95" s="22" t="s">
        <v>49</v>
      </c>
      <c r="C95" s="10" t="s">
        <v>49</v>
      </c>
      <c r="D95" s="22" t="s">
        <v>49</v>
      </c>
      <c r="E95" s="10" t="s">
        <v>49</v>
      </c>
      <c r="F95" s="22" t="s">
        <v>49</v>
      </c>
      <c r="G95" s="10" t="s">
        <v>49</v>
      </c>
      <c r="H95" s="22" t="s">
        <v>49</v>
      </c>
      <c r="I95" s="10" t="s">
        <v>49</v>
      </c>
      <c r="J95" s="22" t="s">
        <v>49</v>
      </c>
      <c r="K95" s="10" t="s">
        <v>49</v>
      </c>
      <c r="L95" s="22">
        <v>373.23880574054249</v>
      </c>
      <c r="M95" s="6">
        <v>2.9892892601047776</v>
      </c>
      <c r="N95" s="21" t="s">
        <v>49</v>
      </c>
      <c r="O95" s="10" t="s">
        <v>49</v>
      </c>
      <c r="P95" s="22" t="s">
        <v>49</v>
      </c>
      <c r="Q95" s="10" t="s">
        <v>49</v>
      </c>
      <c r="R95" s="22" t="s">
        <v>49</v>
      </c>
      <c r="S95" s="10" t="s">
        <v>49</v>
      </c>
      <c r="T95" s="22" t="s">
        <v>49</v>
      </c>
      <c r="U95" s="10" t="s">
        <v>49</v>
      </c>
      <c r="V95" s="22" t="s">
        <v>49</v>
      </c>
      <c r="W95" s="6" t="s">
        <v>49</v>
      </c>
      <c r="X95" s="69" t="s">
        <v>49</v>
      </c>
      <c r="Y95" s="44" t="s">
        <v>49</v>
      </c>
      <c r="Z95" s="73" t="s">
        <v>49</v>
      </c>
      <c r="AA95" s="75" t="s">
        <v>49</v>
      </c>
      <c r="AB95" s="11" t="s">
        <v>49</v>
      </c>
      <c r="AC95" s="71" t="s">
        <v>49</v>
      </c>
      <c r="AD95" s="2" t="s">
        <v>49</v>
      </c>
    </row>
    <row r="96" spans="1:30" x14ac:dyDescent="0.2">
      <c r="A96" s="131" t="s">
        <v>457</v>
      </c>
      <c r="B96" s="22" t="s">
        <v>49</v>
      </c>
      <c r="C96" s="10" t="s">
        <v>49</v>
      </c>
      <c r="D96" s="22">
        <v>435.37533207698289</v>
      </c>
      <c r="E96" s="10">
        <v>3.5102613808202392</v>
      </c>
      <c r="F96" s="22">
        <v>442.3818886962876</v>
      </c>
      <c r="G96" s="10">
        <v>2.9231427614500909</v>
      </c>
      <c r="H96" s="22">
        <v>448.85913024759969</v>
      </c>
      <c r="I96" s="10">
        <v>3.388589741217725</v>
      </c>
      <c r="J96" s="22" t="s">
        <v>49</v>
      </c>
      <c r="K96" s="10" t="s">
        <v>49</v>
      </c>
      <c r="L96" s="22">
        <v>448.2830562982835</v>
      </c>
      <c r="M96" s="6">
        <v>3.1578549702481951</v>
      </c>
      <c r="N96" s="21" t="s">
        <v>49</v>
      </c>
      <c r="O96" s="10" t="s">
        <v>49</v>
      </c>
      <c r="P96" s="22">
        <v>12.907724380493164</v>
      </c>
      <c r="Q96" s="10">
        <v>5.6926603317260742</v>
      </c>
      <c r="R96" s="22">
        <v>5.9011673927307129</v>
      </c>
      <c r="S96" s="10">
        <v>5.5721101760864258</v>
      </c>
      <c r="T96" s="22">
        <v>-0.57607394456863403</v>
      </c>
      <c r="U96" s="10">
        <v>5.7105331420898438</v>
      </c>
      <c r="V96" s="22" t="s">
        <v>49</v>
      </c>
      <c r="W96" s="6" t="s">
        <v>49</v>
      </c>
      <c r="X96" s="69">
        <v>3.0256161160282913</v>
      </c>
      <c r="Y96" s="44">
        <v>1.4023958441217832</v>
      </c>
      <c r="Z96" s="73">
        <v>3.0969664454460144E-2</v>
      </c>
      <c r="AA96" s="75" t="s">
        <v>49</v>
      </c>
      <c r="AB96" s="11" t="s">
        <v>49</v>
      </c>
      <c r="AC96" s="71" t="s">
        <v>49</v>
      </c>
      <c r="AD96" s="2" t="s">
        <v>49</v>
      </c>
    </row>
    <row r="97" spans="1:34" x14ac:dyDescent="0.2">
      <c r="A97" s="131" t="s">
        <v>458</v>
      </c>
      <c r="B97" s="22" t="s">
        <v>49</v>
      </c>
      <c r="C97" s="10" t="s">
        <v>49</v>
      </c>
      <c r="D97" s="22" t="s">
        <v>49</v>
      </c>
      <c r="E97" s="10" t="s">
        <v>49</v>
      </c>
      <c r="F97" s="22">
        <v>562.01874123399364</v>
      </c>
      <c r="G97" s="10">
        <v>1.4399263648537308</v>
      </c>
      <c r="H97" s="22">
        <v>573.46831429665087</v>
      </c>
      <c r="I97" s="10">
        <v>1.3225723486239209</v>
      </c>
      <c r="J97" s="22">
        <v>564.18967856543929</v>
      </c>
      <c r="K97" s="10">
        <v>1.4662682988835638</v>
      </c>
      <c r="L97" s="22">
        <v>569.0077798017121</v>
      </c>
      <c r="M97" s="6">
        <v>1.6029642059483213</v>
      </c>
      <c r="N97" s="21" t="s">
        <v>49</v>
      </c>
      <c r="O97" s="10" t="s">
        <v>49</v>
      </c>
      <c r="P97" s="22" t="s">
        <v>49</v>
      </c>
      <c r="Q97" s="10" t="s">
        <v>49</v>
      </c>
      <c r="R97" s="22">
        <v>6.9890384674072266</v>
      </c>
      <c r="S97" s="10">
        <v>4.1442108154296875</v>
      </c>
      <c r="T97" s="22">
        <v>-4.4605345726013184</v>
      </c>
      <c r="U97" s="10">
        <v>3.9337377548217773</v>
      </c>
      <c r="V97" s="22">
        <v>4.8181014060974121</v>
      </c>
      <c r="W97" s="6">
        <v>3.1856453418731689</v>
      </c>
      <c r="X97" s="69">
        <v>1.1383450087657414</v>
      </c>
      <c r="Y97" s="44">
        <v>1.4481268890525825</v>
      </c>
      <c r="Z97" s="73">
        <v>0.43182003498077393</v>
      </c>
      <c r="AA97" s="75" t="s">
        <v>49</v>
      </c>
      <c r="AB97" s="11" t="s">
        <v>49</v>
      </c>
      <c r="AC97" s="71" t="s">
        <v>49</v>
      </c>
      <c r="AD97" s="2" t="s">
        <v>49</v>
      </c>
    </row>
    <row r="98" spans="1:34" x14ac:dyDescent="0.2">
      <c r="A98" s="131" t="s">
        <v>459</v>
      </c>
      <c r="B98" s="22" t="s">
        <v>49</v>
      </c>
      <c r="C98" s="10" t="s">
        <v>49</v>
      </c>
      <c r="D98" s="22">
        <v>549.35726532621152</v>
      </c>
      <c r="E98" s="10">
        <v>4.1027356774493802</v>
      </c>
      <c r="F98" s="22">
        <v>543.18242286835323</v>
      </c>
      <c r="G98" s="10">
        <v>3.3953943738582764</v>
      </c>
      <c r="H98" s="22">
        <v>559.82479620150173</v>
      </c>
      <c r="I98" s="10">
        <v>3.2976317962820501</v>
      </c>
      <c r="J98" s="22">
        <v>542.3214669682967</v>
      </c>
      <c r="K98" s="10">
        <v>3.0304410660499048</v>
      </c>
      <c r="L98" s="22">
        <v>531.14353645305528</v>
      </c>
      <c r="M98" s="6">
        <v>2.8914394056664441</v>
      </c>
      <c r="N98" s="21" t="s">
        <v>49</v>
      </c>
      <c r="O98" s="10" t="s">
        <v>49</v>
      </c>
      <c r="P98" s="22">
        <v>-18.213727951049805</v>
      </c>
      <c r="Q98" s="10">
        <v>5.9418230056762695</v>
      </c>
      <c r="R98" s="22">
        <v>-12.038886070251465</v>
      </c>
      <c r="S98" s="10">
        <v>5.6939201354980469</v>
      </c>
      <c r="T98" s="22">
        <v>-28.681259155273438</v>
      </c>
      <c r="U98" s="10">
        <v>5.5127487182617188</v>
      </c>
      <c r="V98" s="22">
        <v>-11.17793083190918</v>
      </c>
      <c r="W98" s="6">
        <v>4.7930049896240234</v>
      </c>
      <c r="X98" s="69">
        <v>-3.8089681117473431</v>
      </c>
      <c r="Y98" s="44">
        <v>1.4009828115087373</v>
      </c>
      <c r="Z98" s="73">
        <v>6.5522599034011364E-3</v>
      </c>
      <c r="AA98" s="75">
        <v>-5.5251007306779236</v>
      </c>
      <c r="AB98" s="11">
        <v>1.1902085116896208</v>
      </c>
      <c r="AC98" s="71">
        <v>-0.35462039111906746</v>
      </c>
      <c r="AD98" s="2">
        <v>0.1007437575661619</v>
      </c>
    </row>
    <row r="99" spans="1:34" x14ac:dyDescent="0.2">
      <c r="A99" s="131" t="s">
        <v>460</v>
      </c>
      <c r="B99" s="22">
        <v>416.9779603173306</v>
      </c>
      <c r="C99" s="10">
        <v>2.9982601796151491</v>
      </c>
      <c r="D99" s="22">
        <v>417.07261409359057</v>
      </c>
      <c r="E99" s="10">
        <v>2.3358088743363967</v>
      </c>
      <c r="F99" s="22">
        <v>418.5839349609829</v>
      </c>
      <c r="G99" s="10">
        <v>3.2283181233837506</v>
      </c>
      <c r="H99" s="22">
        <v>426.73749129301018</v>
      </c>
      <c r="I99" s="10">
        <v>3.4481131553681745</v>
      </c>
      <c r="J99" s="22">
        <v>415.46379998932701</v>
      </c>
      <c r="K99" s="10">
        <v>3.0342479089841441</v>
      </c>
      <c r="L99" s="22">
        <v>418.55550167959967</v>
      </c>
      <c r="M99" s="6">
        <v>3.4456724002833261</v>
      </c>
      <c r="N99" s="21">
        <v>1.5775413513183594</v>
      </c>
      <c r="O99" s="10">
        <v>5.3574457168579102</v>
      </c>
      <c r="P99" s="22">
        <v>1.4828876256942749</v>
      </c>
      <c r="Q99" s="10">
        <v>5.2384214401245117</v>
      </c>
      <c r="R99" s="22">
        <v>-2.8433281928300858E-2</v>
      </c>
      <c r="S99" s="10">
        <v>5.9013810157775879</v>
      </c>
      <c r="T99" s="22">
        <v>-8.1819896697998047</v>
      </c>
      <c r="U99" s="10">
        <v>5.9091238975524902</v>
      </c>
      <c r="V99" s="22">
        <v>3.0917017459869385</v>
      </c>
      <c r="W99" s="6">
        <v>5.148613452911377</v>
      </c>
      <c r="X99" s="69">
        <v>0.29564445202354467</v>
      </c>
      <c r="Y99" s="44">
        <v>1.2051147203084078</v>
      </c>
      <c r="Z99" s="73">
        <v>0.80620497465133667</v>
      </c>
      <c r="AA99" s="75">
        <v>-0.97779610422024166</v>
      </c>
      <c r="AB99" s="11">
        <v>0.94567947784307416</v>
      </c>
      <c r="AC99" s="71">
        <v>-7.1756283659650436E-2</v>
      </c>
      <c r="AD99" s="2">
        <v>5.9949106223925464E-2</v>
      </c>
    </row>
    <row r="100" spans="1:34" x14ac:dyDescent="0.2">
      <c r="A100" s="131" t="s">
        <v>461</v>
      </c>
      <c r="B100" s="22" t="s">
        <v>49</v>
      </c>
      <c r="C100" s="10" t="s">
        <v>49</v>
      </c>
      <c r="D100" s="22" t="s">
        <v>49</v>
      </c>
      <c r="E100" s="10" t="s">
        <v>49</v>
      </c>
      <c r="F100" s="22" t="s">
        <v>49</v>
      </c>
      <c r="G100" s="10" t="s">
        <v>49</v>
      </c>
      <c r="H100" s="22" t="s">
        <v>49</v>
      </c>
      <c r="I100" s="10" t="s">
        <v>49</v>
      </c>
      <c r="J100" s="22" t="s">
        <v>49</v>
      </c>
      <c r="K100" s="10" t="s">
        <v>49</v>
      </c>
      <c r="L100" s="22">
        <v>453.11749892793364</v>
      </c>
      <c r="M100" s="6">
        <v>3.6454588842850599</v>
      </c>
      <c r="N100" s="21" t="s">
        <v>49</v>
      </c>
      <c r="O100" s="10" t="s">
        <v>49</v>
      </c>
      <c r="P100" s="22" t="s">
        <v>49</v>
      </c>
      <c r="Q100" s="10" t="s">
        <v>49</v>
      </c>
      <c r="R100" s="22" t="s">
        <v>49</v>
      </c>
      <c r="S100" s="10" t="s">
        <v>49</v>
      </c>
      <c r="T100" s="22" t="s">
        <v>49</v>
      </c>
      <c r="U100" s="10" t="s">
        <v>49</v>
      </c>
      <c r="V100" s="22" t="s">
        <v>49</v>
      </c>
      <c r="W100" s="6" t="s">
        <v>49</v>
      </c>
      <c r="X100" s="69" t="s">
        <v>49</v>
      </c>
      <c r="Y100" s="44" t="s">
        <v>49</v>
      </c>
      <c r="Z100" s="73" t="s">
        <v>49</v>
      </c>
      <c r="AA100" s="75" t="s">
        <v>49</v>
      </c>
      <c r="AB100" s="11" t="s">
        <v>49</v>
      </c>
      <c r="AC100" s="71" t="s">
        <v>49</v>
      </c>
      <c r="AD100" s="2" t="s">
        <v>49</v>
      </c>
    </row>
    <row r="101" spans="1:34" x14ac:dyDescent="0.2">
      <c r="A101" s="131" t="s">
        <v>462</v>
      </c>
      <c r="B101" s="22" t="s">
        <v>49</v>
      </c>
      <c r="C101" s="10" t="s">
        <v>49</v>
      </c>
      <c r="D101" s="22" t="s">
        <v>49</v>
      </c>
      <c r="E101" s="10" t="s">
        <v>49</v>
      </c>
      <c r="F101" s="22">
        <v>421.14983021932312</v>
      </c>
      <c r="G101" s="10">
        <v>2.461792455978316</v>
      </c>
      <c r="H101" s="22">
        <v>434.00716465781574</v>
      </c>
      <c r="I101" s="10">
        <v>2.4255984904131442</v>
      </c>
      <c r="J101" s="22">
        <v>427.48273895587204</v>
      </c>
      <c r="K101" s="10">
        <v>2.4076711142905318</v>
      </c>
      <c r="L101" s="22">
        <v>434.94725186532128</v>
      </c>
      <c r="M101" s="6">
        <v>2.1443751083636622</v>
      </c>
      <c r="N101" s="21" t="s">
        <v>49</v>
      </c>
      <c r="O101" s="10" t="s">
        <v>49</v>
      </c>
      <c r="P101" s="22" t="s">
        <v>49</v>
      </c>
      <c r="Q101" s="10" t="s">
        <v>49</v>
      </c>
      <c r="R101" s="22">
        <v>13.797421455383301</v>
      </c>
      <c r="S101" s="10">
        <v>4.8156375885009766</v>
      </c>
      <c r="T101" s="22">
        <v>0.94008719921112061</v>
      </c>
      <c r="U101" s="10">
        <v>4.6516098976135254</v>
      </c>
      <c r="V101" s="22">
        <v>7.464512825012207</v>
      </c>
      <c r="W101" s="6">
        <v>3.9779548645019531</v>
      </c>
      <c r="X101" s="69">
        <v>3.7474194959486784</v>
      </c>
      <c r="Y101" s="44">
        <v>1.9822649841566742</v>
      </c>
      <c r="Z101" s="73">
        <v>5.8694656938314438E-2</v>
      </c>
      <c r="AA101" s="75" t="s">
        <v>49</v>
      </c>
      <c r="AB101" s="11" t="s">
        <v>49</v>
      </c>
      <c r="AC101" s="71" t="s">
        <v>49</v>
      </c>
      <c r="AD101" s="2" t="s">
        <v>49</v>
      </c>
    </row>
    <row r="102" spans="1:34" x14ac:dyDescent="0.2">
      <c r="A102" s="131" t="s">
        <v>463</v>
      </c>
      <c r="B102" s="22">
        <v>422.19987927942003</v>
      </c>
      <c r="C102" s="10">
        <v>3.2854238341688871</v>
      </c>
      <c r="D102" s="22">
        <v>426.79904076438766</v>
      </c>
      <c r="E102" s="10">
        <v>2.6050975940815304</v>
      </c>
      <c r="F102" s="22">
        <v>426.72377266341823</v>
      </c>
      <c r="G102" s="10">
        <v>2.5875253856860492</v>
      </c>
      <c r="H102" s="22">
        <v>409.29156793771199</v>
      </c>
      <c r="I102" s="10">
        <v>2.7637558316362427</v>
      </c>
      <c r="J102" s="22">
        <v>417.99188287873625</v>
      </c>
      <c r="K102" s="10">
        <v>2.4959680176304571</v>
      </c>
      <c r="L102" s="22">
        <v>417.66161727968966</v>
      </c>
      <c r="M102" s="6">
        <v>2.6323876667474035</v>
      </c>
      <c r="N102" s="21">
        <v>-4.538261890411377</v>
      </c>
      <c r="O102" s="10">
        <v>5.0560336112976074</v>
      </c>
      <c r="P102" s="22">
        <v>-9.1374235153198242</v>
      </c>
      <c r="Q102" s="10">
        <v>4.8814339637756348</v>
      </c>
      <c r="R102" s="22">
        <v>-9.0621557235717773</v>
      </c>
      <c r="S102" s="10">
        <v>5.1143283843994141</v>
      </c>
      <c r="T102" s="22">
        <v>8.3700494766235352</v>
      </c>
      <c r="U102" s="10">
        <v>5.0718250274658203</v>
      </c>
      <c r="V102" s="22">
        <v>-0.33026561141014099</v>
      </c>
      <c r="W102" s="6">
        <v>4.311406135559082</v>
      </c>
      <c r="X102" s="69">
        <v>-1.9580684365370202</v>
      </c>
      <c r="Y102" s="44">
        <v>1.1641277766843348</v>
      </c>
      <c r="Z102" s="73">
        <v>9.2567920684814453E-2</v>
      </c>
      <c r="AA102" s="75">
        <v>-0.41496925351139252</v>
      </c>
      <c r="AB102" s="11">
        <v>0.75430323128953491</v>
      </c>
      <c r="AC102" s="71">
        <v>1.5848015022285396E-2</v>
      </c>
      <c r="AD102" s="2">
        <v>5.1142556802649633E-2</v>
      </c>
    </row>
    <row r="103" spans="1:34" ht="13.5" thickBot="1" x14ac:dyDescent="0.25">
      <c r="A103" s="310" t="s">
        <v>464</v>
      </c>
      <c r="B103" s="33" t="s">
        <v>49</v>
      </c>
      <c r="C103" s="9" t="s">
        <v>49</v>
      </c>
      <c r="D103" s="33" t="s">
        <v>49</v>
      </c>
      <c r="E103" s="9" t="s">
        <v>49</v>
      </c>
      <c r="F103" s="33" t="s">
        <v>49</v>
      </c>
      <c r="G103" s="9" t="s">
        <v>49</v>
      </c>
      <c r="H103" s="33">
        <v>511.33820750118758</v>
      </c>
      <c r="I103" s="9">
        <v>4.8401803636377982</v>
      </c>
      <c r="J103" s="33">
        <v>494.51831162011263</v>
      </c>
      <c r="K103" s="9">
        <v>4.4577131656514162</v>
      </c>
      <c r="L103" s="33" t="s">
        <v>49</v>
      </c>
      <c r="M103" s="20" t="s">
        <v>49</v>
      </c>
      <c r="N103" s="61" t="s">
        <v>49</v>
      </c>
      <c r="O103" s="9" t="s">
        <v>49</v>
      </c>
      <c r="P103" s="33" t="s">
        <v>49</v>
      </c>
      <c r="Q103" s="9" t="s">
        <v>49</v>
      </c>
      <c r="R103" s="33" t="s">
        <v>49</v>
      </c>
      <c r="S103" s="9" t="s">
        <v>49</v>
      </c>
      <c r="T103" s="33" t="s">
        <v>49</v>
      </c>
      <c r="U103" s="9" t="s">
        <v>49</v>
      </c>
      <c r="V103" s="33" t="s">
        <v>49</v>
      </c>
      <c r="W103" s="20" t="s">
        <v>49</v>
      </c>
      <c r="X103" s="70">
        <v>-17.080890125887066</v>
      </c>
      <c r="Y103" s="45">
        <v>6.7179444832207356</v>
      </c>
      <c r="Z103" s="74">
        <v>1.1003839783370495E-2</v>
      </c>
      <c r="AA103" s="76" t="s">
        <v>49</v>
      </c>
      <c r="AB103" s="64" t="s">
        <v>49</v>
      </c>
      <c r="AC103" s="72" t="s">
        <v>49</v>
      </c>
      <c r="AD103" s="1" t="s">
        <v>49</v>
      </c>
    </row>
    <row r="104" spans="1:34" x14ac:dyDescent="0.2">
      <c r="A104" s="8"/>
      <c r="B104" s="32"/>
      <c r="C104" s="31"/>
      <c r="D104" s="31"/>
      <c r="E104" s="31"/>
      <c r="F104" s="31"/>
      <c r="G104" s="31"/>
      <c r="H104" s="31"/>
      <c r="I104" s="31"/>
      <c r="J104" s="32"/>
      <c r="K104" s="31"/>
      <c r="L104" s="31"/>
      <c r="M104" s="31"/>
      <c r="N104" s="30"/>
      <c r="O104" s="7"/>
      <c r="P104" s="30"/>
      <c r="Q104" s="7"/>
      <c r="R104" s="30"/>
      <c r="S104" s="7"/>
      <c r="T104" s="30"/>
      <c r="U104" s="7"/>
      <c r="V104" s="30"/>
      <c r="W104" s="7"/>
    </row>
    <row r="107" spans="1:34" x14ac:dyDescent="0.2">
      <c r="A107" s="65" t="s">
        <v>154</v>
      </c>
      <c r="B107" s="21"/>
      <c r="C107" s="3"/>
      <c r="D107" s="21"/>
      <c r="E107" s="3"/>
      <c r="F107" s="3"/>
      <c r="G107" s="3"/>
      <c r="H107" s="3"/>
      <c r="I107" s="3"/>
      <c r="J107" s="3"/>
      <c r="K107" s="3"/>
      <c r="L107" s="3"/>
      <c r="M107" s="3"/>
      <c r="N107" s="3"/>
      <c r="O107" s="3"/>
      <c r="P107" s="3"/>
      <c r="Q107" s="21"/>
      <c r="R107" s="4"/>
      <c r="S107" s="27"/>
      <c r="T107" s="4"/>
      <c r="U107" s="27"/>
      <c r="V107" s="4"/>
      <c r="W107" s="27"/>
      <c r="X107" s="4"/>
      <c r="Y107" s="27"/>
      <c r="Z107" s="27"/>
      <c r="AA107" s="27"/>
    </row>
    <row r="108" spans="1:34" x14ac:dyDescent="0.2">
      <c r="A108" s="421" t="s">
        <v>155</v>
      </c>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row>
    <row r="109" spans="1:34"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row>
    <row r="110" spans="1:34" ht="12.75" customHeight="1" x14ac:dyDescent="0.2">
      <c r="A110" s="133" t="s">
        <v>378</v>
      </c>
      <c r="B110" s="133"/>
      <c r="C110" s="133"/>
      <c r="D110" s="133"/>
      <c r="E110" s="133"/>
      <c r="F110" s="133"/>
      <c r="G110" s="133"/>
      <c r="H110" s="133"/>
      <c r="I110" s="133"/>
      <c r="J110" s="133"/>
      <c r="K110" s="133"/>
      <c r="L110" s="133"/>
      <c r="M110" s="133"/>
      <c r="N110" s="133"/>
      <c r="O110" s="133"/>
      <c r="P110" s="133"/>
      <c r="Q110" s="133"/>
      <c r="R110" s="133"/>
      <c r="S110" s="133"/>
    </row>
    <row r="111" spans="1:34" x14ac:dyDescent="0.2">
      <c r="A111" s="65" t="s">
        <v>474</v>
      </c>
    </row>
    <row r="112" spans="1:34" x14ac:dyDescent="0.2">
      <c r="A112" s="65" t="s">
        <v>109</v>
      </c>
      <c r="B112" s="21"/>
      <c r="C112" s="3"/>
      <c r="D112" s="21"/>
      <c r="E112" s="3"/>
      <c r="F112" s="3"/>
      <c r="G112" s="3"/>
      <c r="H112" s="3"/>
      <c r="I112" s="3"/>
      <c r="J112" s="3"/>
      <c r="K112" s="3"/>
      <c r="L112" s="3"/>
      <c r="M112" s="3"/>
      <c r="N112" s="3"/>
      <c r="O112" s="3"/>
      <c r="P112" s="3"/>
      <c r="Q112" s="21"/>
      <c r="R112" s="4"/>
      <c r="S112" s="27"/>
      <c r="T112" s="4"/>
      <c r="U112" s="27"/>
      <c r="V112" s="4"/>
      <c r="W112" s="27"/>
      <c r="X112" s="4"/>
      <c r="Y112" s="27"/>
      <c r="Z112" s="27"/>
      <c r="AA112" s="27"/>
    </row>
    <row r="113" spans="1:1" x14ac:dyDescent="0.2">
      <c r="A113" s="132" t="s">
        <v>153</v>
      </c>
    </row>
    <row r="114" spans="1:1" x14ac:dyDescent="0.2">
      <c r="A114" s="65" t="s">
        <v>483</v>
      </c>
    </row>
    <row r="115" spans="1:1" x14ac:dyDescent="0.2">
      <c r="A115" s="133" t="s">
        <v>513</v>
      </c>
    </row>
  </sheetData>
  <mergeCells count="19">
    <mergeCell ref="J17:K17"/>
    <mergeCell ref="L17:M17"/>
    <mergeCell ref="X16:Z17"/>
    <mergeCell ref="AA16:AD16"/>
    <mergeCell ref="AA17:AB17"/>
    <mergeCell ref="AC17:AD17"/>
    <mergeCell ref="A108:AH109"/>
    <mergeCell ref="N16:W16"/>
    <mergeCell ref="N17:O17"/>
    <mergeCell ref="P17:Q17"/>
    <mergeCell ref="R17:S17"/>
    <mergeCell ref="T17:U17"/>
    <mergeCell ref="V17:W17"/>
    <mergeCell ref="A16:A17"/>
    <mergeCell ref="B16:M16"/>
    <mergeCell ref="B17:C17"/>
    <mergeCell ref="D17:E17"/>
    <mergeCell ref="F17:G17"/>
    <mergeCell ref="H17:I17"/>
  </mergeCells>
  <conditionalFormatting sqref="N20:N103">
    <cfRule type="expression" dxfId="306" priority="9">
      <formula>ABS(N20/O20)&gt;1.96</formula>
    </cfRule>
  </conditionalFormatting>
  <conditionalFormatting sqref="P20:P103">
    <cfRule type="expression" dxfId="305" priority="8">
      <formula>ABS(P20/Q20)&gt;1.96</formula>
    </cfRule>
  </conditionalFormatting>
  <conditionalFormatting sqref="R20:R103">
    <cfRule type="expression" dxfId="304" priority="7">
      <formula>ABS(R20/S20)&gt;1.96</formula>
    </cfRule>
  </conditionalFormatting>
  <conditionalFormatting sqref="T20:T103">
    <cfRule type="expression" dxfId="303" priority="6">
      <formula>ABS(T20/U20)&gt;1.96</formula>
    </cfRule>
  </conditionalFormatting>
  <conditionalFormatting sqref="V20:V103">
    <cfRule type="expression" dxfId="302" priority="5">
      <formula>ABS(V20/W20)&gt;1.96</formula>
    </cfRule>
  </conditionalFormatting>
  <conditionalFormatting sqref="X20:X103">
    <cfRule type="expression" dxfId="301" priority="3">
      <formula>ABS(X20/Y20)&gt;1.96</formula>
    </cfRule>
  </conditionalFormatting>
  <conditionalFormatting sqref="AA20:AA103">
    <cfRule type="expression" dxfId="300" priority="2">
      <formula>ABS(AA20/AB20)&gt;1.96</formula>
    </cfRule>
  </conditionalFormatting>
  <conditionalFormatting sqref="AC20:AC103">
    <cfRule type="expression" dxfId="299" priority="1">
      <formula>ABS(AC20/AD20)&gt;1.96</formula>
    </cfRule>
  </conditionalFormatting>
  <hyperlinks>
    <hyperlink ref="A8" r:id="rId1"/>
    <hyperlink ref="A1" r:id="rId2" display="https://doi.org/10.1787/5f07c754-en"/>
    <hyperlink ref="A4" r:id="rId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5"/>
  <sheetViews>
    <sheetView showGridLines="0" zoomScale="80" zoomScaleNormal="80" workbookViewId="0"/>
  </sheetViews>
  <sheetFormatPr defaultColWidth="9.140625" defaultRowHeight="12.75" x14ac:dyDescent="0.2"/>
  <cols>
    <col min="1" max="1" width="30.5703125" style="65" customWidth="1"/>
    <col min="2" max="26" width="8.7109375" style="65" customWidth="1"/>
    <col min="27" max="16384" width="9.140625" style="65"/>
  </cols>
  <sheetData>
    <row r="1" spans="1:26" s="370" customFormat="1" x14ac:dyDescent="0.2">
      <c r="A1" s="371" t="s">
        <v>502</v>
      </c>
    </row>
    <row r="2" spans="1:26" s="370" customFormat="1" x14ac:dyDescent="0.2">
      <c r="A2" s="370" t="s">
        <v>477</v>
      </c>
      <c r="B2" s="370" t="s">
        <v>503</v>
      </c>
    </row>
    <row r="3" spans="1:26" s="370" customFormat="1" x14ac:dyDescent="0.2">
      <c r="A3" s="370" t="s">
        <v>514</v>
      </c>
    </row>
    <row r="4" spans="1:26" s="370" customFormat="1" x14ac:dyDescent="0.2">
      <c r="A4" s="371" t="s">
        <v>505</v>
      </c>
    </row>
    <row r="5" spans="1:26" s="370" customFormat="1" x14ac:dyDescent="0.2"/>
    <row r="6" spans="1:26" s="370" customFormat="1" x14ac:dyDescent="0.2">
      <c r="A6" s="370" t="s">
        <v>477</v>
      </c>
      <c r="B6" s="370" t="s">
        <v>503</v>
      </c>
    </row>
    <row r="7" spans="1:26" s="370" customFormat="1" x14ac:dyDescent="0.2">
      <c r="A7" s="370" t="s">
        <v>504</v>
      </c>
    </row>
    <row r="8" spans="1:26" s="370" customFormat="1" x14ac:dyDescent="0.2">
      <c r="A8" s="371" t="s">
        <v>505</v>
      </c>
    </row>
    <row r="9" spans="1:26" s="370" customFormat="1" x14ac:dyDescent="0.2"/>
    <row r="10" spans="1:26" x14ac:dyDescent="0.2">
      <c r="A10" s="51" t="s">
        <v>255</v>
      </c>
      <c r="B10" s="24"/>
      <c r="C10" s="24"/>
      <c r="D10" s="24"/>
      <c r="E10" s="24"/>
      <c r="F10" s="24"/>
      <c r="G10" s="24"/>
      <c r="H10" s="24"/>
      <c r="I10" s="24"/>
      <c r="J10" s="24"/>
      <c r="K10" s="24"/>
      <c r="L10" s="29"/>
      <c r="M10" s="29"/>
      <c r="N10" s="29"/>
      <c r="O10" s="29"/>
      <c r="P10" s="29"/>
      <c r="Q10" s="29"/>
      <c r="R10" s="29"/>
    </row>
    <row r="11" spans="1:26" x14ac:dyDescent="0.2">
      <c r="A11" s="19" t="s">
        <v>13</v>
      </c>
      <c r="B11" s="26"/>
      <c r="C11" s="26"/>
      <c r="D11" s="26"/>
      <c r="E11" s="26"/>
      <c r="F11" s="26"/>
      <c r="G11" s="26"/>
      <c r="H11" s="26"/>
      <c r="I11" s="26"/>
      <c r="J11" s="26"/>
      <c r="K11" s="26"/>
      <c r="L11" s="29"/>
      <c r="M11" s="29"/>
      <c r="N11" s="29"/>
      <c r="O11" s="29"/>
      <c r="P11" s="29"/>
      <c r="Q11" s="29"/>
      <c r="R11" s="29"/>
      <c r="S11" s="29"/>
    </row>
    <row r="12" spans="1:26" x14ac:dyDescent="0.2">
      <c r="A12" s="8"/>
      <c r="B12" s="26"/>
      <c r="C12" s="26"/>
      <c r="D12" s="26"/>
      <c r="E12" s="26"/>
      <c r="F12" s="26"/>
      <c r="G12" s="26"/>
      <c r="H12" s="26"/>
      <c r="I12" s="26"/>
      <c r="J12" s="26"/>
      <c r="K12" s="26"/>
      <c r="L12" s="29"/>
      <c r="M12" s="29"/>
      <c r="N12" s="29"/>
      <c r="O12" s="29"/>
      <c r="P12" s="29"/>
      <c r="Q12" s="29"/>
      <c r="R12" s="29"/>
      <c r="S12" s="29"/>
    </row>
    <row r="13" spans="1:26" x14ac:dyDescent="0.2">
      <c r="A13" s="19"/>
      <c r="B13" s="26"/>
      <c r="C13" s="26"/>
      <c r="D13" s="26"/>
      <c r="E13" s="26"/>
      <c r="F13" s="26"/>
      <c r="G13" s="26"/>
      <c r="H13" s="26"/>
      <c r="I13" s="26"/>
      <c r="J13" s="26"/>
      <c r="K13" s="26"/>
      <c r="L13" s="29"/>
      <c r="M13" s="29"/>
      <c r="N13" s="29"/>
      <c r="O13" s="29"/>
      <c r="P13" s="29"/>
      <c r="Q13" s="29"/>
      <c r="R13" s="29"/>
      <c r="S13" s="29"/>
    </row>
    <row r="14" spans="1:26" x14ac:dyDescent="0.2">
      <c r="A14" s="19"/>
      <c r="B14" s="26"/>
      <c r="C14" s="26"/>
      <c r="D14" s="26"/>
      <c r="E14" s="26"/>
      <c r="F14" s="26"/>
      <c r="G14" s="26"/>
      <c r="H14" s="26"/>
      <c r="I14" s="26"/>
      <c r="J14" s="26"/>
      <c r="K14" s="26"/>
      <c r="L14" s="29"/>
      <c r="M14" s="29"/>
      <c r="N14" s="29"/>
      <c r="O14" s="29"/>
      <c r="P14" s="29"/>
      <c r="Q14" s="29"/>
      <c r="R14" s="29"/>
      <c r="S14" s="29"/>
    </row>
    <row r="15" spans="1:26" ht="13.5" thickBot="1" x14ac:dyDescent="0.25">
      <c r="A15" s="19"/>
      <c r="B15" s="26"/>
      <c r="C15" s="26"/>
      <c r="D15" s="26"/>
      <c r="E15" s="26"/>
      <c r="F15" s="26"/>
      <c r="G15" s="26"/>
      <c r="H15" s="26"/>
      <c r="I15" s="26"/>
      <c r="J15" s="26"/>
      <c r="K15" s="26"/>
      <c r="L15" s="29"/>
      <c r="M15" s="29"/>
      <c r="N15" s="29"/>
      <c r="O15" s="29"/>
      <c r="P15" s="29"/>
      <c r="Q15" s="29"/>
      <c r="R15" s="29"/>
      <c r="S15" s="29"/>
    </row>
    <row r="16" spans="1:26" ht="39.75" customHeight="1" x14ac:dyDescent="0.2">
      <c r="A16" s="441"/>
      <c r="B16" s="443" t="s">
        <v>37</v>
      </c>
      <c r="C16" s="444"/>
      <c r="D16" s="444"/>
      <c r="E16" s="444"/>
      <c r="F16" s="444"/>
      <c r="G16" s="444"/>
      <c r="H16" s="444"/>
      <c r="I16" s="444"/>
      <c r="J16" s="444"/>
      <c r="K16" s="445"/>
      <c r="L16" s="437" t="s">
        <v>38</v>
      </c>
      <c r="M16" s="437"/>
      <c r="N16" s="437"/>
      <c r="O16" s="437"/>
      <c r="P16" s="437"/>
      <c r="Q16" s="437"/>
      <c r="R16" s="437"/>
      <c r="S16" s="438"/>
      <c r="T16" s="425" t="s">
        <v>47</v>
      </c>
      <c r="U16" s="426"/>
      <c r="V16" s="427"/>
      <c r="W16" s="426" t="s">
        <v>78</v>
      </c>
      <c r="X16" s="426"/>
      <c r="Y16" s="426"/>
      <c r="Z16" s="431"/>
    </row>
    <row r="17" spans="1:29" ht="69" customHeight="1" x14ac:dyDescent="0.2">
      <c r="A17" s="442"/>
      <c r="B17" s="446" t="s">
        <v>8</v>
      </c>
      <c r="C17" s="447"/>
      <c r="D17" s="446" t="s">
        <v>7</v>
      </c>
      <c r="E17" s="447"/>
      <c r="F17" s="446" t="s">
        <v>6</v>
      </c>
      <c r="G17" s="447"/>
      <c r="H17" s="446" t="s">
        <v>5</v>
      </c>
      <c r="I17" s="447"/>
      <c r="J17" s="446" t="s">
        <v>4</v>
      </c>
      <c r="K17" s="448"/>
      <c r="L17" s="449" t="s">
        <v>31</v>
      </c>
      <c r="M17" s="440"/>
      <c r="N17" s="450" t="s">
        <v>32</v>
      </c>
      <c r="O17" s="440"/>
      <c r="P17" s="450" t="s">
        <v>33</v>
      </c>
      <c r="Q17" s="440"/>
      <c r="R17" s="450" t="s">
        <v>34</v>
      </c>
      <c r="S17" s="451"/>
      <c r="T17" s="428"/>
      <c r="U17" s="429"/>
      <c r="V17" s="430"/>
      <c r="W17" s="432" t="s">
        <v>27</v>
      </c>
      <c r="X17" s="433"/>
      <c r="Y17" s="434" t="s">
        <v>20</v>
      </c>
      <c r="Z17" s="435"/>
    </row>
    <row r="18" spans="1:29" ht="25.5" x14ac:dyDescent="0.2">
      <c r="A18" s="43"/>
      <c r="B18" s="41" t="s">
        <v>2</v>
      </c>
      <c r="C18" s="42" t="s">
        <v>0</v>
      </c>
      <c r="D18" s="41" t="s">
        <v>2</v>
      </c>
      <c r="E18" s="42" t="s">
        <v>0</v>
      </c>
      <c r="F18" s="41" t="s">
        <v>2</v>
      </c>
      <c r="G18" s="42" t="s">
        <v>0</v>
      </c>
      <c r="H18" s="41" t="s">
        <v>2</v>
      </c>
      <c r="I18" s="18" t="s">
        <v>0</v>
      </c>
      <c r="J18" s="41" t="s">
        <v>2</v>
      </c>
      <c r="K18" s="62" t="s">
        <v>0</v>
      </c>
      <c r="L18" s="59" t="s">
        <v>3</v>
      </c>
      <c r="M18" s="40" t="s">
        <v>0</v>
      </c>
      <c r="N18" s="41" t="s">
        <v>3</v>
      </c>
      <c r="O18" s="40" t="s">
        <v>0</v>
      </c>
      <c r="P18" s="41" t="s">
        <v>3</v>
      </c>
      <c r="Q18" s="40" t="s">
        <v>0</v>
      </c>
      <c r="R18" s="41" t="s">
        <v>3</v>
      </c>
      <c r="S18" s="39" t="s">
        <v>0</v>
      </c>
      <c r="T18" s="63" t="s">
        <v>22</v>
      </c>
      <c r="U18" s="57" t="s">
        <v>0</v>
      </c>
      <c r="V18" s="58" t="s">
        <v>21</v>
      </c>
      <c r="W18" s="41" t="s">
        <v>22</v>
      </c>
      <c r="X18" s="40" t="s">
        <v>0</v>
      </c>
      <c r="Y18" s="59" t="s">
        <v>22</v>
      </c>
      <c r="Z18" s="39" t="s">
        <v>0</v>
      </c>
    </row>
    <row r="19" spans="1:29" ht="13.5" customHeight="1" x14ac:dyDescent="0.2">
      <c r="A19" s="258" t="s">
        <v>465</v>
      </c>
      <c r="B19" s="38"/>
      <c r="C19" s="17"/>
      <c r="D19" s="38"/>
      <c r="E19" s="17"/>
      <c r="F19" s="38"/>
      <c r="G19" s="17"/>
      <c r="H19" s="38"/>
      <c r="I19" s="17"/>
      <c r="J19" s="16"/>
      <c r="K19" s="15"/>
      <c r="L19" s="60"/>
      <c r="M19" s="17"/>
      <c r="N19" s="38"/>
      <c r="O19" s="17"/>
      <c r="P19" s="38"/>
      <c r="Q19" s="17"/>
      <c r="R19" s="38"/>
      <c r="S19" s="15"/>
      <c r="T19" s="317"/>
      <c r="U19" s="305"/>
      <c r="V19" s="305"/>
      <c r="W19" s="304"/>
      <c r="X19" s="350"/>
      <c r="Y19" s="305"/>
      <c r="Z19" s="306"/>
    </row>
    <row r="20" spans="1:29" x14ac:dyDescent="0.2">
      <c r="A20" s="65" t="s">
        <v>379</v>
      </c>
      <c r="B20" s="22">
        <v>526.87958871616945</v>
      </c>
      <c r="C20" s="10">
        <v>2.2602803793472535</v>
      </c>
      <c r="D20" s="22">
        <v>527.27053402653735</v>
      </c>
      <c r="E20" s="10">
        <v>2.5311304758554778</v>
      </c>
      <c r="F20" s="22">
        <v>521.49474631531655</v>
      </c>
      <c r="G20" s="10">
        <v>1.7576246285283066</v>
      </c>
      <c r="H20" s="22">
        <v>509.99385417269826</v>
      </c>
      <c r="I20" s="10">
        <v>1.5353112640374842</v>
      </c>
      <c r="J20" s="22">
        <v>502.96456288243826</v>
      </c>
      <c r="K20" s="6">
        <v>1.7953982848856638</v>
      </c>
      <c r="L20" s="21">
        <v>-23.91502571105957</v>
      </c>
      <c r="M20" s="10">
        <v>4.5136704444885254</v>
      </c>
      <c r="N20" s="22">
        <v>-24.305971145629883</v>
      </c>
      <c r="O20" s="10">
        <v>4.7453322410583496</v>
      </c>
      <c r="P20" s="22">
        <v>-18.530183792114258</v>
      </c>
      <c r="Q20" s="10">
        <v>4.7321028709411621</v>
      </c>
      <c r="R20" s="22">
        <v>-7.0292911529541016</v>
      </c>
      <c r="S20" s="6">
        <v>2.8037004470825195</v>
      </c>
      <c r="T20" s="69">
        <v>-6.5376484636042251</v>
      </c>
      <c r="U20" s="44">
        <v>1.225455818894867</v>
      </c>
      <c r="V20" s="73">
        <v>9.5612612938111852E-8</v>
      </c>
      <c r="W20" s="75">
        <v>-4.1182386747787305</v>
      </c>
      <c r="X20" s="11">
        <v>0.7326444198626616</v>
      </c>
      <c r="Y20" s="71">
        <v>-0.16158521002033249</v>
      </c>
      <c r="Z20" s="2">
        <v>5.9311161406662607E-2</v>
      </c>
      <c r="AA20" s="347"/>
      <c r="AB20" s="347"/>
      <c r="AC20" s="347"/>
    </row>
    <row r="21" spans="1:29" x14ac:dyDescent="0.2">
      <c r="A21" s="65" t="s">
        <v>380</v>
      </c>
      <c r="B21" s="22">
        <v>510.83715436131706</v>
      </c>
      <c r="C21" s="10">
        <v>3.9249414485108889</v>
      </c>
      <c r="D21" s="22" t="s">
        <v>49</v>
      </c>
      <c r="E21" s="10" t="s">
        <v>49</v>
      </c>
      <c r="F21" s="22">
        <v>505.78124706763805</v>
      </c>
      <c r="G21" s="10">
        <v>2.7003100712833374</v>
      </c>
      <c r="H21" s="22">
        <v>495.03748650783791</v>
      </c>
      <c r="I21" s="10">
        <v>2.4393445042795556</v>
      </c>
      <c r="J21" s="22">
        <v>489.7804395314086</v>
      </c>
      <c r="K21" s="6">
        <v>2.7773948419802861</v>
      </c>
      <c r="L21" s="21">
        <v>-21.05671501159668</v>
      </c>
      <c r="M21" s="10">
        <v>5.9295859336853027</v>
      </c>
      <c r="N21" s="22" t="s">
        <v>49</v>
      </c>
      <c r="O21" s="10" t="s">
        <v>49</v>
      </c>
      <c r="P21" s="22">
        <v>-16.00080680847168</v>
      </c>
      <c r="Q21" s="10">
        <v>5.5754547119140625</v>
      </c>
      <c r="R21" s="22">
        <v>-5.257047176361084</v>
      </c>
      <c r="S21" s="6">
        <v>3.9930469989776611</v>
      </c>
      <c r="T21" s="69">
        <v>-5.544592929040606</v>
      </c>
      <c r="U21" s="44">
        <v>1.5450018181250742</v>
      </c>
      <c r="V21" s="73">
        <v>3.3229394466616213E-4</v>
      </c>
      <c r="W21" s="75" t="s">
        <v>49</v>
      </c>
      <c r="X21" s="11" t="s">
        <v>49</v>
      </c>
      <c r="Y21" s="71" t="s">
        <v>49</v>
      </c>
      <c r="Z21" s="2" t="s">
        <v>49</v>
      </c>
      <c r="AA21" s="347"/>
      <c r="AB21" s="347"/>
      <c r="AC21" s="347"/>
    </row>
    <row r="22" spans="1:29" x14ac:dyDescent="0.2">
      <c r="A22" s="65" t="s">
        <v>381</v>
      </c>
      <c r="B22" s="22">
        <v>510.36348360351644</v>
      </c>
      <c r="C22" s="10">
        <v>2.4846976577638635</v>
      </c>
      <c r="D22" s="22">
        <v>506.57552626029383</v>
      </c>
      <c r="E22" s="10">
        <v>2.5222073544905093</v>
      </c>
      <c r="F22" s="22">
        <v>504.86765304655978</v>
      </c>
      <c r="G22" s="10">
        <v>2.1802990902253567</v>
      </c>
      <c r="H22" s="22">
        <v>501.99971369755485</v>
      </c>
      <c r="I22" s="10">
        <v>2.2895887939713644</v>
      </c>
      <c r="J22" s="22">
        <v>498.77312723921972</v>
      </c>
      <c r="K22" s="6">
        <v>2.2292398477964568</v>
      </c>
      <c r="L22" s="21">
        <v>-11.590356826782227</v>
      </c>
      <c r="M22" s="10">
        <v>4.8149905204772949</v>
      </c>
      <c r="N22" s="22">
        <v>-7.8023991584777832</v>
      </c>
      <c r="O22" s="10">
        <v>4.9212946891784668</v>
      </c>
      <c r="P22" s="22">
        <v>-6.0945258140563965</v>
      </c>
      <c r="Q22" s="10">
        <v>5.0796961784362793</v>
      </c>
      <c r="R22" s="22">
        <v>-3.2265863418579102</v>
      </c>
      <c r="S22" s="6">
        <v>3.5343778133392334</v>
      </c>
      <c r="T22" s="69">
        <v>-2.7122471961626773</v>
      </c>
      <c r="U22" s="44">
        <v>1.2852347979327514</v>
      </c>
      <c r="V22" s="73">
        <v>3.4831438213586807E-2</v>
      </c>
      <c r="W22" s="75">
        <v>-0.86549488055099211</v>
      </c>
      <c r="X22" s="11">
        <v>0.84026035825173562</v>
      </c>
      <c r="Y22" s="71">
        <v>3.2156265141583575E-3</v>
      </c>
      <c r="Z22" s="2">
        <v>6.8149445898314773E-2</v>
      </c>
      <c r="AA22" s="347"/>
      <c r="AB22" s="347"/>
      <c r="AC22" s="347"/>
    </row>
    <row r="23" spans="1:29" x14ac:dyDescent="0.2">
      <c r="A23" s="65" t="s">
        <v>382</v>
      </c>
      <c r="B23" s="22">
        <v>534.46977728998297</v>
      </c>
      <c r="C23" s="10">
        <v>2.0317591041177545</v>
      </c>
      <c r="D23" s="22">
        <v>528.70495321335488</v>
      </c>
      <c r="E23" s="10">
        <v>1.6213398643042634</v>
      </c>
      <c r="F23" s="22">
        <v>525.44129214262387</v>
      </c>
      <c r="G23" s="10">
        <v>1.9304555379176946</v>
      </c>
      <c r="H23" s="22">
        <v>527.70468431697293</v>
      </c>
      <c r="I23" s="10">
        <v>2.0802615228086889</v>
      </c>
      <c r="J23" s="22">
        <v>517.99766075566959</v>
      </c>
      <c r="K23" s="6">
        <v>2.1536511750359875</v>
      </c>
      <c r="L23" s="21">
        <v>-16.472116470336914</v>
      </c>
      <c r="M23" s="10">
        <v>4.5614862442016602</v>
      </c>
      <c r="N23" s="22">
        <v>-10.707292556762695</v>
      </c>
      <c r="O23" s="10">
        <v>4.489438533782959</v>
      </c>
      <c r="P23" s="22">
        <v>-7.4436311721801758</v>
      </c>
      <c r="Q23" s="10">
        <v>4.944185733795166</v>
      </c>
      <c r="R23" s="22">
        <v>-9.7070236206054688</v>
      </c>
      <c r="S23" s="6">
        <v>3.3534760475158691</v>
      </c>
      <c r="T23" s="69">
        <v>-3.3625622548638372</v>
      </c>
      <c r="U23" s="44">
        <v>1.2147885058098773</v>
      </c>
      <c r="V23" s="73">
        <v>5.6397514417767525E-3</v>
      </c>
      <c r="W23" s="75">
        <v>-1.3453723528449311</v>
      </c>
      <c r="X23" s="11">
        <v>0.7269144041173744</v>
      </c>
      <c r="Y23" s="71">
        <v>-1.8709855657526551E-2</v>
      </c>
      <c r="Z23" s="2">
        <v>5.8851143557394611E-2</v>
      </c>
      <c r="AA23" s="347"/>
      <c r="AB23" s="347"/>
      <c r="AC23" s="347"/>
    </row>
    <row r="24" spans="1:29" x14ac:dyDescent="0.2">
      <c r="A24" s="65" t="s">
        <v>383</v>
      </c>
      <c r="B24" s="22">
        <v>438.17744500684296</v>
      </c>
      <c r="C24" s="10">
        <v>4.317691373769577</v>
      </c>
      <c r="D24" s="22">
        <v>447.46735993240884</v>
      </c>
      <c r="E24" s="10">
        <v>2.9227634642213993</v>
      </c>
      <c r="F24" s="22">
        <v>444.93391972953634</v>
      </c>
      <c r="G24" s="10">
        <v>2.863275866321815</v>
      </c>
      <c r="H24" s="22">
        <v>446.95606637790718</v>
      </c>
      <c r="I24" s="10">
        <v>2.3792866829151653</v>
      </c>
      <c r="J24" s="22">
        <v>443.58256338766546</v>
      </c>
      <c r="K24" s="6">
        <v>2.4152800816432416</v>
      </c>
      <c r="L24" s="21">
        <v>5.405118465423584</v>
      </c>
      <c r="M24" s="10">
        <v>6.0429244041442871</v>
      </c>
      <c r="N24" s="22">
        <v>-3.8847966194152832</v>
      </c>
      <c r="O24" s="10">
        <v>5.2215156555175781</v>
      </c>
      <c r="P24" s="22">
        <v>-1.3513563871383667</v>
      </c>
      <c r="Q24" s="10">
        <v>5.4874424934387207</v>
      </c>
      <c r="R24" s="22">
        <v>-3.3735029697418213</v>
      </c>
      <c r="S24" s="6">
        <v>3.7114260196685791</v>
      </c>
      <c r="T24" s="69">
        <v>1.0761521022500402</v>
      </c>
      <c r="U24" s="44">
        <v>1.4840641512889021</v>
      </c>
      <c r="V24" s="73">
        <v>0.46836704015731812</v>
      </c>
      <c r="W24" s="75">
        <v>-1.557171234463302</v>
      </c>
      <c r="X24" s="11">
        <v>1.070726125919953</v>
      </c>
      <c r="Y24" s="71">
        <v>-0.1596573834899985</v>
      </c>
      <c r="Z24" s="2">
        <v>9.6066741878298181E-2</v>
      </c>
      <c r="AA24" s="347"/>
      <c r="AB24" s="347"/>
      <c r="AC24" s="347"/>
    </row>
    <row r="25" spans="1:29" x14ac:dyDescent="0.2">
      <c r="A25" s="65" t="s">
        <v>384</v>
      </c>
      <c r="B25" s="22">
        <v>388.03827171424945</v>
      </c>
      <c r="C25" s="10">
        <v>3.3749380958354287</v>
      </c>
      <c r="D25" s="22">
        <v>401.75011529874678</v>
      </c>
      <c r="E25" s="10">
        <v>3.6344092766242206</v>
      </c>
      <c r="F25" s="22">
        <v>398.67863161579913</v>
      </c>
      <c r="G25" s="10">
        <v>3.05280337818657</v>
      </c>
      <c r="H25" s="22">
        <v>415.72876063696259</v>
      </c>
      <c r="I25" s="10">
        <v>2.36107791823538</v>
      </c>
      <c r="J25" s="22">
        <v>413.32299297387709</v>
      </c>
      <c r="K25" s="6">
        <v>3.0524015268880467</v>
      </c>
      <c r="L25" s="21">
        <v>25.284721374511719</v>
      </c>
      <c r="M25" s="10">
        <v>5.7226095199584961</v>
      </c>
      <c r="N25" s="22">
        <v>11.572877883911133</v>
      </c>
      <c r="O25" s="10">
        <v>5.9509820938110352</v>
      </c>
      <c r="P25" s="22">
        <v>14.64436149597168</v>
      </c>
      <c r="Q25" s="10">
        <v>5.8921017646789551</v>
      </c>
      <c r="R25" s="22">
        <v>-2.4057676792144775</v>
      </c>
      <c r="S25" s="6">
        <v>4.1439042091369629</v>
      </c>
      <c r="T25" s="69">
        <v>6.4408601090017861</v>
      </c>
      <c r="U25" s="44">
        <v>1.4351036478577615</v>
      </c>
      <c r="V25" s="73">
        <v>7.1867912083689589E-6</v>
      </c>
      <c r="W25" s="75">
        <v>1.0023933021828983</v>
      </c>
      <c r="X25" s="11">
        <v>1.1794696234899145</v>
      </c>
      <c r="Y25" s="71">
        <v>-9.5380005623697001E-2</v>
      </c>
      <c r="Z25" s="2">
        <v>9.4828462794080082E-2</v>
      </c>
      <c r="AA25" s="347"/>
      <c r="AB25" s="347"/>
      <c r="AC25" s="347"/>
    </row>
    <row r="26" spans="1:29" x14ac:dyDescent="0.2">
      <c r="A26" s="65" t="s">
        <v>385</v>
      </c>
      <c r="B26" s="22">
        <v>512.86074610202434</v>
      </c>
      <c r="C26" s="10">
        <v>3.4784298431925835</v>
      </c>
      <c r="D26" s="22">
        <v>500.49706602884618</v>
      </c>
      <c r="E26" s="10">
        <v>2.9742249195339254</v>
      </c>
      <c r="F26" s="22">
        <v>508.29907935426883</v>
      </c>
      <c r="G26" s="10">
        <v>2.9628634070350559</v>
      </c>
      <c r="H26" s="22">
        <v>492.83004827768758</v>
      </c>
      <c r="I26" s="10">
        <v>2.2676972461938134</v>
      </c>
      <c r="J26" s="22">
        <v>496.79131065623119</v>
      </c>
      <c r="K26" s="6">
        <v>2.5460693525327907</v>
      </c>
      <c r="L26" s="21">
        <v>-16.069435119628906</v>
      </c>
      <c r="M26" s="10">
        <v>5.5337910652160645</v>
      </c>
      <c r="N26" s="22">
        <v>-3.7057554721832275</v>
      </c>
      <c r="O26" s="10">
        <v>5.3119282722473145</v>
      </c>
      <c r="P26" s="22">
        <v>-11.507768630981445</v>
      </c>
      <c r="Q26" s="10">
        <v>5.5983147621154785</v>
      </c>
      <c r="R26" s="22">
        <v>3.9612624645233154</v>
      </c>
      <c r="S26" s="6">
        <v>3.7289435863494873</v>
      </c>
      <c r="T26" s="69">
        <v>-3.9942010606151155</v>
      </c>
      <c r="U26" s="44">
        <v>1.4055632568349881</v>
      </c>
      <c r="V26" s="73">
        <v>4.4872500002384186E-3</v>
      </c>
      <c r="W26" s="75">
        <v>-0.44168123503057366</v>
      </c>
      <c r="X26" s="11">
        <v>1.0376606528197321</v>
      </c>
      <c r="Y26" s="71">
        <v>7.4143259875649847E-2</v>
      </c>
      <c r="Z26" s="2">
        <v>8.7700057501407858E-2</v>
      </c>
      <c r="AA26" s="347"/>
      <c r="AB26" s="347"/>
      <c r="AC26" s="347"/>
    </row>
    <row r="27" spans="1:29" x14ac:dyDescent="0.2">
      <c r="A27" s="65" t="s">
        <v>386</v>
      </c>
      <c r="B27" s="22">
        <v>495.89430979476219</v>
      </c>
      <c r="C27" s="10">
        <v>3.1086929696382164</v>
      </c>
      <c r="D27" s="22">
        <v>499.33697468611712</v>
      </c>
      <c r="E27" s="10">
        <v>2.4822663433981904</v>
      </c>
      <c r="F27" s="22">
        <v>498.47420142947033</v>
      </c>
      <c r="G27" s="10">
        <v>2.7420960838558561</v>
      </c>
      <c r="H27" s="22">
        <v>501.93688699560408</v>
      </c>
      <c r="I27" s="10">
        <v>2.3754778914201284</v>
      </c>
      <c r="J27" s="22">
        <v>492.63703335097438</v>
      </c>
      <c r="K27" s="6">
        <v>1.937603727265951</v>
      </c>
      <c r="L27" s="21">
        <v>-3.2572765350341797</v>
      </c>
      <c r="M27" s="10">
        <v>5.0457091331481934</v>
      </c>
      <c r="N27" s="22">
        <v>-6.6999411582946777</v>
      </c>
      <c r="O27" s="10">
        <v>4.7753591537475586</v>
      </c>
      <c r="P27" s="22">
        <v>-5.8371682167053223</v>
      </c>
      <c r="Q27" s="10">
        <v>5.2300572395324707</v>
      </c>
      <c r="R27" s="22">
        <v>-9.2998533248901367</v>
      </c>
      <c r="S27" s="6">
        <v>3.4172070026397705</v>
      </c>
      <c r="T27" s="69">
        <v>-0.3983041817265508</v>
      </c>
      <c r="U27" s="44">
        <v>1.3226361086102711</v>
      </c>
      <c r="V27" s="73">
        <v>0.76330453157424927</v>
      </c>
      <c r="W27" s="75">
        <v>-2.1211284592421831</v>
      </c>
      <c r="X27" s="11">
        <v>0.87773266752660628</v>
      </c>
      <c r="Y27" s="71">
        <v>-0.16569669988888888</v>
      </c>
      <c r="Z27" s="2">
        <v>7.6631471071660184E-2</v>
      </c>
      <c r="AA27" s="347"/>
      <c r="AB27" s="347"/>
      <c r="AC27" s="347"/>
    </row>
    <row r="28" spans="1:29" x14ac:dyDescent="0.2">
      <c r="A28" s="65" t="s">
        <v>387</v>
      </c>
      <c r="B28" s="22">
        <v>531.39180397025882</v>
      </c>
      <c r="C28" s="10">
        <v>2.5229649088327704</v>
      </c>
      <c r="D28" s="22">
        <v>527.83175624738578</v>
      </c>
      <c r="E28" s="10">
        <v>2.6685815126955186</v>
      </c>
      <c r="F28" s="22">
        <v>541.40475616409674</v>
      </c>
      <c r="G28" s="10">
        <v>1.9483205431350912</v>
      </c>
      <c r="H28" s="22">
        <v>534.19374210385831</v>
      </c>
      <c r="I28" s="10">
        <v>2.0948070674297314</v>
      </c>
      <c r="J28" s="22">
        <v>530.10800462174336</v>
      </c>
      <c r="K28" s="6">
        <v>1.8845690508301391</v>
      </c>
      <c r="L28" s="21">
        <v>-1.2837992906570435</v>
      </c>
      <c r="M28" s="10">
        <v>4.6859207153320313</v>
      </c>
      <c r="N28" s="22">
        <v>2.2762484550476074</v>
      </c>
      <c r="O28" s="10">
        <v>4.8539705276489258</v>
      </c>
      <c r="P28" s="22">
        <v>-11.296751976013184</v>
      </c>
      <c r="Q28" s="10">
        <v>4.840212345123291</v>
      </c>
      <c r="R28" s="22">
        <v>-4.0857377052307129</v>
      </c>
      <c r="S28" s="6">
        <v>3.1968605518341064</v>
      </c>
      <c r="T28" s="69">
        <v>0.37064221732914809</v>
      </c>
      <c r="U28" s="44">
        <v>1.2709575960480122</v>
      </c>
      <c r="V28" s="73">
        <v>0.77057385444641113</v>
      </c>
      <c r="W28" s="75">
        <v>-1.9857203149011029</v>
      </c>
      <c r="X28" s="11">
        <v>0.75667514634713362</v>
      </c>
      <c r="Y28" s="71">
        <v>-0.17577231005645713</v>
      </c>
      <c r="Z28" s="2">
        <v>6.3260221907665656E-2</v>
      </c>
      <c r="AA28" s="347"/>
      <c r="AB28" s="347"/>
      <c r="AC28" s="347"/>
    </row>
    <row r="29" spans="1:29" x14ac:dyDescent="0.2">
      <c r="A29" s="65" t="s">
        <v>388</v>
      </c>
      <c r="B29" s="22">
        <v>563.32283412591858</v>
      </c>
      <c r="C29" s="10">
        <v>2.0184856088412992</v>
      </c>
      <c r="D29" s="22">
        <v>554.07951000650189</v>
      </c>
      <c r="E29" s="10">
        <v>2.3358012770603533</v>
      </c>
      <c r="F29" s="22">
        <v>545.44193998787637</v>
      </c>
      <c r="G29" s="10">
        <v>2.1987213032914399</v>
      </c>
      <c r="H29" s="22">
        <v>530.66115863918992</v>
      </c>
      <c r="I29" s="10">
        <v>2.3923685935315158</v>
      </c>
      <c r="J29" s="22">
        <v>521.88456314353959</v>
      </c>
      <c r="K29" s="6">
        <v>2.5095151891772547</v>
      </c>
      <c r="L29" s="21">
        <v>-41.438270568847656</v>
      </c>
      <c r="M29" s="10">
        <v>4.7342214584350586</v>
      </c>
      <c r="N29" s="22">
        <v>-32.1949462890625</v>
      </c>
      <c r="O29" s="10">
        <v>4.9640440940856934</v>
      </c>
      <c r="P29" s="22">
        <v>-23.557376861572266</v>
      </c>
      <c r="Q29" s="10">
        <v>5.2165260314941406</v>
      </c>
      <c r="R29" s="22">
        <v>-8.7765951156616211</v>
      </c>
      <c r="S29" s="6">
        <v>3.7816920280456543</v>
      </c>
      <c r="T29" s="69">
        <v>-10.733328244175983</v>
      </c>
      <c r="U29" s="44">
        <v>1.2706779079801327</v>
      </c>
      <c r="V29" s="73">
        <v>0</v>
      </c>
      <c r="W29" s="75">
        <v>-4.2088508025035178</v>
      </c>
      <c r="X29" s="11">
        <v>0.87326675659655451</v>
      </c>
      <c r="Y29" s="71">
        <v>-5.2589560092626941E-2</v>
      </c>
      <c r="Z29" s="2">
        <v>6.6546088888879001E-2</v>
      </c>
      <c r="AA29" s="347"/>
      <c r="AB29" s="347"/>
      <c r="AC29" s="347"/>
    </row>
    <row r="30" spans="1:29" x14ac:dyDescent="0.2">
      <c r="A30" s="65" t="s">
        <v>389</v>
      </c>
      <c r="B30" s="22">
        <v>495.21983896621691</v>
      </c>
      <c r="C30" s="10">
        <v>3.3602647580113376</v>
      </c>
      <c r="D30" s="22">
        <v>498.22689391510562</v>
      </c>
      <c r="E30" s="10">
        <v>3.6013718125206369</v>
      </c>
      <c r="F30" s="22">
        <v>498.97089415147167</v>
      </c>
      <c r="G30" s="10">
        <v>2.5786732500873057</v>
      </c>
      <c r="H30" s="22">
        <v>494.97760030083509</v>
      </c>
      <c r="I30" s="10">
        <v>2.0607266219895788</v>
      </c>
      <c r="J30" s="22">
        <v>492.9770760583545</v>
      </c>
      <c r="K30" s="6">
        <v>2.2236612981441564</v>
      </c>
      <c r="L30" s="21">
        <v>-2.2427628040313721</v>
      </c>
      <c r="M30" s="10">
        <v>5.3176074028015137</v>
      </c>
      <c r="N30" s="22">
        <v>-5.2498178482055664</v>
      </c>
      <c r="O30" s="10">
        <v>5.550013542175293</v>
      </c>
      <c r="P30" s="22">
        <v>-5.9938182830810547</v>
      </c>
      <c r="Q30" s="10">
        <v>5.2606391906738281</v>
      </c>
      <c r="R30" s="22">
        <v>-2.0005242824554443</v>
      </c>
      <c r="S30" s="6">
        <v>3.3869402408599854</v>
      </c>
      <c r="T30" s="69">
        <v>-0.77046838848614685</v>
      </c>
      <c r="U30" s="44">
        <v>1.397400682300048</v>
      </c>
      <c r="V30" s="73">
        <v>0.58138811588287354</v>
      </c>
      <c r="W30" s="75">
        <v>-1.6777650129805366</v>
      </c>
      <c r="X30" s="11">
        <v>0.99203265946911945</v>
      </c>
      <c r="Y30" s="71">
        <v>-0.11841185140154062</v>
      </c>
      <c r="Z30" s="2">
        <v>8.2688608484748988E-2</v>
      </c>
      <c r="AA30" s="347"/>
      <c r="AB30" s="347"/>
      <c r="AC30" s="347"/>
    </row>
    <row r="31" spans="1:29" x14ac:dyDescent="0.2">
      <c r="A31" s="65" t="s">
        <v>390</v>
      </c>
      <c r="B31" s="22">
        <v>515.64912985393289</v>
      </c>
      <c r="C31" s="10">
        <v>3.7956172781026569</v>
      </c>
      <c r="D31" s="22">
        <v>520.40534948389552</v>
      </c>
      <c r="E31" s="10">
        <v>2.7986835126319423</v>
      </c>
      <c r="F31" s="22">
        <v>524.12079925700129</v>
      </c>
      <c r="G31" s="10">
        <v>2.9632742156485201</v>
      </c>
      <c r="H31" s="22">
        <v>509.14064729188925</v>
      </c>
      <c r="I31" s="10">
        <v>2.6988193823936433</v>
      </c>
      <c r="J31" s="22">
        <v>502.98890282349976</v>
      </c>
      <c r="K31" s="6">
        <v>2.9115005535325515</v>
      </c>
      <c r="L31" s="21">
        <v>-12.660226821899414</v>
      </c>
      <c r="M31" s="10">
        <v>5.9096908569335938</v>
      </c>
      <c r="N31" s="22">
        <v>-17.416446685791016</v>
      </c>
      <c r="O31" s="10">
        <v>5.4034771919250488</v>
      </c>
      <c r="P31" s="22">
        <v>-21.13189697265625</v>
      </c>
      <c r="Q31" s="10">
        <v>5.7739005088806152</v>
      </c>
      <c r="R31" s="22">
        <v>-6.1517443656921387</v>
      </c>
      <c r="S31" s="6">
        <v>4.2474184036254883</v>
      </c>
      <c r="T31" s="69">
        <v>-3.6067770184308534</v>
      </c>
      <c r="U31" s="44">
        <v>1.4736466940542825</v>
      </c>
      <c r="V31" s="73">
        <v>1.4384387992322445E-2</v>
      </c>
      <c r="W31" s="75">
        <v>-4.9651443946722162</v>
      </c>
      <c r="X31" s="11">
        <v>1.1220211833621034</v>
      </c>
      <c r="Y31" s="71">
        <v>-0.31357378237738326</v>
      </c>
      <c r="Z31" s="2">
        <v>9.423039989552856E-2</v>
      </c>
      <c r="AA31" s="347"/>
      <c r="AB31" s="347"/>
      <c r="AC31" s="347"/>
    </row>
    <row r="32" spans="1:29" x14ac:dyDescent="0.2">
      <c r="A32" s="65" t="s">
        <v>391</v>
      </c>
      <c r="B32" s="22">
        <v>473.37796402961749</v>
      </c>
      <c r="C32" s="10">
        <v>3.2309207679152996</v>
      </c>
      <c r="D32" s="22">
        <v>470.11576423820173</v>
      </c>
      <c r="E32" s="10">
        <v>4.0388376548860849</v>
      </c>
      <c r="F32" s="22">
        <v>466.7220294888246</v>
      </c>
      <c r="G32" s="10">
        <v>3.1225044409576261</v>
      </c>
      <c r="H32" s="22">
        <v>454.82881661033673</v>
      </c>
      <c r="I32" s="10">
        <v>3.9173170513072892</v>
      </c>
      <c r="J32" s="22">
        <v>451.63274164662926</v>
      </c>
      <c r="K32" s="6">
        <v>3.1396304559424899</v>
      </c>
      <c r="L32" s="21">
        <v>-21.745222091674805</v>
      </c>
      <c r="M32" s="10">
        <v>5.6865653991699219</v>
      </c>
      <c r="N32" s="22">
        <v>-18.483022689819336</v>
      </c>
      <c r="O32" s="10">
        <v>6.2496070861816406</v>
      </c>
      <c r="P32" s="22">
        <v>-15.089287757873535</v>
      </c>
      <c r="Q32" s="10">
        <v>5.9738941192626953</v>
      </c>
      <c r="R32" s="22">
        <v>-3.1960749626159668</v>
      </c>
      <c r="S32" s="6">
        <v>5.2423996925354004</v>
      </c>
      <c r="T32" s="69">
        <v>-5.9145510423395118</v>
      </c>
      <c r="U32" s="44">
        <v>1.4943428188419046</v>
      </c>
      <c r="V32" s="73">
        <v>7.5592201028484851E-5</v>
      </c>
      <c r="W32" s="75">
        <v>-2.7844828334309657</v>
      </c>
      <c r="X32" s="11">
        <v>1.2425292779285848</v>
      </c>
      <c r="Y32" s="71">
        <v>-6.7747151609816258E-2</v>
      </c>
      <c r="Z32" s="2">
        <v>9.9505444333555668E-2</v>
      </c>
      <c r="AA32" s="347"/>
      <c r="AB32" s="347"/>
      <c r="AC32" s="347"/>
    </row>
    <row r="33" spans="1:29" x14ac:dyDescent="0.2">
      <c r="A33" s="65" t="s">
        <v>392</v>
      </c>
      <c r="B33" s="22">
        <v>503.9317287583965</v>
      </c>
      <c r="C33" s="10">
        <v>2.6759722562803931</v>
      </c>
      <c r="D33" s="22">
        <v>502.64274872824893</v>
      </c>
      <c r="E33" s="10">
        <v>3.1422820958093602</v>
      </c>
      <c r="F33" s="22">
        <v>494.30235122168381</v>
      </c>
      <c r="G33" s="10">
        <v>2.949817140243336</v>
      </c>
      <c r="H33" s="22">
        <v>476.7475123944638</v>
      </c>
      <c r="I33" s="10">
        <v>2.4214643213072238</v>
      </c>
      <c r="J33" s="22">
        <v>480.9116938822861</v>
      </c>
      <c r="K33" s="6">
        <v>2.3299765109215396</v>
      </c>
      <c r="L33" s="21">
        <v>-23.020034790039063</v>
      </c>
      <c r="M33" s="10">
        <v>4.9629144668579102</v>
      </c>
      <c r="N33" s="22">
        <v>-21.731054306030273</v>
      </c>
      <c r="O33" s="10">
        <v>5.3095035552978516</v>
      </c>
      <c r="P33" s="22">
        <v>-13.390657424926758</v>
      </c>
      <c r="Q33" s="10">
        <v>5.4963908195495605</v>
      </c>
      <c r="R33" s="22">
        <v>4.1641817092895508</v>
      </c>
      <c r="S33" s="6">
        <v>3.6840710639953613</v>
      </c>
      <c r="T33" s="69">
        <v>-7.1416208273255997</v>
      </c>
      <c r="U33" s="44">
        <v>1.3170918230596775</v>
      </c>
      <c r="V33" s="73">
        <v>5.8848570461123018E-8</v>
      </c>
      <c r="W33" s="75">
        <v>-2.2216848968088589</v>
      </c>
      <c r="X33" s="11">
        <v>0.98360435527283541</v>
      </c>
      <c r="Y33" s="71">
        <v>1.3237948247195076E-2</v>
      </c>
      <c r="Z33" s="2">
        <v>7.9644945591314631E-2</v>
      </c>
      <c r="AA33" s="347"/>
      <c r="AB33" s="347"/>
      <c r="AC33" s="347"/>
    </row>
    <row r="34" spans="1:29" x14ac:dyDescent="0.2">
      <c r="A34" s="65" t="s">
        <v>393</v>
      </c>
      <c r="B34" s="22">
        <v>490.79377421677231</v>
      </c>
      <c r="C34" s="10">
        <v>1.637478151786937</v>
      </c>
      <c r="D34" s="22">
        <v>495.59849828033549</v>
      </c>
      <c r="E34" s="10">
        <v>1.4110466266323656</v>
      </c>
      <c r="F34" s="22">
        <v>478.15459619459563</v>
      </c>
      <c r="G34" s="10">
        <v>2.1150865523789082</v>
      </c>
      <c r="H34" s="22">
        <v>473.23008608727514</v>
      </c>
      <c r="I34" s="10">
        <v>1.6809248920352213</v>
      </c>
      <c r="J34" s="22">
        <v>475.02410633375797</v>
      </c>
      <c r="K34" s="6">
        <v>1.7955024804775139</v>
      </c>
      <c r="L34" s="21">
        <v>-15.769667625427246</v>
      </c>
      <c r="M34" s="10">
        <v>4.2362794876098633</v>
      </c>
      <c r="N34" s="22">
        <v>-20.574392318725586</v>
      </c>
      <c r="O34" s="10">
        <v>4.2547597885131836</v>
      </c>
      <c r="P34" s="22">
        <v>-3.1304898262023926</v>
      </c>
      <c r="Q34" s="10">
        <v>4.8762197494506836</v>
      </c>
      <c r="R34" s="22">
        <v>1.7940202951431274</v>
      </c>
      <c r="S34" s="6">
        <v>2.8860764503479004</v>
      </c>
      <c r="T34" s="69">
        <v>-5.4360543597127702</v>
      </c>
      <c r="U34" s="44">
        <v>1.1698175164217597</v>
      </c>
      <c r="V34" s="73">
        <v>3.3691944736347068E-6</v>
      </c>
      <c r="W34" s="75">
        <v>-1.2202064628952352</v>
      </c>
      <c r="X34" s="11">
        <v>0.67628193221736588</v>
      </c>
      <c r="Y34" s="71">
        <v>4.9317638084085166E-2</v>
      </c>
      <c r="Z34" s="2">
        <v>5.2279125890979466E-2</v>
      </c>
      <c r="AA34" s="347"/>
      <c r="AB34" s="347"/>
      <c r="AC34" s="347"/>
    </row>
    <row r="35" spans="1:29" x14ac:dyDescent="0.2">
      <c r="A35" s="65" t="s">
        <v>394</v>
      </c>
      <c r="B35" s="22">
        <v>508.32893001830911</v>
      </c>
      <c r="C35" s="10">
        <v>3.1860632144208547</v>
      </c>
      <c r="D35" s="22">
        <v>507.98415380649834</v>
      </c>
      <c r="E35" s="10">
        <v>3.2670604536125154</v>
      </c>
      <c r="F35" s="22">
        <v>522.00395919666721</v>
      </c>
      <c r="G35" s="10">
        <v>2.4503479312470189</v>
      </c>
      <c r="H35" s="22">
        <v>502.57511552561914</v>
      </c>
      <c r="I35" s="10">
        <v>2.3860270695421875</v>
      </c>
      <c r="J35" s="22">
        <v>496.11356187258372</v>
      </c>
      <c r="K35" s="6">
        <v>2.2141464349753375</v>
      </c>
      <c r="L35" s="21">
        <v>-12.215368270874023</v>
      </c>
      <c r="M35" s="10">
        <v>5.2052226066589355</v>
      </c>
      <c r="N35" s="22">
        <v>-11.87059211730957</v>
      </c>
      <c r="O35" s="10">
        <v>5.3351879119873047</v>
      </c>
      <c r="P35" s="22">
        <v>-25.890398025512695</v>
      </c>
      <c r="Q35" s="10">
        <v>5.1948771476745605</v>
      </c>
      <c r="R35" s="22">
        <v>-6.4615535736083984</v>
      </c>
      <c r="S35" s="6">
        <v>3.5882682800292969</v>
      </c>
      <c r="T35" s="69">
        <v>-3.0058732713858181</v>
      </c>
      <c r="U35" s="44">
        <v>1.3828806113070617</v>
      </c>
      <c r="V35" s="73">
        <v>2.9732799157500267E-2</v>
      </c>
      <c r="W35" s="75">
        <v>-5.3554886887485207</v>
      </c>
      <c r="X35" s="11">
        <v>0.92171320058773332</v>
      </c>
      <c r="Y35" s="71">
        <v>-0.36279424430165963</v>
      </c>
      <c r="Z35" s="2">
        <v>7.7481109077758709E-2</v>
      </c>
      <c r="AA35" s="347"/>
      <c r="AB35" s="347"/>
      <c r="AC35" s="347"/>
    </row>
    <row r="36" spans="1:29" x14ac:dyDescent="0.2">
      <c r="A36" s="65" t="s">
        <v>395</v>
      </c>
      <c r="B36" s="22">
        <v>453.90370809909365</v>
      </c>
      <c r="C36" s="10">
        <v>3.7069536470057587</v>
      </c>
      <c r="D36" s="22">
        <v>454.85096336001783</v>
      </c>
      <c r="E36" s="10">
        <v>3.1124512413355081</v>
      </c>
      <c r="F36" s="22">
        <v>470.07266182271979</v>
      </c>
      <c r="G36" s="10">
        <v>4.9577519389605964</v>
      </c>
      <c r="H36" s="22">
        <v>466.55281214357251</v>
      </c>
      <c r="I36" s="10">
        <v>3.4375542441047022</v>
      </c>
      <c r="J36" s="22">
        <v>462.19663275373335</v>
      </c>
      <c r="K36" s="6">
        <v>3.6183877441759691</v>
      </c>
      <c r="L36" s="21">
        <v>8.2929248809814453</v>
      </c>
      <c r="M36" s="10">
        <v>6.2349929809570313</v>
      </c>
      <c r="N36" s="22">
        <v>7.3456692695617676</v>
      </c>
      <c r="O36" s="10">
        <v>5.9722843170166016</v>
      </c>
      <c r="P36" s="22">
        <v>-7.8760290145874023</v>
      </c>
      <c r="Q36" s="10">
        <v>7.3315849304199219</v>
      </c>
      <c r="R36" s="22">
        <v>-4.3561792373657227</v>
      </c>
      <c r="S36" s="6">
        <v>5.2143654823303223</v>
      </c>
      <c r="T36" s="69">
        <v>2.843083987473126</v>
      </c>
      <c r="U36" s="44">
        <v>1.5443860995839187</v>
      </c>
      <c r="V36" s="73">
        <v>6.5633974969387054E-2</v>
      </c>
      <c r="W36" s="75">
        <v>-1.8582877351781149</v>
      </c>
      <c r="X36" s="11">
        <v>1.4985355677723924</v>
      </c>
      <c r="Y36" s="71">
        <v>-0.23383186647242979</v>
      </c>
      <c r="Z36" s="2">
        <v>0.12142670371932042</v>
      </c>
      <c r="AA36" s="347"/>
      <c r="AB36" s="347"/>
      <c r="AC36" s="347"/>
    </row>
    <row r="37" spans="1:29" x14ac:dyDescent="0.2">
      <c r="A37" s="65" t="s">
        <v>396</v>
      </c>
      <c r="B37" s="22">
        <v>475.39722049054035</v>
      </c>
      <c r="C37" s="10">
        <v>2.0193220416544904</v>
      </c>
      <c r="D37" s="22">
        <v>488.83136294319104</v>
      </c>
      <c r="E37" s="10">
        <v>1.7729594803539501</v>
      </c>
      <c r="F37" s="22">
        <v>493.54148180496804</v>
      </c>
      <c r="G37" s="10">
        <v>1.9355238160018966</v>
      </c>
      <c r="H37" s="22">
        <v>480.54676244498552</v>
      </c>
      <c r="I37" s="10">
        <v>2.5159528465800971</v>
      </c>
      <c r="J37" s="22">
        <v>468.01172789151281</v>
      </c>
      <c r="K37" s="6">
        <v>2.4295619575181586</v>
      </c>
      <c r="L37" s="21">
        <v>-7.3854928016662598</v>
      </c>
      <c r="M37" s="10">
        <v>4.6926894187927246</v>
      </c>
      <c r="N37" s="22">
        <v>-20.819635391235352</v>
      </c>
      <c r="O37" s="10">
        <v>4.6834020614624023</v>
      </c>
      <c r="P37" s="22">
        <v>-25.529754638671875</v>
      </c>
      <c r="Q37" s="10">
        <v>5.0723881721496582</v>
      </c>
      <c r="R37" s="22">
        <v>-12.5350341796875</v>
      </c>
      <c r="S37" s="6">
        <v>3.8095786571502686</v>
      </c>
      <c r="T37" s="69">
        <v>-2.3290145999983101</v>
      </c>
      <c r="U37" s="44">
        <v>1.252282994164597</v>
      </c>
      <c r="V37" s="73">
        <v>6.2911711633205414E-2</v>
      </c>
      <c r="W37" s="75">
        <v>-7.44830018472984</v>
      </c>
      <c r="X37" s="11">
        <v>0.80500887025870005</v>
      </c>
      <c r="Y37" s="71">
        <v>-0.55599683206086703</v>
      </c>
      <c r="Z37" s="2">
        <v>6.2917625222850895E-2</v>
      </c>
      <c r="AA37" s="347"/>
      <c r="AB37" s="347"/>
      <c r="AC37" s="347"/>
    </row>
    <row r="38" spans="1:29" x14ac:dyDescent="0.2">
      <c r="A38" s="65" t="s">
        <v>397</v>
      </c>
      <c r="B38" s="22">
        <v>531.38850883000669</v>
      </c>
      <c r="C38" s="10">
        <v>3.3743335061541906</v>
      </c>
      <c r="D38" s="22">
        <v>539.43099403180247</v>
      </c>
      <c r="E38" s="10">
        <v>3.4126435852282655</v>
      </c>
      <c r="F38" s="22">
        <v>546.73559977510638</v>
      </c>
      <c r="G38" s="10">
        <v>3.6045798546752637</v>
      </c>
      <c r="H38" s="22">
        <v>538.39475102467202</v>
      </c>
      <c r="I38" s="10">
        <v>2.9661787673403248</v>
      </c>
      <c r="J38" s="22">
        <v>529.13543377082146</v>
      </c>
      <c r="K38" s="6">
        <v>2.5931679269098491</v>
      </c>
      <c r="L38" s="21">
        <v>-2.253075122833252</v>
      </c>
      <c r="M38" s="10">
        <v>5.4910426139831543</v>
      </c>
      <c r="N38" s="22">
        <v>-10.295559883117676</v>
      </c>
      <c r="O38" s="10">
        <v>5.5909528732299805</v>
      </c>
      <c r="P38" s="22">
        <v>-17.600166320800781</v>
      </c>
      <c r="Q38" s="10">
        <v>5.9831109046936035</v>
      </c>
      <c r="R38" s="22">
        <v>-9.2593173980712891</v>
      </c>
      <c r="S38" s="6">
        <v>4.2193408012390137</v>
      </c>
      <c r="T38" s="69">
        <v>-0.60768705494616593</v>
      </c>
      <c r="U38" s="44">
        <v>1.4151636367385421</v>
      </c>
      <c r="V38" s="73">
        <v>0.66762405633926392</v>
      </c>
      <c r="W38" s="75">
        <v>-5.0238426446241435</v>
      </c>
      <c r="X38" s="11">
        <v>1.1489842558221426</v>
      </c>
      <c r="Y38" s="71">
        <v>-0.40177335774795186</v>
      </c>
      <c r="Z38" s="2">
        <v>9.5633703386508617E-2</v>
      </c>
      <c r="AA38" s="347"/>
      <c r="AB38" s="347"/>
      <c r="AC38" s="347"/>
    </row>
    <row r="39" spans="1:29" x14ac:dyDescent="0.2">
      <c r="A39" s="65" t="s">
        <v>398</v>
      </c>
      <c r="B39" s="22">
        <v>522.14814089779657</v>
      </c>
      <c r="C39" s="10">
        <v>3.3575917272943627</v>
      </c>
      <c r="D39" s="22">
        <v>537.98623028695465</v>
      </c>
      <c r="E39" s="10">
        <v>3.4387134706174107</v>
      </c>
      <c r="F39" s="22">
        <v>537.78762153518187</v>
      </c>
      <c r="G39" s="10">
        <v>3.6575113109400688</v>
      </c>
      <c r="H39" s="22">
        <v>515.8099113359234</v>
      </c>
      <c r="I39" s="10">
        <v>3.1318420192899499</v>
      </c>
      <c r="J39" s="22">
        <v>519.00725458120428</v>
      </c>
      <c r="K39" s="6">
        <v>2.8027616089782104</v>
      </c>
      <c r="L39" s="21">
        <v>-3.1408863067626953</v>
      </c>
      <c r="M39" s="10">
        <v>5.5829916000366211</v>
      </c>
      <c r="N39" s="22">
        <v>-18.978975296020508</v>
      </c>
      <c r="O39" s="10">
        <v>5.7068662643432617</v>
      </c>
      <c r="P39" s="22">
        <v>-18.780366897583008</v>
      </c>
      <c r="Q39" s="10">
        <v>6.108433723449707</v>
      </c>
      <c r="R39" s="22">
        <v>3.1973433494567871</v>
      </c>
      <c r="S39" s="6">
        <v>4.4658713340759277</v>
      </c>
      <c r="T39" s="69">
        <v>-2.8591012569096668</v>
      </c>
      <c r="U39" s="44">
        <v>1.4350647945000496</v>
      </c>
      <c r="V39" s="73">
        <v>4.6336494386196136E-2</v>
      </c>
      <c r="W39" s="75">
        <v>-5.4866871129041934</v>
      </c>
      <c r="X39" s="11">
        <v>1.1993668000714728</v>
      </c>
      <c r="Y39" s="71">
        <v>-0.37780444671674762</v>
      </c>
      <c r="Z39" s="2">
        <v>9.8768249852397239E-2</v>
      </c>
      <c r="AA39" s="347"/>
      <c r="AB39" s="347"/>
      <c r="AC39" s="347"/>
    </row>
    <row r="40" spans="1:29" x14ac:dyDescent="0.2">
      <c r="A40" s="65" t="s">
        <v>399</v>
      </c>
      <c r="B40" s="22">
        <v>489.54377799079657</v>
      </c>
      <c r="C40" s="10">
        <v>2.971691649763196</v>
      </c>
      <c r="D40" s="22">
        <v>493.87892388006316</v>
      </c>
      <c r="E40" s="10">
        <v>3.0652009879058149</v>
      </c>
      <c r="F40" s="22">
        <v>502.18619208773657</v>
      </c>
      <c r="G40" s="10">
        <v>2.752082648252772</v>
      </c>
      <c r="H40" s="22">
        <v>490.22501828225171</v>
      </c>
      <c r="I40" s="10">
        <v>1.5602818633914042</v>
      </c>
      <c r="J40" s="22">
        <v>487.25058835762195</v>
      </c>
      <c r="K40" s="6">
        <v>1.7627962800918793</v>
      </c>
      <c r="L40" s="21">
        <v>-2.293189525604248</v>
      </c>
      <c r="M40" s="10">
        <v>4.8968663215637207</v>
      </c>
      <c r="N40" s="22">
        <v>-6.6283354759216309</v>
      </c>
      <c r="O40" s="10">
        <v>5.0389490127563477</v>
      </c>
      <c r="P40" s="22">
        <v>-14.935604095458984</v>
      </c>
      <c r="Q40" s="10">
        <v>5.1731529235839844</v>
      </c>
      <c r="R40" s="22">
        <v>-2.9744298458099365</v>
      </c>
      <c r="S40" s="6">
        <v>2.7967891693115234</v>
      </c>
      <c r="T40" s="69">
        <v>-0.83602575709752847</v>
      </c>
      <c r="U40" s="44">
        <v>1.2977811457842516</v>
      </c>
      <c r="V40" s="73">
        <v>0.51944816112518311</v>
      </c>
      <c r="W40" s="75">
        <v>-3.6842906067962029</v>
      </c>
      <c r="X40" s="11">
        <v>0.88195235985047027</v>
      </c>
      <c r="Y40" s="71">
        <v>-0.28380127953586337</v>
      </c>
      <c r="Z40" s="2">
        <v>7.481480638367273E-2</v>
      </c>
      <c r="AA40" s="347"/>
      <c r="AB40" s="347"/>
      <c r="AC40" s="347"/>
    </row>
    <row r="41" spans="1:29" x14ac:dyDescent="0.2">
      <c r="A41" s="65" t="s">
        <v>400</v>
      </c>
      <c r="B41" s="22">
        <v>487.95669815517698</v>
      </c>
      <c r="C41" s="10">
        <v>2.7569174255573854</v>
      </c>
      <c r="D41" s="22">
        <v>491.40979086365491</v>
      </c>
      <c r="E41" s="10">
        <v>2.9295462599798445</v>
      </c>
      <c r="F41" s="22">
        <v>495.7000863968986</v>
      </c>
      <c r="G41" s="10">
        <v>2.5544953008540303</v>
      </c>
      <c r="H41" s="22">
        <v>475.40894655672383</v>
      </c>
      <c r="I41" s="10">
        <v>2.652676422298335</v>
      </c>
      <c r="J41" s="22">
        <v>482.0670125704612</v>
      </c>
      <c r="K41" s="6">
        <v>1.6292368484329447</v>
      </c>
      <c r="L41" s="21">
        <v>-5.8896856307983398</v>
      </c>
      <c r="M41" s="10">
        <v>4.7218542098999023</v>
      </c>
      <c r="N41" s="22">
        <v>-9.342778205871582</v>
      </c>
      <c r="O41" s="10">
        <v>4.9116954803466797</v>
      </c>
      <c r="P41" s="22">
        <v>-13.633073806762695</v>
      </c>
      <c r="Q41" s="10">
        <v>5.0259284973144531</v>
      </c>
      <c r="R41" s="22">
        <v>6.6580657958984375</v>
      </c>
      <c r="S41" s="6">
        <v>3.4599428176879883</v>
      </c>
      <c r="T41" s="69">
        <v>-2.7804171282671817</v>
      </c>
      <c r="U41" s="44">
        <v>1.2929598533288542</v>
      </c>
      <c r="V41" s="73">
        <v>3.1521372497081757E-2</v>
      </c>
      <c r="W41" s="75">
        <v>-2.7301282713532906</v>
      </c>
      <c r="X41" s="11">
        <v>0.82904363084677579</v>
      </c>
      <c r="Y41" s="71">
        <v>-0.15027688016090812</v>
      </c>
      <c r="Z41" s="2">
        <v>7.1494999585663799E-2</v>
      </c>
      <c r="AA41" s="347"/>
      <c r="AB41" s="347"/>
      <c r="AC41" s="347"/>
    </row>
    <row r="42" spans="1:29" x14ac:dyDescent="0.2">
      <c r="A42" s="65" t="s">
        <v>401</v>
      </c>
      <c r="B42" s="22">
        <v>486.32436286399945</v>
      </c>
      <c r="C42" s="10">
        <v>1.0542602510937136</v>
      </c>
      <c r="D42" s="22">
        <v>483.92842104317356</v>
      </c>
      <c r="E42" s="10">
        <v>1.2309440071661177</v>
      </c>
      <c r="F42" s="22">
        <v>491.21517567045606</v>
      </c>
      <c r="G42" s="10">
        <v>1.3047849812569174</v>
      </c>
      <c r="H42" s="22">
        <v>482.80638364844037</v>
      </c>
      <c r="I42" s="10">
        <v>1.1209868527591569</v>
      </c>
      <c r="J42" s="22">
        <v>476.7694062088251</v>
      </c>
      <c r="K42" s="6">
        <v>1.2208428713811432</v>
      </c>
      <c r="L42" s="21">
        <v>-9.5549564361572266</v>
      </c>
      <c r="M42" s="10">
        <v>3.8265941143035889</v>
      </c>
      <c r="N42" s="22">
        <v>-7.1590147018432617</v>
      </c>
      <c r="O42" s="10">
        <v>3.9867005348205566</v>
      </c>
      <c r="P42" s="22">
        <v>-14.445769309997559</v>
      </c>
      <c r="Q42" s="10">
        <v>4.3901047706604004</v>
      </c>
      <c r="R42" s="22">
        <v>-6.0369772911071777</v>
      </c>
      <c r="S42" s="6">
        <v>2.2421348094940186</v>
      </c>
      <c r="T42" s="69">
        <v>-1.9149062189584878</v>
      </c>
      <c r="U42" s="44">
        <v>1.1011335988009061</v>
      </c>
      <c r="V42" s="73">
        <v>8.2029186189174652E-2</v>
      </c>
      <c r="W42" s="75">
        <v>-2.7567828327156469</v>
      </c>
      <c r="X42" s="11">
        <v>0.45602923043016658</v>
      </c>
      <c r="Y42" s="71">
        <v>-0.17654006331079036</v>
      </c>
      <c r="Z42" s="2">
        <v>3.5344875294728934E-2</v>
      </c>
      <c r="AA42" s="347"/>
      <c r="AB42" s="347"/>
      <c r="AC42" s="347"/>
    </row>
    <row r="43" spans="1:29" x14ac:dyDescent="0.2">
      <c r="A43" s="65" t="s">
        <v>402</v>
      </c>
      <c r="B43" s="22">
        <v>409.65195164267919</v>
      </c>
      <c r="C43" s="10">
        <v>2.7145327040814604</v>
      </c>
      <c r="D43" s="22">
        <v>415.90867223300324</v>
      </c>
      <c r="E43" s="10">
        <v>1.7879471149007131</v>
      </c>
      <c r="F43" s="22">
        <v>414.92014771533889</v>
      </c>
      <c r="G43" s="10">
        <v>1.3054451728833127</v>
      </c>
      <c r="H43" s="22">
        <v>415.70988295791068</v>
      </c>
      <c r="I43" s="10">
        <v>2.1304905933473681</v>
      </c>
      <c r="J43" s="22">
        <v>419.20471958248436</v>
      </c>
      <c r="K43" s="6">
        <v>2.584009507846559</v>
      </c>
      <c r="L43" s="21">
        <v>9.5527677536010742</v>
      </c>
      <c r="M43" s="10">
        <v>5.107513427734375</v>
      </c>
      <c r="N43" s="22">
        <v>3.2960474491119385</v>
      </c>
      <c r="O43" s="10">
        <v>4.7709493637084961</v>
      </c>
      <c r="P43" s="22">
        <v>4.284571647644043</v>
      </c>
      <c r="Q43" s="10">
        <v>4.9458460807800293</v>
      </c>
      <c r="R43" s="22">
        <v>3.4948365688323975</v>
      </c>
      <c r="S43" s="6">
        <v>3.6737167835235596</v>
      </c>
      <c r="T43" s="69">
        <v>1.8645094594163809</v>
      </c>
      <c r="U43" s="44">
        <v>1.3215298168208023</v>
      </c>
      <c r="V43" s="73">
        <v>0.15828235447406769</v>
      </c>
      <c r="W43" s="75">
        <v>0.22690051532973377</v>
      </c>
      <c r="X43" s="11">
        <v>0.83851795302360221</v>
      </c>
      <c r="Y43" s="71">
        <v>-3.2883553150755002E-2</v>
      </c>
      <c r="Z43" s="2">
        <v>6.7421935256456775E-2</v>
      </c>
      <c r="AA43" s="347"/>
      <c r="AB43" s="347"/>
      <c r="AC43" s="347"/>
    </row>
    <row r="44" spans="1:29" x14ac:dyDescent="0.2">
      <c r="A44" s="65" t="s">
        <v>479</v>
      </c>
      <c r="B44" s="22">
        <v>524.8615059603984</v>
      </c>
      <c r="C44" s="10">
        <v>2.7416428836441198</v>
      </c>
      <c r="D44" s="22">
        <v>522.21812820108084</v>
      </c>
      <c r="E44" s="10">
        <v>5.4188586354723194</v>
      </c>
      <c r="F44" s="22">
        <v>522.05582172580091</v>
      </c>
      <c r="G44" s="10">
        <v>3.5081626663273107</v>
      </c>
      <c r="H44" s="22">
        <v>508.57480625604279</v>
      </c>
      <c r="I44" s="10">
        <v>2.2573958612603726</v>
      </c>
      <c r="J44" s="22">
        <v>503.38381975000721</v>
      </c>
      <c r="K44" s="6">
        <v>2.8406216863386584</v>
      </c>
      <c r="L44" s="21">
        <v>-21.477685928344727</v>
      </c>
      <c r="M44" s="10">
        <v>5.2561049461364746</v>
      </c>
      <c r="N44" s="22">
        <v>-18.834308624267578</v>
      </c>
      <c r="O44" s="10">
        <v>7.0937480926513672</v>
      </c>
      <c r="P44" s="22">
        <v>-18.672002792358398</v>
      </c>
      <c r="Q44" s="10">
        <v>6.0379166603088379</v>
      </c>
      <c r="R44" s="22">
        <v>-5.1909866333007813</v>
      </c>
      <c r="S44" s="6">
        <v>3.9300212860107422</v>
      </c>
      <c r="T44" s="69">
        <v>-5.6479473348138374</v>
      </c>
      <c r="U44" s="44">
        <v>1.421185096343871</v>
      </c>
      <c r="V44" s="73">
        <v>7.0642614446114749E-5</v>
      </c>
      <c r="W44" s="75">
        <v>-3.6270750737433106</v>
      </c>
      <c r="X44" s="11">
        <v>1.2540999784669451</v>
      </c>
      <c r="Y44" s="71">
        <v>-0.14536883017822486</v>
      </c>
      <c r="Z44" s="2">
        <v>9.5344163653907452E-2</v>
      </c>
      <c r="AA44" s="347"/>
      <c r="AB44" s="347"/>
      <c r="AC44" s="347"/>
    </row>
    <row r="45" spans="1:29" x14ac:dyDescent="0.2">
      <c r="A45" s="65" t="s">
        <v>403</v>
      </c>
      <c r="B45" s="22">
        <v>530.38436054142619</v>
      </c>
      <c r="C45" s="10">
        <v>2.6929042941713592</v>
      </c>
      <c r="D45" s="22">
        <v>532.00690138029051</v>
      </c>
      <c r="E45" s="10">
        <v>2.5787547192979732</v>
      </c>
      <c r="F45" s="22">
        <v>515.63631870057736</v>
      </c>
      <c r="G45" s="10">
        <v>2.1444236190759463</v>
      </c>
      <c r="H45" s="22">
        <v>513.30351212950336</v>
      </c>
      <c r="I45" s="10">
        <v>2.3842484573346989</v>
      </c>
      <c r="J45" s="22">
        <v>508.4907214228428</v>
      </c>
      <c r="K45" s="6">
        <v>2.1046335637422655</v>
      </c>
      <c r="L45" s="21">
        <v>-21.893638610839844</v>
      </c>
      <c r="M45" s="10">
        <v>4.8705353736877441</v>
      </c>
      <c r="N45" s="22">
        <v>-23.516180038452148</v>
      </c>
      <c r="O45" s="10">
        <v>4.8956670761108398</v>
      </c>
      <c r="P45" s="22">
        <v>-7.1455974578857422</v>
      </c>
      <c r="Q45" s="10">
        <v>5.0108017921447754</v>
      </c>
      <c r="R45" s="22">
        <v>-4.8127908706665039</v>
      </c>
      <c r="S45" s="6">
        <v>3.520543098449707</v>
      </c>
      <c r="T45" s="69">
        <v>-6.1919088314387682</v>
      </c>
      <c r="U45" s="44">
        <v>1.3072886268103234</v>
      </c>
      <c r="V45" s="73">
        <v>2.1749303869000869E-6</v>
      </c>
      <c r="W45" s="75">
        <v>-1.9182555221185726</v>
      </c>
      <c r="X45" s="11">
        <v>0.82832746398590118</v>
      </c>
      <c r="Y45" s="71">
        <v>1.2142840696751409E-2</v>
      </c>
      <c r="Z45" s="2">
        <v>6.8997776736609784E-2</v>
      </c>
      <c r="AA45" s="347"/>
      <c r="AB45" s="347"/>
      <c r="AC45" s="347"/>
    </row>
    <row r="46" spans="1:29" x14ac:dyDescent="0.2">
      <c r="A46" s="65" t="s">
        <v>404</v>
      </c>
      <c r="B46" s="22">
        <v>486.52795752284715</v>
      </c>
      <c r="C46" s="10">
        <v>3.1113778243818602</v>
      </c>
      <c r="D46" s="22">
        <v>499.8756997765355</v>
      </c>
      <c r="E46" s="10">
        <v>2.6003416104959975</v>
      </c>
      <c r="F46" s="22">
        <v>494.52393474131298</v>
      </c>
      <c r="G46" s="10">
        <v>3.0872781162310954</v>
      </c>
      <c r="H46" s="22">
        <v>498.48110899519429</v>
      </c>
      <c r="I46" s="10">
        <v>2.2623856514192613</v>
      </c>
      <c r="J46" s="22">
        <v>490.41314927260748</v>
      </c>
      <c r="K46" s="6">
        <v>2.2825075738357379</v>
      </c>
      <c r="L46" s="21">
        <v>3.8851916790008545</v>
      </c>
      <c r="M46" s="10">
        <v>5.1895484924316406</v>
      </c>
      <c r="N46" s="22">
        <v>-9.462550163269043</v>
      </c>
      <c r="O46" s="10">
        <v>4.9859519004821777</v>
      </c>
      <c r="P46" s="22">
        <v>-4.1107854843139648</v>
      </c>
      <c r="Q46" s="10">
        <v>5.5516867637634277</v>
      </c>
      <c r="R46" s="22">
        <v>-8.0679597854614258</v>
      </c>
      <c r="S46" s="6">
        <v>3.55082106590271</v>
      </c>
      <c r="T46" s="69">
        <v>0.59762282934840294</v>
      </c>
      <c r="U46" s="44">
        <v>1.3449402861546951</v>
      </c>
      <c r="V46" s="73">
        <v>0.65679031610488892</v>
      </c>
      <c r="W46" s="75">
        <v>-3.0406823412817432</v>
      </c>
      <c r="X46" s="11">
        <v>0.99472989178665083</v>
      </c>
      <c r="Y46" s="71">
        <v>-0.26999082925537865</v>
      </c>
      <c r="Z46" s="2">
        <v>8.3361693850718288E-2</v>
      </c>
      <c r="AA46" s="347"/>
      <c r="AB46" s="347"/>
      <c r="AC46" s="347"/>
    </row>
    <row r="47" spans="1:29" x14ac:dyDescent="0.2">
      <c r="A47" s="65" t="s">
        <v>405</v>
      </c>
      <c r="B47" s="22">
        <v>497.80650214244298</v>
      </c>
      <c r="C47" s="10">
        <v>2.3424621127720262</v>
      </c>
      <c r="D47" s="22">
        <v>508.06829768790095</v>
      </c>
      <c r="E47" s="10">
        <v>2.4132536849723012</v>
      </c>
      <c r="F47" s="22">
        <v>525.81644543816935</v>
      </c>
      <c r="G47" s="10">
        <v>3.1234681312082411</v>
      </c>
      <c r="H47" s="22">
        <v>501.43533191824429</v>
      </c>
      <c r="I47" s="10">
        <v>2.5074518265583574</v>
      </c>
      <c r="J47" s="22">
        <v>511.0355617941691</v>
      </c>
      <c r="K47" s="6">
        <v>2.6072358760926826</v>
      </c>
      <c r="L47" s="21">
        <v>13.229059219360352</v>
      </c>
      <c r="M47" s="10">
        <v>4.9321098327636719</v>
      </c>
      <c r="N47" s="22">
        <v>2.9672641754150391</v>
      </c>
      <c r="O47" s="10">
        <v>5.0507001876831055</v>
      </c>
      <c r="P47" s="22">
        <v>-14.7808837890625</v>
      </c>
      <c r="Q47" s="10">
        <v>5.7126030921936035</v>
      </c>
      <c r="R47" s="22">
        <v>9.6002302169799805</v>
      </c>
      <c r="S47" s="6">
        <v>3.9198334217071533</v>
      </c>
      <c r="T47" s="69">
        <v>2.0865549562252035</v>
      </c>
      <c r="U47" s="44">
        <v>1.3035616643245886</v>
      </c>
      <c r="V47" s="73">
        <v>0.10945293307304382</v>
      </c>
      <c r="W47" s="75">
        <v>-3.3757805716943703</v>
      </c>
      <c r="X47" s="11">
        <v>1.0106541823403801</v>
      </c>
      <c r="Y47" s="71">
        <v>-0.33927490753634215</v>
      </c>
      <c r="Z47" s="2">
        <v>7.9854276638448921E-2</v>
      </c>
      <c r="AA47" s="347"/>
      <c r="AB47" s="347"/>
      <c r="AC47" s="347"/>
    </row>
    <row r="48" spans="1:29" x14ac:dyDescent="0.2">
      <c r="A48" s="65" t="s">
        <v>480</v>
      </c>
      <c r="B48" s="22">
        <v>474.30588923429343</v>
      </c>
      <c r="C48" s="10">
        <v>3.0233134943580553</v>
      </c>
      <c r="D48" s="22">
        <v>492.94996741876378</v>
      </c>
      <c r="E48" s="10">
        <v>2.8977230924876416</v>
      </c>
      <c r="F48" s="22">
        <v>489.27473198152211</v>
      </c>
      <c r="G48" s="10">
        <v>3.7467201516210005</v>
      </c>
      <c r="H48" s="22">
        <v>501.10006214249074</v>
      </c>
      <c r="I48" s="10">
        <v>2.4308203970149043</v>
      </c>
      <c r="J48" s="22">
        <v>491.67732851561425</v>
      </c>
      <c r="K48" s="6">
        <v>2.7731625876427284</v>
      </c>
      <c r="L48" s="21">
        <v>17.371438980102539</v>
      </c>
      <c r="M48" s="10">
        <v>5.3732442855834961</v>
      </c>
      <c r="N48" s="22">
        <v>-1.2726389169692993</v>
      </c>
      <c r="O48" s="10">
        <v>5.38287353515625</v>
      </c>
      <c r="P48" s="22">
        <v>2.4025964736938477</v>
      </c>
      <c r="Q48" s="10">
        <v>6.1488571166992188</v>
      </c>
      <c r="R48" s="22">
        <v>-9.4227333068847656</v>
      </c>
      <c r="S48" s="6">
        <v>3.9848988056182861</v>
      </c>
      <c r="T48" s="69">
        <v>4.2872911369143232</v>
      </c>
      <c r="U48" s="44">
        <v>1.374419927823439</v>
      </c>
      <c r="V48" s="73">
        <v>1.8125305650755763E-3</v>
      </c>
      <c r="W48" s="75">
        <v>-2.4052427373728982</v>
      </c>
      <c r="X48" s="11">
        <v>1.1518196302322121</v>
      </c>
      <c r="Y48" s="71">
        <v>-0.31952831525091718</v>
      </c>
      <c r="Z48" s="2">
        <v>9.3243897641905577E-2</v>
      </c>
      <c r="AA48" s="347"/>
      <c r="AB48" s="347"/>
      <c r="AC48" s="347"/>
    </row>
    <row r="49" spans="1:29" x14ac:dyDescent="0.2">
      <c r="A49" s="65" t="s">
        <v>406</v>
      </c>
      <c r="B49" s="22">
        <v>488.43339793176057</v>
      </c>
      <c r="C49" s="10">
        <v>2.5853652739301989</v>
      </c>
      <c r="D49" s="22">
        <v>490.2659220923486</v>
      </c>
      <c r="E49" s="10">
        <v>2.9859862644771478</v>
      </c>
      <c r="F49" s="22">
        <v>471.19317726605823</v>
      </c>
      <c r="G49" s="10">
        <v>3.608221080264177</v>
      </c>
      <c r="H49" s="22">
        <v>460.7748557087246</v>
      </c>
      <c r="I49" s="10">
        <v>2.5936775162975922</v>
      </c>
      <c r="J49" s="22">
        <v>464.0475783434913</v>
      </c>
      <c r="K49" s="6">
        <v>2.2781878834864369</v>
      </c>
      <c r="L49" s="21">
        <v>-24.385820388793945</v>
      </c>
      <c r="M49" s="10">
        <v>4.8903121948242188</v>
      </c>
      <c r="N49" s="22">
        <v>-26.218343734741211</v>
      </c>
      <c r="O49" s="10">
        <v>5.1956090927124023</v>
      </c>
      <c r="P49" s="22">
        <v>-7.1455988883972168</v>
      </c>
      <c r="Q49" s="10">
        <v>5.8557238578796387</v>
      </c>
      <c r="R49" s="22">
        <v>3.2727227210998535</v>
      </c>
      <c r="S49" s="6">
        <v>3.7679440975189209</v>
      </c>
      <c r="T49" s="69">
        <v>-7.8096722162987717</v>
      </c>
      <c r="U49" s="44">
        <v>1.3042590759870198</v>
      </c>
      <c r="V49" s="73">
        <v>2.1266859384638792E-9</v>
      </c>
      <c r="W49" s="75">
        <v>-1.5073385291948282</v>
      </c>
      <c r="X49" s="11">
        <v>1.0561238709247964</v>
      </c>
      <c r="Y49" s="71">
        <v>9.1323795242063549E-2</v>
      </c>
      <c r="Z49" s="2">
        <v>8.6098395854207796E-2</v>
      </c>
      <c r="AA49" s="347"/>
      <c r="AB49" s="347"/>
      <c r="AC49" s="347"/>
    </row>
    <row r="50" spans="1:29" x14ac:dyDescent="0.2">
      <c r="A50" s="65" t="s">
        <v>407</v>
      </c>
      <c r="B50" s="22">
        <v>518.81560953639917</v>
      </c>
      <c r="C50" s="10">
        <v>1.1111206986806681</v>
      </c>
      <c r="D50" s="22">
        <v>511.75947310835545</v>
      </c>
      <c r="E50" s="10">
        <v>1.1491931082139131</v>
      </c>
      <c r="F50" s="22">
        <v>514.14255496614715</v>
      </c>
      <c r="G50" s="10">
        <v>1.2862061321960696</v>
      </c>
      <c r="H50" s="22">
        <v>512.86357854935579</v>
      </c>
      <c r="I50" s="10">
        <v>1.3243673833000609</v>
      </c>
      <c r="J50" s="22">
        <v>507.00654597077448</v>
      </c>
      <c r="K50" s="6">
        <v>1.2504196433904597</v>
      </c>
      <c r="L50" s="21">
        <v>-11.809063911437988</v>
      </c>
      <c r="M50" s="10">
        <v>3.8521473407745361</v>
      </c>
      <c r="N50" s="22">
        <v>-4.752927303314209</v>
      </c>
      <c r="O50" s="10">
        <v>3.9714348316192627</v>
      </c>
      <c r="P50" s="22">
        <v>-7.1360092163085938</v>
      </c>
      <c r="Q50" s="10">
        <v>4.3929462432861328</v>
      </c>
      <c r="R50" s="22">
        <v>-5.8570327758789063</v>
      </c>
      <c r="S50" s="6">
        <v>2.3659243583679199</v>
      </c>
      <c r="T50" s="69">
        <v>-2.2414331757472294</v>
      </c>
      <c r="U50" s="44">
        <v>1.1059584046281348</v>
      </c>
      <c r="V50" s="73">
        <v>4.2694278061389923E-2</v>
      </c>
      <c r="W50" s="75">
        <v>-0.85733003719873002</v>
      </c>
      <c r="X50" s="11">
        <v>0.43786469631786329</v>
      </c>
      <c r="Y50" s="71">
        <v>-9.1821371069155909E-3</v>
      </c>
      <c r="Z50" s="2">
        <v>3.5530866702756334E-2</v>
      </c>
      <c r="AA50" s="347"/>
      <c r="AB50" s="347"/>
      <c r="AC50" s="347"/>
    </row>
    <row r="51" spans="1:29" x14ac:dyDescent="0.2">
      <c r="A51" s="65" t="s">
        <v>508</v>
      </c>
      <c r="B51" s="22">
        <v>488.42452268131888</v>
      </c>
      <c r="C51" s="10">
        <v>2.565414354784139</v>
      </c>
      <c r="D51" s="22">
        <v>488.25463025628687</v>
      </c>
      <c r="E51" s="10">
        <v>2.052463624958464</v>
      </c>
      <c r="F51" s="22">
        <v>496.44582282446294</v>
      </c>
      <c r="G51" s="10">
        <v>1.8285748366412191</v>
      </c>
      <c r="H51" s="22">
        <v>492.78613594276868</v>
      </c>
      <c r="I51" s="10">
        <v>2.0654739847473769</v>
      </c>
      <c r="J51" s="22">
        <v>483.25204272548837</v>
      </c>
      <c r="K51" s="6">
        <v>1.5528528866847393</v>
      </c>
      <c r="L51" s="21">
        <v>-5.1724801063537598</v>
      </c>
      <c r="M51" s="10">
        <v>4.5862407684326172</v>
      </c>
      <c r="N51" s="22">
        <v>-5.0025873184204102</v>
      </c>
      <c r="O51" s="10">
        <v>4.4172458648681641</v>
      </c>
      <c r="P51" s="22">
        <v>-13.193779945373535</v>
      </c>
      <c r="Q51" s="10">
        <v>4.6728081703186035</v>
      </c>
      <c r="R51" s="22">
        <v>-9.534092903137207</v>
      </c>
      <c r="S51" s="6">
        <v>2.9929308891296387</v>
      </c>
      <c r="T51" s="69">
        <v>-0.52036525053134375</v>
      </c>
      <c r="U51" s="44">
        <v>1.2388928392536067</v>
      </c>
      <c r="V51" s="73">
        <v>0.67446762323379517</v>
      </c>
      <c r="W51" s="75">
        <v>-3.0376389490810638</v>
      </c>
      <c r="X51" s="11">
        <v>0.68738309491795269</v>
      </c>
      <c r="Y51" s="71">
        <v>-0.23868198879755131</v>
      </c>
      <c r="Z51" s="2">
        <v>6.013287163655566E-2</v>
      </c>
      <c r="AA51" s="347"/>
      <c r="AB51" s="347"/>
      <c r="AC51" s="347"/>
    </row>
    <row r="52" spans="1:29" x14ac:dyDescent="0.2">
      <c r="A52" s="65" t="s">
        <v>408</v>
      </c>
      <c r="B52" s="22">
        <v>503.33400564655415</v>
      </c>
      <c r="C52" s="10">
        <v>2.3748067187913429</v>
      </c>
      <c r="D52" s="22">
        <v>495.10589811614977</v>
      </c>
      <c r="E52" s="10">
        <v>2.7205886670835349</v>
      </c>
      <c r="F52" s="22">
        <v>484.79896580901095</v>
      </c>
      <c r="G52" s="10">
        <v>3.0021902807460461</v>
      </c>
      <c r="H52" s="22">
        <v>493.42235631309859</v>
      </c>
      <c r="I52" s="10">
        <v>3.6007207310236926</v>
      </c>
      <c r="J52" s="22">
        <v>499.44469005930114</v>
      </c>
      <c r="K52" s="6">
        <v>3.0697109778588083</v>
      </c>
      <c r="L52" s="21">
        <v>-3.8893156051635742</v>
      </c>
      <c r="M52" s="10">
        <v>5.2061243057250977</v>
      </c>
      <c r="N52" s="22">
        <v>4.3387918472290039</v>
      </c>
      <c r="O52" s="10">
        <v>5.4509472846984863</v>
      </c>
      <c r="P52" s="22">
        <v>14.645724296569824</v>
      </c>
      <c r="Q52" s="10">
        <v>5.875063419342041</v>
      </c>
      <c r="R52" s="22">
        <v>6.0223336219787598</v>
      </c>
      <c r="S52" s="6">
        <v>4.966731071472168</v>
      </c>
      <c r="T52" s="69">
        <v>-1.0059962249504681</v>
      </c>
      <c r="U52" s="44">
        <v>1.3715229729860607</v>
      </c>
      <c r="V52" s="73">
        <v>0.46326059103012085</v>
      </c>
      <c r="W52" s="75">
        <v>4.1161608496266249</v>
      </c>
      <c r="X52" s="11">
        <v>1.080624947876015</v>
      </c>
      <c r="Y52" s="71">
        <v>0.37095774371750961</v>
      </c>
      <c r="Z52" s="2">
        <v>8.5075923776744028E-2</v>
      </c>
      <c r="AA52" s="347"/>
      <c r="AB52" s="347"/>
      <c r="AC52" s="347"/>
    </row>
    <row r="53" spans="1:29" x14ac:dyDescent="0.2">
      <c r="A53" s="65" t="s">
        <v>409</v>
      </c>
      <c r="B53" s="22">
        <v>511.52390952916795</v>
      </c>
      <c r="C53" s="10">
        <v>3.1623189473648026</v>
      </c>
      <c r="D53" s="22">
        <v>516.56751024968537</v>
      </c>
      <c r="E53" s="10">
        <v>2.816659061078949</v>
      </c>
      <c r="F53" s="22">
        <v>515.29752346376756</v>
      </c>
      <c r="G53" s="10">
        <v>2.7138297690582234</v>
      </c>
      <c r="H53" s="22">
        <v>505.50581562743491</v>
      </c>
      <c r="I53" s="10">
        <v>2.9002721425820499</v>
      </c>
      <c r="J53" s="22">
        <v>495.27628796857744</v>
      </c>
      <c r="K53" s="6">
        <v>3.0049970789077025</v>
      </c>
      <c r="L53" s="21">
        <v>-16.247621536254883</v>
      </c>
      <c r="M53" s="10">
        <v>5.5741519927978516</v>
      </c>
      <c r="N53" s="22">
        <v>-21.291221618652344</v>
      </c>
      <c r="O53" s="10">
        <v>5.4636688232421875</v>
      </c>
      <c r="P53" s="22">
        <v>-20.021236419677734</v>
      </c>
      <c r="Q53" s="10">
        <v>5.6986823081970215</v>
      </c>
      <c r="R53" s="22">
        <v>-10.229527473449707</v>
      </c>
      <c r="S53" s="6">
        <v>4.4409103393554688</v>
      </c>
      <c r="T53" s="69">
        <v>-4.3687189037398948</v>
      </c>
      <c r="U53" s="44">
        <v>1.42221525540615</v>
      </c>
      <c r="V53" s="73">
        <v>2.1279323846101761E-3</v>
      </c>
      <c r="W53" s="75">
        <v>-5.1667034492679269</v>
      </c>
      <c r="X53" s="11">
        <v>1.0894941292666942</v>
      </c>
      <c r="Y53" s="71">
        <v>-0.30920531789066352</v>
      </c>
      <c r="Z53" s="2">
        <v>8.7391274746645584E-2</v>
      </c>
      <c r="AA53" s="347"/>
      <c r="AB53" s="347"/>
      <c r="AC53" s="347"/>
    </row>
    <row r="54" spans="1:29" x14ac:dyDescent="0.2">
      <c r="A54" s="65" t="s">
        <v>410</v>
      </c>
      <c r="B54" s="22">
        <v>423.83274500200008</v>
      </c>
      <c r="C54" s="10">
        <v>3.8390612175660142</v>
      </c>
      <c r="D54" s="22">
        <v>453.90971795523024</v>
      </c>
      <c r="E54" s="10">
        <v>3.596686700505789</v>
      </c>
      <c r="F54" s="22">
        <v>463.41290907273498</v>
      </c>
      <c r="G54" s="10">
        <v>3.8941409603534733</v>
      </c>
      <c r="H54" s="22">
        <v>425.48950893847518</v>
      </c>
      <c r="I54" s="10">
        <v>3.9339009138833561</v>
      </c>
      <c r="J54" s="22">
        <v>468.29961869569308</v>
      </c>
      <c r="K54" s="6">
        <v>2.0130490436301587</v>
      </c>
      <c r="L54" s="21">
        <v>44.466873168945313</v>
      </c>
      <c r="M54" s="10">
        <v>5.5526261329650879</v>
      </c>
      <c r="N54" s="22">
        <v>14.389901161193848</v>
      </c>
      <c r="O54" s="10">
        <v>5.4659509658813477</v>
      </c>
      <c r="P54" s="22">
        <v>4.8867096900939941</v>
      </c>
      <c r="Q54" s="10">
        <v>5.9411110877990723</v>
      </c>
      <c r="R54" s="22">
        <v>42.810108184814453</v>
      </c>
      <c r="S54" s="6">
        <v>4.6699080467224121</v>
      </c>
      <c r="T54" s="69">
        <v>6.136789329269396</v>
      </c>
      <c r="U54" s="44">
        <v>1.4560712111954204</v>
      </c>
      <c r="V54" s="73">
        <v>2.5019720851560123E-5</v>
      </c>
      <c r="W54" s="75">
        <v>-1.1583861907127681E-2</v>
      </c>
      <c r="X54" s="11">
        <v>1.13350410643474</v>
      </c>
      <c r="Y54" s="71">
        <v>-0.17143169208307721</v>
      </c>
      <c r="Z54" s="2">
        <v>0.10107256997304453</v>
      </c>
      <c r="AA54" s="347"/>
      <c r="AB54" s="347"/>
      <c r="AC54" s="347"/>
    </row>
    <row r="55" spans="1:29" x14ac:dyDescent="0.2">
      <c r="A55" s="65" t="s">
        <v>411</v>
      </c>
      <c r="B55" s="22">
        <v>514.77354777379367</v>
      </c>
      <c r="C55" s="10">
        <v>2.2890111914406361</v>
      </c>
      <c r="D55" s="22">
        <v>513.71024013981207</v>
      </c>
      <c r="E55" s="10">
        <v>2.5183565616644366</v>
      </c>
      <c r="F55" s="22">
        <v>514.12932105487926</v>
      </c>
      <c r="G55" s="10">
        <v>3.3817499111320961</v>
      </c>
      <c r="H55" s="22">
        <v>509.22150300096246</v>
      </c>
      <c r="I55" s="10">
        <v>2.5643959691004392</v>
      </c>
      <c r="J55" s="22">
        <v>504.66747353358471</v>
      </c>
      <c r="K55" s="6">
        <v>2.5644145566138241</v>
      </c>
      <c r="L55" s="21">
        <v>-10.106074333190918</v>
      </c>
      <c r="M55" s="10">
        <v>4.8843317031860352</v>
      </c>
      <c r="N55" s="22">
        <v>-9.0427665710449219</v>
      </c>
      <c r="O55" s="10">
        <v>5.0800042152404785</v>
      </c>
      <c r="P55" s="22">
        <v>-9.4618473052978516</v>
      </c>
      <c r="Q55" s="10">
        <v>5.8388829231262207</v>
      </c>
      <c r="R55" s="22">
        <v>-4.5540294647216797</v>
      </c>
      <c r="S55" s="6">
        <v>3.9284155368804932</v>
      </c>
      <c r="T55" s="69">
        <v>-2.3942258725426075</v>
      </c>
      <c r="U55" s="44">
        <v>1.2940037756918206</v>
      </c>
      <c r="V55" s="73">
        <v>6.427803635597229E-2</v>
      </c>
      <c r="W55" s="75">
        <v>-1.9816722624641945</v>
      </c>
      <c r="X55" s="11">
        <v>1.0242623234217652</v>
      </c>
      <c r="Y55" s="71">
        <v>-9.8633080968054898E-2</v>
      </c>
      <c r="Z55" s="2">
        <v>8.1803367664013166E-2</v>
      </c>
      <c r="AA55" s="347"/>
      <c r="AB55" s="347"/>
      <c r="AC55" s="347"/>
    </row>
    <row r="56" spans="1:29" x14ac:dyDescent="0.2">
      <c r="A56" s="65" t="s">
        <v>481</v>
      </c>
      <c r="B56" s="22">
        <v>488.90683677534838</v>
      </c>
      <c r="C56" s="10">
        <v>4.2241885110355666</v>
      </c>
      <c r="D56" s="22">
        <v>502.00226500793701</v>
      </c>
      <c r="E56" s="10">
        <v>3.6442255137162558</v>
      </c>
      <c r="F56" s="22">
        <v>497.40981148308896</v>
      </c>
      <c r="G56" s="10">
        <v>3.7758857127186922</v>
      </c>
      <c r="H56" s="22">
        <v>496.24243435406447</v>
      </c>
      <c r="I56" s="10">
        <v>3.1812008589421086</v>
      </c>
      <c r="J56" s="22">
        <v>502.38003200092146</v>
      </c>
      <c r="K56" s="6">
        <v>3.3179200378009552</v>
      </c>
      <c r="L56" s="21">
        <v>13.47319507598877</v>
      </c>
      <c r="M56" s="10">
        <v>6.3947839736938477</v>
      </c>
      <c r="N56" s="22">
        <v>0.37776699662208557</v>
      </c>
      <c r="O56" s="10">
        <v>6.0973005294799805</v>
      </c>
      <c r="P56" s="22">
        <v>4.9702205657958984</v>
      </c>
      <c r="Q56" s="10">
        <v>6.4300861358642578</v>
      </c>
      <c r="R56" s="22">
        <v>6.1375975608825684</v>
      </c>
      <c r="S56" s="6">
        <v>4.8382573127746582</v>
      </c>
      <c r="T56" s="69">
        <v>2.1057093027270231</v>
      </c>
      <c r="U56" s="44">
        <v>1.5771837323625348</v>
      </c>
      <c r="V56" s="73">
        <v>0.18184126913547516</v>
      </c>
      <c r="W56" s="75">
        <v>-0.34608181366274349</v>
      </c>
      <c r="X56" s="11">
        <v>1.3202064066773096</v>
      </c>
      <c r="Y56" s="71">
        <v>-8.7332076214312604E-2</v>
      </c>
      <c r="Z56" s="2">
        <v>0.11026272229172521</v>
      </c>
      <c r="AA56" s="347"/>
      <c r="AB56" s="347"/>
      <c r="AC56" s="347"/>
    </row>
    <row r="57" spans="1:29" x14ac:dyDescent="0.2">
      <c r="A57" s="65" t="s">
        <v>421</v>
      </c>
      <c r="B57" s="22">
        <v>494.35957737263362</v>
      </c>
      <c r="C57" s="10">
        <v>0.48607556538579039</v>
      </c>
      <c r="D57" s="22">
        <v>497.8168670606866</v>
      </c>
      <c r="E57" s="10">
        <v>0.48329947557879133</v>
      </c>
      <c r="F57" s="22">
        <v>498.04464318421481</v>
      </c>
      <c r="G57" s="10">
        <v>0.47795662112469989</v>
      </c>
      <c r="H57" s="22">
        <v>490.50444921388038</v>
      </c>
      <c r="I57" s="10">
        <v>0.42285075818576662</v>
      </c>
      <c r="J57" s="22">
        <v>488.6313202055058</v>
      </c>
      <c r="K57" s="6">
        <v>0.40621962777923232</v>
      </c>
      <c r="L57" s="21">
        <v>-5.7282571792602539</v>
      </c>
      <c r="M57" s="10">
        <v>3.5273480415344238</v>
      </c>
      <c r="N57" s="22">
        <v>-9.185546875</v>
      </c>
      <c r="O57" s="10">
        <v>3.6450915336608887</v>
      </c>
      <c r="P57" s="22">
        <v>-9.4133234024047852</v>
      </c>
      <c r="Q57" s="10">
        <v>4.0587630271911621</v>
      </c>
      <c r="R57" s="22">
        <v>-1.8731290102005005</v>
      </c>
      <c r="S57" s="6">
        <v>1.6198509931564331</v>
      </c>
      <c r="T57" s="69">
        <v>-1.8697733529198479</v>
      </c>
      <c r="U57" s="44">
        <v>1.051297113150931</v>
      </c>
      <c r="V57" s="73">
        <v>7.5315304100513458E-2</v>
      </c>
      <c r="W57" s="75">
        <v>-2.3829633365000382</v>
      </c>
      <c r="X57" s="11">
        <v>0.16524560261597379</v>
      </c>
      <c r="Y57" s="368">
        <v>-0.14664212934945181</v>
      </c>
      <c r="Z57" s="369">
        <v>1.3572785475777701E-2</v>
      </c>
      <c r="AA57" s="347"/>
      <c r="AB57" s="347"/>
      <c r="AC57" s="347"/>
    </row>
    <row r="58" spans="1:29" x14ac:dyDescent="0.2">
      <c r="A58" s="65" t="s">
        <v>422</v>
      </c>
      <c r="B58" s="22">
        <v>494.80491729124668</v>
      </c>
      <c r="C58" s="10">
        <v>0.48468915712319383</v>
      </c>
      <c r="D58" s="22" t="s">
        <v>49</v>
      </c>
      <c r="E58" s="10" t="s">
        <v>49</v>
      </c>
      <c r="F58" s="22">
        <v>498.25374058646941</v>
      </c>
      <c r="G58" s="10">
        <v>0.47073074354650368</v>
      </c>
      <c r="H58" s="22">
        <v>490.62696373533868</v>
      </c>
      <c r="I58" s="10">
        <v>0.41667120054252199</v>
      </c>
      <c r="J58" s="22">
        <v>488.66237748458423</v>
      </c>
      <c r="K58" s="6">
        <v>0.40230577778497451</v>
      </c>
      <c r="L58" s="21">
        <v>-6.1425399780273438</v>
      </c>
      <c r="M58" s="10">
        <v>3.5267086029052734</v>
      </c>
      <c r="N58" s="22" t="s">
        <v>49</v>
      </c>
      <c r="O58" s="10" t="s">
        <v>49</v>
      </c>
      <c r="P58" s="22">
        <v>-9.5913629531860352</v>
      </c>
      <c r="Q58" s="10">
        <v>4.0575284957885742</v>
      </c>
      <c r="R58" s="22">
        <v>-1.9645862579345703</v>
      </c>
      <c r="S58" s="6">
        <v>1.617270827293396</v>
      </c>
      <c r="T58" s="69">
        <v>-1.9690928009231112</v>
      </c>
      <c r="U58" s="44">
        <v>1.0506634141693287</v>
      </c>
      <c r="V58" s="73">
        <v>6.0910806059837341E-2</v>
      </c>
      <c r="W58" s="75" t="s">
        <v>49</v>
      </c>
      <c r="X58" s="11" t="s">
        <v>49</v>
      </c>
      <c r="Y58" s="71" t="s">
        <v>49</v>
      </c>
      <c r="Z58" s="2" t="s">
        <v>49</v>
      </c>
      <c r="AA58" s="347"/>
      <c r="AB58" s="347"/>
      <c r="AC58" s="347"/>
    </row>
    <row r="59" spans="1:29" x14ac:dyDescent="0.2">
      <c r="A59" s="316" t="s">
        <v>466</v>
      </c>
      <c r="B59" s="22"/>
      <c r="C59" s="10"/>
      <c r="D59" s="22"/>
      <c r="E59" s="10"/>
      <c r="F59" s="22"/>
      <c r="G59" s="10"/>
      <c r="H59" s="22"/>
      <c r="I59" s="10"/>
      <c r="J59" s="22"/>
      <c r="K59" s="6"/>
      <c r="L59" s="21"/>
      <c r="M59" s="10"/>
      <c r="N59" s="22"/>
      <c r="O59" s="10"/>
      <c r="P59" s="22"/>
      <c r="Q59" s="10"/>
      <c r="R59" s="22"/>
      <c r="S59" s="6"/>
      <c r="T59" s="69"/>
      <c r="U59" s="44"/>
      <c r="V59" s="73"/>
      <c r="W59" s="75"/>
      <c r="X59" s="11"/>
      <c r="Y59" s="71"/>
      <c r="Z59" s="2"/>
      <c r="AA59" s="347"/>
      <c r="AB59" s="347"/>
      <c r="AC59" s="347"/>
    </row>
    <row r="60" spans="1:29" x14ac:dyDescent="0.2">
      <c r="A60" s="65" t="s">
        <v>424</v>
      </c>
      <c r="B60" s="22" t="s">
        <v>49</v>
      </c>
      <c r="C60" s="10" t="s">
        <v>49</v>
      </c>
      <c r="D60" s="22">
        <v>390.69574552703494</v>
      </c>
      <c r="E60" s="10">
        <v>3.9388791649803809</v>
      </c>
      <c r="F60" s="22">
        <v>397.37321355917851</v>
      </c>
      <c r="G60" s="10">
        <v>2.4435044817931084</v>
      </c>
      <c r="H60" s="22">
        <v>427.22498269658865</v>
      </c>
      <c r="I60" s="10">
        <v>3.2777924265684613</v>
      </c>
      <c r="J60" s="22">
        <v>416.72625758012231</v>
      </c>
      <c r="K60" s="6">
        <v>1.985404697410714</v>
      </c>
      <c r="L60" s="21" t="s">
        <v>49</v>
      </c>
      <c r="M60" s="10" t="s">
        <v>49</v>
      </c>
      <c r="N60" s="22">
        <v>26.030511856079102</v>
      </c>
      <c r="O60" s="10">
        <v>5.6872401237487793</v>
      </c>
      <c r="P60" s="22">
        <v>19.353044509887695</v>
      </c>
      <c r="Q60" s="10">
        <v>5.0982985496520996</v>
      </c>
      <c r="R60" s="22">
        <v>-10.498724937438965</v>
      </c>
      <c r="S60" s="6">
        <v>4.1189627647399902</v>
      </c>
      <c r="T60" s="69">
        <v>10.745459615213615</v>
      </c>
      <c r="U60" s="44">
        <v>1.9655787342065505</v>
      </c>
      <c r="V60" s="73">
        <v>4.581881540843824E-8</v>
      </c>
      <c r="W60" s="75" t="s">
        <v>49</v>
      </c>
      <c r="X60" s="11" t="s">
        <v>49</v>
      </c>
      <c r="Y60" s="71" t="s">
        <v>49</v>
      </c>
      <c r="Z60" s="2" t="s">
        <v>49</v>
      </c>
      <c r="AA60" s="347"/>
      <c r="AB60" s="347"/>
      <c r="AC60" s="347"/>
    </row>
    <row r="61" spans="1:29" x14ac:dyDescent="0.2">
      <c r="A61" s="65" t="s">
        <v>425</v>
      </c>
      <c r="B61" s="22">
        <v>391.24390168687171</v>
      </c>
      <c r="C61" s="10">
        <v>6.0800392382625734</v>
      </c>
      <c r="D61" s="22">
        <v>400.83852018337359</v>
      </c>
      <c r="E61" s="10">
        <v>4.5766754374836749</v>
      </c>
      <c r="F61" s="22">
        <v>405.6320049856003</v>
      </c>
      <c r="G61" s="10">
        <v>3.8809104983821916</v>
      </c>
      <c r="H61" s="22" t="s">
        <v>49</v>
      </c>
      <c r="I61" s="10" t="s">
        <v>49</v>
      </c>
      <c r="J61" s="22">
        <v>404.07144482169264</v>
      </c>
      <c r="K61" s="6">
        <v>2.8705259761839272</v>
      </c>
      <c r="L61" s="21">
        <v>12.827543258666992</v>
      </c>
      <c r="M61" s="10">
        <v>7.566220760345459</v>
      </c>
      <c r="N61" s="22">
        <v>3.2329246997833252</v>
      </c>
      <c r="O61" s="10">
        <v>6.4864459037780762</v>
      </c>
      <c r="P61" s="22">
        <v>-1.5605601072311401</v>
      </c>
      <c r="Q61" s="10">
        <v>6.2754669189453125</v>
      </c>
      <c r="R61" s="22" t="s">
        <v>49</v>
      </c>
      <c r="S61" s="6" t="s">
        <v>49</v>
      </c>
      <c r="T61" s="69">
        <v>2.9969479763775229</v>
      </c>
      <c r="U61" s="44">
        <v>1.6908314084598861</v>
      </c>
      <c r="V61" s="73">
        <v>7.6316565275192261E-2</v>
      </c>
      <c r="W61" s="75" t="s">
        <v>49</v>
      </c>
      <c r="X61" s="11" t="s">
        <v>49</v>
      </c>
      <c r="Y61" s="71" t="s">
        <v>49</v>
      </c>
      <c r="Z61" s="2" t="s">
        <v>49</v>
      </c>
      <c r="AA61" s="347"/>
      <c r="AB61" s="347"/>
      <c r="AC61" s="347"/>
    </row>
    <row r="62" spans="1:29" x14ac:dyDescent="0.2">
      <c r="A62" s="65" t="s">
        <v>426</v>
      </c>
      <c r="B62" s="22" t="s">
        <v>49</v>
      </c>
      <c r="C62" s="10" t="s">
        <v>49</v>
      </c>
      <c r="D62" s="22" t="s">
        <v>49</v>
      </c>
      <c r="E62" s="10" t="s">
        <v>49</v>
      </c>
      <c r="F62" s="22" t="s">
        <v>49</v>
      </c>
      <c r="G62" s="10" t="s">
        <v>49</v>
      </c>
      <c r="H62" s="22" t="s">
        <v>49</v>
      </c>
      <c r="I62" s="10" t="s">
        <v>49</v>
      </c>
      <c r="J62" s="22">
        <v>397.6495810748745</v>
      </c>
      <c r="K62" s="6">
        <v>2.3565838202282436</v>
      </c>
      <c r="L62" s="21" t="s">
        <v>49</v>
      </c>
      <c r="M62" s="10" t="s">
        <v>49</v>
      </c>
      <c r="N62" s="22" t="s">
        <v>49</v>
      </c>
      <c r="O62" s="10" t="s">
        <v>49</v>
      </c>
      <c r="P62" s="22" t="s">
        <v>49</v>
      </c>
      <c r="Q62" s="10" t="s">
        <v>49</v>
      </c>
      <c r="R62" s="22" t="s">
        <v>49</v>
      </c>
      <c r="S62" s="6" t="s">
        <v>49</v>
      </c>
      <c r="T62" s="69" t="s">
        <v>49</v>
      </c>
      <c r="U62" s="44" t="s">
        <v>49</v>
      </c>
      <c r="V62" s="73" t="s">
        <v>49</v>
      </c>
      <c r="W62" s="75" t="s">
        <v>49</v>
      </c>
      <c r="X62" s="11" t="s">
        <v>49</v>
      </c>
      <c r="Y62" s="71" t="s">
        <v>49</v>
      </c>
      <c r="Z62" s="2" t="s">
        <v>49</v>
      </c>
      <c r="AA62" s="347"/>
      <c r="AB62" s="347"/>
      <c r="AC62" s="347"/>
    </row>
    <row r="63" spans="1:29" x14ac:dyDescent="0.2">
      <c r="A63" s="65" t="s">
        <v>427</v>
      </c>
      <c r="B63" s="22" t="s">
        <v>49</v>
      </c>
      <c r="C63" s="10" t="s">
        <v>49</v>
      </c>
      <c r="D63" s="22" t="s">
        <v>49</v>
      </c>
      <c r="E63" s="10" t="s">
        <v>49</v>
      </c>
      <c r="F63" s="22" t="s">
        <v>49</v>
      </c>
      <c r="G63" s="10" t="s">
        <v>49</v>
      </c>
      <c r="H63" s="22" t="s">
        <v>49</v>
      </c>
      <c r="I63" s="10" t="s">
        <v>49</v>
      </c>
      <c r="J63" s="22">
        <v>471.26368079345161</v>
      </c>
      <c r="K63" s="6">
        <v>2.4461952409677825</v>
      </c>
      <c r="L63" s="21" t="s">
        <v>49</v>
      </c>
      <c r="M63" s="10" t="s">
        <v>49</v>
      </c>
      <c r="N63" s="22" t="s">
        <v>49</v>
      </c>
      <c r="O63" s="10" t="s">
        <v>49</v>
      </c>
      <c r="P63" s="22" t="s">
        <v>49</v>
      </c>
      <c r="Q63" s="10" t="s">
        <v>49</v>
      </c>
      <c r="R63" s="22" t="s">
        <v>49</v>
      </c>
      <c r="S63" s="6" t="s">
        <v>49</v>
      </c>
      <c r="T63" s="69" t="s">
        <v>49</v>
      </c>
      <c r="U63" s="44" t="s">
        <v>49</v>
      </c>
      <c r="V63" s="73" t="s">
        <v>49</v>
      </c>
      <c r="W63" s="75" t="s">
        <v>49</v>
      </c>
      <c r="X63" s="11" t="s">
        <v>49</v>
      </c>
      <c r="Y63" s="71" t="s">
        <v>49</v>
      </c>
      <c r="Z63" s="2" t="s">
        <v>49</v>
      </c>
      <c r="AA63" s="347"/>
      <c r="AB63" s="347"/>
      <c r="AC63" s="347"/>
    </row>
    <row r="64" spans="1:29" x14ac:dyDescent="0.2">
      <c r="A64" s="65" t="s">
        <v>428</v>
      </c>
      <c r="B64" s="22" t="s">
        <v>49</v>
      </c>
      <c r="C64" s="10" t="s">
        <v>49</v>
      </c>
      <c r="D64" s="22" t="s">
        <v>49</v>
      </c>
      <c r="E64" s="10" t="s">
        <v>49</v>
      </c>
      <c r="F64" s="22" t="s">
        <v>49</v>
      </c>
      <c r="G64" s="10" t="s">
        <v>49</v>
      </c>
      <c r="H64" s="22" t="s">
        <v>49</v>
      </c>
      <c r="I64" s="10" t="s">
        <v>49</v>
      </c>
      <c r="J64" s="22">
        <v>398.49766269909844</v>
      </c>
      <c r="K64" s="6">
        <v>2.7372524028452068</v>
      </c>
      <c r="L64" s="21" t="s">
        <v>49</v>
      </c>
      <c r="M64" s="10" t="s">
        <v>49</v>
      </c>
      <c r="N64" s="22" t="s">
        <v>49</v>
      </c>
      <c r="O64" s="10" t="s">
        <v>49</v>
      </c>
      <c r="P64" s="22" t="s">
        <v>49</v>
      </c>
      <c r="Q64" s="10" t="s">
        <v>49</v>
      </c>
      <c r="R64" s="22" t="s">
        <v>49</v>
      </c>
      <c r="S64" s="6" t="s">
        <v>49</v>
      </c>
      <c r="T64" s="69" t="s">
        <v>49</v>
      </c>
      <c r="U64" s="44" t="s">
        <v>49</v>
      </c>
      <c r="V64" s="73" t="s">
        <v>49</v>
      </c>
      <c r="W64" s="75" t="s">
        <v>49</v>
      </c>
      <c r="X64" s="11" t="s">
        <v>49</v>
      </c>
      <c r="Y64" s="71" t="s">
        <v>49</v>
      </c>
      <c r="Z64" s="2" t="s">
        <v>49</v>
      </c>
      <c r="AA64" s="347"/>
      <c r="AB64" s="347"/>
      <c r="AC64" s="347"/>
    </row>
    <row r="65" spans="1:29" x14ac:dyDescent="0.2">
      <c r="A65" s="65" t="s">
        <v>429</v>
      </c>
      <c r="B65" s="22">
        <v>390.33157081658334</v>
      </c>
      <c r="C65" s="10">
        <v>2.7863364974139544</v>
      </c>
      <c r="D65" s="22">
        <v>405.40398876308456</v>
      </c>
      <c r="E65" s="10">
        <v>2.4330176798234753</v>
      </c>
      <c r="F65" s="22">
        <v>401.61968483882185</v>
      </c>
      <c r="G65" s="10">
        <v>2.0608716797756417</v>
      </c>
      <c r="H65" s="22">
        <v>400.68210313690656</v>
      </c>
      <c r="I65" s="10">
        <v>2.2968376463179436</v>
      </c>
      <c r="J65" s="22">
        <v>403.62094203924062</v>
      </c>
      <c r="K65" s="6">
        <v>2.0577515304651088</v>
      </c>
      <c r="L65" s="21">
        <v>13.289371490478516</v>
      </c>
      <c r="M65" s="10">
        <v>4.902949333190918</v>
      </c>
      <c r="N65" s="22">
        <v>-1.7830467224121094</v>
      </c>
      <c r="O65" s="10">
        <v>4.8002099990844727</v>
      </c>
      <c r="P65" s="22">
        <v>2.0012571811676025</v>
      </c>
      <c r="Q65" s="10">
        <v>4.9559693336486816</v>
      </c>
      <c r="R65" s="22">
        <v>2.9388389587402344</v>
      </c>
      <c r="S65" s="6">
        <v>3.433643102645874</v>
      </c>
      <c r="T65" s="69">
        <v>2.2118307029985083</v>
      </c>
      <c r="U65" s="44">
        <v>1.2944049658278995</v>
      </c>
      <c r="V65" s="73">
        <v>8.7494947016239166E-2</v>
      </c>
      <c r="W65" s="75">
        <v>-1.2872245032158918</v>
      </c>
      <c r="X65" s="11">
        <v>0.79913258239594365</v>
      </c>
      <c r="Y65" s="71">
        <v>-0.16870845035128287</v>
      </c>
      <c r="Z65" s="2">
        <v>6.8870795248533512E-2</v>
      </c>
      <c r="AA65" s="347"/>
      <c r="AB65" s="347"/>
      <c r="AC65" s="347"/>
    </row>
    <row r="66" spans="1:29" x14ac:dyDescent="0.2">
      <c r="A66" s="65" t="s">
        <v>430</v>
      </c>
      <c r="B66" s="22" t="s">
        <v>49</v>
      </c>
      <c r="C66" s="10" t="s">
        <v>49</v>
      </c>
      <c r="D66" s="22" t="s">
        <v>49</v>
      </c>
      <c r="E66" s="10" t="s">
        <v>49</v>
      </c>
      <c r="F66" s="22" t="s">
        <v>49</v>
      </c>
      <c r="G66" s="10" t="s">
        <v>49</v>
      </c>
      <c r="H66" s="22" t="s">
        <v>49</v>
      </c>
      <c r="I66" s="10" t="s">
        <v>49</v>
      </c>
      <c r="J66" s="22">
        <v>430.98437661665878</v>
      </c>
      <c r="K66" s="6">
        <v>1.2100864891651528</v>
      </c>
      <c r="L66" s="21" t="s">
        <v>49</v>
      </c>
      <c r="M66" s="10" t="s">
        <v>49</v>
      </c>
      <c r="N66" s="22" t="s">
        <v>49</v>
      </c>
      <c r="O66" s="10" t="s">
        <v>49</v>
      </c>
      <c r="P66" s="22" t="s">
        <v>49</v>
      </c>
      <c r="Q66" s="10" t="s">
        <v>49</v>
      </c>
      <c r="R66" s="22" t="s">
        <v>49</v>
      </c>
      <c r="S66" s="6" t="s">
        <v>49</v>
      </c>
      <c r="T66" s="69" t="s">
        <v>49</v>
      </c>
      <c r="U66" s="44" t="s">
        <v>49</v>
      </c>
      <c r="V66" s="73" t="s">
        <v>49</v>
      </c>
      <c r="W66" s="75" t="s">
        <v>49</v>
      </c>
      <c r="X66" s="11" t="s">
        <v>49</v>
      </c>
      <c r="Y66" s="71" t="s">
        <v>49</v>
      </c>
      <c r="Z66" s="2" t="s">
        <v>49</v>
      </c>
      <c r="AA66" s="347"/>
      <c r="AB66" s="347"/>
      <c r="AC66" s="347"/>
    </row>
    <row r="67" spans="1:29" x14ac:dyDescent="0.2">
      <c r="A67" s="65" t="s">
        <v>431</v>
      </c>
      <c r="B67" s="22" t="s">
        <v>49</v>
      </c>
      <c r="C67" s="10" t="s">
        <v>49</v>
      </c>
      <c r="D67" s="22" t="s">
        <v>49</v>
      </c>
      <c r="E67" s="10" t="s">
        <v>49</v>
      </c>
      <c r="F67" s="22" t="s">
        <v>49</v>
      </c>
      <c r="G67" s="10" t="s">
        <v>49</v>
      </c>
      <c r="H67" s="22" t="s">
        <v>49</v>
      </c>
      <c r="I67" s="10" t="s">
        <v>49</v>
      </c>
      <c r="J67" s="22">
        <v>590.45264008078777</v>
      </c>
      <c r="K67" s="6">
        <v>2.6715704014655164</v>
      </c>
      <c r="L67" s="21" t="s">
        <v>49</v>
      </c>
      <c r="M67" s="10" t="s">
        <v>49</v>
      </c>
      <c r="N67" s="22" t="s">
        <v>49</v>
      </c>
      <c r="O67" s="10" t="s">
        <v>49</v>
      </c>
      <c r="P67" s="22" t="s">
        <v>49</v>
      </c>
      <c r="Q67" s="10" t="s">
        <v>49</v>
      </c>
      <c r="R67" s="22" t="s">
        <v>49</v>
      </c>
      <c r="S67" s="6" t="s">
        <v>49</v>
      </c>
      <c r="T67" s="69" t="s">
        <v>49</v>
      </c>
      <c r="U67" s="44" t="s">
        <v>49</v>
      </c>
      <c r="V67" s="73" t="s">
        <v>49</v>
      </c>
      <c r="W67" s="75" t="s">
        <v>49</v>
      </c>
      <c r="X67" s="11" t="s">
        <v>49</v>
      </c>
      <c r="Y67" s="71" t="s">
        <v>49</v>
      </c>
      <c r="Z67" s="2" t="s">
        <v>49</v>
      </c>
      <c r="AA67" s="347"/>
      <c r="AB67" s="347"/>
      <c r="AC67" s="347"/>
    </row>
    <row r="68" spans="1:29" x14ac:dyDescent="0.2">
      <c r="A68" s="65" t="s">
        <v>432</v>
      </c>
      <c r="B68" s="22">
        <v>434.0797709047086</v>
      </c>
      <c r="C68" s="10">
        <v>6.1117566440568138</v>
      </c>
      <c r="D68" s="22">
        <v>439.29414873367</v>
      </c>
      <c r="E68" s="10">
        <v>5.8621624761879954</v>
      </c>
      <c r="F68" s="22">
        <v>446.46870937619343</v>
      </c>
      <c r="G68" s="10">
        <v>4.7835251657384683</v>
      </c>
      <c r="H68" s="22">
        <v>445.77195784044454</v>
      </c>
      <c r="I68" s="10">
        <v>4.350222638011358</v>
      </c>
      <c r="J68" s="22">
        <v>424.07358287521805</v>
      </c>
      <c r="K68" s="6">
        <v>3.631466684245785</v>
      </c>
      <c r="L68" s="21">
        <v>-10.00618839263916</v>
      </c>
      <c r="M68" s="10">
        <v>7.9108796119689941</v>
      </c>
      <c r="N68" s="22">
        <v>-15.220565795898438</v>
      </c>
      <c r="O68" s="10">
        <v>7.774355411529541</v>
      </c>
      <c r="P68" s="22">
        <v>-22.395126342773438</v>
      </c>
      <c r="Q68" s="10">
        <v>7.2214794158935547</v>
      </c>
      <c r="R68" s="22">
        <v>-21.698375701904297</v>
      </c>
      <c r="S68" s="6">
        <v>5.8644766807556152</v>
      </c>
      <c r="T68" s="69">
        <v>-1.4342702365691333</v>
      </c>
      <c r="U68" s="44">
        <v>1.9052893328480138</v>
      </c>
      <c r="V68" s="73">
        <v>0.45158007740974426</v>
      </c>
      <c r="W68" s="75">
        <v>-6.4062948322895732</v>
      </c>
      <c r="X68" s="11">
        <v>1.7067166312762865</v>
      </c>
      <c r="Y68" s="71">
        <v>-0.49401706278609964</v>
      </c>
      <c r="Z68" s="2">
        <v>0.14786368979180384</v>
      </c>
      <c r="AA68" s="347"/>
      <c r="AB68" s="347"/>
      <c r="AC68" s="347"/>
    </row>
    <row r="69" spans="1:29" x14ac:dyDescent="0.2">
      <c r="A69" s="65" t="s">
        <v>433</v>
      </c>
      <c r="B69" s="22" t="s">
        <v>49</v>
      </c>
      <c r="C69" s="10" t="s">
        <v>49</v>
      </c>
      <c r="D69" s="22">
        <v>430.48125543266627</v>
      </c>
      <c r="E69" s="10">
        <v>2.7632880214751165</v>
      </c>
      <c r="F69" s="22">
        <v>429.35096754224554</v>
      </c>
      <c r="G69" s="10">
        <v>2.9379587830814633</v>
      </c>
      <c r="H69" s="22">
        <v>419.60803314290752</v>
      </c>
      <c r="I69" s="10">
        <v>2.0745339449216966</v>
      </c>
      <c r="J69" s="22">
        <v>415.62246211057595</v>
      </c>
      <c r="K69" s="6">
        <v>3.2660242129466264</v>
      </c>
      <c r="L69" s="21" t="s">
        <v>49</v>
      </c>
      <c r="M69" s="10" t="s">
        <v>49</v>
      </c>
      <c r="N69" s="22">
        <v>-14.858793258666992</v>
      </c>
      <c r="O69" s="10">
        <v>5.5848703384399414</v>
      </c>
      <c r="P69" s="22">
        <v>-13.72850513458252</v>
      </c>
      <c r="Q69" s="10">
        <v>5.9479928016662598</v>
      </c>
      <c r="R69" s="22">
        <v>-3.9855711460113525</v>
      </c>
      <c r="S69" s="6">
        <v>4.1533966064453125</v>
      </c>
      <c r="T69" s="69">
        <v>-6.0628742304013175</v>
      </c>
      <c r="U69" s="44">
        <v>2.1866737119823685</v>
      </c>
      <c r="V69" s="73">
        <v>5.5602407082915306E-3</v>
      </c>
      <c r="W69" s="75" t="s">
        <v>49</v>
      </c>
      <c r="X69" s="11" t="s">
        <v>49</v>
      </c>
      <c r="Y69" s="71" t="s">
        <v>49</v>
      </c>
      <c r="Z69" s="2" t="s">
        <v>49</v>
      </c>
      <c r="AA69" s="347"/>
      <c r="AB69" s="347"/>
      <c r="AC69" s="347"/>
    </row>
    <row r="70" spans="1:29" x14ac:dyDescent="0.2">
      <c r="A70" s="65" t="s">
        <v>434</v>
      </c>
      <c r="B70" s="22">
        <v>493.20439184735363</v>
      </c>
      <c r="C70" s="10">
        <v>2.4451515777782724</v>
      </c>
      <c r="D70" s="22">
        <v>486.36344878966304</v>
      </c>
      <c r="E70" s="10">
        <v>2.8335873021179512</v>
      </c>
      <c r="F70" s="22">
        <v>491.3565828342355</v>
      </c>
      <c r="G70" s="10">
        <v>3.1005176361905917</v>
      </c>
      <c r="H70" s="22">
        <v>475.39117680164338</v>
      </c>
      <c r="I70" s="10">
        <v>2.4520080553865733</v>
      </c>
      <c r="J70" s="22">
        <v>472.36261957297722</v>
      </c>
      <c r="K70" s="6">
        <v>2.7895294455305448</v>
      </c>
      <c r="L70" s="21">
        <v>-20.841772079467773</v>
      </c>
      <c r="M70" s="10">
        <v>5.0794825553894043</v>
      </c>
      <c r="N70" s="22">
        <v>-14.000828742980957</v>
      </c>
      <c r="O70" s="10">
        <v>5.3571252822875977</v>
      </c>
      <c r="P70" s="22">
        <v>-18.993963241577148</v>
      </c>
      <c r="Q70" s="10">
        <v>5.7857398986816406</v>
      </c>
      <c r="R70" s="22">
        <v>-3.028557300567627</v>
      </c>
      <c r="S70" s="6">
        <v>4.0092291831970215</v>
      </c>
      <c r="T70" s="69">
        <v>-5.3208755384534632</v>
      </c>
      <c r="U70" s="44">
        <v>1.3338440753858984</v>
      </c>
      <c r="V70" s="73">
        <v>6.6316468291915953E-5</v>
      </c>
      <c r="W70" s="75">
        <v>-3.143012717837121</v>
      </c>
      <c r="X70" s="11">
        <v>1.0517876932743646</v>
      </c>
      <c r="Y70" s="71">
        <v>-0.11411562819605284</v>
      </c>
      <c r="Z70" s="2">
        <v>8.1981673513482067E-2</v>
      </c>
      <c r="AA70" s="347"/>
      <c r="AB70" s="347"/>
      <c r="AC70" s="347"/>
    </row>
    <row r="71" spans="1:29" x14ac:dyDescent="0.2">
      <c r="A71" s="65" t="s">
        <v>435</v>
      </c>
      <c r="B71" s="22" t="s">
        <v>49</v>
      </c>
      <c r="C71" s="10" t="s">
        <v>49</v>
      </c>
      <c r="D71" s="22" t="s">
        <v>49</v>
      </c>
      <c r="E71" s="10" t="s">
        <v>49</v>
      </c>
      <c r="F71" s="22">
        <v>437.67645896250161</v>
      </c>
      <c r="G71" s="10">
        <v>1.1833191172907409</v>
      </c>
      <c r="H71" s="22">
        <v>432.5767658983433</v>
      </c>
      <c r="I71" s="10">
        <v>1.3789964975249278</v>
      </c>
      <c r="J71" s="22">
        <v>439.0082497979065</v>
      </c>
      <c r="K71" s="6">
        <v>1.3876111753279003</v>
      </c>
      <c r="L71" s="21" t="s">
        <v>49</v>
      </c>
      <c r="M71" s="10" t="s">
        <v>49</v>
      </c>
      <c r="N71" s="22" t="s">
        <v>49</v>
      </c>
      <c r="O71" s="10" t="s">
        <v>49</v>
      </c>
      <c r="P71" s="22">
        <v>1.3317908048629761</v>
      </c>
      <c r="Q71" s="10">
        <v>4.4052023887634277</v>
      </c>
      <c r="R71" s="22">
        <v>6.4314837455749512</v>
      </c>
      <c r="S71" s="6">
        <v>2.4712741374969482</v>
      </c>
      <c r="T71" s="69">
        <v>0.65651334750862156</v>
      </c>
      <c r="U71" s="44">
        <v>2.2431682167295146</v>
      </c>
      <c r="V71" s="73">
        <v>0.76977258920669556</v>
      </c>
      <c r="W71" s="75" t="s">
        <v>49</v>
      </c>
      <c r="X71" s="11" t="s">
        <v>49</v>
      </c>
      <c r="Y71" s="71" t="s">
        <v>49</v>
      </c>
      <c r="Z71" s="2" t="s">
        <v>49</v>
      </c>
      <c r="AA71" s="347"/>
      <c r="AB71" s="347"/>
      <c r="AC71" s="347"/>
    </row>
    <row r="72" spans="1:29" x14ac:dyDescent="0.2">
      <c r="A72" s="65" t="s">
        <v>436</v>
      </c>
      <c r="B72" s="22" t="s">
        <v>49</v>
      </c>
      <c r="C72" s="10" t="s">
        <v>49</v>
      </c>
      <c r="D72" s="22" t="s">
        <v>49</v>
      </c>
      <c r="E72" s="10" t="s">
        <v>49</v>
      </c>
      <c r="F72" s="22" t="s">
        <v>49</v>
      </c>
      <c r="G72" s="10" t="s">
        <v>49</v>
      </c>
      <c r="H72" s="22">
        <v>331.63882721212622</v>
      </c>
      <c r="I72" s="10">
        <v>2.5781919197449108</v>
      </c>
      <c r="J72" s="22">
        <v>335.62994655771934</v>
      </c>
      <c r="K72" s="6">
        <v>2.5047391624463349</v>
      </c>
      <c r="L72" s="21" t="s">
        <v>49</v>
      </c>
      <c r="M72" s="10" t="s">
        <v>49</v>
      </c>
      <c r="N72" s="22" t="s">
        <v>49</v>
      </c>
      <c r="O72" s="10" t="s">
        <v>49</v>
      </c>
      <c r="P72" s="22" t="s">
        <v>49</v>
      </c>
      <c r="Q72" s="10" t="s">
        <v>49</v>
      </c>
      <c r="R72" s="22">
        <v>3.991119384765625</v>
      </c>
      <c r="S72" s="6">
        <v>3.8988320827484131</v>
      </c>
      <c r="T72" s="69">
        <v>3.991119384765625</v>
      </c>
      <c r="U72" s="44">
        <v>3.8988320827484131</v>
      </c>
      <c r="V72" s="73">
        <v>0.30599093437194824</v>
      </c>
      <c r="W72" s="75" t="s">
        <v>49</v>
      </c>
      <c r="X72" s="11" t="s">
        <v>49</v>
      </c>
      <c r="Y72" s="71" t="s">
        <v>49</v>
      </c>
      <c r="Z72" s="2" t="s">
        <v>49</v>
      </c>
      <c r="AA72" s="347"/>
      <c r="AB72" s="347"/>
      <c r="AC72" s="347"/>
    </row>
    <row r="73" spans="1:29" x14ac:dyDescent="0.2">
      <c r="A73" s="65" t="s">
        <v>437</v>
      </c>
      <c r="B73" s="22" t="s">
        <v>49</v>
      </c>
      <c r="C73" s="10" t="s">
        <v>49</v>
      </c>
      <c r="D73" s="22">
        <v>372.65296016531352</v>
      </c>
      <c r="E73" s="10">
        <v>2.9175514425300588</v>
      </c>
      <c r="F73" s="22" t="s">
        <v>49</v>
      </c>
      <c r="G73" s="10" t="s">
        <v>49</v>
      </c>
      <c r="H73" s="22">
        <v>411.13152394620158</v>
      </c>
      <c r="I73" s="10">
        <v>2.4169250304432821</v>
      </c>
      <c r="J73" s="22">
        <v>382.66360635191222</v>
      </c>
      <c r="K73" s="6">
        <v>2.3099745247482875</v>
      </c>
      <c r="L73" s="21" t="s">
        <v>49</v>
      </c>
      <c r="M73" s="10" t="s">
        <v>49</v>
      </c>
      <c r="N73" s="22">
        <v>10.010645866394043</v>
      </c>
      <c r="O73" s="10">
        <v>5.1707048416137695</v>
      </c>
      <c r="P73" s="22" t="s">
        <v>49</v>
      </c>
      <c r="Q73" s="10" t="s">
        <v>49</v>
      </c>
      <c r="R73" s="22">
        <v>-28.467918395996094</v>
      </c>
      <c r="S73" s="6">
        <v>3.6684613227844238</v>
      </c>
      <c r="T73" s="69">
        <v>5.550431362885992</v>
      </c>
      <c r="U73" s="44">
        <v>1.9932751623621605</v>
      </c>
      <c r="V73" s="73">
        <v>5.3597330115735531E-3</v>
      </c>
      <c r="W73" s="75" t="s">
        <v>49</v>
      </c>
      <c r="X73" s="11" t="s">
        <v>49</v>
      </c>
      <c r="Y73" s="71" t="s">
        <v>49</v>
      </c>
      <c r="Z73" s="2" t="s">
        <v>49</v>
      </c>
      <c r="AA73" s="347"/>
      <c r="AB73" s="347"/>
      <c r="AC73" s="347"/>
    </row>
    <row r="74" spans="1:29" x14ac:dyDescent="0.2">
      <c r="A74" s="65" t="s">
        <v>478</v>
      </c>
      <c r="B74" s="22">
        <v>542.21138760758879</v>
      </c>
      <c r="C74" s="10">
        <v>2.4733156045077367</v>
      </c>
      <c r="D74" s="22">
        <v>549.02870691592614</v>
      </c>
      <c r="E74" s="10">
        <v>2.7515692514194274</v>
      </c>
      <c r="F74" s="22">
        <v>554.93743439574087</v>
      </c>
      <c r="G74" s="10">
        <v>2.609193887434234</v>
      </c>
      <c r="H74" s="22">
        <v>523.2774477574402</v>
      </c>
      <c r="I74" s="10">
        <v>2.5472279669915139</v>
      </c>
      <c r="J74" s="22">
        <v>516.6861295472213</v>
      </c>
      <c r="K74" s="6">
        <v>2.5430957774290195</v>
      </c>
      <c r="L74" s="21">
        <v>-25.525257110595703</v>
      </c>
      <c r="M74" s="10">
        <v>4.9624114036560059</v>
      </c>
      <c r="N74" s="22">
        <v>-32.342578887939453</v>
      </c>
      <c r="O74" s="10">
        <v>5.1890816688537598</v>
      </c>
      <c r="P74" s="22">
        <v>-38.251304626464844</v>
      </c>
      <c r="Q74" s="10">
        <v>5.4180560111999512</v>
      </c>
      <c r="R74" s="22">
        <v>-6.5913181304931641</v>
      </c>
      <c r="S74" s="6">
        <v>3.9033071994781494</v>
      </c>
      <c r="T74" s="69">
        <v>-7.6848615910534663</v>
      </c>
      <c r="U74" s="44">
        <v>1.3154346900043439</v>
      </c>
      <c r="V74" s="73">
        <v>5.155611937368576E-9</v>
      </c>
      <c r="W74" s="75">
        <v>-8.6277507949535366</v>
      </c>
      <c r="X74" s="11">
        <v>0.9647651415904539</v>
      </c>
      <c r="Y74" s="71">
        <v>-0.50551085538353191</v>
      </c>
      <c r="Z74" s="2">
        <v>7.6180234865749652E-2</v>
      </c>
      <c r="AA74" s="347"/>
      <c r="AB74" s="347"/>
      <c r="AC74" s="347"/>
    </row>
    <row r="75" spans="1:29" x14ac:dyDescent="0.2">
      <c r="A75" s="65" t="s">
        <v>438</v>
      </c>
      <c r="B75" s="22">
        <v>393.48101811969212</v>
      </c>
      <c r="C75" s="10">
        <v>5.7299608730710645</v>
      </c>
      <c r="D75" s="22">
        <v>382.56945169320568</v>
      </c>
      <c r="E75" s="10">
        <v>3.7848860738068462</v>
      </c>
      <c r="F75" s="22">
        <v>381.9114848659583</v>
      </c>
      <c r="G75" s="10">
        <v>3.8169068900130432</v>
      </c>
      <c r="H75" s="22">
        <v>403.09974498931552</v>
      </c>
      <c r="I75" s="10">
        <v>2.5657901887510084</v>
      </c>
      <c r="J75" s="22">
        <v>396.07005465060138</v>
      </c>
      <c r="K75" s="6">
        <v>2.3863908428966902</v>
      </c>
      <c r="L75" s="21">
        <v>2.5890364646911621</v>
      </c>
      <c r="M75" s="10">
        <v>7.1111330986022949</v>
      </c>
      <c r="N75" s="22">
        <v>13.500602722167969</v>
      </c>
      <c r="O75" s="10">
        <v>5.7365775108337402</v>
      </c>
      <c r="P75" s="22">
        <v>14.1585693359375</v>
      </c>
      <c r="Q75" s="10">
        <v>6.0285768508911133</v>
      </c>
      <c r="R75" s="22">
        <v>-7.0296902656555176</v>
      </c>
      <c r="S75" s="6">
        <v>3.8155262470245361</v>
      </c>
      <c r="T75" s="69">
        <v>2.5024007720964301</v>
      </c>
      <c r="U75" s="44">
        <v>1.6922589473882872</v>
      </c>
      <c r="V75" s="73">
        <v>0.13921143114566803</v>
      </c>
      <c r="W75" s="75">
        <v>3.6001047089297185</v>
      </c>
      <c r="X75" s="11">
        <v>1.2886006054206303</v>
      </c>
      <c r="Y75" s="71">
        <v>0.23049759318590907</v>
      </c>
      <c r="Z75" s="2">
        <v>0.12081380471435958</v>
      </c>
      <c r="AA75" s="347"/>
      <c r="AB75" s="347"/>
      <c r="AC75" s="347"/>
    </row>
    <row r="76" spans="1:29" x14ac:dyDescent="0.2">
      <c r="A76" s="65" t="s">
        <v>439</v>
      </c>
      <c r="B76" s="22">
        <v>421.97182488864883</v>
      </c>
      <c r="C76" s="10">
        <v>2.8397298884832631</v>
      </c>
      <c r="D76" s="22">
        <v>415.38778365601451</v>
      </c>
      <c r="E76" s="10">
        <v>3.5439982018655085</v>
      </c>
      <c r="F76" s="22">
        <v>409.36721468725244</v>
      </c>
      <c r="G76" s="10">
        <v>3.1220912208876719</v>
      </c>
      <c r="H76" s="22">
        <v>408.66911340007363</v>
      </c>
      <c r="I76" s="10">
        <v>2.6744015609038172</v>
      </c>
      <c r="J76" s="22">
        <v>429.25207373367567</v>
      </c>
      <c r="K76" s="6">
        <v>2.9319986077007272</v>
      </c>
      <c r="L76" s="21">
        <v>7.2802486419677734</v>
      </c>
      <c r="M76" s="10">
        <v>5.3573856353759766</v>
      </c>
      <c r="N76" s="22">
        <v>13.864290237426758</v>
      </c>
      <c r="O76" s="10">
        <v>5.8347783088684082</v>
      </c>
      <c r="P76" s="22">
        <v>19.884859085083008</v>
      </c>
      <c r="Q76" s="10">
        <v>5.8672113418579102</v>
      </c>
      <c r="R76" s="22">
        <v>20.58296012878418</v>
      </c>
      <c r="S76" s="6">
        <v>4.2460732460021973</v>
      </c>
      <c r="T76" s="69">
        <v>0.78537556785457019</v>
      </c>
      <c r="U76" s="44">
        <v>1.3956663033531851</v>
      </c>
      <c r="V76" s="73">
        <v>0.57362252473831177</v>
      </c>
      <c r="W76" s="75">
        <v>5.980165252430659</v>
      </c>
      <c r="X76" s="11">
        <v>1.1411552373146088</v>
      </c>
      <c r="Y76" s="71">
        <v>0.4765311163732614</v>
      </c>
      <c r="Z76" s="2">
        <v>8.9542300311022394E-2</v>
      </c>
      <c r="AA76" s="347"/>
      <c r="AB76" s="347"/>
      <c r="AC76" s="347"/>
    </row>
    <row r="77" spans="1:29" x14ac:dyDescent="0.2">
      <c r="A77" s="65" t="s">
        <v>440</v>
      </c>
      <c r="B77" s="22" t="s">
        <v>49</v>
      </c>
      <c r="C77" s="10" t="s">
        <v>49</v>
      </c>
      <c r="D77" s="22">
        <v>400.37613880284698</v>
      </c>
      <c r="E77" s="10">
        <v>3.1316647922674012</v>
      </c>
      <c r="F77" s="22">
        <v>424.70752297396041</v>
      </c>
      <c r="G77" s="10">
        <v>2.9722912746683927</v>
      </c>
      <c r="H77" s="22" t="s">
        <v>49</v>
      </c>
      <c r="I77" s="10" t="s">
        <v>49</v>
      </c>
      <c r="J77" s="22">
        <v>397.10483528103458</v>
      </c>
      <c r="K77" s="6">
        <v>1.6578279249445513</v>
      </c>
      <c r="L77" s="21" t="s">
        <v>49</v>
      </c>
      <c r="M77" s="10" t="s">
        <v>49</v>
      </c>
      <c r="N77" s="22">
        <v>-3.2713034152984619</v>
      </c>
      <c r="O77" s="10">
        <v>5.0441865921020508</v>
      </c>
      <c r="P77" s="22">
        <v>-27.602687835693359</v>
      </c>
      <c r="Q77" s="10">
        <v>5.2595634460449219</v>
      </c>
      <c r="R77" s="22" t="s">
        <v>49</v>
      </c>
      <c r="S77" s="6" t="s">
        <v>49</v>
      </c>
      <c r="T77" s="69">
        <v>-2.9473929325899308</v>
      </c>
      <c r="U77" s="44">
        <v>1.6418881808712447</v>
      </c>
      <c r="V77" s="73">
        <v>7.2633937001228333E-2</v>
      </c>
      <c r="W77" s="75" t="s">
        <v>49</v>
      </c>
      <c r="X77" s="11" t="s">
        <v>49</v>
      </c>
      <c r="Y77" s="71" t="s">
        <v>49</v>
      </c>
      <c r="Z77" s="2" t="s">
        <v>49</v>
      </c>
      <c r="AA77" s="347"/>
      <c r="AB77" s="347"/>
      <c r="AC77" s="347"/>
    </row>
    <row r="78" spans="1:29" x14ac:dyDescent="0.2">
      <c r="A78" s="65" t="s">
        <v>441</v>
      </c>
      <c r="B78" s="22" t="s">
        <v>49</v>
      </c>
      <c r="C78" s="10" t="s">
        <v>49</v>
      </c>
      <c r="D78" s="22" t="s">
        <v>49</v>
      </c>
      <c r="E78" s="10" t="s">
        <v>49</v>
      </c>
      <c r="F78" s="22" t="s">
        <v>49</v>
      </c>
      <c r="G78" s="10" t="s">
        <v>49</v>
      </c>
      <c r="H78" s="22">
        <v>378.44218505687485</v>
      </c>
      <c r="I78" s="10">
        <v>1.6995878956798935</v>
      </c>
      <c r="J78" s="22">
        <v>364.88240773795849</v>
      </c>
      <c r="K78" s="6">
        <v>1.1741365072750565</v>
      </c>
      <c r="L78" s="21" t="s">
        <v>49</v>
      </c>
      <c r="M78" s="10" t="s">
        <v>49</v>
      </c>
      <c r="N78" s="22" t="s">
        <v>49</v>
      </c>
      <c r="O78" s="10" t="s">
        <v>49</v>
      </c>
      <c r="P78" s="22" t="s">
        <v>49</v>
      </c>
      <c r="Q78" s="10" t="s">
        <v>49</v>
      </c>
      <c r="R78" s="22">
        <v>-13.55977725982666</v>
      </c>
      <c r="S78" s="6">
        <v>2.5587682723999023</v>
      </c>
      <c r="T78" s="69">
        <v>-13.55977725982666</v>
      </c>
      <c r="U78" s="44">
        <v>2.5587682723999023</v>
      </c>
      <c r="V78" s="73">
        <v>1.1622347528827959E-7</v>
      </c>
      <c r="W78" s="75" t="s">
        <v>49</v>
      </c>
      <c r="X78" s="11" t="s">
        <v>49</v>
      </c>
      <c r="Y78" s="71" t="s">
        <v>49</v>
      </c>
      <c r="Z78" s="2" t="s">
        <v>49</v>
      </c>
      <c r="AA78" s="347"/>
      <c r="AB78" s="347"/>
      <c r="AC78" s="347"/>
    </row>
    <row r="79" spans="1:29" x14ac:dyDescent="0.2">
      <c r="A79" s="65" t="s">
        <v>442</v>
      </c>
      <c r="B79" s="22" t="s">
        <v>49</v>
      </c>
      <c r="C79" s="10" t="s">
        <v>49</v>
      </c>
      <c r="D79" s="22" t="s">
        <v>49</v>
      </c>
      <c r="E79" s="10" t="s">
        <v>49</v>
      </c>
      <c r="F79" s="22" t="s">
        <v>49</v>
      </c>
      <c r="G79" s="10" t="s">
        <v>49</v>
      </c>
      <c r="H79" s="22">
        <v>386.48537246264891</v>
      </c>
      <c r="I79" s="10">
        <v>3.3952263230471358</v>
      </c>
      <c r="J79" s="22">
        <v>383.71699371009043</v>
      </c>
      <c r="K79" s="6">
        <v>3.5399089291526353</v>
      </c>
      <c r="L79" s="21" t="s">
        <v>49</v>
      </c>
      <c r="M79" s="10" t="s">
        <v>49</v>
      </c>
      <c r="N79" s="22" t="s">
        <v>49</v>
      </c>
      <c r="O79" s="10" t="s">
        <v>49</v>
      </c>
      <c r="P79" s="22" t="s">
        <v>49</v>
      </c>
      <c r="Q79" s="10" t="s">
        <v>49</v>
      </c>
      <c r="R79" s="22">
        <v>-2.768378734588623</v>
      </c>
      <c r="S79" s="6">
        <v>5.1321163177490234</v>
      </c>
      <c r="T79" s="69">
        <v>-2.768378734588623</v>
      </c>
      <c r="U79" s="44">
        <v>5.1321163177490234</v>
      </c>
      <c r="V79" s="73">
        <v>0.58959537744522095</v>
      </c>
      <c r="W79" s="75" t="s">
        <v>49</v>
      </c>
      <c r="X79" s="11" t="s">
        <v>49</v>
      </c>
      <c r="Y79" s="71" t="s">
        <v>49</v>
      </c>
      <c r="Z79" s="2" t="s">
        <v>49</v>
      </c>
      <c r="AA79" s="347"/>
      <c r="AB79" s="347"/>
      <c r="AC79" s="347"/>
    </row>
    <row r="80" spans="1:29" x14ac:dyDescent="0.2">
      <c r="A80" s="65" t="s">
        <v>443</v>
      </c>
      <c r="B80" s="22">
        <v>510.83972220731488</v>
      </c>
      <c r="C80" s="10">
        <v>1.0571240694843114</v>
      </c>
      <c r="D80" s="22">
        <v>511.06959775819178</v>
      </c>
      <c r="E80" s="10">
        <v>1.034302874849915</v>
      </c>
      <c r="F80" s="22">
        <v>520.57087533384788</v>
      </c>
      <c r="G80" s="10">
        <v>0.84857600449631787</v>
      </c>
      <c r="H80" s="22">
        <v>528.54960018870702</v>
      </c>
      <c r="I80" s="10">
        <v>1.0644048755654258</v>
      </c>
      <c r="J80" s="22">
        <v>543.58573372395108</v>
      </c>
      <c r="K80" s="6">
        <v>1.4577961166183935</v>
      </c>
      <c r="L80" s="21">
        <v>32.746009826660156</v>
      </c>
      <c r="M80" s="10">
        <v>3.9094221591949463</v>
      </c>
      <c r="N80" s="22">
        <v>32.516136169433594</v>
      </c>
      <c r="O80" s="10">
        <v>4.0103678703308105</v>
      </c>
      <c r="P80" s="22">
        <v>23.014858245849609</v>
      </c>
      <c r="Q80" s="10">
        <v>4.3503274917602539</v>
      </c>
      <c r="R80" s="22">
        <v>15.036133766174316</v>
      </c>
      <c r="S80" s="6">
        <v>2.3533439636230469</v>
      </c>
      <c r="T80" s="69">
        <v>8.2589293428238317</v>
      </c>
      <c r="U80" s="44">
        <v>1.1087252086528214</v>
      </c>
      <c r="V80" s="73">
        <v>9.3924867883288243E-14</v>
      </c>
      <c r="W80" s="75">
        <v>5.3457228011751976</v>
      </c>
      <c r="X80" s="11">
        <v>0.46049701085229044</v>
      </c>
      <c r="Y80" s="71">
        <v>0.21606219613060454</v>
      </c>
      <c r="Z80" s="2">
        <v>3.4460384995821658E-2</v>
      </c>
      <c r="AA80" s="347"/>
      <c r="AB80" s="347"/>
      <c r="AC80" s="347"/>
    </row>
    <row r="81" spans="1:29" x14ac:dyDescent="0.2">
      <c r="A81" s="65" t="s">
        <v>444</v>
      </c>
      <c r="B81" s="22" t="s">
        <v>49</v>
      </c>
      <c r="C81" s="10" t="s">
        <v>49</v>
      </c>
      <c r="D81" s="22">
        <v>422.23161552966934</v>
      </c>
      <c r="E81" s="10">
        <v>2.6797404734070605</v>
      </c>
      <c r="F81" s="22">
        <v>419.50264853365661</v>
      </c>
      <c r="G81" s="10">
        <v>2.9983599029249155</v>
      </c>
      <c r="H81" s="22" t="s">
        <v>49</v>
      </c>
      <c r="I81" s="10" t="s">
        <v>49</v>
      </c>
      <c r="J81" s="22">
        <v>437.61807367156007</v>
      </c>
      <c r="K81" s="6">
        <v>2.7058818846440387</v>
      </c>
      <c r="L81" s="21" t="s">
        <v>49</v>
      </c>
      <c r="M81" s="10" t="s">
        <v>49</v>
      </c>
      <c r="N81" s="22">
        <v>15.386458396911621</v>
      </c>
      <c r="O81" s="10">
        <v>5.2336320877075195</v>
      </c>
      <c r="P81" s="22">
        <v>18.115425109863281</v>
      </c>
      <c r="Q81" s="10">
        <v>5.6914019584655762</v>
      </c>
      <c r="R81" s="22" t="s">
        <v>49</v>
      </c>
      <c r="S81" s="6" t="s">
        <v>49</v>
      </c>
      <c r="T81" s="69">
        <v>6.577679894173821</v>
      </c>
      <c r="U81" s="44">
        <v>1.935199157967745</v>
      </c>
      <c r="V81" s="73">
        <v>6.764064310118556E-4</v>
      </c>
      <c r="W81" s="75" t="s">
        <v>49</v>
      </c>
      <c r="X81" s="11" t="s">
        <v>49</v>
      </c>
      <c r="Y81" s="71" t="s">
        <v>49</v>
      </c>
      <c r="Z81" s="2" t="s">
        <v>49</v>
      </c>
      <c r="AA81" s="347"/>
      <c r="AB81" s="347"/>
      <c r="AC81" s="347"/>
    </row>
    <row r="82" spans="1:29" x14ac:dyDescent="0.2">
      <c r="A82" s="65" t="s">
        <v>445</v>
      </c>
      <c r="B82" s="22" t="s">
        <v>49</v>
      </c>
      <c r="C82" s="10" t="s">
        <v>49</v>
      </c>
      <c r="D82" s="22">
        <v>461.33914036797916</v>
      </c>
      <c r="E82" s="10">
        <v>1.7220615924483302</v>
      </c>
      <c r="F82" s="22" t="s">
        <v>49</v>
      </c>
      <c r="G82" s="10" t="s">
        <v>49</v>
      </c>
      <c r="H82" s="22">
        <v>464.78196465300374</v>
      </c>
      <c r="I82" s="10">
        <v>1.6419703489359065</v>
      </c>
      <c r="J82" s="22">
        <v>456.59032278179876</v>
      </c>
      <c r="K82" s="6">
        <v>1.8686162528141637</v>
      </c>
      <c r="L82" s="21" t="s">
        <v>49</v>
      </c>
      <c r="M82" s="10" t="s">
        <v>49</v>
      </c>
      <c r="N82" s="22">
        <v>-4.7488174438476563</v>
      </c>
      <c r="O82" s="10">
        <v>4.3983316421508789</v>
      </c>
      <c r="P82" s="22" t="s">
        <v>49</v>
      </c>
      <c r="Q82" s="10" t="s">
        <v>49</v>
      </c>
      <c r="R82" s="22">
        <v>-8.1916418075561523</v>
      </c>
      <c r="S82" s="6">
        <v>2.9099645614624023</v>
      </c>
      <c r="T82" s="69">
        <v>-1.3051332952321901</v>
      </c>
      <c r="U82" s="44">
        <v>1.6636162291165</v>
      </c>
      <c r="V82" s="73">
        <v>0.43273749947547913</v>
      </c>
      <c r="W82" s="75" t="s">
        <v>49</v>
      </c>
      <c r="X82" s="11" t="s">
        <v>49</v>
      </c>
      <c r="Y82" s="71" t="s">
        <v>49</v>
      </c>
      <c r="Z82" s="2" t="s">
        <v>49</v>
      </c>
      <c r="AA82" s="347"/>
      <c r="AB82" s="347"/>
      <c r="AC82" s="347"/>
    </row>
    <row r="83" spans="1:29" x14ac:dyDescent="0.2">
      <c r="A83" s="65" t="s">
        <v>446</v>
      </c>
      <c r="B83" s="22" t="s">
        <v>49</v>
      </c>
      <c r="C83" s="10" t="s">
        <v>49</v>
      </c>
      <c r="D83" s="22">
        <v>412.7708982634764</v>
      </c>
      <c r="E83" s="10">
        <v>3.0131755651969012</v>
      </c>
      <c r="F83" s="22" t="s">
        <v>49</v>
      </c>
      <c r="G83" s="10" t="s">
        <v>49</v>
      </c>
      <c r="H83" s="22">
        <v>427.99780566698837</v>
      </c>
      <c r="I83" s="10">
        <v>1.9725845690772521</v>
      </c>
      <c r="J83" s="22">
        <v>428.48526680661701</v>
      </c>
      <c r="K83" s="6">
        <v>2.2597388478350138</v>
      </c>
      <c r="L83" s="21" t="s">
        <v>49</v>
      </c>
      <c r="M83" s="10" t="s">
        <v>49</v>
      </c>
      <c r="N83" s="22">
        <v>15.71436882019043</v>
      </c>
      <c r="O83" s="10">
        <v>5.2032437324523926</v>
      </c>
      <c r="P83" s="22" t="s">
        <v>49</v>
      </c>
      <c r="Q83" s="10" t="s">
        <v>49</v>
      </c>
      <c r="R83" s="22">
        <v>0.4874611496925354</v>
      </c>
      <c r="S83" s="6">
        <v>3.35821533203125</v>
      </c>
      <c r="T83" s="69">
        <v>6.1424160309499971</v>
      </c>
      <c r="U83" s="44">
        <v>2.0332548355885876</v>
      </c>
      <c r="V83" s="73">
        <v>2.519605215638876E-3</v>
      </c>
      <c r="W83" s="75" t="s">
        <v>49</v>
      </c>
      <c r="X83" s="11" t="s">
        <v>49</v>
      </c>
      <c r="Y83" s="71" t="s">
        <v>49</v>
      </c>
      <c r="Z83" s="2" t="s">
        <v>49</v>
      </c>
      <c r="AA83" s="347"/>
      <c r="AB83" s="347"/>
      <c r="AC83" s="347"/>
    </row>
    <row r="84" spans="1:29" x14ac:dyDescent="0.2">
      <c r="A84" s="65" t="s">
        <v>447</v>
      </c>
      <c r="B84" s="22">
        <v>411.78842839190997</v>
      </c>
      <c r="C84" s="10">
        <v>1.0640874391961237</v>
      </c>
      <c r="D84" s="22">
        <v>401.2774698259027</v>
      </c>
      <c r="E84" s="10">
        <v>2.0343195759459709</v>
      </c>
      <c r="F84" s="22">
        <v>410.09760226255651</v>
      </c>
      <c r="G84" s="10">
        <v>1.0650151983157732</v>
      </c>
      <c r="H84" s="22">
        <v>411.31364817274607</v>
      </c>
      <c r="I84" s="10">
        <v>1.0292559632065243</v>
      </c>
      <c r="J84" s="22">
        <v>415.17223115627161</v>
      </c>
      <c r="K84" s="6">
        <v>1.3105716468578228</v>
      </c>
      <c r="L84" s="21">
        <v>3.3838026523590088</v>
      </c>
      <c r="M84" s="10">
        <v>3.8588573932647705</v>
      </c>
      <c r="N84" s="22">
        <v>13.894761085510254</v>
      </c>
      <c r="O84" s="10">
        <v>4.3294520378112793</v>
      </c>
      <c r="P84" s="22">
        <v>5.0746288299560547</v>
      </c>
      <c r="Q84" s="10">
        <v>4.3510866165161133</v>
      </c>
      <c r="R84" s="22">
        <v>3.8585829734802246</v>
      </c>
      <c r="S84" s="6">
        <v>2.2487921714782715</v>
      </c>
      <c r="T84" s="69">
        <v>1.6610627652626329</v>
      </c>
      <c r="U84" s="44">
        <v>1.1358862726538212</v>
      </c>
      <c r="V84" s="73">
        <v>0.14364545047283173</v>
      </c>
      <c r="W84" s="75">
        <v>2.5416624699759911</v>
      </c>
      <c r="X84" s="11">
        <v>0.44552217181572124</v>
      </c>
      <c r="Y84" s="71">
        <v>0.16566457346292612</v>
      </c>
      <c r="Z84" s="2">
        <v>3.2220916524456931E-2</v>
      </c>
      <c r="AA84" s="347"/>
      <c r="AB84" s="347"/>
      <c r="AC84" s="347"/>
    </row>
    <row r="85" spans="1:29" x14ac:dyDescent="0.2">
      <c r="A85" s="65" t="s">
        <v>448</v>
      </c>
      <c r="B85" s="22" t="s">
        <v>49</v>
      </c>
      <c r="C85" s="10" t="s">
        <v>49</v>
      </c>
      <c r="D85" s="22" t="s">
        <v>49</v>
      </c>
      <c r="E85" s="10" t="s">
        <v>49</v>
      </c>
      <c r="F85" s="22" t="s">
        <v>49</v>
      </c>
      <c r="G85" s="10" t="s">
        <v>49</v>
      </c>
      <c r="H85" s="22" t="s">
        <v>49</v>
      </c>
      <c r="I85" s="10" t="s">
        <v>49</v>
      </c>
      <c r="J85" s="22">
        <v>376.59688926497472</v>
      </c>
      <c r="K85" s="6">
        <v>3.0044393695621148</v>
      </c>
      <c r="L85" s="21" t="s">
        <v>49</v>
      </c>
      <c r="M85" s="10" t="s">
        <v>49</v>
      </c>
      <c r="N85" s="22" t="s">
        <v>49</v>
      </c>
      <c r="O85" s="10" t="s">
        <v>49</v>
      </c>
      <c r="P85" s="22" t="s">
        <v>49</v>
      </c>
      <c r="Q85" s="10" t="s">
        <v>49</v>
      </c>
      <c r="R85" s="22" t="s">
        <v>49</v>
      </c>
      <c r="S85" s="6" t="s">
        <v>49</v>
      </c>
      <c r="T85" s="69" t="s">
        <v>49</v>
      </c>
      <c r="U85" s="44" t="s">
        <v>49</v>
      </c>
      <c r="V85" s="73" t="s">
        <v>49</v>
      </c>
      <c r="W85" s="75" t="s">
        <v>49</v>
      </c>
      <c r="X85" s="11" t="s">
        <v>49</v>
      </c>
      <c r="Y85" s="71" t="s">
        <v>49</v>
      </c>
      <c r="Z85" s="2" t="s">
        <v>49</v>
      </c>
      <c r="AA85" s="347"/>
      <c r="AB85" s="347"/>
      <c r="AC85" s="347"/>
    </row>
    <row r="86" spans="1:29" x14ac:dyDescent="0.2">
      <c r="A86" s="65" t="s">
        <v>449</v>
      </c>
      <c r="B86" s="22" t="s">
        <v>49</v>
      </c>
      <c r="C86" s="10" t="s">
        <v>49</v>
      </c>
      <c r="D86" s="22" t="s">
        <v>49</v>
      </c>
      <c r="E86" s="10" t="s">
        <v>49</v>
      </c>
      <c r="F86" s="22" t="s">
        <v>49</v>
      </c>
      <c r="G86" s="10" t="s">
        <v>49</v>
      </c>
      <c r="H86" s="22">
        <v>383.68238778706797</v>
      </c>
      <c r="I86" s="10">
        <v>1.2485144820096945</v>
      </c>
      <c r="J86" s="22">
        <v>413.04467363207362</v>
      </c>
      <c r="K86" s="6">
        <v>1.4208618015098562</v>
      </c>
      <c r="L86" s="21" t="s">
        <v>49</v>
      </c>
      <c r="M86" s="10" t="s">
        <v>49</v>
      </c>
      <c r="N86" s="22" t="s">
        <v>49</v>
      </c>
      <c r="O86" s="10" t="s">
        <v>49</v>
      </c>
      <c r="P86" s="22" t="s">
        <v>49</v>
      </c>
      <c r="Q86" s="10" t="s">
        <v>49</v>
      </c>
      <c r="R86" s="22">
        <v>29.362285614013672</v>
      </c>
      <c r="S86" s="6">
        <v>2.4202761650085449</v>
      </c>
      <c r="T86" s="69">
        <v>28.65854852392259</v>
      </c>
      <c r="U86" s="44">
        <v>2.7002820183150655</v>
      </c>
      <c r="V86" s="73">
        <v>0</v>
      </c>
      <c r="W86" s="75" t="s">
        <v>49</v>
      </c>
      <c r="X86" s="11" t="s">
        <v>49</v>
      </c>
      <c r="Y86" s="71" t="s">
        <v>49</v>
      </c>
      <c r="Z86" s="2" t="s">
        <v>49</v>
      </c>
      <c r="AA86" s="347"/>
      <c r="AB86" s="347"/>
      <c r="AC86" s="347"/>
    </row>
    <row r="87" spans="1:29" x14ac:dyDescent="0.2">
      <c r="A87" s="65" t="s">
        <v>450</v>
      </c>
      <c r="B87" s="22" t="s">
        <v>49</v>
      </c>
      <c r="C87" s="10" t="s">
        <v>49</v>
      </c>
      <c r="D87" s="22">
        <v>375.89555801499296</v>
      </c>
      <c r="E87" s="10">
        <v>5.7386038381710991</v>
      </c>
      <c r="F87" s="22" t="s">
        <v>49</v>
      </c>
      <c r="G87" s="10" t="s">
        <v>49</v>
      </c>
      <c r="H87" s="22" t="s">
        <v>49</v>
      </c>
      <c r="I87" s="10" t="s">
        <v>49</v>
      </c>
      <c r="J87" s="22">
        <v>364.62377248553207</v>
      </c>
      <c r="K87" s="6">
        <v>2.8865161967291226</v>
      </c>
      <c r="L87" s="21" t="s">
        <v>49</v>
      </c>
      <c r="M87" s="10" t="s">
        <v>49</v>
      </c>
      <c r="N87" s="22">
        <v>-11.271785736083984</v>
      </c>
      <c r="O87" s="10">
        <v>7.3587803840637207</v>
      </c>
      <c r="P87" s="22" t="s">
        <v>49</v>
      </c>
      <c r="Q87" s="10" t="s">
        <v>49</v>
      </c>
      <c r="R87" s="22" t="s">
        <v>49</v>
      </c>
      <c r="S87" s="6" t="s">
        <v>49</v>
      </c>
      <c r="T87" s="69">
        <v>-3.7572619120279946</v>
      </c>
      <c r="U87" s="44">
        <v>2.4529267946879068</v>
      </c>
      <c r="V87" s="73">
        <v>0.12558501958847046</v>
      </c>
      <c r="W87" s="75" t="s">
        <v>49</v>
      </c>
      <c r="X87" s="11" t="s">
        <v>49</v>
      </c>
      <c r="Y87" s="71" t="s">
        <v>49</v>
      </c>
      <c r="Z87" s="2" t="s">
        <v>49</v>
      </c>
      <c r="AA87" s="347"/>
      <c r="AB87" s="347"/>
      <c r="AC87" s="347"/>
    </row>
    <row r="88" spans="1:29" x14ac:dyDescent="0.2">
      <c r="A88" s="65" t="s">
        <v>451</v>
      </c>
      <c r="B88" s="22" t="s">
        <v>49</v>
      </c>
      <c r="C88" s="10" t="s">
        <v>49</v>
      </c>
      <c r="D88" s="22">
        <v>369.35177135966933</v>
      </c>
      <c r="E88" s="10">
        <v>3.4877137537052039</v>
      </c>
      <c r="F88" s="22">
        <v>373.11344837438713</v>
      </c>
      <c r="G88" s="10">
        <v>3.5750076568483191</v>
      </c>
      <c r="H88" s="22">
        <v>396.68364844564087</v>
      </c>
      <c r="I88" s="10">
        <v>2.3586747740301979</v>
      </c>
      <c r="J88" s="22">
        <v>404.21560133019642</v>
      </c>
      <c r="K88" s="6">
        <v>2.6685415331569264</v>
      </c>
      <c r="L88" s="21" t="s">
        <v>49</v>
      </c>
      <c r="M88" s="10" t="s">
        <v>49</v>
      </c>
      <c r="N88" s="22">
        <v>34.86383056640625</v>
      </c>
      <c r="O88" s="10">
        <v>5.672156810760498</v>
      </c>
      <c r="P88" s="22">
        <v>31.102153778076172</v>
      </c>
      <c r="Q88" s="10">
        <v>5.9984908103942871</v>
      </c>
      <c r="R88" s="22">
        <v>7.5319528579711914</v>
      </c>
      <c r="S88" s="6">
        <v>3.8684053421020508</v>
      </c>
      <c r="T88" s="69">
        <v>12.811944944172984</v>
      </c>
      <c r="U88" s="44">
        <v>1.9814993984494915</v>
      </c>
      <c r="V88" s="73">
        <v>1.0077561007904023E-10</v>
      </c>
      <c r="W88" s="75" t="s">
        <v>49</v>
      </c>
      <c r="X88" s="11" t="s">
        <v>49</v>
      </c>
      <c r="Y88" s="71" t="s">
        <v>49</v>
      </c>
      <c r="Z88" s="2" t="s">
        <v>49</v>
      </c>
      <c r="AA88" s="347"/>
      <c r="AB88" s="347"/>
      <c r="AC88" s="347"/>
    </row>
    <row r="89" spans="1:29" x14ac:dyDescent="0.2">
      <c r="A89" s="65" t="s">
        <v>452</v>
      </c>
      <c r="B89" s="22" t="s">
        <v>49</v>
      </c>
      <c r="C89" s="10" t="s">
        <v>49</v>
      </c>
      <c r="D89" s="22" t="s">
        <v>49</v>
      </c>
      <c r="E89" s="10" t="s">
        <v>49</v>
      </c>
      <c r="F89" s="22" t="s">
        <v>49</v>
      </c>
      <c r="G89" s="10" t="s">
        <v>49</v>
      </c>
      <c r="H89" s="22" t="s">
        <v>49</v>
      </c>
      <c r="I89" s="10" t="s">
        <v>49</v>
      </c>
      <c r="J89" s="22">
        <v>356.93332361925559</v>
      </c>
      <c r="K89" s="6">
        <v>3.1815576695248504</v>
      </c>
      <c r="L89" s="21" t="s">
        <v>49</v>
      </c>
      <c r="M89" s="10" t="s">
        <v>49</v>
      </c>
      <c r="N89" s="22" t="s">
        <v>49</v>
      </c>
      <c r="O89" s="10" t="s">
        <v>49</v>
      </c>
      <c r="P89" s="22" t="s">
        <v>49</v>
      </c>
      <c r="Q89" s="10" t="s">
        <v>49</v>
      </c>
      <c r="R89" s="22" t="s">
        <v>49</v>
      </c>
      <c r="S89" s="6" t="s">
        <v>49</v>
      </c>
      <c r="T89" s="69" t="s">
        <v>49</v>
      </c>
      <c r="U89" s="44" t="s">
        <v>49</v>
      </c>
      <c r="V89" s="73" t="s">
        <v>49</v>
      </c>
      <c r="W89" s="75" t="s">
        <v>49</v>
      </c>
      <c r="X89" s="11" t="s">
        <v>49</v>
      </c>
      <c r="Y89" s="71" t="s">
        <v>49</v>
      </c>
      <c r="Z89" s="2" t="s">
        <v>49</v>
      </c>
      <c r="AA89" s="347"/>
      <c r="AB89" s="347"/>
      <c r="AC89" s="347"/>
    </row>
    <row r="90" spans="1:29" x14ac:dyDescent="0.2">
      <c r="A90" s="65" t="s">
        <v>453</v>
      </c>
      <c r="B90" s="22">
        <v>349.31314513049097</v>
      </c>
      <c r="C90" s="10">
        <v>0.85520631110366885</v>
      </c>
      <c r="D90" s="22">
        <v>379.44694861725822</v>
      </c>
      <c r="E90" s="10">
        <v>0.89108442916244124</v>
      </c>
      <c r="F90" s="22">
        <v>383.64255338748916</v>
      </c>
      <c r="G90" s="10">
        <v>0.74613721210145412</v>
      </c>
      <c r="H90" s="22">
        <v>417.61113015538507</v>
      </c>
      <c r="I90" s="10">
        <v>1.0045904103418437</v>
      </c>
      <c r="J90" s="22">
        <v>419.12715488324943</v>
      </c>
      <c r="K90" s="6">
        <v>0.92434601094934732</v>
      </c>
      <c r="L90" s="21">
        <v>69.814010620117188</v>
      </c>
      <c r="M90" s="10">
        <v>3.6914350986480713</v>
      </c>
      <c r="N90" s="22">
        <v>39.680206298828125</v>
      </c>
      <c r="O90" s="10">
        <v>3.8126823902130127</v>
      </c>
      <c r="P90" s="22">
        <v>35.484600067138672</v>
      </c>
      <c r="Q90" s="10">
        <v>4.1822524070739746</v>
      </c>
      <c r="R90" s="22">
        <v>1.5160247087478638</v>
      </c>
      <c r="S90" s="6">
        <v>2.0356123447418213</v>
      </c>
      <c r="T90" s="69">
        <v>17.853090170182973</v>
      </c>
      <c r="U90" s="44">
        <v>1.0818676948521384</v>
      </c>
      <c r="V90" s="73">
        <v>0</v>
      </c>
      <c r="W90" s="75">
        <v>3.4011350934066247</v>
      </c>
      <c r="X90" s="11">
        <v>0.29344058200394324</v>
      </c>
      <c r="Y90" s="71">
        <v>-0.21249124694341953</v>
      </c>
      <c r="Z90" s="2">
        <v>2.4209737785960094E-2</v>
      </c>
      <c r="AA90" s="347"/>
      <c r="AB90" s="347"/>
      <c r="AC90" s="347"/>
    </row>
    <row r="91" spans="1:29" x14ac:dyDescent="0.2">
      <c r="A91" s="65" t="s">
        <v>454</v>
      </c>
      <c r="B91" s="22">
        <v>418.38637255272653</v>
      </c>
      <c r="C91" s="10">
        <v>4.1999828424928909</v>
      </c>
      <c r="D91" s="22">
        <v>428.17888466493264</v>
      </c>
      <c r="E91" s="10">
        <v>3.3590331255716284</v>
      </c>
      <c r="F91" s="22">
        <v>438.76805621175868</v>
      </c>
      <c r="G91" s="10">
        <v>3.2504311379542608</v>
      </c>
      <c r="H91" s="22">
        <v>434.88486177329014</v>
      </c>
      <c r="I91" s="10">
        <v>3.2334538006724389</v>
      </c>
      <c r="J91" s="22">
        <v>425.76122708517244</v>
      </c>
      <c r="K91" s="6">
        <v>4.5979260773618149</v>
      </c>
      <c r="L91" s="21">
        <v>7.374854564666748</v>
      </c>
      <c r="M91" s="10">
        <v>7.1289324760437012</v>
      </c>
      <c r="N91" s="22">
        <v>-2.4176576137542725</v>
      </c>
      <c r="O91" s="10">
        <v>6.7314281463623047</v>
      </c>
      <c r="P91" s="22">
        <v>-13.006829261779785</v>
      </c>
      <c r="Q91" s="10">
        <v>6.9127655029296875</v>
      </c>
      <c r="R91" s="22">
        <v>-9.1236343383789063</v>
      </c>
      <c r="S91" s="6">
        <v>5.8203306198120117</v>
      </c>
      <c r="T91" s="69">
        <v>2.0649481060653523</v>
      </c>
      <c r="U91" s="44">
        <v>1.6761219909843215</v>
      </c>
      <c r="V91" s="73">
        <v>0.21795670688152313</v>
      </c>
      <c r="W91" s="75">
        <v>-4.3899989098648238</v>
      </c>
      <c r="X91" s="11">
        <v>1.5093038213402705</v>
      </c>
      <c r="Y91" s="71">
        <v>-0.42319291210166177</v>
      </c>
      <c r="Z91" s="2">
        <v>0.11792787033806118</v>
      </c>
      <c r="AA91" s="347"/>
      <c r="AB91" s="347"/>
      <c r="AC91" s="347"/>
    </row>
    <row r="92" spans="1:29" x14ac:dyDescent="0.2">
      <c r="A92" s="65" t="s">
        <v>455</v>
      </c>
      <c r="B92" s="22">
        <v>479.47041718167321</v>
      </c>
      <c r="C92" s="10">
        <v>3.6658857313080411</v>
      </c>
      <c r="D92" s="22">
        <v>478.29752992325268</v>
      </c>
      <c r="E92" s="10">
        <v>3.3033102581231404</v>
      </c>
      <c r="F92" s="22">
        <v>486.29548996518918</v>
      </c>
      <c r="G92" s="10">
        <v>2.8532264621954346</v>
      </c>
      <c r="H92" s="22">
        <v>486.63104115954377</v>
      </c>
      <c r="I92" s="10">
        <v>2.9147675691491548</v>
      </c>
      <c r="J92" s="22">
        <v>477.71767976295882</v>
      </c>
      <c r="K92" s="6">
        <v>2.8658055110508167</v>
      </c>
      <c r="L92" s="21">
        <v>-1.7527374029159546</v>
      </c>
      <c r="M92" s="10">
        <v>5.8045206069946289</v>
      </c>
      <c r="N92" s="22">
        <v>-0.57985013723373413</v>
      </c>
      <c r="O92" s="10">
        <v>5.6579856872558594</v>
      </c>
      <c r="P92" s="22">
        <v>-8.5778102874755859</v>
      </c>
      <c r="Q92" s="10">
        <v>5.6950716972351074</v>
      </c>
      <c r="R92" s="22">
        <v>-8.9133615493774414</v>
      </c>
      <c r="S92" s="6">
        <v>4.3576154708862305</v>
      </c>
      <c r="T92" s="69">
        <v>0.45635916843911783</v>
      </c>
      <c r="U92" s="44">
        <v>1.4611240137870141</v>
      </c>
      <c r="V92" s="73">
        <v>0.75478649139404297</v>
      </c>
      <c r="W92" s="75">
        <v>-2.0614530760908751</v>
      </c>
      <c r="X92" s="11">
        <v>1.138176844254615</v>
      </c>
      <c r="Y92" s="71">
        <v>-0.18446439990865957</v>
      </c>
      <c r="Z92" s="2">
        <v>9.4483970283527549E-2</v>
      </c>
      <c r="AA92" s="347"/>
      <c r="AB92" s="347"/>
      <c r="AC92" s="347"/>
    </row>
    <row r="93" spans="1:29" x14ac:dyDescent="0.2">
      <c r="A93" s="65" t="s">
        <v>456</v>
      </c>
      <c r="B93" s="22" t="s">
        <v>49</v>
      </c>
      <c r="C93" s="10" t="s">
        <v>49</v>
      </c>
      <c r="D93" s="22" t="s">
        <v>49</v>
      </c>
      <c r="E93" s="10" t="s">
        <v>49</v>
      </c>
      <c r="F93" s="22" t="s">
        <v>49</v>
      </c>
      <c r="G93" s="10" t="s">
        <v>49</v>
      </c>
      <c r="H93" s="22" t="s">
        <v>49</v>
      </c>
      <c r="I93" s="10" t="s">
        <v>49</v>
      </c>
      <c r="J93" s="22">
        <v>386.24614496617278</v>
      </c>
      <c r="K93" s="6">
        <v>2.8399033405575262</v>
      </c>
      <c r="L93" s="21" t="s">
        <v>49</v>
      </c>
      <c r="M93" s="10" t="s">
        <v>49</v>
      </c>
      <c r="N93" s="22" t="s">
        <v>49</v>
      </c>
      <c r="O93" s="10" t="s">
        <v>49</v>
      </c>
      <c r="P93" s="22" t="s">
        <v>49</v>
      </c>
      <c r="Q93" s="10" t="s">
        <v>49</v>
      </c>
      <c r="R93" s="22" t="s">
        <v>49</v>
      </c>
      <c r="S93" s="6" t="s">
        <v>49</v>
      </c>
      <c r="T93" s="69" t="s">
        <v>49</v>
      </c>
      <c r="U93" s="44" t="s">
        <v>49</v>
      </c>
      <c r="V93" s="73" t="s">
        <v>49</v>
      </c>
      <c r="W93" s="75" t="s">
        <v>49</v>
      </c>
      <c r="X93" s="11" t="s">
        <v>49</v>
      </c>
      <c r="Y93" s="71" t="s">
        <v>49</v>
      </c>
      <c r="Z93" s="2" t="s">
        <v>49</v>
      </c>
      <c r="AA93" s="347"/>
      <c r="AB93" s="347"/>
      <c r="AC93" s="347"/>
    </row>
    <row r="94" spans="1:29" x14ac:dyDescent="0.2">
      <c r="A94" s="65" t="s">
        <v>457</v>
      </c>
      <c r="B94" s="22">
        <v>435.63634443717888</v>
      </c>
      <c r="C94" s="10">
        <v>3.0364477877703973</v>
      </c>
      <c r="D94" s="22">
        <v>442.7857869563839</v>
      </c>
      <c r="E94" s="10">
        <v>2.3656031927768888</v>
      </c>
      <c r="F94" s="22">
        <v>444.80411087113254</v>
      </c>
      <c r="G94" s="10">
        <v>3.4020758651656524</v>
      </c>
      <c r="H94" s="22" t="s">
        <v>49</v>
      </c>
      <c r="I94" s="10" t="s">
        <v>49</v>
      </c>
      <c r="J94" s="22">
        <v>439.87388946262348</v>
      </c>
      <c r="K94" s="6">
        <v>3.0487249712574149</v>
      </c>
      <c r="L94" s="21">
        <v>4.2375450134277344</v>
      </c>
      <c r="M94" s="10">
        <v>5.5277156829833984</v>
      </c>
      <c r="N94" s="22">
        <v>-2.9118974208831787</v>
      </c>
      <c r="O94" s="10">
        <v>5.2705693244934082</v>
      </c>
      <c r="P94" s="22">
        <v>-4.9302215576171875</v>
      </c>
      <c r="Q94" s="10">
        <v>6.0785641670227051</v>
      </c>
      <c r="R94" s="22" t="s">
        <v>49</v>
      </c>
      <c r="S94" s="6" t="s">
        <v>49</v>
      </c>
      <c r="T94" s="69">
        <v>0.66794129714142636</v>
      </c>
      <c r="U94" s="44">
        <v>1.3291935587950998</v>
      </c>
      <c r="V94" s="73">
        <v>0.61530447006225586</v>
      </c>
      <c r="W94" s="75" t="s">
        <v>49</v>
      </c>
      <c r="X94" s="11" t="s">
        <v>49</v>
      </c>
      <c r="Y94" s="71" t="s">
        <v>49</v>
      </c>
      <c r="Z94" s="2" t="s">
        <v>49</v>
      </c>
      <c r="AA94" s="347"/>
      <c r="AB94" s="347"/>
      <c r="AC94" s="347"/>
    </row>
    <row r="95" spans="1:29" x14ac:dyDescent="0.2">
      <c r="A95" s="65" t="s">
        <v>458</v>
      </c>
      <c r="B95" s="22" t="s">
        <v>49</v>
      </c>
      <c r="C95" s="10" t="s">
        <v>49</v>
      </c>
      <c r="D95" s="22">
        <v>541.69551809018037</v>
      </c>
      <c r="E95" s="10">
        <v>1.3627961037104894</v>
      </c>
      <c r="F95" s="22">
        <v>551.49315664283449</v>
      </c>
      <c r="G95" s="10">
        <v>1.5061795457786133</v>
      </c>
      <c r="H95" s="22">
        <v>555.57467994278306</v>
      </c>
      <c r="I95" s="10">
        <v>1.1960180093275576</v>
      </c>
      <c r="J95" s="22">
        <v>550.93689998680804</v>
      </c>
      <c r="K95" s="6">
        <v>1.483473811371365</v>
      </c>
      <c r="L95" s="21" t="s">
        <v>49</v>
      </c>
      <c r="M95" s="10" t="s">
        <v>49</v>
      </c>
      <c r="N95" s="22">
        <v>9.2413816452026367</v>
      </c>
      <c r="O95" s="10">
        <v>4.1165528297424316</v>
      </c>
      <c r="P95" s="22">
        <v>-0.55625665187835693</v>
      </c>
      <c r="Q95" s="10">
        <v>4.5331416130065918</v>
      </c>
      <c r="R95" s="22">
        <v>-4.6377801895141602</v>
      </c>
      <c r="S95" s="6">
        <v>2.4313070774078369</v>
      </c>
      <c r="T95" s="69">
        <v>3.2133597286368003</v>
      </c>
      <c r="U95" s="44">
        <v>1.5554301427419117</v>
      </c>
      <c r="V95" s="73">
        <v>3.8838129490613937E-2</v>
      </c>
      <c r="W95" s="75" t="s">
        <v>49</v>
      </c>
      <c r="X95" s="11" t="s">
        <v>49</v>
      </c>
      <c r="Y95" s="71" t="s">
        <v>49</v>
      </c>
      <c r="Z95" s="2" t="s">
        <v>49</v>
      </c>
      <c r="AA95" s="347"/>
      <c r="AB95" s="347"/>
      <c r="AC95" s="347"/>
    </row>
    <row r="96" spans="1:29" x14ac:dyDescent="0.2">
      <c r="A96" s="65" t="s">
        <v>459</v>
      </c>
      <c r="B96" s="22">
        <v>532.47354620873489</v>
      </c>
      <c r="C96" s="10">
        <v>3.5685844980241641</v>
      </c>
      <c r="D96" s="22">
        <v>520.41979255432977</v>
      </c>
      <c r="E96" s="10">
        <v>2.631940413357472</v>
      </c>
      <c r="F96" s="22">
        <v>523.31490445114105</v>
      </c>
      <c r="G96" s="10">
        <v>2.3294784242628448</v>
      </c>
      <c r="H96" s="22">
        <v>532.34745457706083</v>
      </c>
      <c r="I96" s="10">
        <v>2.6915595998684791</v>
      </c>
      <c r="J96" s="22">
        <v>515.74802774857142</v>
      </c>
      <c r="K96" s="6">
        <v>2.8738639849795145</v>
      </c>
      <c r="L96" s="21">
        <v>-16.725519180297852</v>
      </c>
      <c r="M96" s="10">
        <v>5.7475900650024414</v>
      </c>
      <c r="N96" s="22">
        <v>-4.6717648506164551</v>
      </c>
      <c r="O96" s="10">
        <v>5.2985191345214844</v>
      </c>
      <c r="P96" s="22">
        <v>-7.5668768882751465</v>
      </c>
      <c r="Q96" s="10">
        <v>5.4557919502258301</v>
      </c>
      <c r="R96" s="22">
        <v>-16.59942626953125</v>
      </c>
      <c r="S96" s="6">
        <v>4.2170710563659668</v>
      </c>
      <c r="T96" s="69">
        <v>-2.2359941958481935</v>
      </c>
      <c r="U96" s="44">
        <v>1.428565057850494</v>
      </c>
      <c r="V96" s="73">
        <v>0.11753533780574799</v>
      </c>
      <c r="W96" s="75">
        <v>-1.0898999063033363</v>
      </c>
      <c r="X96" s="11">
        <v>1.0177727769469409</v>
      </c>
      <c r="Y96" s="71">
        <v>-2.8714042307272664E-2</v>
      </c>
      <c r="Z96" s="2">
        <v>8.5668711507634138E-2</v>
      </c>
      <c r="AA96" s="347"/>
      <c r="AB96" s="347"/>
      <c r="AC96" s="347"/>
    </row>
    <row r="97" spans="1:34" x14ac:dyDescent="0.2">
      <c r="A97" s="65" t="s">
        <v>460</v>
      </c>
      <c r="B97" s="22">
        <v>421.01146920658732</v>
      </c>
      <c r="C97" s="10">
        <v>2.1433656142480095</v>
      </c>
      <c r="D97" s="22">
        <v>425.29628493070197</v>
      </c>
      <c r="E97" s="10">
        <v>2.97628545661434</v>
      </c>
      <c r="F97" s="22">
        <v>443.999935089443</v>
      </c>
      <c r="G97" s="10">
        <v>2.9304045744182274</v>
      </c>
      <c r="H97" s="22">
        <v>421.33732592797355</v>
      </c>
      <c r="I97" s="10">
        <v>2.8329897418929528</v>
      </c>
      <c r="J97" s="22">
        <v>425.81344997713569</v>
      </c>
      <c r="K97" s="6">
        <v>3.1783381921067835</v>
      </c>
      <c r="L97" s="21">
        <v>4.8019809722900391</v>
      </c>
      <c r="M97" s="10">
        <v>5.1707592010498047</v>
      </c>
      <c r="N97" s="22">
        <v>0.51716506481170654</v>
      </c>
      <c r="O97" s="10">
        <v>5.6434216499328613</v>
      </c>
      <c r="P97" s="22">
        <v>-18.186485290527344</v>
      </c>
      <c r="Q97" s="10">
        <v>5.8965415954589844</v>
      </c>
      <c r="R97" s="22">
        <v>4.4761242866516113</v>
      </c>
      <c r="S97" s="6">
        <v>4.5174951553344727</v>
      </c>
      <c r="T97" s="69">
        <v>0.56242427566354425</v>
      </c>
      <c r="U97" s="44">
        <v>1.347959617070781</v>
      </c>
      <c r="V97" s="73">
        <v>0.67650198936462402</v>
      </c>
      <c r="W97" s="75">
        <v>-3.7855063410719541</v>
      </c>
      <c r="X97" s="11">
        <v>1.0913730829024393</v>
      </c>
      <c r="Y97" s="71">
        <v>-0.33108175830220571</v>
      </c>
      <c r="Z97" s="2">
        <v>8.2286944172711957E-2</v>
      </c>
      <c r="AA97" s="347"/>
      <c r="AB97" s="347"/>
      <c r="AC97" s="347"/>
    </row>
    <row r="98" spans="1:34" x14ac:dyDescent="0.2">
      <c r="A98" s="65" t="s">
        <v>461</v>
      </c>
      <c r="B98" s="22" t="s">
        <v>49</v>
      </c>
      <c r="C98" s="10" t="s">
        <v>49</v>
      </c>
      <c r="D98" s="22" t="s">
        <v>49</v>
      </c>
      <c r="E98" s="10" t="s">
        <v>49</v>
      </c>
      <c r="F98" s="22" t="s">
        <v>49</v>
      </c>
      <c r="G98" s="10" t="s">
        <v>49</v>
      </c>
      <c r="H98" s="22" t="s">
        <v>49</v>
      </c>
      <c r="I98" s="10" t="s">
        <v>49</v>
      </c>
      <c r="J98" s="22">
        <v>468.98774261240408</v>
      </c>
      <c r="K98" s="6">
        <v>3.2975422061569666</v>
      </c>
      <c r="L98" s="21" t="s">
        <v>49</v>
      </c>
      <c r="M98" s="10" t="s">
        <v>49</v>
      </c>
      <c r="N98" s="22" t="s">
        <v>49</v>
      </c>
      <c r="O98" s="10" t="s">
        <v>49</v>
      </c>
      <c r="P98" s="22" t="s">
        <v>49</v>
      </c>
      <c r="Q98" s="10" t="s">
        <v>49</v>
      </c>
      <c r="R98" s="22" t="s">
        <v>49</v>
      </c>
      <c r="S98" s="6" t="s">
        <v>49</v>
      </c>
      <c r="T98" s="69" t="s">
        <v>49</v>
      </c>
      <c r="U98" s="44" t="s">
        <v>49</v>
      </c>
      <c r="V98" s="73" t="s">
        <v>49</v>
      </c>
      <c r="W98" s="75" t="s">
        <v>49</v>
      </c>
      <c r="X98" s="11" t="s">
        <v>49</v>
      </c>
      <c r="Y98" s="71" t="s">
        <v>49</v>
      </c>
      <c r="Z98" s="2" t="s">
        <v>49</v>
      </c>
      <c r="AA98" s="347"/>
      <c r="AB98" s="347"/>
      <c r="AC98" s="347"/>
    </row>
    <row r="99" spans="1:34" x14ac:dyDescent="0.2">
      <c r="A99" s="65" t="s">
        <v>462</v>
      </c>
      <c r="B99" s="22" t="s">
        <v>49</v>
      </c>
      <c r="C99" s="10" t="s">
        <v>49</v>
      </c>
      <c r="D99" s="22">
        <v>437.80644040613754</v>
      </c>
      <c r="E99" s="10">
        <v>2.6186173753158117</v>
      </c>
      <c r="F99" s="22">
        <v>448.37029586320836</v>
      </c>
      <c r="G99" s="10">
        <v>2.8086163810822367</v>
      </c>
      <c r="H99" s="22">
        <v>436.73114786521393</v>
      </c>
      <c r="I99" s="10">
        <v>2.4226499034667066</v>
      </c>
      <c r="J99" s="22">
        <v>433.63680266746826</v>
      </c>
      <c r="K99" s="6">
        <v>2.0076594329877437</v>
      </c>
      <c r="L99" s="21" t="s">
        <v>49</v>
      </c>
      <c r="M99" s="10" t="s">
        <v>49</v>
      </c>
      <c r="N99" s="22">
        <v>-4.1696376800537109</v>
      </c>
      <c r="O99" s="10">
        <v>4.8760590553283691</v>
      </c>
      <c r="P99" s="22">
        <v>-14.733492851257324</v>
      </c>
      <c r="Q99" s="10">
        <v>5.291419506072998</v>
      </c>
      <c r="R99" s="22">
        <v>-3.0943450927734375</v>
      </c>
      <c r="S99" s="6">
        <v>3.4899897575378418</v>
      </c>
      <c r="T99" s="69">
        <v>-2.4990026908417677</v>
      </c>
      <c r="U99" s="44">
        <v>2.2936794236223368</v>
      </c>
      <c r="V99" s="73">
        <v>0.27592596411705017</v>
      </c>
      <c r="W99" s="75" t="s">
        <v>49</v>
      </c>
      <c r="X99" s="11" t="s">
        <v>49</v>
      </c>
      <c r="Y99" s="71" t="s">
        <v>49</v>
      </c>
      <c r="Z99" s="2" t="s">
        <v>49</v>
      </c>
      <c r="AA99" s="347"/>
      <c r="AB99" s="347"/>
      <c r="AC99" s="347"/>
    </row>
    <row r="100" spans="1:34" x14ac:dyDescent="0.2">
      <c r="A100" s="65" t="s">
        <v>463</v>
      </c>
      <c r="B100" s="22">
        <v>428.13388499145742</v>
      </c>
      <c r="C100" s="10">
        <v>2.7485407008635314</v>
      </c>
      <c r="D100" s="22">
        <v>427.21424970546809</v>
      </c>
      <c r="E100" s="10">
        <v>2.574898676198663</v>
      </c>
      <c r="F100" s="22">
        <v>415.84293548984181</v>
      </c>
      <c r="G100" s="10">
        <v>2.7671773758923401</v>
      </c>
      <c r="H100" s="22">
        <v>435.36295628163845</v>
      </c>
      <c r="I100" s="10">
        <v>2.2008757523930047</v>
      </c>
      <c r="J100" s="22">
        <v>425.81267662409067</v>
      </c>
      <c r="K100" s="6">
        <v>2.4719277862716647</v>
      </c>
      <c r="L100" s="21">
        <v>-2.3212084770202637</v>
      </c>
      <c r="M100" s="10">
        <v>5.0700888633728027</v>
      </c>
      <c r="N100" s="22">
        <v>-1.4015730619430542</v>
      </c>
      <c r="O100" s="10">
        <v>5.0624728202819824</v>
      </c>
      <c r="P100" s="22">
        <v>9.9697408676147461</v>
      </c>
      <c r="Q100" s="10">
        <v>5.4633135795593262</v>
      </c>
      <c r="R100" s="22">
        <v>-9.5502796173095703</v>
      </c>
      <c r="S100" s="6">
        <v>3.637908935546875</v>
      </c>
      <c r="T100" s="69">
        <v>0.42901425090678119</v>
      </c>
      <c r="U100" s="44">
        <v>1.3262479080197933</v>
      </c>
      <c r="V100" s="73">
        <v>0.74633198976516724</v>
      </c>
      <c r="W100" s="75">
        <v>1.5116151984086599</v>
      </c>
      <c r="X100" s="11">
        <v>0.94349479290701788</v>
      </c>
      <c r="Y100" s="71">
        <v>0.11405087067553331</v>
      </c>
      <c r="Z100" s="2">
        <v>7.6714427624564152E-2</v>
      </c>
      <c r="AA100" s="347"/>
      <c r="AB100" s="347"/>
      <c r="AC100" s="347"/>
    </row>
    <row r="101" spans="1:34" x14ac:dyDescent="0.2">
      <c r="A101" s="65" t="s">
        <v>464</v>
      </c>
      <c r="B101" s="22" t="s">
        <v>49</v>
      </c>
      <c r="C101" s="10" t="s">
        <v>49</v>
      </c>
      <c r="D101" s="22" t="s">
        <v>49</v>
      </c>
      <c r="E101" s="10" t="s">
        <v>49</v>
      </c>
      <c r="F101" s="22">
        <v>528.42325898667889</v>
      </c>
      <c r="G101" s="10">
        <v>4.312392827622638</v>
      </c>
      <c r="H101" s="22">
        <v>524.64451930930397</v>
      </c>
      <c r="I101" s="10">
        <v>3.910067834406147</v>
      </c>
      <c r="J101" s="22" t="s">
        <v>49</v>
      </c>
      <c r="K101" s="6" t="s">
        <v>49</v>
      </c>
      <c r="L101" s="21" t="s">
        <v>49</v>
      </c>
      <c r="M101" s="10" t="s">
        <v>49</v>
      </c>
      <c r="N101" s="22" t="s">
        <v>49</v>
      </c>
      <c r="O101" s="10" t="s">
        <v>49</v>
      </c>
      <c r="P101" s="22" t="s">
        <v>49</v>
      </c>
      <c r="Q101" s="10" t="s">
        <v>49</v>
      </c>
      <c r="R101" s="22" t="s">
        <v>49</v>
      </c>
      <c r="S101" s="6" t="s">
        <v>49</v>
      </c>
      <c r="T101" s="69">
        <v>-3.7886739255676289</v>
      </c>
      <c r="U101" s="44">
        <v>6.1909656389168761</v>
      </c>
      <c r="V101" s="73">
        <v>0.54055881500244141</v>
      </c>
      <c r="W101" s="75" t="s">
        <v>49</v>
      </c>
      <c r="X101" s="11" t="s">
        <v>49</v>
      </c>
      <c r="Y101" s="71" t="s">
        <v>49</v>
      </c>
      <c r="Z101" s="2" t="s">
        <v>49</v>
      </c>
      <c r="AA101" s="347"/>
      <c r="AB101" s="347"/>
      <c r="AC101" s="347"/>
    </row>
    <row r="102" spans="1:34" ht="13.5" thickBot="1" x14ac:dyDescent="0.25">
      <c r="A102" s="34"/>
      <c r="B102" s="33"/>
      <c r="C102" s="9"/>
      <c r="D102" s="33"/>
      <c r="E102" s="9"/>
      <c r="F102" s="33"/>
      <c r="G102" s="9"/>
      <c r="H102" s="33"/>
      <c r="I102" s="9"/>
      <c r="J102" s="33"/>
      <c r="K102" s="20"/>
      <c r="L102" s="61"/>
      <c r="M102" s="9"/>
      <c r="N102" s="33"/>
      <c r="O102" s="9"/>
      <c r="P102" s="33"/>
      <c r="Q102" s="9"/>
      <c r="R102" s="33"/>
      <c r="S102" s="20"/>
      <c r="T102" s="70"/>
      <c r="U102" s="45"/>
      <c r="V102" s="74"/>
      <c r="W102" s="76"/>
      <c r="X102" s="356"/>
      <c r="Y102" s="72"/>
      <c r="Z102" s="324"/>
      <c r="AA102" s="347"/>
      <c r="AB102" s="347"/>
      <c r="AC102" s="347"/>
    </row>
    <row r="107" spans="1:34" x14ac:dyDescent="0.2">
      <c r="A107" s="65" t="s">
        <v>154</v>
      </c>
      <c r="B107" s="21"/>
      <c r="C107" s="3"/>
      <c r="D107" s="21"/>
      <c r="E107" s="3"/>
      <c r="F107" s="3"/>
      <c r="G107" s="3"/>
      <c r="H107" s="3"/>
      <c r="I107" s="3"/>
      <c r="J107" s="3"/>
      <c r="K107" s="3"/>
      <c r="L107" s="3"/>
      <c r="M107" s="3"/>
      <c r="N107" s="3"/>
      <c r="O107" s="3"/>
      <c r="P107" s="3"/>
      <c r="Q107" s="21"/>
      <c r="R107" s="4"/>
      <c r="S107" s="27"/>
      <c r="T107" s="4"/>
      <c r="U107" s="27"/>
      <c r="V107" s="4"/>
      <c r="W107" s="27"/>
      <c r="X107" s="4"/>
      <c r="Y107" s="27"/>
      <c r="Z107" s="27"/>
      <c r="AA107" s="27"/>
    </row>
    <row r="108" spans="1:34" ht="12.75" customHeight="1" x14ac:dyDescent="0.2">
      <c r="A108" s="421" t="s">
        <v>155</v>
      </c>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row>
    <row r="109" spans="1:34"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row>
    <row r="110" spans="1:34" ht="12.75" customHeight="1" x14ac:dyDescent="0.2">
      <c r="A110" s="133" t="s">
        <v>378</v>
      </c>
      <c r="B110" s="133"/>
      <c r="C110" s="133"/>
      <c r="D110" s="133"/>
      <c r="E110" s="133"/>
      <c r="F110" s="133"/>
      <c r="G110" s="133"/>
      <c r="H110" s="133"/>
      <c r="I110" s="133"/>
      <c r="J110" s="133"/>
      <c r="K110" s="133"/>
      <c r="L110" s="133"/>
      <c r="M110" s="133"/>
      <c r="N110" s="133"/>
      <c r="O110" s="133"/>
      <c r="P110" s="133"/>
      <c r="Q110" s="133"/>
      <c r="R110" s="133"/>
      <c r="S110" s="133"/>
    </row>
    <row r="111" spans="1:34" x14ac:dyDescent="0.2">
      <c r="A111" s="65" t="s">
        <v>474</v>
      </c>
    </row>
    <row r="112" spans="1:34" x14ac:dyDescent="0.2">
      <c r="A112" s="65" t="s">
        <v>109</v>
      </c>
      <c r="B112" s="21"/>
      <c r="C112" s="3"/>
      <c r="D112" s="21"/>
      <c r="E112" s="3"/>
      <c r="F112" s="3"/>
      <c r="G112" s="3"/>
      <c r="H112" s="3"/>
      <c r="I112" s="3"/>
      <c r="J112" s="3"/>
      <c r="K112" s="3"/>
      <c r="L112" s="3"/>
      <c r="M112" s="3"/>
      <c r="N112" s="3"/>
      <c r="O112" s="3"/>
      <c r="P112" s="3"/>
      <c r="Q112" s="21"/>
      <c r="R112" s="4"/>
      <c r="S112" s="27"/>
      <c r="T112" s="4"/>
      <c r="U112" s="27"/>
      <c r="V112" s="4"/>
      <c r="W112" s="27"/>
      <c r="X112" s="4"/>
      <c r="Y112" s="27"/>
      <c r="Z112" s="27"/>
      <c r="AA112" s="27"/>
    </row>
    <row r="113" spans="1:1" x14ac:dyDescent="0.2">
      <c r="A113" s="132" t="s">
        <v>153</v>
      </c>
    </row>
    <row r="114" spans="1:1" x14ac:dyDescent="0.2">
      <c r="A114" s="65" t="s">
        <v>483</v>
      </c>
    </row>
    <row r="115" spans="1:1" x14ac:dyDescent="0.2">
      <c r="A115" s="133" t="s">
        <v>513</v>
      </c>
    </row>
  </sheetData>
  <mergeCells count="17">
    <mergeCell ref="N17:O17"/>
    <mergeCell ref="P17:Q17"/>
    <mergeCell ref="A108:AH109"/>
    <mergeCell ref="R17:S17"/>
    <mergeCell ref="A16:A17"/>
    <mergeCell ref="T16:V17"/>
    <mergeCell ref="W16:Z16"/>
    <mergeCell ref="W17:X17"/>
    <mergeCell ref="Y17:Z17"/>
    <mergeCell ref="B16:K16"/>
    <mergeCell ref="L16:S16"/>
    <mergeCell ref="B17:C17"/>
    <mergeCell ref="D17:E17"/>
    <mergeCell ref="F17:G17"/>
    <mergeCell ref="H17:I17"/>
    <mergeCell ref="J17:K17"/>
    <mergeCell ref="L17:M17"/>
  </mergeCells>
  <conditionalFormatting sqref="L20:L101">
    <cfRule type="expression" dxfId="298" priority="7">
      <formula>ABS(L20/M20)&gt;1.96</formula>
    </cfRule>
  </conditionalFormatting>
  <conditionalFormatting sqref="N20:N101">
    <cfRule type="expression" dxfId="297" priority="6">
      <formula>ABS(N20/O20)&gt;1.96</formula>
    </cfRule>
  </conditionalFormatting>
  <conditionalFormatting sqref="P20:P101">
    <cfRule type="expression" dxfId="296" priority="5">
      <formula>ABS(P20/Q20)&gt;1.96</formula>
    </cfRule>
  </conditionalFormatting>
  <conditionalFormatting sqref="R20:R101">
    <cfRule type="expression" dxfId="295" priority="4">
      <formula>ABS(R20/S20)&gt;1.96</formula>
    </cfRule>
  </conditionalFormatting>
  <conditionalFormatting sqref="T20:T101">
    <cfRule type="expression" dxfId="294" priority="3">
      <formula>ABS(T20/U20)&gt;1.96</formula>
    </cfRule>
  </conditionalFormatting>
  <conditionalFormatting sqref="W20:W101">
    <cfRule type="expression" dxfId="293" priority="2">
      <formula>ABS(W20/X20)&gt;1.96</formula>
    </cfRule>
  </conditionalFormatting>
  <conditionalFormatting sqref="Y20:Y101">
    <cfRule type="expression" dxfId="292" priority="1">
      <formula>ABS(Y20/Z20)&gt;1.96</formula>
    </cfRule>
  </conditionalFormatting>
  <hyperlinks>
    <hyperlink ref="A8" r:id="rId1"/>
    <hyperlink ref="A1" r:id="rId2" display="https://doi.org/10.1787/5f07c754-en"/>
    <hyperlink ref="A4" r:id="rId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N113"/>
  <sheetViews>
    <sheetView showGridLines="0" zoomScale="80" zoomScaleNormal="80" workbookViewId="0"/>
  </sheetViews>
  <sheetFormatPr defaultColWidth="9.140625" defaultRowHeight="12.75" x14ac:dyDescent="0.2"/>
  <cols>
    <col min="1" max="1" width="30.5703125" style="65" customWidth="1"/>
    <col min="2" max="141" width="8.7109375" style="65" customWidth="1"/>
    <col min="142" max="16384" width="9.140625" style="65"/>
  </cols>
  <sheetData>
    <row r="1" spans="1:141" s="370" customFormat="1" x14ac:dyDescent="0.2">
      <c r="A1" s="371" t="s">
        <v>502</v>
      </c>
    </row>
    <row r="2" spans="1:141" s="370" customFormat="1" x14ac:dyDescent="0.2">
      <c r="A2" s="370" t="s">
        <v>477</v>
      </c>
      <c r="B2" s="370" t="s">
        <v>503</v>
      </c>
    </row>
    <row r="3" spans="1:141" s="370" customFormat="1" x14ac:dyDescent="0.2">
      <c r="A3" s="370" t="s">
        <v>514</v>
      </c>
    </row>
    <row r="4" spans="1:141" s="370" customFormat="1" x14ac:dyDescent="0.2">
      <c r="A4" s="371" t="s">
        <v>505</v>
      </c>
    </row>
    <row r="5" spans="1:141" s="370" customFormat="1" x14ac:dyDescent="0.2"/>
    <row r="6" spans="1:141" s="370" customFormat="1" x14ac:dyDescent="0.2">
      <c r="A6" s="370" t="s">
        <v>477</v>
      </c>
      <c r="B6" s="370" t="s">
        <v>503</v>
      </c>
    </row>
    <row r="7" spans="1:141" s="370" customFormat="1" x14ac:dyDescent="0.2">
      <c r="A7" s="370" t="s">
        <v>504</v>
      </c>
    </row>
    <row r="8" spans="1:141" s="370" customFormat="1" x14ac:dyDescent="0.2">
      <c r="A8" s="371" t="s">
        <v>505</v>
      </c>
    </row>
    <row r="9" spans="1:141" s="370" customFormat="1" x14ac:dyDescent="0.2"/>
    <row r="10" spans="1:141" x14ac:dyDescent="0.2">
      <c r="A10" s="51" t="s">
        <v>256</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row>
    <row r="11" spans="1:141" x14ac:dyDescent="0.2">
      <c r="A11" s="19" t="s">
        <v>63</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row>
    <row r="12" spans="1:141" x14ac:dyDescent="0.2">
      <c r="A12" s="8"/>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row>
    <row r="13" spans="1:141" x14ac:dyDescent="0.2">
      <c r="A13" s="19"/>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row>
    <row r="14" spans="1:141" x14ac:dyDescent="0.2">
      <c r="A14" s="19"/>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row>
    <row r="15" spans="1:141" ht="13.5" thickBot="1" x14ac:dyDescent="0.25">
      <c r="A15" s="19"/>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row>
    <row r="16" spans="1:141" ht="39.75" customHeight="1" x14ac:dyDescent="0.2">
      <c r="A16" s="441"/>
      <c r="B16" s="443" t="s">
        <v>10</v>
      </c>
      <c r="C16" s="444"/>
      <c r="D16" s="444"/>
      <c r="E16" s="444"/>
      <c r="F16" s="444"/>
      <c r="G16" s="444"/>
      <c r="H16" s="444"/>
      <c r="I16" s="444"/>
      <c r="J16" s="444"/>
      <c r="K16" s="445"/>
      <c r="L16" s="443" t="s">
        <v>9</v>
      </c>
      <c r="M16" s="444"/>
      <c r="N16" s="444"/>
      <c r="O16" s="444"/>
      <c r="P16" s="444"/>
      <c r="Q16" s="444"/>
      <c r="R16" s="444"/>
      <c r="S16" s="444"/>
      <c r="T16" s="444"/>
      <c r="U16" s="445"/>
      <c r="V16" s="443" t="s">
        <v>8</v>
      </c>
      <c r="W16" s="444"/>
      <c r="X16" s="444"/>
      <c r="Y16" s="444"/>
      <c r="Z16" s="444"/>
      <c r="AA16" s="444"/>
      <c r="AB16" s="444"/>
      <c r="AC16" s="444"/>
      <c r="AD16" s="444"/>
      <c r="AE16" s="445"/>
      <c r="AF16" s="443" t="s">
        <v>7</v>
      </c>
      <c r="AG16" s="444"/>
      <c r="AH16" s="444"/>
      <c r="AI16" s="444"/>
      <c r="AJ16" s="444"/>
      <c r="AK16" s="444"/>
      <c r="AL16" s="444"/>
      <c r="AM16" s="444"/>
      <c r="AN16" s="444"/>
      <c r="AO16" s="445"/>
      <c r="AP16" s="443" t="s">
        <v>6</v>
      </c>
      <c r="AQ16" s="444"/>
      <c r="AR16" s="444"/>
      <c r="AS16" s="444"/>
      <c r="AT16" s="444"/>
      <c r="AU16" s="444"/>
      <c r="AV16" s="444"/>
      <c r="AW16" s="444"/>
      <c r="AX16" s="444"/>
      <c r="AY16" s="445"/>
      <c r="AZ16" s="443" t="s">
        <v>5</v>
      </c>
      <c r="BA16" s="444"/>
      <c r="BB16" s="444"/>
      <c r="BC16" s="444"/>
      <c r="BD16" s="444"/>
      <c r="BE16" s="444"/>
      <c r="BF16" s="444"/>
      <c r="BG16" s="444"/>
      <c r="BH16" s="444"/>
      <c r="BI16" s="445"/>
      <c r="BJ16" s="443" t="s">
        <v>4</v>
      </c>
      <c r="BK16" s="444"/>
      <c r="BL16" s="444"/>
      <c r="BM16" s="444"/>
      <c r="BN16" s="444"/>
      <c r="BO16" s="444"/>
      <c r="BP16" s="444"/>
      <c r="BQ16" s="444"/>
      <c r="BR16" s="444"/>
      <c r="BS16" s="445"/>
      <c r="BT16" s="443" t="s">
        <v>62</v>
      </c>
      <c r="BU16" s="444"/>
      <c r="BV16" s="444"/>
      <c r="BW16" s="444"/>
      <c r="BX16" s="444"/>
      <c r="BY16" s="444"/>
      <c r="BZ16" s="444"/>
      <c r="CA16" s="444"/>
      <c r="CB16" s="444"/>
      <c r="CC16" s="445"/>
      <c r="CD16" s="443" t="s">
        <v>60</v>
      </c>
      <c r="CE16" s="444"/>
      <c r="CF16" s="444"/>
      <c r="CG16" s="444"/>
      <c r="CH16" s="444"/>
      <c r="CI16" s="444"/>
      <c r="CJ16" s="444"/>
      <c r="CK16" s="444"/>
      <c r="CL16" s="444"/>
      <c r="CM16" s="445"/>
      <c r="CN16" s="443" t="s">
        <v>56</v>
      </c>
      <c r="CO16" s="444"/>
      <c r="CP16" s="444"/>
      <c r="CQ16" s="444"/>
      <c r="CR16" s="444"/>
      <c r="CS16" s="444"/>
      <c r="CT16" s="444"/>
      <c r="CU16" s="444"/>
      <c r="CV16" s="444"/>
      <c r="CW16" s="445"/>
      <c r="CX16" s="443" t="s">
        <v>57</v>
      </c>
      <c r="CY16" s="444"/>
      <c r="CZ16" s="444"/>
      <c r="DA16" s="444"/>
      <c r="DB16" s="444"/>
      <c r="DC16" s="444"/>
      <c r="DD16" s="444"/>
      <c r="DE16" s="444"/>
      <c r="DF16" s="444"/>
      <c r="DG16" s="445"/>
      <c r="DH16" s="443" t="s">
        <v>58</v>
      </c>
      <c r="DI16" s="444"/>
      <c r="DJ16" s="444"/>
      <c r="DK16" s="444"/>
      <c r="DL16" s="444"/>
      <c r="DM16" s="444"/>
      <c r="DN16" s="444"/>
      <c r="DO16" s="444"/>
      <c r="DP16" s="444"/>
      <c r="DQ16" s="445"/>
      <c r="DR16" s="443" t="s">
        <v>59</v>
      </c>
      <c r="DS16" s="444"/>
      <c r="DT16" s="444"/>
      <c r="DU16" s="444"/>
      <c r="DV16" s="444"/>
      <c r="DW16" s="444"/>
      <c r="DX16" s="444"/>
      <c r="DY16" s="444"/>
      <c r="DZ16" s="444"/>
      <c r="EA16" s="445"/>
      <c r="EB16" s="443" t="s">
        <v>85</v>
      </c>
      <c r="EC16" s="444"/>
      <c r="ED16" s="444"/>
      <c r="EE16" s="444"/>
      <c r="EF16" s="444"/>
      <c r="EG16" s="444"/>
      <c r="EH16" s="444"/>
      <c r="EI16" s="444"/>
      <c r="EJ16" s="444"/>
      <c r="EK16" s="445"/>
    </row>
    <row r="17" spans="1:144" ht="69" customHeight="1" x14ac:dyDescent="0.2">
      <c r="A17" s="442"/>
      <c r="B17" s="452" t="s">
        <v>52</v>
      </c>
      <c r="C17" s="453"/>
      <c r="D17" s="452" t="s">
        <v>53</v>
      </c>
      <c r="E17" s="453"/>
      <c r="F17" s="452" t="s">
        <v>83</v>
      </c>
      <c r="G17" s="453"/>
      <c r="H17" s="452" t="s">
        <v>54</v>
      </c>
      <c r="I17" s="453"/>
      <c r="J17" s="452" t="s">
        <v>55</v>
      </c>
      <c r="K17" s="454"/>
      <c r="L17" s="452" t="s">
        <v>52</v>
      </c>
      <c r="M17" s="453"/>
      <c r="N17" s="452" t="s">
        <v>53</v>
      </c>
      <c r="O17" s="453"/>
      <c r="P17" s="452" t="s">
        <v>83</v>
      </c>
      <c r="Q17" s="453"/>
      <c r="R17" s="452" t="s">
        <v>54</v>
      </c>
      <c r="S17" s="453"/>
      <c r="T17" s="452" t="s">
        <v>55</v>
      </c>
      <c r="U17" s="454"/>
      <c r="V17" s="452" t="s">
        <v>52</v>
      </c>
      <c r="W17" s="453"/>
      <c r="X17" s="452" t="s">
        <v>53</v>
      </c>
      <c r="Y17" s="453"/>
      <c r="Z17" s="452" t="s">
        <v>83</v>
      </c>
      <c r="AA17" s="453"/>
      <c r="AB17" s="452" t="s">
        <v>54</v>
      </c>
      <c r="AC17" s="453"/>
      <c r="AD17" s="452" t="s">
        <v>55</v>
      </c>
      <c r="AE17" s="454"/>
      <c r="AF17" s="452" t="s">
        <v>52</v>
      </c>
      <c r="AG17" s="453"/>
      <c r="AH17" s="452" t="s">
        <v>53</v>
      </c>
      <c r="AI17" s="453"/>
      <c r="AJ17" s="452" t="s">
        <v>83</v>
      </c>
      <c r="AK17" s="453"/>
      <c r="AL17" s="452" t="s">
        <v>54</v>
      </c>
      <c r="AM17" s="453"/>
      <c r="AN17" s="452" t="s">
        <v>55</v>
      </c>
      <c r="AO17" s="454"/>
      <c r="AP17" s="452" t="s">
        <v>52</v>
      </c>
      <c r="AQ17" s="453"/>
      <c r="AR17" s="452" t="s">
        <v>53</v>
      </c>
      <c r="AS17" s="453"/>
      <c r="AT17" s="452" t="s">
        <v>83</v>
      </c>
      <c r="AU17" s="453"/>
      <c r="AV17" s="452" t="s">
        <v>54</v>
      </c>
      <c r="AW17" s="453"/>
      <c r="AX17" s="452" t="s">
        <v>55</v>
      </c>
      <c r="AY17" s="454"/>
      <c r="AZ17" s="452" t="s">
        <v>52</v>
      </c>
      <c r="BA17" s="453"/>
      <c r="BB17" s="452" t="s">
        <v>53</v>
      </c>
      <c r="BC17" s="453"/>
      <c r="BD17" s="452" t="s">
        <v>83</v>
      </c>
      <c r="BE17" s="453"/>
      <c r="BF17" s="452" t="s">
        <v>54</v>
      </c>
      <c r="BG17" s="453"/>
      <c r="BH17" s="452" t="s">
        <v>55</v>
      </c>
      <c r="BI17" s="454"/>
      <c r="BJ17" s="452" t="s">
        <v>52</v>
      </c>
      <c r="BK17" s="453"/>
      <c r="BL17" s="452" t="s">
        <v>53</v>
      </c>
      <c r="BM17" s="453"/>
      <c r="BN17" s="452" t="s">
        <v>83</v>
      </c>
      <c r="BO17" s="453"/>
      <c r="BP17" s="452" t="s">
        <v>54</v>
      </c>
      <c r="BQ17" s="453"/>
      <c r="BR17" s="452" t="s">
        <v>55</v>
      </c>
      <c r="BS17" s="454"/>
      <c r="BT17" s="452" t="s">
        <v>52</v>
      </c>
      <c r="BU17" s="453"/>
      <c r="BV17" s="452" t="s">
        <v>53</v>
      </c>
      <c r="BW17" s="453"/>
      <c r="BX17" s="452" t="s">
        <v>83</v>
      </c>
      <c r="BY17" s="453"/>
      <c r="BZ17" s="452" t="s">
        <v>54</v>
      </c>
      <c r="CA17" s="453"/>
      <c r="CB17" s="452" t="s">
        <v>55</v>
      </c>
      <c r="CC17" s="454"/>
      <c r="CD17" s="452" t="s">
        <v>52</v>
      </c>
      <c r="CE17" s="453"/>
      <c r="CF17" s="452" t="s">
        <v>53</v>
      </c>
      <c r="CG17" s="453"/>
      <c r="CH17" s="452" t="s">
        <v>83</v>
      </c>
      <c r="CI17" s="453"/>
      <c r="CJ17" s="452" t="s">
        <v>54</v>
      </c>
      <c r="CK17" s="453"/>
      <c r="CL17" s="452" t="s">
        <v>55</v>
      </c>
      <c r="CM17" s="454"/>
      <c r="CN17" s="452" t="s">
        <v>52</v>
      </c>
      <c r="CO17" s="453"/>
      <c r="CP17" s="452" t="s">
        <v>53</v>
      </c>
      <c r="CQ17" s="453"/>
      <c r="CR17" s="452" t="s">
        <v>83</v>
      </c>
      <c r="CS17" s="453"/>
      <c r="CT17" s="452" t="s">
        <v>54</v>
      </c>
      <c r="CU17" s="453"/>
      <c r="CV17" s="452" t="s">
        <v>55</v>
      </c>
      <c r="CW17" s="454"/>
      <c r="CX17" s="452" t="s">
        <v>52</v>
      </c>
      <c r="CY17" s="453"/>
      <c r="CZ17" s="452" t="s">
        <v>53</v>
      </c>
      <c r="DA17" s="453"/>
      <c r="DB17" s="452" t="s">
        <v>83</v>
      </c>
      <c r="DC17" s="453"/>
      <c r="DD17" s="452" t="s">
        <v>54</v>
      </c>
      <c r="DE17" s="453"/>
      <c r="DF17" s="452" t="s">
        <v>55</v>
      </c>
      <c r="DG17" s="454"/>
      <c r="DH17" s="452" t="s">
        <v>52</v>
      </c>
      <c r="DI17" s="453"/>
      <c r="DJ17" s="452" t="s">
        <v>53</v>
      </c>
      <c r="DK17" s="453"/>
      <c r="DL17" s="452" t="s">
        <v>83</v>
      </c>
      <c r="DM17" s="453"/>
      <c r="DN17" s="452" t="s">
        <v>54</v>
      </c>
      <c r="DO17" s="453"/>
      <c r="DP17" s="452" t="s">
        <v>55</v>
      </c>
      <c r="DQ17" s="454"/>
      <c r="DR17" s="452" t="s">
        <v>52</v>
      </c>
      <c r="DS17" s="453"/>
      <c r="DT17" s="452" t="s">
        <v>53</v>
      </c>
      <c r="DU17" s="453"/>
      <c r="DV17" s="452" t="s">
        <v>83</v>
      </c>
      <c r="DW17" s="453"/>
      <c r="DX17" s="452" t="s">
        <v>54</v>
      </c>
      <c r="DY17" s="453"/>
      <c r="DZ17" s="452" t="s">
        <v>55</v>
      </c>
      <c r="EA17" s="454"/>
      <c r="EB17" s="452" t="s">
        <v>52</v>
      </c>
      <c r="EC17" s="453"/>
      <c r="ED17" s="452" t="s">
        <v>53</v>
      </c>
      <c r="EE17" s="453"/>
      <c r="EF17" s="452" t="s">
        <v>83</v>
      </c>
      <c r="EG17" s="453"/>
      <c r="EH17" s="452" t="s">
        <v>54</v>
      </c>
      <c r="EI17" s="453"/>
      <c r="EJ17" s="452" t="s">
        <v>55</v>
      </c>
      <c r="EK17" s="454"/>
    </row>
    <row r="18" spans="1:144" ht="25.5" x14ac:dyDescent="0.2">
      <c r="A18" s="43"/>
      <c r="B18" s="41" t="s">
        <v>82</v>
      </c>
      <c r="C18" s="42" t="s">
        <v>0</v>
      </c>
      <c r="D18" s="41" t="s">
        <v>82</v>
      </c>
      <c r="E18" s="42" t="s">
        <v>0</v>
      </c>
      <c r="F18" s="41" t="s">
        <v>82</v>
      </c>
      <c r="G18" s="42" t="s">
        <v>0</v>
      </c>
      <c r="H18" s="41" t="s">
        <v>82</v>
      </c>
      <c r="I18" s="18" t="s">
        <v>0</v>
      </c>
      <c r="J18" s="41" t="s">
        <v>82</v>
      </c>
      <c r="K18" s="62" t="s">
        <v>0</v>
      </c>
      <c r="L18" s="41" t="s">
        <v>82</v>
      </c>
      <c r="M18" s="42" t="s">
        <v>0</v>
      </c>
      <c r="N18" s="41" t="s">
        <v>82</v>
      </c>
      <c r="O18" s="42" t="s">
        <v>0</v>
      </c>
      <c r="P18" s="41" t="s">
        <v>82</v>
      </c>
      <c r="Q18" s="42" t="s">
        <v>0</v>
      </c>
      <c r="R18" s="41" t="s">
        <v>82</v>
      </c>
      <c r="S18" s="18" t="s">
        <v>0</v>
      </c>
      <c r="T18" s="41" t="s">
        <v>82</v>
      </c>
      <c r="U18" s="62" t="s">
        <v>0</v>
      </c>
      <c r="V18" s="41" t="s">
        <v>82</v>
      </c>
      <c r="W18" s="42" t="s">
        <v>0</v>
      </c>
      <c r="X18" s="41" t="s">
        <v>82</v>
      </c>
      <c r="Y18" s="42" t="s">
        <v>0</v>
      </c>
      <c r="Z18" s="41" t="s">
        <v>82</v>
      </c>
      <c r="AA18" s="42" t="s">
        <v>0</v>
      </c>
      <c r="AB18" s="41" t="s">
        <v>82</v>
      </c>
      <c r="AC18" s="18" t="s">
        <v>0</v>
      </c>
      <c r="AD18" s="41" t="s">
        <v>82</v>
      </c>
      <c r="AE18" s="62" t="s">
        <v>0</v>
      </c>
      <c r="AF18" s="41" t="s">
        <v>82</v>
      </c>
      <c r="AG18" s="42" t="s">
        <v>0</v>
      </c>
      <c r="AH18" s="41" t="s">
        <v>82</v>
      </c>
      <c r="AI18" s="42" t="s">
        <v>0</v>
      </c>
      <c r="AJ18" s="41" t="s">
        <v>82</v>
      </c>
      <c r="AK18" s="42" t="s">
        <v>0</v>
      </c>
      <c r="AL18" s="41" t="s">
        <v>82</v>
      </c>
      <c r="AM18" s="18" t="s">
        <v>0</v>
      </c>
      <c r="AN18" s="41" t="s">
        <v>82</v>
      </c>
      <c r="AO18" s="62" t="s">
        <v>0</v>
      </c>
      <c r="AP18" s="41" t="s">
        <v>82</v>
      </c>
      <c r="AQ18" s="42" t="s">
        <v>0</v>
      </c>
      <c r="AR18" s="41" t="s">
        <v>82</v>
      </c>
      <c r="AS18" s="42" t="s">
        <v>0</v>
      </c>
      <c r="AT18" s="41" t="s">
        <v>82</v>
      </c>
      <c r="AU18" s="42" t="s">
        <v>0</v>
      </c>
      <c r="AV18" s="41" t="s">
        <v>82</v>
      </c>
      <c r="AW18" s="18" t="s">
        <v>0</v>
      </c>
      <c r="AX18" s="41" t="s">
        <v>82</v>
      </c>
      <c r="AY18" s="62" t="s">
        <v>0</v>
      </c>
      <c r="AZ18" s="41" t="s">
        <v>82</v>
      </c>
      <c r="BA18" s="42" t="s">
        <v>0</v>
      </c>
      <c r="BB18" s="41" t="s">
        <v>82</v>
      </c>
      <c r="BC18" s="42" t="s">
        <v>0</v>
      </c>
      <c r="BD18" s="41" t="s">
        <v>82</v>
      </c>
      <c r="BE18" s="42" t="s">
        <v>0</v>
      </c>
      <c r="BF18" s="41" t="s">
        <v>82</v>
      </c>
      <c r="BG18" s="18" t="s">
        <v>0</v>
      </c>
      <c r="BH18" s="41" t="s">
        <v>82</v>
      </c>
      <c r="BI18" s="62" t="s">
        <v>0</v>
      </c>
      <c r="BJ18" s="41" t="s">
        <v>82</v>
      </c>
      <c r="BK18" s="42" t="s">
        <v>0</v>
      </c>
      <c r="BL18" s="41" t="s">
        <v>82</v>
      </c>
      <c r="BM18" s="42" t="s">
        <v>0</v>
      </c>
      <c r="BN18" s="41" t="s">
        <v>82</v>
      </c>
      <c r="BO18" s="42" t="s">
        <v>0</v>
      </c>
      <c r="BP18" s="41" t="s">
        <v>82</v>
      </c>
      <c r="BQ18" s="18" t="s">
        <v>0</v>
      </c>
      <c r="BR18" s="41" t="s">
        <v>82</v>
      </c>
      <c r="BS18" s="62" t="s">
        <v>0</v>
      </c>
      <c r="BT18" s="41" t="s">
        <v>3</v>
      </c>
      <c r="BU18" s="42" t="s">
        <v>0</v>
      </c>
      <c r="BV18" s="41" t="s">
        <v>3</v>
      </c>
      <c r="BW18" s="42" t="s">
        <v>0</v>
      </c>
      <c r="BX18" s="41" t="s">
        <v>3</v>
      </c>
      <c r="BY18" s="42" t="s">
        <v>0</v>
      </c>
      <c r="BZ18" s="41" t="s">
        <v>3</v>
      </c>
      <c r="CA18" s="18" t="s">
        <v>0</v>
      </c>
      <c r="CB18" s="41" t="s">
        <v>3</v>
      </c>
      <c r="CC18" s="62" t="s">
        <v>0</v>
      </c>
      <c r="CD18" s="41" t="s">
        <v>3</v>
      </c>
      <c r="CE18" s="42" t="s">
        <v>0</v>
      </c>
      <c r="CF18" s="41" t="s">
        <v>3</v>
      </c>
      <c r="CG18" s="42" t="s">
        <v>0</v>
      </c>
      <c r="CH18" s="41" t="s">
        <v>3</v>
      </c>
      <c r="CI18" s="42" t="s">
        <v>0</v>
      </c>
      <c r="CJ18" s="41" t="s">
        <v>3</v>
      </c>
      <c r="CK18" s="18" t="s">
        <v>0</v>
      </c>
      <c r="CL18" s="41" t="s">
        <v>3</v>
      </c>
      <c r="CM18" s="62" t="s">
        <v>0</v>
      </c>
      <c r="CN18" s="41" t="s">
        <v>3</v>
      </c>
      <c r="CO18" s="42" t="s">
        <v>0</v>
      </c>
      <c r="CP18" s="41" t="s">
        <v>3</v>
      </c>
      <c r="CQ18" s="42" t="s">
        <v>0</v>
      </c>
      <c r="CR18" s="41" t="s">
        <v>3</v>
      </c>
      <c r="CS18" s="42" t="s">
        <v>0</v>
      </c>
      <c r="CT18" s="41" t="s">
        <v>3</v>
      </c>
      <c r="CU18" s="18" t="s">
        <v>0</v>
      </c>
      <c r="CV18" s="41" t="s">
        <v>3</v>
      </c>
      <c r="CW18" s="62" t="s">
        <v>0</v>
      </c>
      <c r="CX18" s="41" t="s">
        <v>3</v>
      </c>
      <c r="CY18" s="42" t="s">
        <v>0</v>
      </c>
      <c r="CZ18" s="41" t="s">
        <v>3</v>
      </c>
      <c r="DA18" s="42" t="s">
        <v>0</v>
      </c>
      <c r="DB18" s="41" t="s">
        <v>3</v>
      </c>
      <c r="DC18" s="42" t="s">
        <v>0</v>
      </c>
      <c r="DD18" s="41" t="s">
        <v>3</v>
      </c>
      <c r="DE18" s="18" t="s">
        <v>0</v>
      </c>
      <c r="DF18" s="41" t="s">
        <v>3</v>
      </c>
      <c r="DG18" s="62" t="s">
        <v>0</v>
      </c>
      <c r="DH18" s="41" t="s">
        <v>3</v>
      </c>
      <c r="DI18" s="42" t="s">
        <v>0</v>
      </c>
      <c r="DJ18" s="41" t="s">
        <v>3</v>
      </c>
      <c r="DK18" s="42" t="s">
        <v>0</v>
      </c>
      <c r="DL18" s="41" t="s">
        <v>3</v>
      </c>
      <c r="DM18" s="42" t="s">
        <v>0</v>
      </c>
      <c r="DN18" s="41" t="s">
        <v>3</v>
      </c>
      <c r="DO18" s="18" t="s">
        <v>0</v>
      </c>
      <c r="DP18" s="41" t="s">
        <v>3</v>
      </c>
      <c r="DQ18" s="62" t="s">
        <v>0</v>
      </c>
      <c r="DR18" s="41" t="s">
        <v>3</v>
      </c>
      <c r="DS18" s="42" t="s">
        <v>0</v>
      </c>
      <c r="DT18" s="41" t="s">
        <v>3</v>
      </c>
      <c r="DU18" s="42" t="s">
        <v>0</v>
      </c>
      <c r="DV18" s="41" t="s">
        <v>3</v>
      </c>
      <c r="DW18" s="42" t="s">
        <v>0</v>
      </c>
      <c r="DX18" s="41" t="s">
        <v>3</v>
      </c>
      <c r="DY18" s="18" t="s">
        <v>0</v>
      </c>
      <c r="DZ18" s="41" t="s">
        <v>3</v>
      </c>
      <c r="EA18" s="62" t="s">
        <v>0</v>
      </c>
      <c r="EB18" s="41" t="s">
        <v>22</v>
      </c>
      <c r="EC18" s="42" t="s">
        <v>0</v>
      </c>
      <c r="ED18" s="41" t="s">
        <v>22</v>
      </c>
      <c r="EE18" s="42" t="s">
        <v>0</v>
      </c>
      <c r="EF18" s="41" t="s">
        <v>22</v>
      </c>
      <c r="EG18" s="42" t="s">
        <v>0</v>
      </c>
      <c r="EH18" s="41" t="s">
        <v>22</v>
      </c>
      <c r="EI18" s="18" t="s">
        <v>0</v>
      </c>
      <c r="EJ18" s="41" t="s">
        <v>22</v>
      </c>
      <c r="EK18" s="62" t="s">
        <v>0</v>
      </c>
    </row>
    <row r="19" spans="1:144" ht="13.5" customHeight="1" x14ac:dyDescent="0.2">
      <c r="A19" s="258" t="s">
        <v>465</v>
      </c>
      <c r="B19" s="38"/>
      <c r="C19" s="17"/>
      <c r="D19" s="38"/>
      <c r="E19" s="17"/>
      <c r="F19" s="38"/>
      <c r="G19" s="17"/>
      <c r="H19" s="38"/>
      <c r="I19" s="17"/>
      <c r="J19" s="16"/>
      <c r="K19" s="15"/>
      <c r="L19" s="38"/>
      <c r="M19" s="17"/>
      <c r="N19" s="38"/>
      <c r="O19" s="17"/>
      <c r="P19" s="38"/>
      <c r="Q19" s="17"/>
      <c r="R19" s="38"/>
      <c r="S19" s="17"/>
      <c r="T19" s="16"/>
      <c r="U19" s="15"/>
      <c r="V19" s="38"/>
      <c r="W19" s="17"/>
      <c r="X19" s="38"/>
      <c r="Y19" s="17"/>
      <c r="Z19" s="38"/>
      <c r="AA19" s="17"/>
      <c r="AB19" s="38"/>
      <c r="AC19" s="17"/>
      <c r="AD19" s="16"/>
      <c r="AE19" s="15"/>
      <c r="AF19" s="38"/>
      <c r="AG19" s="17"/>
      <c r="AH19" s="38"/>
      <c r="AI19" s="17"/>
      <c r="AJ19" s="38"/>
      <c r="AK19" s="17"/>
      <c r="AL19" s="38"/>
      <c r="AM19" s="17"/>
      <c r="AN19" s="16"/>
      <c r="AO19" s="15"/>
      <c r="AP19" s="38"/>
      <c r="AQ19" s="17"/>
      <c r="AR19" s="38"/>
      <c r="AS19" s="17"/>
      <c r="AT19" s="38"/>
      <c r="AU19" s="17"/>
      <c r="AV19" s="38"/>
      <c r="AW19" s="17"/>
      <c r="AX19" s="16"/>
      <c r="AY19" s="15"/>
      <c r="AZ19" s="38"/>
      <c r="BA19" s="17"/>
      <c r="BB19" s="38"/>
      <c r="BC19" s="17"/>
      <c r="BD19" s="38"/>
      <c r="BE19" s="17"/>
      <c r="BF19" s="38"/>
      <c r="BG19" s="17"/>
      <c r="BH19" s="16"/>
      <c r="BI19" s="15"/>
      <c r="BJ19" s="38"/>
      <c r="BK19" s="17"/>
      <c r="BL19" s="38"/>
      <c r="BM19" s="17"/>
      <c r="BN19" s="38"/>
      <c r="BO19" s="17"/>
      <c r="BP19" s="38"/>
      <c r="BQ19" s="17"/>
      <c r="BR19" s="16"/>
      <c r="BS19" s="15"/>
      <c r="BT19" s="38"/>
      <c r="BU19" s="17"/>
      <c r="BV19" s="38"/>
      <c r="BW19" s="17"/>
      <c r="BX19" s="38"/>
      <c r="BY19" s="17"/>
      <c r="BZ19" s="38"/>
      <c r="CA19" s="17"/>
      <c r="CB19" s="16"/>
      <c r="CC19" s="15"/>
      <c r="CD19" s="38"/>
      <c r="CE19" s="17"/>
      <c r="CF19" s="38"/>
      <c r="CG19" s="17"/>
      <c r="CH19" s="38"/>
      <c r="CI19" s="17"/>
      <c r="CJ19" s="38"/>
      <c r="CK19" s="17"/>
      <c r="CL19" s="16"/>
      <c r="CM19" s="15"/>
      <c r="CN19" s="38"/>
      <c r="CO19" s="17"/>
      <c r="CP19" s="38"/>
      <c r="CQ19" s="17"/>
      <c r="CR19" s="38"/>
      <c r="CS19" s="17"/>
      <c r="CT19" s="38"/>
      <c r="CU19" s="17"/>
      <c r="CV19" s="16"/>
      <c r="CW19" s="15"/>
      <c r="CX19" s="38"/>
      <c r="CY19" s="17"/>
      <c r="CZ19" s="38"/>
      <c r="DA19" s="17"/>
      <c r="DB19" s="38"/>
      <c r="DC19" s="17"/>
      <c r="DD19" s="38"/>
      <c r="DE19" s="17"/>
      <c r="DF19" s="16"/>
      <c r="DG19" s="15"/>
      <c r="DH19" s="38"/>
      <c r="DI19" s="17"/>
      <c r="DJ19" s="38"/>
      <c r="DK19" s="17"/>
      <c r="DL19" s="38"/>
      <c r="DM19" s="17"/>
      <c r="DN19" s="38"/>
      <c r="DO19" s="17"/>
      <c r="DP19" s="16"/>
      <c r="DQ19" s="15"/>
      <c r="DR19" s="38"/>
      <c r="DS19" s="17"/>
      <c r="DT19" s="38"/>
      <c r="DU19" s="17"/>
      <c r="DV19" s="38"/>
      <c r="DW19" s="17"/>
      <c r="DX19" s="38"/>
      <c r="DY19" s="17"/>
      <c r="DZ19" s="16"/>
      <c r="EA19" s="15"/>
      <c r="EB19" s="38"/>
      <c r="EC19" s="17"/>
      <c r="ED19" s="38"/>
      <c r="EE19" s="17"/>
      <c r="EF19" s="38"/>
      <c r="EG19" s="17"/>
      <c r="EH19" s="38"/>
      <c r="EI19" s="17"/>
      <c r="EJ19" s="16"/>
      <c r="EK19" s="15"/>
    </row>
    <row r="20" spans="1:144" x14ac:dyDescent="0.2">
      <c r="A20" s="65" t="s">
        <v>379</v>
      </c>
      <c r="B20" s="22">
        <v>394.154</v>
      </c>
      <c r="C20" s="10">
        <v>4.3718956986643613</v>
      </c>
      <c r="D20" s="22">
        <v>458.39600000000002</v>
      </c>
      <c r="E20" s="10">
        <v>4.390887951200761</v>
      </c>
      <c r="F20" s="22">
        <v>534.04600000000005</v>
      </c>
      <c r="G20" s="10">
        <v>4.5645183754696372</v>
      </c>
      <c r="H20" s="22">
        <v>601.96800000000007</v>
      </c>
      <c r="I20" s="10">
        <v>4.6123320565631438</v>
      </c>
      <c r="J20" s="22">
        <v>655.58400000000006</v>
      </c>
      <c r="K20" s="6">
        <v>4.1916252516177845</v>
      </c>
      <c r="L20" s="22">
        <v>394.90714000000003</v>
      </c>
      <c r="M20" s="10">
        <v>3.6416834333588102</v>
      </c>
      <c r="N20" s="22">
        <v>464.28899999999999</v>
      </c>
      <c r="O20" s="10">
        <v>3.0142288006884974</v>
      </c>
      <c r="P20" s="22">
        <v>532.51062000000002</v>
      </c>
      <c r="Q20" s="10">
        <v>2.4777000547886971</v>
      </c>
      <c r="R20" s="22">
        <v>593.54178000000002</v>
      </c>
      <c r="S20" s="10">
        <v>2.5104131512761119</v>
      </c>
      <c r="T20" s="22">
        <v>644.01082000000008</v>
      </c>
      <c r="U20" s="6">
        <v>2.6589797817819045</v>
      </c>
      <c r="V20" s="22">
        <v>388.44530000000009</v>
      </c>
      <c r="W20" s="10">
        <v>3.368535310580103</v>
      </c>
      <c r="X20" s="22">
        <v>453.10968000000003</v>
      </c>
      <c r="Y20" s="10">
        <v>2.3826546619474627</v>
      </c>
      <c r="Z20" s="22">
        <v>518.61152000000004</v>
      </c>
      <c r="AA20" s="10">
        <v>2.3192408216914489</v>
      </c>
      <c r="AB20" s="22">
        <v>578.85612000000003</v>
      </c>
      <c r="AC20" s="10">
        <v>2.3080649883181188</v>
      </c>
      <c r="AD20" s="22">
        <v>628.46216000000004</v>
      </c>
      <c r="AE20" s="6">
        <v>2.926455061776934</v>
      </c>
      <c r="AF20" s="22">
        <v>384.30400000000003</v>
      </c>
      <c r="AG20" s="10">
        <v>3.1245876527951588</v>
      </c>
      <c r="AH20" s="22">
        <v>450.43000000000006</v>
      </c>
      <c r="AI20" s="10">
        <v>2.94143961352261</v>
      </c>
      <c r="AJ20" s="22">
        <v>520.99400000000003</v>
      </c>
      <c r="AK20" s="10">
        <v>2.3775209778254323</v>
      </c>
      <c r="AL20" s="22">
        <v>584.37800000000004</v>
      </c>
      <c r="AM20" s="10">
        <v>2.6668996981513935</v>
      </c>
      <c r="AN20" s="22">
        <v>637.93400000000008</v>
      </c>
      <c r="AO20" s="6">
        <v>3.185876645446275</v>
      </c>
      <c r="AP20" s="22">
        <v>385.63838000000004</v>
      </c>
      <c r="AQ20" s="10">
        <v>2.3894294849817106</v>
      </c>
      <c r="AR20" s="22">
        <v>448.45337999999992</v>
      </c>
      <c r="AS20" s="10">
        <v>2.1630331378413885</v>
      </c>
      <c r="AT20" s="22">
        <v>515.83176000000003</v>
      </c>
      <c r="AU20" s="10">
        <v>1.7941790023015973</v>
      </c>
      <c r="AV20" s="22">
        <v>579.12214000000006</v>
      </c>
      <c r="AW20" s="10">
        <v>1.9077006226868927</v>
      </c>
      <c r="AX20" s="22">
        <v>634.19706000000008</v>
      </c>
      <c r="AY20" s="6">
        <v>2.3461751908372062</v>
      </c>
      <c r="AZ20" s="22">
        <v>365.10050000000001</v>
      </c>
      <c r="BA20" s="10">
        <v>2.7349647556890231</v>
      </c>
      <c r="BB20" s="22">
        <v>434.91979999999995</v>
      </c>
      <c r="BC20" s="10">
        <v>2.431893687369302</v>
      </c>
      <c r="BD20" s="22">
        <v>508.70949999999993</v>
      </c>
      <c r="BE20" s="10">
        <v>2.0007413979294979</v>
      </c>
      <c r="BF20" s="22">
        <v>575.54820000000007</v>
      </c>
      <c r="BG20" s="10">
        <v>2.0030158100072377</v>
      </c>
      <c r="BH20" s="22">
        <v>630.56510000000003</v>
      </c>
      <c r="BI20" s="6">
        <v>2.2325465064833745</v>
      </c>
      <c r="BJ20" s="22">
        <v>356.64480000000003</v>
      </c>
      <c r="BK20" s="10">
        <v>2.7927940704606145</v>
      </c>
      <c r="BL20" s="22">
        <v>428.75200000000007</v>
      </c>
      <c r="BM20" s="10">
        <v>2.1891699141265111</v>
      </c>
      <c r="BN20" s="22">
        <v>507.33670000000006</v>
      </c>
      <c r="BO20" s="10">
        <v>1.9474426637544753</v>
      </c>
      <c r="BP20" s="22">
        <v>580.01110000000006</v>
      </c>
      <c r="BQ20" s="10">
        <v>1.9851907966308364</v>
      </c>
      <c r="BR20" s="22">
        <v>640.48979999999995</v>
      </c>
      <c r="BS20" s="6">
        <v>2.1923577434528752</v>
      </c>
      <c r="BT20" s="22">
        <v>-37.509201049804688</v>
      </c>
      <c r="BU20" s="10">
        <v>6.5753154754638672</v>
      </c>
      <c r="BV20" s="22">
        <v>-29.643999099731445</v>
      </c>
      <c r="BW20" s="10">
        <v>6.3556241989135742</v>
      </c>
      <c r="BX20" s="22">
        <v>-26.709299087524414</v>
      </c>
      <c r="BY20" s="10">
        <v>6.3991374969482422</v>
      </c>
      <c r="BZ20" s="22">
        <v>-21.956899642944336</v>
      </c>
      <c r="CA20" s="10">
        <v>6.4448575973510742</v>
      </c>
      <c r="CB20" s="22">
        <v>-15.094200134277344</v>
      </c>
      <c r="CC20" s="6">
        <v>6.2207517623901367</v>
      </c>
      <c r="CD20" s="22">
        <v>-38.262340545654297</v>
      </c>
      <c r="CE20" s="10">
        <v>9.024104118347168</v>
      </c>
      <c r="CF20" s="22">
        <v>-35.536998748779297</v>
      </c>
      <c r="CG20" s="10">
        <v>8.6168985366821289</v>
      </c>
      <c r="CH20" s="22">
        <v>-25.173919677734375</v>
      </c>
      <c r="CI20" s="10">
        <v>8.3847732543945313</v>
      </c>
      <c r="CJ20" s="22">
        <v>-13.530679702758789</v>
      </c>
      <c r="CK20" s="10">
        <v>8.4033355712890625</v>
      </c>
      <c r="CL20" s="22">
        <v>-3.5210199356079102</v>
      </c>
      <c r="CM20" s="6">
        <v>8.4999713897705078</v>
      </c>
      <c r="CN20" s="22">
        <v>-31.800500869750977</v>
      </c>
      <c r="CO20" s="10">
        <v>6.8267364501953125</v>
      </c>
      <c r="CP20" s="22">
        <v>-24.35767936706543</v>
      </c>
      <c r="CQ20" s="10">
        <v>6.1584987640380859</v>
      </c>
      <c r="CR20" s="22">
        <v>-11.274820327758789</v>
      </c>
      <c r="CS20" s="10">
        <v>6.0521907806396484</v>
      </c>
      <c r="CT20" s="22">
        <v>1.154979944229126</v>
      </c>
      <c r="CU20" s="10">
        <v>6.0601773262023926</v>
      </c>
      <c r="CV20" s="22">
        <v>12.027640342712402</v>
      </c>
      <c r="CW20" s="6">
        <v>6.3896927833557129</v>
      </c>
      <c r="CX20" s="22">
        <v>-27.659200668334961</v>
      </c>
      <c r="CY20" s="10">
        <v>5.4729466438293457</v>
      </c>
      <c r="CZ20" s="22">
        <v>-21.677999496459961</v>
      </c>
      <c r="DA20" s="10">
        <v>5.0828075408935547</v>
      </c>
      <c r="DB20" s="22">
        <v>-13.657299995422363</v>
      </c>
      <c r="DC20" s="10">
        <v>4.6728510856628418</v>
      </c>
      <c r="DD20" s="22">
        <v>-4.3668999671936035</v>
      </c>
      <c r="DE20" s="10">
        <v>4.8418731689453125</v>
      </c>
      <c r="DF20" s="22">
        <v>2.5557999610900879</v>
      </c>
      <c r="DG20" s="6">
        <v>5.2294015884399414</v>
      </c>
      <c r="DH20" s="22">
        <v>-28.993579864501953</v>
      </c>
      <c r="DI20" s="10">
        <v>5.2437267303466797</v>
      </c>
      <c r="DJ20" s="22">
        <v>-19.701379776000977</v>
      </c>
      <c r="DK20" s="10">
        <v>4.8434262275695801</v>
      </c>
      <c r="DL20" s="22">
        <v>-8.4950599670410156</v>
      </c>
      <c r="DM20" s="10">
        <v>4.5824894905090332</v>
      </c>
      <c r="DN20" s="22">
        <v>0.88896000385284424</v>
      </c>
      <c r="DO20" s="10">
        <v>4.6441259384155273</v>
      </c>
      <c r="DP20" s="22">
        <v>6.2927398681640625</v>
      </c>
      <c r="DQ20" s="6">
        <v>4.9293580055236816</v>
      </c>
      <c r="DR20" s="22">
        <v>-8.4556999206542969</v>
      </c>
      <c r="DS20" s="10">
        <v>5.5429801940917969</v>
      </c>
      <c r="DT20" s="22">
        <v>-6.1677999496459961</v>
      </c>
      <c r="DU20" s="10">
        <v>5.1138510704040527</v>
      </c>
      <c r="DV20" s="22">
        <v>-1.3727999925613403</v>
      </c>
      <c r="DW20" s="10">
        <v>4.8208298683166504</v>
      </c>
      <c r="DX20" s="22">
        <v>4.4629001617431641</v>
      </c>
      <c r="DY20" s="10">
        <v>4.8371434211730957</v>
      </c>
      <c r="DZ20" s="22">
        <v>9.9246997833251953</v>
      </c>
      <c r="EA20" s="6">
        <v>5.0235042572021484</v>
      </c>
      <c r="EB20" s="77">
        <v>-6.2051928571428618</v>
      </c>
      <c r="EC20" s="10">
        <v>1.3692830692203564</v>
      </c>
      <c r="ED20" s="77">
        <v>-5.4519892857142871</v>
      </c>
      <c r="EE20" s="10">
        <v>1.3507531011800384</v>
      </c>
      <c r="EF20" s="77">
        <v>-4.6424642857142864</v>
      </c>
      <c r="EG20" s="10">
        <v>1.3591729661275003</v>
      </c>
      <c r="EH20" s="77">
        <v>-3.6249692857142914</v>
      </c>
      <c r="EI20" s="10">
        <v>1.3634395906594923</v>
      </c>
      <c r="EJ20" s="77">
        <v>-2.3632121428571451</v>
      </c>
      <c r="EK20" s="6">
        <v>1.3428071792751166</v>
      </c>
      <c r="EL20" s="347"/>
      <c r="EM20" s="347"/>
      <c r="EN20" s="347"/>
    </row>
    <row r="21" spans="1:144" x14ac:dyDescent="0.2">
      <c r="A21" s="65" t="s">
        <v>380</v>
      </c>
      <c r="B21" s="22">
        <v>359.05</v>
      </c>
      <c r="C21" s="10">
        <v>5.7565264700164462</v>
      </c>
      <c r="D21" s="22">
        <v>428.24600000000004</v>
      </c>
      <c r="E21" s="10">
        <v>3.4457331585600195</v>
      </c>
      <c r="F21" s="22">
        <v>499.06400000000008</v>
      </c>
      <c r="G21" s="10">
        <v>3.6296147178453997</v>
      </c>
      <c r="H21" s="22">
        <v>562.55799999999999</v>
      </c>
      <c r="I21" s="10">
        <v>3.4305313363967458</v>
      </c>
      <c r="J21" s="22">
        <v>613.59799999999996</v>
      </c>
      <c r="K21" s="6">
        <v>3.7506664741082827</v>
      </c>
      <c r="L21" s="22">
        <v>353.60788000000002</v>
      </c>
      <c r="M21" s="10">
        <v>6.3393552799949635</v>
      </c>
      <c r="N21" s="22">
        <v>423.47196000000008</v>
      </c>
      <c r="O21" s="10">
        <v>4.9239658231957772</v>
      </c>
      <c r="P21" s="22">
        <v>498.68576000000007</v>
      </c>
      <c r="Q21" s="10">
        <v>4.2688180678614103</v>
      </c>
      <c r="R21" s="22">
        <v>565.05414000000007</v>
      </c>
      <c r="S21" s="10">
        <v>4.1930337747745456</v>
      </c>
      <c r="T21" s="22">
        <v>617.38980000000004</v>
      </c>
      <c r="U21" s="6">
        <v>3.6587954118944812</v>
      </c>
      <c r="V21" s="22">
        <v>347.78456</v>
      </c>
      <c r="W21" s="10">
        <v>9.3964881317862528</v>
      </c>
      <c r="X21" s="22">
        <v>420.67020000000002</v>
      </c>
      <c r="Y21" s="10">
        <v>5.5483527642557995</v>
      </c>
      <c r="Z21" s="22">
        <v>499.15604000000008</v>
      </c>
      <c r="AA21" s="10">
        <v>4.0471183641450317</v>
      </c>
      <c r="AB21" s="22">
        <v>568.09070000000008</v>
      </c>
      <c r="AC21" s="10">
        <v>3.7310840664878988</v>
      </c>
      <c r="AD21" s="22">
        <v>621.25360000000001</v>
      </c>
      <c r="AE21" s="6">
        <v>3.1196181453825389</v>
      </c>
      <c r="AF21" s="22" t="s">
        <v>49</v>
      </c>
      <c r="AG21" s="10" t="s">
        <v>49</v>
      </c>
      <c r="AH21" s="22" t="s">
        <v>49</v>
      </c>
      <c r="AI21" s="10" t="s">
        <v>49</v>
      </c>
      <c r="AJ21" s="22" t="s">
        <v>49</v>
      </c>
      <c r="AK21" s="10" t="s">
        <v>49</v>
      </c>
      <c r="AL21" s="22" t="s">
        <v>49</v>
      </c>
      <c r="AM21" s="10" t="s">
        <v>49</v>
      </c>
      <c r="AN21" s="22" t="s">
        <v>49</v>
      </c>
      <c r="AO21" s="6" t="s">
        <v>49</v>
      </c>
      <c r="AP21" s="22">
        <v>365.09616000000005</v>
      </c>
      <c r="AQ21" s="10">
        <v>5.0843675825022707</v>
      </c>
      <c r="AR21" s="22">
        <v>426.98994000000005</v>
      </c>
      <c r="AS21" s="10">
        <v>3.9088932125858853</v>
      </c>
      <c r="AT21" s="22">
        <v>496.00928000000005</v>
      </c>
      <c r="AU21" s="10">
        <v>3.4320866132427361</v>
      </c>
      <c r="AV21" s="22">
        <v>557.20326000000011</v>
      </c>
      <c r="AW21" s="10">
        <v>3.0191093651770911</v>
      </c>
      <c r="AX21" s="22">
        <v>603.41120000000012</v>
      </c>
      <c r="AY21" s="6">
        <v>2.5387335178391504</v>
      </c>
      <c r="AZ21" s="22">
        <v>346.64139999999998</v>
      </c>
      <c r="BA21" s="10">
        <v>5.0692132938290637</v>
      </c>
      <c r="BB21" s="22">
        <v>416.74250000000006</v>
      </c>
      <c r="BC21" s="10">
        <v>4.0274392717850684</v>
      </c>
      <c r="BD21" s="22">
        <v>490.91350000000006</v>
      </c>
      <c r="BE21" s="10">
        <v>3.338095898133973</v>
      </c>
      <c r="BF21" s="22">
        <v>558.58370000000002</v>
      </c>
      <c r="BG21" s="10">
        <v>3.1465736923941154</v>
      </c>
      <c r="BH21" s="22">
        <v>611.22930000000008</v>
      </c>
      <c r="BI21" s="6">
        <v>2.9921741272953231</v>
      </c>
      <c r="BJ21" s="22">
        <v>349.8399</v>
      </c>
      <c r="BK21" s="10">
        <v>3.7274020285209684</v>
      </c>
      <c r="BL21" s="22">
        <v>412.72710000000006</v>
      </c>
      <c r="BM21" s="10">
        <v>4.1275546739934939</v>
      </c>
      <c r="BN21" s="22">
        <v>488.16260000000005</v>
      </c>
      <c r="BO21" s="10">
        <v>3.8020672673085221</v>
      </c>
      <c r="BP21" s="22">
        <v>557.72389999999996</v>
      </c>
      <c r="BQ21" s="10">
        <v>2.8639279551382337</v>
      </c>
      <c r="BR21" s="22">
        <v>612.04200000000003</v>
      </c>
      <c r="BS21" s="6">
        <v>2.8922267973349318</v>
      </c>
      <c r="BT21" s="22">
        <v>-9.2101001739501953</v>
      </c>
      <c r="BU21" s="10">
        <v>7.959442138671875</v>
      </c>
      <c r="BV21" s="22">
        <v>-15.518899917602539</v>
      </c>
      <c r="BW21" s="10">
        <v>6.7254281044006348</v>
      </c>
      <c r="BX21" s="22">
        <v>-10.901399612426758</v>
      </c>
      <c r="BY21" s="10">
        <v>6.6295866966247559</v>
      </c>
      <c r="BZ21" s="22">
        <v>-4.8340997695922852</v>
      </c>
      <c r="CA21" s="10">
        <v>6.0243029594421387</v>
      </c>
      <c r="CB21" s="22">
        <v>-1.5559999942779541</v>
      </c>
      <c r="CC21" s="6">
        <v>6.2252769470214844</v>
      </c>
      <c r="CD21" s="22">
        <v>-3.7679800987243652</v>
      </c>
      <c r="CE21" s="10">
        <v>10.698310852050781</v>
      </c>
      <c r="CF21" s="22">
        <v>-10.74485969543457</v>
      </c>
      <c r="CG21" s="10">
        <v>10.082412719726563</v>
      </c>
      <c r="CH21" s="22">
        <v>-10.523159980773926</v>
      </c>
      <c r="CI21" s="10">
        <v>9.6463165283203125</v>
      </c>
      <c r="CJ21" s="22">
        <v>-7.3302397727966309</v>
      </c>
      <c r="CK21" s="10">
        <v>9.2820529937744141</v>
      </c>
      <c r="CL21" s="22">
        <v>-5.3477997779846191</v>
      </c>
      <c r="CM21" s="6">
        <v>9.0622653961181641</v>
      </c>
      <c r="CN21" s="22">
        <v>2.055340051651001</v>
      </c>
      <c r="CO21" s="10">
        <v>11.386180877685547</v>
      </c>
      <c r="CP21" s="22">
        <v>-7.9430999755859375</v>
      </c>
      <c r="CQ21" s="10">
        <v>8.6763200759887695</v>
      </c>
      <c r="CR21" s="22">
        <v>-10.993439674377441</v>
      </c>
      <c r="CS21" s="10">
        <v>7.6349515914916992</v>
      </c>
      <c r="CT21" s="22">
        <v>-10.366800308227539</v>
      </c>
      <c r="CU21" s="10">
        <v>7.0413541793823242</v>
      </c>
      <c r="CV21" s="22">
        <v>-9.2116003036499023</v>
      </c>
      <c r="CW21" s="6">
        <v>6.7494144439697266</v>
      </c>
      <c r="CX21" s="22" t="s">
        <v>49</v>
      </c>
      <c r="CY21" s="10" t="s">
        <v>49</v>
      </c>
      <c r="CZ21" s="22" t="s">
        <v>49</v>
      </c>
      <c r="DA21" s="10" t="s">
        <v>49</v>
      </c>
      <c r="DB21" s="22" t="s">
        <v>49</v>
      </c>
      <c r="DC21" s="10" t="s">
        <v>49</v>
      </c>
      <c r="DD21" s="22" t="s">
        <v>49</v>
      </c>
      <c r="DE21" s="10" t="s">
        <v>49</v>
      </c>
      <c r="DF21" s="22" t="s">
        <v>49</v>
      </c>
      <c r="DG21" s="6" t="s">
        <v>49</v>
      </c>
      <c r="DH21" s="22">
        <v>-15.256259918212891</v>
      </c>
      <c r="DI21" s="10">
        <v>7.3302059173583984</v>
      </c>
      <c r="DJ21" s="22">
        <v>-14.262840270996094</v>
      </c>
      <c r="DK21" s="10">
        <v>6.8046860694885254</v>
      </c>
      <c r="DL21" s="22">
        <v>-7.8466801643371582</v>
      </c>
      <c r="DM21" s="10">
        <v>6.3421239852905273</v>
      </c>
      <c r="DN21" s="22">
        <v>0.52064001560211182</v>
      </c>
      <c r="DO21" s="10">
        <v>5.5950608253479004</v>
      </c>
      <c r="DP21" s="22">
        <v>8.6308002471923828</v>
      </c>
      <c r="DQ21" s="6">
        <v>5.3663530349731445</v>
      </c>
      <c r="DR21" s="22">
        <v>3.1984999179840088</v>
      </c>
      <c r="DS21" s="10">
        <v>7.418581485748291</v>
      </c>
      <c r="DT21" s="22">
        <v>-4.0153999328613281</v>
      </c>
      <c r="DU21" s="10">
        <v>6.978672981262207</v>
      </c>
      <c r="DV21" s="22">
        <v>-2.7509000301361084</v>
      </c>
      <c r="DW21" s="10">
        <v>6.406519889831543</v>
      </c>
      <c r="DX21" s="22">
        <v>-0.85979998111724854</v>
      </c>
      <c r="DY21" s="10">
        <v>5.792055606842041</v>
      </c>
      <c r="DZ21" s="22">
        <v>0.81269997358322144</v>
      </c>
      <c r="EA21" s="6">
        <v>5.7238955497741699</v>
      </c>
      <c r="EB21" s="77">
        <v>-0.86893428571428788</v>
      </c>
      <c r="EC21" s="10">
        <v>2.1083776875127</v>
      </c>
      <c r="ED21" s="77">
        <v>-1.8982421428571434</v>
      </c>
      <c r="EE21" s="10">
        <v>2.0332867745066294</v>
      </c>
      <c r="EF21" s="77">
        <v>-1.9126457142857141</v>
      </c>
      <c r="EG21" s="10">
        <v>2.0146713863021022</v>
      </c>
      <c r="EH21" s="77">
        <v>-1.4471614285714254</v>
      </c>
      <c r="EI21" s="10">
        <v>1.9743688027030926</v>
      </c>
      <c r="EJ21" s="77">
        <v>-1.301407142857139</v>
      </c>
      <c r="EK21" s="6">
        <v>1.9782912519549802</v>
      </c>
      <c r="EL21" s="347"/>
      <c r="EM21" s="347"/>
      <c r="EN21" s="347"/>
    </row>
    <row r="22" spans="1:144" x14ac:dyDescent="0.2">
      <c r="A22" s="65" t="s">
        <v>381</v>
      </c>
      <c r="B22" s="22">
        <v>354.17200000000003</v>
      </c>
      <c r="C22" s="10">
        <v>8.8925919730976126</v>
      </c>
      <c r="D22" s="22">
        <v>436.98400000000004</v>
      </c>
      <c r="E22" s="10">
        <v>6.6392624213838678</v>
      </c>
      <c r="F22" s="22">
        <v>523.07799999999997</v>
      </c>
      <c r="G22" s="10">
        <v>3.6404862312608741</v>
      </c>
      <c r="H22" s="22">
        <v>586.73</v>
      </c>
      <c r="I22" s="10">
        <v>2.323409563550948</v>
      </c>
      <c r="J22" s="22">
        <v>633.55600000000004</v>
      </c>
      <c r="K22" s="6">
        <v>2.5441472048606055</v>
      </c>
      <c r="L22" s="22">
        <v>354.93086000000005</v>
      </c>
      <c r="M22" s="10">
        <v>6.5778892549358101</v>
      </c>
      <c r="N22" s="22">
        <v>439.93302000000006</v>
      </c>
      <c r="O22" s="10">
        <v>4.2313150283599823</v>
      </c>
      <c r="P22" s="22">
        <v>521.6083000000001</v>
      </c>
      <c r="Q22" s="10">
        <v>2.9735940394411671</v>
      </c>
      <c r="R22" s="22">
        <v>587.03826000000004</v>
      </c>
      <c r="S22" s="10">
        <v>2.1091459989531232</v>
      </c>
      <c r="T22" s="22">
        <v>635.08105999999998</v>
      </c>
      <c r="U22" s="6">
        <v>2.147034814412665</v>
      </c>
      <c r="V22" s="22">
        <v>347.46140000000003</v>
      </c>
      <c r="W22" s="10">
        <v>8.2703471131386017</v>
      </c>
      <c r="X22" s="22">
        <v>432.69910000000004</v>
      </c>
      <c r="Y22" s="10">
        <v>4.6807512245685521</v>
      </c>
      <c r="Z22" s="22">
        <v>514.60124000000008</v>
      </c>
      <c r="AA22" s="10">
        <v>3.1481595134141513</v>
      </c>
      <c r="AB22" s="22">
        <v>580.62834000000009</v>
      </c>
      <c r="AC22" s="10">
        <v>2.3277868735346003</v>
      </c>
      <c r="AD22" s="22">
        <v>630.81816000000003</v>
      </c>
      <c r="AE22" s="6">
        <v>2.2298610375088534</v>
      </c>
      <c r="AF22" s="22">
        <v>367.71400000000006</v>
      </c>
      <c r="AG22" s="10">
        <v>4.2568758497282992</v>
      </c>
      <c r="AH22" s="22">
        <v>436.10999999999996</v>
      </c>
      <c r="AI22" s="10">
        <v>3.7949566532438808</v>
      </c>
      <c r="AJ22" s="22">
        <v>515.60200000000009</v>
      </c>
      <c r="AK22" s="10">
        <v>2.8869007603310535</v>
      </c>
      <c r="AL22" s="22">
        <v>582.846</v>
      </c>
      <c r="AM22" s="10">
        <v>2.241402239670514</v>
      </c>
      <c r="AN22" s="22">
        <v>630.57000000000005</v>
      </c>
      <c r="AO22" s="6">
        <v>2.6852396541091097</v>
      </c>
      <c r="AP22" s="22">
        <v>373.10450000000009</v>
      </c>
      <c r="AQ22" s="10">
        <v>4.2802857358358706</v>
      </c>
      <c r="AR22" s="22">
        <v>443.56048000000004</v>
      </c>
      <c r="AS22" s="10">
        <v>3.2387127205882273</v>
      </c>
      <c r="AT22" s="22">
        <v>516.65995999999996</v>
      </c>
      <c r="AU22" s="10">
        <v>2.5077603602617202</v>
      </c>
      <c r="AV22" s="22">
        <v>583.00049999999999</v>
      </c>
      <c r="AW22" s="10">
        <v>2.2402090314298815</v>
      </c>
      <c r="AX22" s="22">
        <v>632.64058000000011</v>
      </c>
      <c r="AY22" s="6">
        <v>2.274467568822431</v>
      </c>
      <c r="AZ22" s="22">
        <v>360.09610000000004</v>
      </c>
      <c r="BA22" s="10">
        <v>3.902596827202943</v>
      </c>
      <c r="BB22" s="22">
        <v>429.24240000000009</v>
      </c>
      <c r="BC22" s="10">
        <v>3.7684345955913781</v>
      </c>
      <c r="BD22" s="22">
        <v>507.11009999999999</v>
      </c>
      <c r="BE22" s="10">
        <v>3.0020273758374971</v>
      </c>
      <c r="BF22" s="22">
        <v>573.17859999999996</v>
      </c>
      <c r="BG22" s="10">
        <v>2.2120128321156827</v>
      </c>
      <c r="BH22" s="22">
        <v>622.8442</v>
      </c>
      <c r="BI22" s="6">
        <v>2.492573451302678</v>
      </c>
      <c r="BJ22" s="22">
        <v>352.30599999999998</v>
      </c>
      <c r="BK22" s="10">
        <v>3.8291168716385053</v>
      </c>
      <c r="BL22" s="22">
        <v>421.38620000000003</v>
      </c>
      <c r="BM22" s="10">
        <v>3.1963811899161856</v>
      </c>
      <c r="BN22" s="22">
        <v>497.6026</v>
      </c>
      <c r="BO22" s="10">
        <v>2.6520395863896451</v>
      </c>
      <c r="BP22" s="22">
        <v>567.82170000000008</v>
      </c>
      <c r="BQ22" s="10">
        <v>2.554181444791388</v>
      </c>
      <c r="BR22" s="22">
        <v>623.46540000000005</v>
      </c>
      <c r="BS22" s="6">
        <v>2.5945296090471164</v>
      </c>
      <c r="BT22" s="22">
        <v>-1.8660000562667847</v>
      </c>
      <c r="BU22" s="10">
        <v>10.491040229797363</v>
      </c>
      <c r="BV22" s="22">
        <v>-15.597800254821777</v>
      </c>
      <c r="BW22" s="10">
        <v>8.4034671783447266</v>
      </c>
      <c r="BX22" s="22">
        <v>-25.475400924682617</v>
      </c>
      <c r="BY22" s="10">
        <v>6.0504589080810547</v>
      </c>
      <c r="BZ22" s="22">
        <v>-18.908300399780273</v>
      </c>
      <c r="CA22" s="10">
        <v>5.3144779205322266</v>
      </c>
      <c r="CB22" s="22">
        <v>-10.09060001373291</v>
      </c>
      <c r="CC22" s="6">
        <v>5.4337711334228516</v>
      </c>
      <c r="CD22" s="22">
        <v>-2.6248600482940674</v>
      </c>
      <c r="CE22" s="10">
        <v>10.876749038696289</v>
      </c>
      <c r="CF22" s="22">
        <v>-18.546819686889648</v>
      </c>
      <c r="CG22" s="10">
        <v>9.4071130752563477</v>
      </c>
      <c r="CH22" s="22">
        <v>-24.005699157714844</v>
      </c>
      <c r="CI22" s="10">
        <v>8.7320375442504883</v>
      </c>
      <c r="CJ22" s="22">
        <v>-19.216560363769531</v>
      </c>
      <c r="CK22" s="10">
        <v>8.4466114044189453</v>
      </c>
      <c r="CL22" s="22">
        <v>-11.615659713745117</v>
      </c>
      <c r="CM22" s="6">
        <v>8.4684257507324219</v>
      </c>
      <c r="CN22" s="22">
        <v>4.8446002006530762</v>
      </c>
      <c r="CO22" s="10">
        <v>10.512772560119629</v>
      </c>
      <c r="CP22" s="22">
        <v>-11.312899589538574</v>
      </c>
      <c r="CQ22" s="10">
        <v>7.719059944152832</v>
      </c>
      <c r="CR22" s="22">
        <v>-16.998640060424805</v>
      </c>
      <c r="CS22" s="10">
        <v>6.6634693145751953</v>
      </c>
      <c r="CT22" s="22">
        <v>-12.806639671325684</v>
      </c>
      <c r="CU22" s="10">
        <v>6.276944637298584</v>
      </c>
      <c r="CV22" s="22">
        <v>-7.352759838104248</v>
      </c>
      <c r="CW22" s="6">
        <v>6.2579121589660645</v>
      </c>
      <c r="CX22" s="22">
        <v>-15.407999992370605</v>
      </c>
      <c r="CY22" s="10">
        <v>6.721125602722168</v>
      </c>
      <c r="CZ22" s="22">
        <v>-14.723799705505371</v>
      </c>
      <c r="DA22" s="10">
        <v>6.0834980010986328</v>
      </c>
      <c r="DB22" s="22">
        <v>-17.999399185180664</v>
      </c>
      <c r="DC22" s="10">
        <v>5.2685775756835938</v>
      </c>
      <c r="DD22" s="22">
        <v>-15.024299621582031</v>
      </c>
      <c r="DE22" s="10">
        <v>4.8926606178283691</v>
      </c>
      <c r="DF22" s="22">
        <v>-7.1045999526977539</v>
      </c>
      <c r="DG22" s="6">
        <v>5.1315197944641113</v>
      </c>
      <c r="DH22" s="22">
        <v>-20.798500061035156</v>
      </c>
      <c r="DI22" s="10">
        <v>6.8535089492797852</v>
      </c>
      <c r="DJ22" s="22">
        <v>-22.174280166625977</v>
      </c>
      <c r="DK22" s="10">
        <v>5.89013671875</v>
      </c>
      <c r="DL22" s="22">
        <v>-19.05735969543457</v>
      </c>
      <c r="DM22" s="10">
        <v>5.2258758544921875</v>
      </c>
      <c r="DN22" s="22">
        <v>-15.178799629211426</v>
      </c>
      <c r="DO22" s="10">
        <v>5.0527200698852539</v>
      </c>
      <c r="DP22" s="22">
        <v>-9.1751804351806641</v>
      </c>
      <c r="DQ22" s="6">
        <v>5.0884561538696289</v>
      </c>
      <c r="DR22" s="22">
        <v>-7.79010009765625</v>
      </c>
      <c r="DS22" s="10">
        <v>6.7332978248596191</v>
      </c>
      <c r="DT22" s="22">
        <v>-7.8562002182006836</v>
      </c>
      <c r="DU22" s="10">
        <v>6.3137035369873047</v>
      </c>
      <c r="DV22" s="22">
        <v>-9.5074996948242188</v>
      </c>
      <c r="DW22" s="10">
        <v>5.6116290092468262</v>
      </c>
      <c r="DX22" s="22">
        <v>-5.3569002151489258</v>
      </c>
      <c r="DY22" s="10">
        <v>5.1828317642211914</v>
      </c>
      <c r="DZ22" s="22">
        <v>0.62120002508163452</v>
      </c>
      <c r="EA22" s="6">
        <v>5.3281707763671875</v>
      </c>
      <c r="EB22" s="77">
        <v>1.1016207142857146</v>
      </c>
      <c r="EC22" s="10">
        <v>1.7229947073768885</v>
      </c>
      <c r="ED22" s="77">
        <v>-2.0085664285714295</v>
      </c>
      <c r="EE22" s="10">
        <v>1.5246800717053399</v>
      </c>
      <c r="EF22" s="77">
        <v>-3.6299600000000041</v>
      </c>
      <c r="EG22" s="10">
        <v>1.3529893464673415</v>
      </c>
      <c r="EH22" s="77">
        <v>-2.8958271428571387</v>
      </c>
      <c r="EI22" s="10">
        <v>1.2953222240756261</v>
      </c>
      <c r="EJ22" s="77">
        <v>-1.7856321428571398</v>
      </c>
      <c r="EK22" s="6">
        <v>1.2907587310034181</v>
      </c>
      <c r="EL22" s="347"/>
      <c r="EM22" s="347"/>
      <c r="EN22" s="347"/>
    </row>
    <row r="23" spans="1:144" x14ac:dyDescent="0.2">
      <c r="A23" s="65" t="s">
        <v>382</v>
      </c>
      <c r="B23" s="22">
        <v>409.85600000000005</v>
      </c>
      <c r="C23" s="10">
        <v>2.4176031518841201</v>
      </c>
      <c r="D23" s="22">
        <v>471.95599999999996</v>
      </c>
      <c r="E23" s="10">
        <v>2.0370733909213938</v>
      </c>
      <c r="F23" s="22">
        <v>539.62799999999993</v>
      </c>
      <c r="G23" s="10">
        <v>1.6908914808467397</v>
      </c>
      <c r="H23" s="22">
        <v>600.476</v>
      </c>
      <c r="I23" s="10">
        <v>1.4759857722891565</v>
      </c>
      <c r="J23" s="22">
        <v>651.79000000000008</v>
      </c>
      <c r="K23" s="6">
        <v>1.9365399556941616</v>
      </c>
      <c r="L23" s="22">
        <v>410.02461999999997</v>
      </c>
      <c r="M23" s="10">
        <v>3.1384831755005469</v>
      </c>
      <c r="N23" s="22">
        <v>472.20998000000003</v>
      </c>
      <c r="O23" s="10">
        <v>2.3005169140651929</v>
      </c>
      <c r="P23" s="22">
        <v>533.55045999999993</v>
      </c>
      <c r="Q23" s="10">
        <v>1.9330081166668855</v>
      </c>
      <c r="R23" s="22">
        <v>589.83524</v>
      </c>
      <c r="S23" s="10">
        <v>2.0506153655732309</v>
      </c>
      <c r="T23" s="22">
        <v>635.57781999999997</v>
      </c>
      <c r="U23" s="6">
        <v>2.1278195247952949</v>
      </c>
      <c r="V23" s="22">
        <v>401.53685999999999</v>
      </c>
      <c r="W23" s="10">
        <v>3.9488862412963983</v>
      </c>
      <c r="X23" s="22">
        <v>467.87766000000005</v>
      </c>
      <c r="Y23" s="10">
        <v>3.0011379115428851</v>
      </c>
      <c r="Z23" s="22">
        <v>534.00118000000009</v>
      </c>
      <c r="AA23" s="10">
        <v>2.5945074704267261</v>
      </c>
      <c r="AB23" s="22">
        <v>593.22576000000004</v>
      </c>
      <c r="AC23" s="10">
        <v>2.6437917090421523</v>
      </c>
      <c r="AD23" s="22">
        <v>643.96723999999995</v>
      </c>
      <c r="AE23" s="6">
        <v>2.6850108960300232</v>
      </c>
      <c r="AF23" s="22">
        <v>405.85199999999998</v>
      </c>
      <c r="AG23" s="10">
        <v>2.6509347879568779</v>
      </c>
      <c r="AH23" s="22">
        <v>464.274</v>
      </c>
      <c r="AI23" s="10">
        <v>1.909671437708587</v>
      </c>
      <c r="AJ23" s="22">
        <v>528.64800000000002</v>
      </c>
      <c r="AK23" s="10">
        <v>1.7979062823184007</v>
      </c>
      <c r="AL23" s="22">
        <v>588.49400000000003</v>
      </c>
      <c r="AM23" s="10">
        <v>1.6952468846749191</v>
      </c>
      <c r="AN23" s="22">
        <v>636.68799999999999</v>
      </c>
      <c r="AO23" s="6">
        <v>1.8540040453030457</v>
      </c>
      <c r="AP23" s="22">
        <v>402.62232000000006</v>
      </c>
      <c r="AQ23" s="10">
        <v>2.8103599599339613</v>
      </c>
      <c r="AR23" s="22">
        <v>464.48472000000004</v>
      </c>
      <c r="AS23" s="10">
        <v>2.2437503668189089</v>
      </c>
      <c r="AT23" s="22">
        <v>527.59910000000002</v>
      </c>
      <c r="AU23" s="10">
        <v>2.1915905130521325</v>
      </c>
      <c r="AV23" s="22">
        <v>586.66708000000006</v>
      </c>
      <c r="AW23" s="10">
        <v>2.1614481462898891</v>
      </c>
      <c r="AX23" s="22">
        <v>637.80954000000008</v>
      </c>
      <c r="AY23" s="6">
        <v>2.5930328298538732</v>
      </c>
      <c r="AZ23" s="22">
        <v>403.56630000000001</v>
      </c>
      <c r="BA23" s="10">
        <v>3.5812958597412732</v>
      </c>
      <c r="BB23" s="22">
        <v>465.80190000000005</v>
      </c>
      <c r="BC23" s="10">
        <v>2.7596449958383338</v>
      </c>
      <c r="BD23" s="22">
        <v>531.31519999999989</v>
      </c>
      <c r="BE23" s="10">
        <v>2.4259127981087332</v>
      </c>
      <c r="BF23" s="22">
        <v>591.30810000000008</v>
      </c>
      <c r="BG23" s="10">
        <v>2.4133884130742547</v>
      </c>
      <c r="BH23" s="22">
        <v>641.94870000000003</v>
      </c>
      <c r="BI23" s="6">
        <v>2.7116845380480585</v>
      </c>
      <c r="BJ23" s="22">
        <v>387.58609999999999</v>
      </c>
      <c r="BK23" s="10">
        <v>2.41673595423662</v>
      </c>
      <c r="BL23" s="22">
        <v>452.43970000000002</v>
      </c>
      <c r="BM23" s="10">
        <v>2.2901814636981626</v>
      </c>
      <c r="BN23" s="22">
        <v>524.07500000000005</v>
      </c>
      <c r="BO23" s="10">
        <v>2.1505581493210322</v>
      </c>
      <c r="BP23" s="22">
        <v>591.96120000000008</v>
      </c>
      <c r="BQ23" s="10">
        <v>2.0468460494814438</v>
      </c>
      <c r="BR23" s="22">
        <v>646.38229999999999</v>
      </c>
      <c r="BS23" s="6">
        <v>2.3411677325227194</v>
      </c>
      <c r="BT23" s="22">
        <v>-22.269899368286133</v>
      </c>
      <c r="BU23" s="10">
        <v>5.2921657562255859</v>
      </c>
      <c r="BV23" s="22">
        <v>-19.516300201416016</v>
      </c>
      <c r="BW23" s="10">
        <v>5.0711140632629395</v>
      </c>
      <c r="BX23" s="22">
        <v>-15.553000450134277</v>
      </c>
      <c r="BY23" s="10">
        <v>4.8790998458862305</v>
      </c>
      <c r="BZ23" s="22">
        <v>-8.5148000717163086</v>
      </c>
      <c r="CA23" s="10">
        <v>4.7633719444274902</v>
      </c>
      <c r="CB23" s="22">
        <v>-5.4077000617980957</v>
      </c>
      <c r="CC23" s="6">
        <v>5.0549831390380859</v>
      </c>
      <c r="CD23" s="22">
        <v>-22.438520431518555</v>
      </c>
      <c r="CE23" s="10">
        <v>8.7214441299438477</v>
      </c>
      <c r="CF23" s="22">
        <v>-19.770280838012695</v>
      </c>
      <c r="CG23" s="10">
        <v>8.4208202362060547</v>
      </c>
      <c r="CH23" s="22">
        <v>-9.4754600524902344</v>
      </c>
      <c r="CI23" s="10">
        <v>8.2906160354614258</v>
      </c>
      <c r="CJ23" s="22">
        <v>2.125960111618042</v>
      </c>
      <c r="CK23" s="10">
        <v>8.2926177978515625</v>
      </c>
      <c r="CL23" s="22">
        <v>10.804479598999023</v>
      </c>
      <c r="CM23" s="6">
        <v>8.3893728256225586</v>
      </c>
      <c r="CN23" s="22">
        <v>-13.950759887695313</v>
      </c>
      <c r="CO23" s="10">
        <v>6.9922752380371094</v>
      </c>
      <c r="CP23" s="22">
        <v>-15.437959671020508</v>
      </c>
      <c r="CQ23" s="10">
        <v>6.4582781791687012</v>
      </c>
      <c r="CR23" s="22">
        <v>-9.9261798858642578</v>
      </c>
      <c r="CS23" s="10">
        <v>6.2300858497619629</v>
      </c>
      <c r="CT23" s="22">
        <v>-1.2645599842071533</v>
      </c>
      <c r="CU23" s="10">
        <v>6.2158517837524414</v>
      </c>
      <c r="CV23" s="22">
        <v>2.4150600433349609</v>
      </c>
      <c r="CW23" s="6">
        <v>6.3362407684326172</v>
      </c>
      <c r="CX23" s="22">
        <v>-18.265899658203125</v>
      </c>
      <c r="CY23" s="10">
        <v>5.025780200958252</v>
      </c>
      <c r="CZ23" s="22">
        <v>-11.83430004119873</v>
      </c>
      <c r="DA23" s="10">
        <v>4.6132607460021973</v>
      </c>
      <c r="DB23" s="22">
        <v>-4.5729999542236328</v>
      </c>
      <c r="DC23" s="10">
        <v>4.4997520446777344</v>
      </c>
      <c r="DD23" s="22">
        <v>3.4672000408172607</v>
      </c>
      <c r="DE23" s="10">
        <v>4.4106507301330566</v>
      </c>
      <c r="DF23" s="22">
        <v>9.6942996978759766</v>
      </c>
      <c r="DG23" s="6">
        <v>4.616145133972168</v>
      </c>
      <c r="DH23" s="22">
        <v>-15.036219596862793</v>
      </c>
      <c r="DI23" s="10">
        <v>5.2655801773071289</v>
      </c>
      <c r="DJ23" s="22">
        <v>-12.04502010345459</v>
      </c>
      <c r="DK23" s="10">
        <v>4.9261493682861328</v>
      </c>
      <c r="DL23" s="22">
        <v>-3.5241000652313232</v>
      </c>
      <c r="DM23" s="10">
        <v>4.838963508605957</v>
      </c>
      <c r="DN23" s="22">
        <v>5.2941198348999023</v>
      </c>
      <c r="DO23" s="10">
        <v>4.7800664901733398</v>
      </c>
      <c r="DP23" s="22">
        <v>8.5727596282958984</v>
      </c>
      <c r="DQ23" s="6">
        <v>5.1178593635559082</v>
      </c>
      <c r="DR23" s="22">
        <v>-15.980199813842773</v>
      </c>
      <c r="DS23" s="10">
        <v>5.8404788970947266</v>
      </c>
      <c r="DT23" s="22">
        <v>-13.362199783325195</v>
      </c>
      <c r="DU23" s="10">
        <v>5.3202886581420898</v>
      </c>
      <c r="DV23" s="22">
        <v>-7.2402000427246094</v>
      </c>
      <c r="DW23" s="10">
        <v>5.0945906639099121</v>
      </c>
      <c r="DX23" s="22">
        <v>0.65310001373291016</v>
      </c>
      <c r="DY23" s="10">
        <v>5.0456833839416504</v>
      </c>
      <c r="DZ23" s="22">
        <v>4.4335999488830566</v>
      </c>
      <c r="EA23" s="6">
        <v>5.3178191184997559</v>
      </c>
      <c r="EB23" s="77">
        <v>-2.8044921428571437</v>
      </c>
      <c r="EC23" s="10">
        <v>1.3239647457521029</v>
      </c>
      <c r="ED23" s="77">
        <v>-2.6682750000000013</v>
      </c>
      <c r="EE23" s="10">
        <v>1.2967997250129997</v>
      </c>
      <c r="EF23" s="77">
        <v>-2.0046357142857159</v>
      </c>
      <c r="EG23" s="10">
        <v>1.2785070182203502</v>
      </c>
      <c r="EH23" s="77">
        <v>-1.0533628571428579</v>
      </c>
      <c r="EI23" s="10">
        <v>1.2701204805995014</v>
      </c>
      <c r="EJ23" s="77">
        <v>-0.31771928571428953</v>
      </c>
      <c r="EK23" s="6">
        <v>1.285482373941174</v>
      </c>
      <c r="EL23" s="347"/>
      <c r="EM23" s="347"/>
      <c r="EN23" s="347"/>
    </row>
    <row r="24" spans="1:144" x14ac:dyDescent="0.2">
      <c r="A24" s="65" t="s">
        <v>383</v>
      </c>
      <c r="B24" s="22">
        <v>291.34800000000001</v>
      </c>
      <c r="C24" s="10">
        <v>5.2963287284684366</v>
      </c>
      <c r="D24" s="22">
        <v>349.55199999999996</v>
      </c>
      <c r="E24" s="10">
        <v>4.3638044181654188</v>
      </c>
      <c r="F24" s="22">
        <v>411.68000000000006</v>
      </c>
      <c r="G24" s="10">
        <v>4.3129085313741609</v>
      </c>
      <c r="H24" s="22">
        <v>471.55599999999998</v>
      </c>
      <c r="I24" s="10">
        <v>3.9435211740270892</v>
      </c>
      <c r="J24" s="22">
        <v>523.50799999999992</v>
      </c>
      <c r="K24" s="6">
        <v>3.8482166324156011</v>
      </c>
      <c r="L24" s="22" t="s">
        <v>49</v>
      </c>
      <c r="M24" s="10" t="s">
        <v>49</v>
      </c>
      <c r="N24" s="22" t="s">
        <v>49</v>
      </c>
      <c r="O24" s="10" t="s">
        <v>49</v>
      </c>
      <c r="P24" s="22" t="s">
        <v>49</v>
      </c>
      <c r="Q24" s="10" t="s">
        <v>49</v>
      </c>
      <c r="R24" s="22" t="s">
        <v>49</v>
      </c>
      <c r="S24" s="10" t="s">
        <v>49</v>
      </c>
      <c r="T24" s="22" t="s">
        <v>49</v>
      </c>
      <c r="U24" s="6" t="s">
        <v>49</v>
      </c>
      <c r="V24" s="22">
        <v>309.74838</v>
      </c>
      <c r="W24" s="10">
        <v>5.8469874115906988</v>
      </c>
      <c r="X24" s="22">
        <v>373.02058000000005</v>
      </c>
      <c r="Y24" s="10">
        <v>5.3783455929588539</v>
      </c>
      <c r="Z24" s="22">
        <v>442.57100000000003</v>
      </c>
      <c r="AA24" s="10">
        <v>5.4155775494978329</v>
      </c>
      <c r="AB24" s="22">
        <v>512.69780000000003</v>
      </c>
      <c r="AC24" s="10">
        <v>6.4166018143017052</v>
      </c>
      <c r="AD24" s="22">
        <v>574.79075999999998</v>
      </c>
      <c r="AE24" s="6">
        <v>6.7265348290706184</v>
      </c>
      <c r="AF24" s="22">
        <v>341.98400000000004</v>
      </c>
      <c r="AG24" s="10">
        <v>5.02636449135953</v>
      </c>
      <c r="AH24" s="22">
        <v>393.26600000000008</v>
      </c>
      <c r="AI24" s="10">
        <v>4.1332442463517616</v>
      </c>
      <c r="AJ24" s="22">
        <v>450.88600000000008</v>
      </c>
      <c r="AK24" s="10">
        <v>3.395512774236018</v>
      </c>
      <c r="AL24" s="22">
        <v>506.096</v>
      </c>
      <c r="AM24" s="10">
        <v>3.2695726020383749</v>
      </c>
      <c r="AN24" s="22">
        <v>555.64800000000002</v>
      </c>
      <c r="AO24" s="6">
        <v>3.6249197232490613</v>
      </c>
      <c r="AP24" s="22">
        <v>339.15640000000008</v>
      </c>
      <c r="AQ24" s="10">
        <v>4.1900155884077686</v>
      </c>
      <c r="AR24" s="22">
        <v>387.93434000000002</v>
      </c>
      <c r="AS24" s="10">
        <v>3.7919325273664826</v>
      </c>
      <c r="AT24" s="22">
        <v>443.49369999999999</v>
      </c>
      <c r="AU24" s="10">
        <v>3.2538725297251645</v>
      </c>
      <c r="AV24" s="22">
        <v>496.17842000000002</v>
      </c>
      <c r="AW24" s="10">
        <v>3.293565602428469</v>
      </c>
      <c r="AX24" s="22">
        <v>540.90896000000009</v>
      </c>
      <c r="AY24" s="6">
        <v>3.2951678357862169</v>
      </c>
      <c r="AZ24" s="22">
        <v>342.28289999999998</v>
      </c>
      <c r="BA24" s="10">
        <v>3.7311098699165761</v>
      </c>
      <c r="BB24" s="22">
        <v>397.92549999999994</v>
      </c>
      <c r="BC24" s="10">
        <v>3.305573842685178</v>
      </c>
      <c r="BD24" s="22">
        <v>460.50040000000001</v>
      </c>
      <c r="BE24" s="10">
        <v>3.0976590195931317</v>
      </c>
      <c r="BF24" s="22">
        <v>521.40269999999998</v>
      </c>
      <c r="BG24" s="10">
        <v>3.2385087760632865</v>
      </c>
      <c r="BH24" s="22">
        <v>571.73739999999998</v>
      </c>
      <c r="BI24" s="6">
        <v>3.5044953123135616</v>
      </c>
      <c r="BJ24" s="22">
        <v>331.25140000000005</v>
      </c>
      <c r="BK24" s="10">
        <v>3.5816057379647837</v>
      </c>
      <c r="BL24" s="22">
        <v>388.67550000000006</v>
      </c>
      <c r="BM24" s="10">
        <v>3.1484821211753942</v>
      </c>
      <c r="BN24" s="22">
        <v>453.09219999999999</v>
      </c>
      <c r="BO24" s="10">
        <v>3.1966228497170812</v>
      </c>
      <c r="BP24" s="22">
        <v>517.24970000000008</v>
      </c>
      <c r="BQ24" s="10">
        <v>3.370131360694022</v>
      </c>
      <c r="BR24" s="22">
        <v>571.85040000000015</v>
      </c>
      <c r="BS24" s="6">
        <v>3.341564525953534</v>
      </c>
      <c r="BT24" s="22">
        <v>39.903400421142578</v>
      </c>
      <c r="BU24" s="10">
        <v>7.5631074905395508</v>
      </c>
      <c r="BV24" s="22">
        <v>39.123500823974609</v>
      </c>
      <c r="BW24" s="10">
        <v>6.7288432121276855</v>
      </c>
      <c r="BX24" s="22">
        <v>41.412200927734375</v>
      </c>
      <c r="BY24" s="10">
        <v>6.7187185287475586</v>
      </c>
      <c r="BZ24" s="22">
        <v>45.693698883056641</v>
      </c>
      <c r="CA24" s="10">
        <v>6.5750088691711426</v>
      </c>
      <c r="CB24" s="22">
        <v>48.342399597167969</v>
      </c>
      <c r="CC24" s="6">
        <v>6.5035700798034668</v>
      </c>
      <c r="CD24" s="22" t="s">
        <v>49</v>
      </c>
      <c r="CE24" s="10" t="s">
        <v>49</v>
      </c>
      <c r="CF24" s="22" t="s">
        <v>49</v>
      </c>
      <c r="CG24" s="10" t="s">
        <v>49</v>
      </c>
      <c r="CH24" s="22" t="s">
        <v>49</v>
      </c>
      <c r="CI24" s="10" t="s">
        <v>49</v>
      </c>
      <c r="CJ24" s="22" t="s">
        <v>49</v>
      </c>
      <c r="CK24" s="10" t="s">
        <v>49</v>
      </c>
      <c r="CL24" s="22" t="s">
        <v>49</v>
      </c>
      <c r="CM24" s="6" t="s">
        <v>49</v>
      </c>
      <c r="CN24" s="22">
        <v>21.503019332885742</v>
      </c>
      <c r="CO24" s="10">
        <v>8.6297597885131836</v>
      </c>
      <c r="CP24" s="22">
        <v>15.654919624328613</v>
      </c>
      <c r="CQ24" s="10">
        <v>8.1423053741455078</v>
      </c>
      <c r="CR24" s="22">
        <v>10.521200180053711</v>
      </c>
      <c r="CS24" s="10">
        <v>8.1856260299682617</v>
      </c>
      <c r="CT24" s="22">
        <v>4.5518999099731445</v>
      </c>
      <c r="CU24" s="10">
        <v>8.9436101913452148</v>
      </c>
      <c r="CV24" s="22">
        <v>-2.9403600692749023</v>
      </c>
      <c r="CW24" s="6">
        <v>9.1580524444580078</v>
      </c>
      <c r="CX24" s="22">
        <v>-10.732600212097168</v>
      </c>
      <c r="CY24" s="10">
        <v>7.1051135063171387</v>
      </c>
      <c r="CZ24" s="22">
        <v>-4.5904998779296875</v>
      </c>
      <c r="DA24" s="10">
        <v>6.2759099006652832</v>
      </c>
      <c r="DB24" s="22">
        <v>2.2061998844146729</v>
      </c>
      <c r="DC24" s="10">
        <v>5.842799186706543</v>
      </c>
      <c r="DD24" s="22">
        <v>11.15369987487793</v>
      </c>
      <c r="DE24" s="10">
        <v>5.8684144020080566</v>
      </c>
      <c r="DF24" s="22">
        <v>16.202400207519531</v>
      </c>
      <c r="DG24" s="6">
        <v>6.0577630996704102</v>
      </c>
      <c r="DH24" s="22">
        <v>-7.9050002098083496</v>
      </c>
      <c r="DI24" s="10">
        <v>6.6612110137939453</v>
      </c>
      <c r="DJ24" s="22">
        <v>0.74115997552871704</v>
      </c>
      <c r="DK24" s="10">
        <v>6.1870260238647461</v>
      </c>
      <c r="DL24" s="22">
        <v>9.5985002517700195</v>
      </c>
      <c r="DM24" s="10">
        <v>5.8986172676086426</v>
      </c>
      <c r="DN24" s="22">
        <v>21.071279525756836</v>
      </c>
      <c r="DO24" s="10">
        <v>6.0160584449768066</v>
      </c>
      <c r="DP24" s="22">
        <v>30.941440582275391</v>
      </c>
      <c r="DQ24" s="6">
        <v>6.0009818077087402</v>
      </c>
      <c r="DR24" s="22">
        <v>-11.031499862670898</v>
      </c>
      <c r="DS24" s="10">
        <v>6.4956893920898438</v>
      </c>
      <c r="DT24" s="22">
        <v>-9.25</v>
      </c>
      <c r="DU24" s="10">
        <v>6.0236749649047852</v>
      </c>
      <c r="DV24" s="22">
        <v>-7.4081997871398926</v>
      </c>
      <c r="DW24" s="10">
        <v>5.9379110336303711</v>
      </c>
      <c r="DX24" s="22">
        <v>-4.1529998779296875</v>
      </c>
      <c r="DY24" s="10">
        <v>6.106605052947998</v>
      </c>
      <c r="DZ24" s="22">
        <v>0.11299999803304672</v>
      </c>
      <c r="EA24" s="6">
        <v>6.2363805770874023</v>
      </c>
      <c r="EB24" s="77">
        <v>8.1256482969432327</v>
      </c>
      <c r="EC24" s="10">
        <v>1.5762600937136373</v>
      </c>
      <c r="ED24" s="77">
        <v>7.3347941659388667</v>
      </c>
      <c r="EE24" s="10">
        <v>1.4855928467056829</v>
      </c>
      <c r="EF24" s="77">
        <v>6.9760226200873348</v>
      </c>
      <c r="EG24" s="10">
        <v>1.4955668258441106</v>
      </c>
      <c r="EH24" s="77">
        <v>6.7970950742358136</v>
      </c>
      <c r="EI24" s="10">
        <v>1.4865406314748419</v>
      </c>
      <c r="EJ24" s="77">
        <v>6.2102241746724927</v>
      </c>
      <c r="EK24" s="6">
        <v>1.4858765834387591</v>
      </c>
      <c r="EL24" s="347"/>
      <c r="EM24" s="347"/>
      <c r="EN24" s="347"/>
    </row>
    <row r="25" spans="1:144" x14ac:dyDescent="0.2">
      <c r="A25" s="65" t="s">
        <v>384</v>
      </c>
      <c r="B25" s="22" t="s">
        <v>49</v>
      </c>
      <c r="C25" s="10" t="s">
        <v>49</v>
      </c>
      <c r="D25" s="22" t="s">
        <v>49</v>
      </c>
      <c r="E25" s="10" t="s">
        <v>49</v>
      </c>
      <c r="F25" s="22" t="s">
        <v>49</v>
      </c>
      <c r="G25" s="10" t="s">
        <v>49</v>
      </c>
      <c r="H25" s="22" t="s">
        <v>49</v>
      </c>
      <c r="I25" s="10" t="s">
        <v>49</v>
      </c>
      <c r="J25" s="22" t="s">
        <v>49</v>
      </c>
      <c r="K25" s="6" t="s">
        <v>49</v>
      </c>
      <c r="L25" s="22" t="s">
        <v>49</v>
      </c>
      <c r="M25" s="10" t="s">
        <v>49</v>
      </c>
      <c r="N25" s="22" t="s">
        <v>49</v>
      </c>
      <c r="O25" s="10" t="s">
        <v>49</v>
      </c>
      <c r="P25" s="22" t="s">
        <v>49</v>
      </c>
      <c r="Q25" s="10" t="s">
        <v>49</v>
      </c>
      <c r="R25" s="22" t="s">
        <v>49</v>
      </c>
      <c r="S25" s="10" t="s">
        <v>49</v>
      </c>
      <c r="T25" s="22" t="s">
        <v>49</v>
      </c>
      <c r="U25" s="6" t="s">
        <v>49</v>
      </c>
      <c r="V25" s="22">
        <v>242.55274</v>
      </c>
      <c r="W25" s="10">
        <v>7.0283397252551723</v>
      </c>
      <c r="X25" s="22">
        <v>315.55186000000003</v>
      </c>
      <c r="Y25" s="10">
        <v>7.1908066699032638</v>
      </c>
      <c r="Z25" s="22">
        <v>391.70386000000002</v>
      </c>
      <c r="AA25" s="10">
        <v>5.9527314912315719</v>
      </c>
      <c r="AB25" s="22">
        <v>461.78919999999999</v>
      </c>
      <c r="AC25" s="10">
        <v>5.554575003616403</v>
      </c>
      <c r="AD25" s="22">
        <v>518.10176000000001</v>
      </c>
      <c r="AE25" s="6">
        <v>5.2343472491706109</v>
      </c>
      <c r="AF25" s="22">
        <v>301.52600000000001</v>
      </c>
      <c r="AG25" s="10">
        <v>5.2221709087313481</v>
      </c>
      <c r="AH25" s="22">
        <v>354.91</v>
      </c>
      <c r="AI25" s="10">
        <v>4.4235229173137505</v>
      </c>
      <c r="AJ25" s="22">
        <v>413.81800000000004</v>
      </c>
      <c r="AK25" s="10">
        <v>4.3296795493431164</v>
      </c>
      <c r="AL25" s="22">
        <v>472.62799999999999</v>
      </c>
      <c r="AM25" s="10">
        <v>3.8794741911759161</v>
      </c>
      <c r="AN25" s="22">
        <v>523.89800000000002</v>
      </c>
      <c r="AO25" s="6">
        <v>4.1313858752239376</v>
      </c>
      <c r="AP25" s="22">
        <v>294.88364000000001</v>
      </c>
      <c r="AQ25" s="10">
        <v>5.3820112195442311</v>
      </c>
      <c r="AR25" s="22">
        <v>348.00944000000004</v>
      </c>
      <c r="AS25" s="10">
        <v>3.9737665363764116</v>
      </c>
      <c r="AT25" s="22">
        <v>404.22946000000002</v>
      </c>
      <c r="AU25" s="10">
        <v>3.7456152058640475</v>
      </c>
      <c r="AV25" s="22">
        <v>460.47464000000002</v>
      </c>
      <c r="AW25" s="10">
        <v>3.6950513804817424</v>
      </c>
      <c r="AX25" s="22">
        <v>509.44792000000001</v>
      </c>
      <c r="AY25" s="6">
        <v>4.454060867354646</v>
      </c>
      <c r="AZ25" s="22">
        <v>307.60480000000001</v>
      </c>
      <c r="BA25" s="10">
        <v>4.4462709095344373</v>
      </c>
      <c r="BB25" s="22">
        <v>360.71940000000001</v>
      </c>
      <c r="BC25" s="10">
        <v>3.9809367143787728</v>
      </c>
      <c r="BD25" s="22">
        <v>425.20640000000003</v>
      </c>
      <c r="BE25" s="10">
        <v>3.4780693059033001</v>
      </c>
      <c r="BF25" s="22">
        <v>488.50170000000008</v>
      </c>
      <c r="BG25" s="10">
        <v>3.3129281144941167</v>
      </c>
      <c r="BH25" s="22">
        <v>542.3877</v>
      </c>
      <c r="BI25" s="6">
        <v>3.1454151971118569</v>
      </c>
      <c r="BJ25" s="22">
        <v>300.01330000000002</v>
      </c>
      <c r="BK25" s="10">
        <v>3.7256734271955572</v>
      </c>
      <c r="BL25" s="22">
        <v>349.88470000000001</v>
      </c>
      <c r="BM25" s="10">
        <v>3.5402800269226975</v>
      </c>
      <c r="BN25" s="22">
        <v>407.67170000000004</v>
      </c>
      <c r="BO25" s="10">
        <v>3.8443662728183607</v>
      </c>
      <c r="BP25" s="22">
        <v>472.26600000000008</v>
      </c>
      <c r="BQ25" s="10">
        <v>4.1325786012723933</v>
      </c>
      <c r="BR25" s="22">
        <v>531.50319999999999</v>
      </c>
      <c r="BS25" s="6">
        <v>4.6880659615074212</v>
      </c>
      <c r="BT25" s="22" t="s">
        <v>49</v>
      </c>
      <c r="BU25" s="10" t="s">
        <v>49</v>
      </c>
      <c r="BV25" s="22" t="s">
        <v>49</v>
      </c>
      <c r="BW25" s="10" t="s">
        <v>49</v>
      </c>
      <c r="BX25" s="22" t="s">
        <v>49</v>
      </c>
      <c r="BY25" s="10" t="s">
        <v>49</v>
      </c>
      <c r="BZ25" s="22" t="s">
        <v>49</v>
      </c>
      <c r="CA25" s="10" t="s">
        <v>49</v>
      </c>
      <c r="CB25" s="22" t="s">
        <v>49</v>
      </c>
      <c r="CC25" s="6" t="s">
        <v>49</v>
      </c>
      <c r="CD25" s="22" t="s">
        <v>49</v>
      </c>
      <c r="CE25" s="10" t="s">
        <v>49</v>
      </c>
      <c r="CF25" s="22" t="s">
        <v>49</v>
      </c>
      <c r="CG25" s="10" t="s">
        <v>49</v>
      </c>
      <c r="CH25" s="22" t="s">
        <v>49</v>
      </c>
      <c r="CI25" s="10" t="s">
        <v>49</v>
      </c>
      <c r="CJ25" s="22" t="s">
        <v>49</v>
      </c>
      <c r="CK25" s="10" t="s">
        <v>49</v>
      </c>
      <c r="CL25" s="22" t="s">
        <v>49</v>
      </c>
      <c r="CM25" s="6" t="s">
        <v>49</v>
      </c>
      <c r="CN25" s="22">
        <v>57.460559844970703</v>
      </c>
      <c r="CO25" s="10">
        <v>9.5255346298217773</v>
      </c>
      <c r="CP25" s="22">
        <v>34.332839965820313</v>
      </c>
      <c r="CQ25" s="10">
        <v>9.575953483581543</v>
      </c>
      <c r="CR25" s="22">
        <v>15.967840194702148</v>
      </c>
      <c r="CS25" s="10">
        <v>8.8131589889526367</v>
      </c>
      <c r="CT25" s="22">
        <v>10.476799964904785</v>
      </c>
      <c r="CU25" s="10">
        <v>8.6826906204223633</v>
      </c>
      <c r="CV25" s="22">
        <v>13.401439666748047</v>
      </c>
      <c r="CW25" s="6">
        <v>8.765498161315918</v>
      </c>
      <c r="CX25" s="22">
        <v>-1.5126999616622925</v>
      </c>
      <c r="CY25" s="10">
        <v>7.3172473907470703</v>
      </c>
      <c r="CZ25" s="22">
        <v>-5.0253000259399414</v>
      </c>
      <c r="DA25" s="10">
        <v>6.6701974868774414</v>
      </c>
      <c r="DB25" s="22">
        <v>-6.1462998390197754</v>
      </c>
      <c r="DC25" s="10">
        <v>6.7761106491088867</v>
      </c>
      <c r="DD25" s="22">
        <v>-0.3619999885559082</v>
      </c>
      <c r="DE25" s="10">
        <v>6.6722502708435059</v>
      </c>
      <c r="DF25" s="22">
        <v>7.6051998138427734</v>
      </c>
      <c r="DG25" s="6">
        <v>7.1719393730163574</v>
      </c>
      <c r="DH25" s="22">
        <v>5.1296601295471191</v>
      </c>
      <c r="DI25" s="10">
        <v>7.5388517379760742</v>
      </c>
      <c r="DJ25" s="22">
        <v>1.8752599954605103</v>
      </c>
      <c r="DK25" s="10">
        <v>6.504767894744873</v>
      </c>
      <c r="DL25" s="22">
        <v>3.4422399997711182</v>
      </c>
      <c r="DM25" s="10">
        <v>6.5418944358825684</v>
      </c>
      <c r="DN25" s="22">
        <v>11.791359901428223</v>
      </c>
      <c r="DO25" s="10">
        <v>6.6872425079345703</v>
      </c>
      <c r="DP25" s="22">
        <v>22.055280685424805</v>
      </c>
      <c r="DQ25" s="6">
        <v>7.4702224731445313</v>
      </c>
      <c r="DR25" s="22">
        <v>-7.5914998054504395</v>
      </c>
      <c r="DS25" s="10">
        <v>7.0067729949951172</v>
      </c>
      <c r="DT25" s="22">
        <v>-10.834699630737305</v>
      </c>
      <c r="DU25" s="10">
        <v>6.6201462745666504</v>
      </c>
      <c r="DV25" s="22">
        <v>-17.534700393676758</v>
      </c>
      <c r="DW25" s="10">
        <v>6.5054607391357422</v>
      </c>
      <c r="DX25" s="22">
        <v>-16.235700607299805</v>
      </c>
      <c r="DY25" s="10">
        <v>6.5953469276428223</v>
      </c>
      <c r="DZ25" s="22">
        <v>-10.884499549865723</v>
      </c>
      <c r="EA25" s="6">
        <v>6.8786988258361816</v>
      </c>
      <c r="EB25" s="77">
        <v>12.044791999999998</v>
      </c>
      <c r="EC25" s="10">
        <v>2.1100572356887888</v>
      </c>
      <c r="ED25" s="77">
        <v>7.3798080000000024</v>
      </c>
      <c r="EE25" s="10">
        <v>2.0830932954540522</v>
      </c>
      <c r="EF25" s="77">
        <v>4.2587279999999961</v>
      </c>
      <c r="EG25" s="10">
        <v>1.9881979017433395</v>
      </c>
      <c r="EH25" s="77">
        <v>3.7701200000000026</v>
      </c>
      <c r="EI25" s="10">
        <v>1.8486346959271374</v>
      </c>
      <c r="EJ25" s="77">
        <v>4.5380680000000053</v>
      </c>
      <c r="EK25" s="6">
        <v>1.9360521241290494</v>
      </c>
      <c r="EL25" s="347"/>
      <c r="EM25" s="347"/>
      <c r="EN25" s="347"/>
    </row>
    <row r="26" spans="1:144" x14ac:dyDescent="0.2">
      <c r="A26" s="65" t="s">
        <v>385</v>
      </c>
      <c r="B26" s="22">
        <v>367.86200000000002</v>
      </c>
      <c r="C26" s="10">
        <v>4.9335079811428306</v>
      </c>
      <c r="D26" s="22">
        <v>433.29399999999998</v>
      </c>
      <c r="E26" s="10">
        <v>2.7470167454895602</v>
      </c>
      <c r="F26" s="22">
        <v>497.83000000000004</v>
      </c>
      <c r="G26" s="10">
        <v>2.8208846130247776</v>
      </c>
      <c r="H26" s="22">
        <v>557.46799999999996</v>
      </c>
      <c r="I26" s="10">
        <v>2.8470955375610298</v>
      </c>
      <c r="J26" s="22">
        <v>609.60800000000006</v>
      </c>
      <c r="K26" s="6">
        <v>3.1929198236097376</v>
      </c>
      <c r="L26" s="22">
        <v>361.86012000000005</v>
      </c>
      <c r="M26" s="10">
        <v>6.8667344709111813</v>
      </c>
      <c r="N26" s="22">
        <v>427.78300000000002</v>
      </c>
      <c r="O26" s="10">
        <v>4.6874410394691859</v>
      </c>
      <c r="P26" s="22">
        <v>494.53430000000003</v>
      </c>
      <c r="Q26" s="10">
        <v>3.5895475033491473</v>
      </c>
      <c r="R26" s="22">
        <v>555.2584599999999</v>
      </c>
      <c r="S26" s="10">
        <v>3.9964834658985042</v>
      </c>
      <c r="T26" s="22">
        <v>606.87483999999995</v>
      </c>
      <c r="U26" s="6">
        <v>3.8374854870865716</v>
      </c>
      <c r="V26" s="22">
        <v>335.47641999999996</v>
      </c>
      <c r="W26" s="10">
        <v>6.9714117856069899</v>
      </c>
      <c r="X26" s="22">
        <v>407.89094</v>
      </c>
      <c r="Y26" s="10">
        <v>6.2143933334799497</v>
      </c>
      <c r="Z26" s="22">
        <v>488.71947999999998</v>
      </c>
      <c r="AA26" s="10">
        <v>4.5682590788942825</v>
      </c>
      <c r="AB26" s="22">
        <v>563.57875999999999</v>
      </c>
      <c r="AC26" s="10">
        <v>3.766718626629816</v>
      </c>
      <c r="AD26" s="22">
        <v>621.39892000000009</v>
      </c>
      <c r="AE26" s="6">
        <v>4.1686613495221776</v>
      </c>
      <c r="AF26" s="22">
        <v>356.64800000000008</v>
      </c>
      <c r="AG26" s="10">
        <v>4.9071339904265887</v>
      </c>
      <c r="AH26" s="22">
        <v>413.4860000000001</v>
      </c>
      <c r="AI26" s="10">
        <v>4.2120087844162892</v>
      </c>
      <c r="AJ26" s="22">
        <v>479.13599999999997</v>
      </c>
      <c r="AK26" s="10">
        <v>3.2593258505402614</v>
      </c>
      <c r="AL26" s="22">
        <v>544.7940000000001</v>
      </c>
      <c r="AM26" s="10">
        <v>3.3391235376966844</v>
      </c>
      <c r="AN26" s="22">
        <v>598.09999999999991</v>
      </c>
      <c r="AO26" s="6">
        <v>3.1701304389567295</v>
      </c>
      <c r="AP26" s="22">
        <v>378.3707</v>
      </c>
      <c r="AQ26" s="10">
        <v>4.6717531733600914</v>
      </c>
      <c r="AR26" s="22">
        <v>433.72506000000004</v>
      </c>
      <c r="AS26" s="10">
        <v>3.6558327585107069</v>
      </c>
      <c r="AT26" s="22">
        <v>495.6071</v>
      </c>
      <c r="AU26" s="10">
        <v>3.6777267674203311</v>
      </c>
      <c r="AV26" s="22">
        <v>553.95432000000005</v>
      </c>
      <c r="AW26" s="10">
        <v>3.5716524191051957</v>
      </c>
      <c r="AX26" s="22">
        <v>603.93691999999999</v>
      </c>
      <c r="AY26" s="6">
        <v>3.7628545327882312</v>
      </c>
      <c r="AZ26" s="22">
        <v>352.14580000000001</v>
      </c>
      <c r="BA26" s="10">
        <v>4.7774417986599609</v>
      </c>
      <c r="BB26" s="22">
        <v>418.05020000000007</v>
      </c>
      <c r="BC26" s="10">
        <v>4.0253419520892892</v>
      </c>
      <c r="BD26" s="22">
        <v>492.36309999999997</v>
      </c>
      <c r="BE26" s="10">
        <v>3.0800602680791807</v>
      </c>
      <c r="BF26" s="22">
        <v>559.01689999999996</v>
      </c>
      <c r="BG26" s="10">
        <v>2.8402127821550169</v>
      </c>
      <c r="BH26" s="22">
        <v>614.30240000000003</v>
      </c>
      <c r="BI26" s="6">
        <v>3.507198259393733</v>
      </c>
      <c r="BJ26" s="22">
        <v>362.28780000000006</v>
      </c>
      <c r="BK26" s="10">
        <v>4.2699948021045655</v>
      </c>
      <c r="BL26" s="22">
        <v>422.06400000000008</v>
      </c>
      <c r="BM26" s="10">
        <v>3.6580015409145639</v>
      </c>
      <c r="BN26" s="22">
        <v>491.61019999999991</v>
      </c>
      <c r="BO26" s="10">
        <v>3.0305394243205424</v>
      </c>
      <c r="BP26" s="22">
        <v>559.89980000000003</v>
      </c>
      <c r="BQ26" s="10">
        <v>2.9175793694811798</v>
      </c>
      <c r="BR26" s="22">
        <v>616.40330000000006</v>
      </c>
      <c r="BS26" s="6">
        <v>2.7782866163838738</v>
      </c>
      <c r="BT26" s="22">
        <v>-5.5742001533508301</v>
      </c>
      <c r="BU26" s="10">
        <v>7.6742396354675293</v>
      </c>
      <c r="BV26" s="22">
        <v>-11.229999542236328</v>
      </c>
      <c r="BW26" s="10">
        <v>6.1031694412231445</v>
      </c>
      <c r="BX26" s="22">
        <v>-6.2197999954223633</v>
      </c>
      <c r="BY26" s="10">
        <v>5.7847352027893066</v>
      </c>
      <c r="BZ26" s="22">
        <v>2.4317998886108398</v>
      </c>
      <c r="CA26" s="10">
        <v>5.7393226623535156</v>
      </c>
      <c r="CB26" s="22">
        <v>6.7953000068664551</v>
      </c>
      <c r="CC26" s="6">
        <v>5.8510866165161133</v>
      </c>
      <c r="CD26" s="22">
        <v>0.42767998576164246</v>
      </c>
      <c r="CE26" s="10">
        <v>11.214178085327148</v>
      </c>
      <c r="CF26" s="22">
        <v>-5.7189998626708984</v>
      </c>
      <c r="CG26" s="10">
        <v>9.7839651107788086</v>
      </c>
      <c r="CH26" s="22">
        <v>-2.9240999221801758</v>
      </c>
      <c r="CI26" s="10">
        <v>9.0797529220581055</v>
      </c>
      <c r="CJ26" s="22">
        <v>4.6413397789001465</v>
      </c>
      <c r="CK26" s="10">
        <v>9.2117881774902344</v>
      </c>
      <c r="CL26" s="22">
        <v>9.5284595489501953</v>
      </c>
      <c r="CM26" s="6">
        <v>9.1004438400268555</v>
      </c>
      <c r="CN26" s="22">
        <v>26.811380386352539</v>
      </c>
      <c r="CO26" s="10">
        <v>9.710357666015625</v>
      </c>
      <c r="CP26" s="22">
        <v>14.173060417175293</v>
      </c>
      <c r="CQ26" s="10">
        <v>8.9138803482055664</v>
      </c>
      <c r="CR26" s="22">
        <v>2.8907198905944824</v>
      </c>
      <c r="CS26" s="10">
        <v>7.5835847854614258</v>
      </c>
      <c r="CT26" s="22">
        <v>-3.6789600849151611</v>
      </c>
      <c r="CU26" s="10">
        <v>7.0822339057922363</v>
      </c>
      <c r="CV26" s="22">
        <v>-4.9956197738647461</v>
      </c>
      <c r="CW26" s="6">
        <v>7.2494287490844727</v>
      </c>
      <c r="CX26" s="22">
        <v>5.6398000717163086</v>
      </c>
      <c r="CY26" s="10">
        <v>7.3961625099182129</v>
      </c>
      <c r="CZ26" s="22">
        <v>8.5780000686645508</v>
      </c>
      <c r="DA26" s="10">
        <v>6.5963926315307617</v>
      </c>
      <c r="DB26" s="22">
        <v>12.474200248718262</v>
      </c>
      <c r="DC26" s="10">
        <v>5.6743083000183105</v>
      </c>
      <c r="DD26" s="22">
        <v>15.105799674987793</v>
      </c>
      <c r="DE26" s="10">
        <v>5.6614851951599121</v>
      </c>
      <c r="DF26" s="22">
        <v>18.303300857543945</v>
      </c>
      <c r="DG26" s="6">
        <v>5.4917211532592773</v>
      </c>
      <c r="DH26" s="22">
        <v>-16.08289909362793</v>
      </c>
      <c r="DI26" s="10">
        <v>7.3515801429748535</v>
      </c>
      <c r="DJ26" s="22">
        <v>-11.661060333251953</v>
      </c>
      <c r="DK26" s="10">
        <v>6.3822951316833496</v>
      </c>
      <c r="DL26" s="22">
        <v>-3.9969000816345215</v>
      </c>
      <c r="DM26" s="10">
        <v>6.0578413009643555</v>
      </c>
      <c r="DN26" s="22">
        <v>5.9454798698425293</v>
      </c>
      <c r="DO26" s="10">
        <v>5.9377241134643555</v>
      </c>
      <c r="DP26" s="22">
        <v>12.46638011932373</v>
      </c>
      <c r="DQ26" s="6">
        <v>5.9887852668762207</v>
      </c>
      <c r="DR26" s="22">
        <v>10.142000198364258</v>
      </c>
      <c r="DS26" s="10">
        <v>7.5167617797851563</v>
      </c>
      <c r="DT26" s="22">
        <v>4.0138001441955566</v>
      </c>
      <c r="DU26" s="10">
        <v>6.7103838920593262</v>
      </c>
      <c r="DV26" s="22">
        <v>-0.75290000438690186</v>
      </c>
      <c r="DW26" s="10">
        <v>5.840876579284668</v>
      </c>
      <c r="DX26" s="22">
        <v>0.88289999961853027</v>
      </c>
      <c r="DY26" s="10">
        <v>5.658973217010498</v>
      </c>
      <c r="DZ26" s="22">
        <v>2.1008999347686768</v>
      </c>
      <c r="EA26" s="6">
        <v>5.9551839828491211</v>
      </c>
      <c r="EB26" s="77">
        <v>0.22781571428571482</v>
      </c>
      <c r="EC26" s="10">
        <v>1.530444406157053</v>
      </c>
      <c r="ED26" s="77">
        <v>-1.0445742857142859</v>
      </c>
      <c r="EE26" s="10">
        <v>1.4111602118995059</v>
      </c>
      <c r="EF26" s="77">
        <v>-0.60277785714285792</v>
      </c>
      <c r="EG26" s="10">
        <v>1.3537822278246108</v>
      </c>
      <c r="EH26" s="77">
        <v>0.20920142857143001</v>
      </c>
      <c r="EI26" s="10">
        <v>1.3623273302058991</v>
      </c>
      <c r="EJ26" s="77">
        <v>0.67101857142857291</v>
      </c>
      <c r="EK26" s="6">
        <v>1.4256623537551731</v>
      </c>
      <c r="EL26" s="347"/>
      <c r="EM26" s="347"/>
      <c r="EN26" s="347"/>
    </row>
    <row r="27" spans="1:144" x14ac:dyDescent="0.2">
      <c r="A27" s="65" t="s">
        <v>386</v>
      </c>
      <c r="B27" s="22">
        <v>367.1400000000001</v>
      </c>
      <c r="C27" s="10">
        <v>5.0237567616276966</v>
      </c>
      <c r="D27" s="22">
        <v>433.81400000000008</v>
      </c>
      <c r="E27" s="10">
        <v>3.3141694283787051</v>
      </c>
      <c r="F27" s="22">
        <v>504.46000000000004</v>
      </c>
      <c r="G27" s="10">
        <v>2.7103964654640471</v>
      </c>
      <c r="H27" s="22">
        <v>566.04399999999998</v>
      </c>
      <c r="I27" s="10">
        <v>2.7158160836109642</v>
      </c>
      <c r="J27" s="22">
        <v>616.76600000000008</v>
      </c>
      <c r="K27" s="6">
        <v>2.8901013823047927</v>
      </c>
      <c r="L27" s="22">
        <v>376.19524000000001</v>
      </c>
      <c r="M27" s="10">
        <v>4.5597942439352499</v>
      </c>
      <c r="N27" s="22">
        <v>437.75304</v>
      </c>
      <c r="O27" s="10">
        <v>3.9843754096470327</v>
      </c>
      <c r="P27" s="22">
        <v>498.46928000000003</v>
      </c>
      <c r="Q27" s="10">
        <v>3.0302099106167546</v>
      </c>
      <c r="R27" s="22">
        <v>553.38406000000009</v>
      </c>
      <c r="S27" s="10">
        <v>2.9700670837205143</v>
      </c>
      <c r="T27" s="22">
        <v>600.47164000000009</v>
      </c>
      <c r="U27" s="6">
        <v>2.6839523903936962</v>
      </c>
      <c r="V27" s="22">
        <v>378.2672</v>
      </c>
      <c r="W27" s="10">
        <v>5.0041442267684459</v>
      </c>
      <c r="X27" s="22">
        <v>437.49312000000003</v>
      </c>
      <c r="Y27" s="10">
        <v>3.9339897971016677</v>
      </c>
      <c r="Z27" s="22">
        <v>498.72578000000004</v>
      </c>
      <c r="AA27" s="10">
        <v>3.3002037504410202</v>
      </c>
      <c r="AB27" s="22">
        <v>556.65672000000006</v>
      </c>
      <c r="AC27" s="10">
        <v>2.8967110327058889</v>
      </c>
      <c r="AD27" s="22">
        <v>604.34754000000009</v>
      </c>
      <c r="AE27" s="6">
        <v>3.677603099397762</v>
      </c>
      <c r="AF27" s="22">
        <v>382.74599999999998</v>
      </c>
      <c r="AG27" s="10">
        <v>3.6950096075653289</v>
      </c>
      <c r="AH27" s="22">
        <v>440.02600000000007</v>
      </c>
      <c r="AI27" s="10">
        <v>2.8991516000375035</v>
      </c>
      <c r="AJ27" s="22">
        <v>499.70600000000007</v>
      </c>
      <c r="AK27" s="10">
        <v>2.3496787014398408</v>
      </c>
      <c r="AL27" s="22">
        <v>554.43999999999994</v>
      </c>
      <c r="AM27" s="10">
        <v>2.7934995972793684</v>
      </c>
      <c r="AN27" s="22">
        <v>599.19200000000001</v>
      </c>
      <c r="AO27" s="6">
        <v>2.9517428749808081</v>
      </c>
      <c r="AP27" s="22">
        <v>385.25744000000003</v>
      </c>
      <c r="AQ27" s="10">
        <v>5.1335956060640315</v>
      </c>
      <c r="AR27" s="22">
        <v>441.75248000000005</v>
      </c>
      <c r="AS27" s="10">
        <v>3.5026513634245759</v>
      </c>
      <c r="AT27" s="22">
        <v>500.85766000000007</v>
      </c>
      <c r="AU27" s="10">
        <v>2.4982838585116731</v>
      </c>
      <c r="AV27" s="22">
        <v>555.08374000000003</v>
      </c>
      <c r="AW27" s="10">
        <v>2.4338152344415862</v>
      </c>
      <c r="AX27" s="22">
        <v>601.65908000000002</v>
      </c>
      <c r="AY27" s="6">
        <v>2.7842627662812354</v>
      </c>
      <c r="AZ27" s="22">
        <v>382.90879999999999</v>
      </c>
      <c r="BA27" s="10">
        <v>4.3336707775023449</v>
      </c>
      <c r="BB27" s="22">
        <v>442.66790000000003</v>
      </c>
      <c r="BC27" s="10">
        <v>3.2368868470423164</v>
      </c>
      <c r="BD27" s="22">
        <v>505.41480000000001</v>
      </c>
      <c r="BE27" s="10">
        <v>2.7557188364986178</v>
      </c>
      <c r="BF27" s="22">
        <v>561.17930000000001</v>
      </c>
      <c r="BG27" s="10">
        <v>2.6276467104616557</v>
      </c>
      <c r="BH27" s="22">
        <v>608.19439999999997</v>
      </c>
      <c r="BI27" s="6">
        <v>3.3638473864675342</v>
      </c>
      <c r="BJ27" s="22">
        <v>380.3746000000001</v>
      </c>
      <c r="BK27" s="10">
        <v>2.9974004368600653</v>
      </c>
      <c r="BL27" s="22">
        <v>438.5616</v>
      </c>
      <c r="BM27" s="10">
        <v>2.6627041586827946</v>
      </c>
      <c r="BN27" s="22">
        <v>504.40860000000004</v>
      </c>
      <c r="BO27" s="10">
        <v>2.1948461358373152</v>
      </c>
      <c r="BP27" s="22">
        <v>566.11500000000001</v>
      </c>
      <c r="BQ27" s="10">
        <v>2.1174904490142685</v>
      </c>
      <c r="BR27" s="22">
        <v>618.15129999999999</v>
      </c>
      <c r="BS27" s="6">
        <v>2.6388374107844368</v>
      </c>
      <c r="BT27" s="22">
        <v>13.234600067138672</v>
      </c>
      <c r="BU27" s="10">
        <v>7.1094403266906738</v>
      </c>
      <c r="BV27" s="22">
        <v>4.7476000785827637</v>
      </c>
      <c r="BW27" s="10">
        <v>5.8647518157958984</v>
      </c>
      <c r="BX27" s="22">
        <v>-5.1399998366832733E-2</v>
      </c>
      <c r="BY27" s="10">
        <v>5.3371524810791016</v>
      </c>
      <c r="BZ27" s="22">
        <v>7.1000002324581146E-2</v>
      </c>
      <c r="CA27" s="10">
        <v>5.3085799217224121</v>
      </c>
      <c r="CB27" s="22">
        <v>1.3853000402450562</v>
      </c>
      <c r="CC27" s="6">
        <v>5.6247444152832031</v>
      </c>
      <c r="CD27" s="22">
        <v>4.1793599128723145</v>
      </c>
      <c r="CE27" s="10">
        <v>9.4946842193603516</v>
      </c>
      <c r="CF27" s="22">
        <v>0.80856001377105713</v>
      </c>
      <c r="CG27" s="10">
        <v>9.1289730072021484</v>
      </c>
      <c r="CH27" s="22">
        <v>5.9393200874328613</v>
      </c>
      <c r="CI27" s="10">
        <v>8.6239442825317383</v>
      </c>
      <c r="CJ27" s="22">
        <v>12.730939865112305</v>
      </c>
      <c r="CK27" s="10">
        <v>8.5835866928100586</v>
      </c>
      <c r="CL27" s="22">
        <v>17.679660797119141</v>
      </c>
      <c r="CM27" s="6">
        <v>8.6336526870727539</v>
      </c>
      <c r="CN27" s="22">
        <v>2.1073999404907227</v>
      </c>
      <c r="CO27" s="10">
        <v>7.8411393165588379</v>
      </c>
      <c r="CP27" s="22">
        <v>1.0684800148010254</v>
      </c>
      <c r="CQ27" s="10">
        <v>7.0727553367614746</v>
      </c>
      <c r="CR27" s="22">
        <v>5.6828198432922363</v>
      </c>
      <c r="CS27" s="10">
        <v>6.570106029510498</v>
      </c>
      <c r="CT27" s="22">
        <v>9.4582796096801758</v>
      </c>
      <c r="CU27" s="10">
        <v>6.350771427154541</v>
      </c>
      <c r="CV27" s="22">
        <v>13.803759574890137</v>
      </c>
      <c r="CW27" s="6">
        <v>6.9242925643920898</v>
      </c>
      <c r="CX27" s="22">
        <v>-2.3714001178741455</v>
      </c>
      <c r="CY27" s="10">
        <v>5.9184379577636719</v>
      </c>
      <c r="CZ27" s="22">
        <v>-1.464400053024292</v>
      </c>
      <c r="DA27" s="10">
        <v>5.2806696891784668</v>
      </c>
      <c r="DB27" s="22">
        <v>4.7026000022888184</v>
      </c>
      <c r="DC27" s="10">
        <v>4.7674670219421387</v>
      </c>
      <c r="DD27" s="22">
        <v>11.675000190734863</v>
      </c>
      <c r="DE27" s="10">
        <v>4.9676761627197266</v>
      </c>
      <c r="DF27" s="22">
        <v>18.959299087524414</v>
      </c>
      <c r="DG27" s="6">
        <v>5.2977967262268066</v>
      </c>
      <c r="DH27" s="22">
        <v>-4.8828401565551758</v>
      </c>
      <c r="DI27" s="10">
        <v>7.0232338905334473</v>
      </c>
      <c r="DJ27" s="22">
        <v>-3.1908800601959229</v>
      </c>
      <c r="DK27" s="10">
        <v>5.7746133804321289</v>
      </c>
      <c r="DL27" s="22">
        <v>3.5509400367736816</v>
      </c>
      <c r="DM27" s="10">
        <v>5.0046348571777344</v>
      </c>
      <c r="DN27" s="22">
        <v>11.031259536743164</v>
      </c>
      <c r="DO27" s="10">
        <v>4.9391117095947266</v>
      </c>
      <c r="DP27" s="22">
        <v>16.492219924926758</v>
      </c>
      <c r="DQ27" s="6">
        <v>5.3575348854064941</v>
      </c>
      <c r="DR27" s="22">
        <v>-2.5341999530792236</v>
      </c>
      <c r="DS27" s="10">
        <v>6.573432445526123</v>
      </c>
      <c r="DT27" s="22">
        <v>-4.106299877166748</v>
      </c>
      <c r="DU27" s="10">
        <v>5.7456355094909668</v>
      </c>
      <c r="DV27" s="22">
        <v>-1.0061999559402466</v>
      </c>
      <c r="DW27" s="10">
        <v>5.2779006958007813</v>
      </c>
      <c r="DX27" s="22">
        <v>4.9356999397277832</v>
      </c>
      <c r="DY27" s="10">
        <v>5.1800765991210938</v>
      </c>
      <c r="DZ27" s="22">
        <v>9.9568996429443359</v>
      </c>
      <c r="EA27" s="6">
        <v>5.8072223663330078</v>
      </c>
      <c r="EB27" s="77">
        <v>2.1718985714285708</v>
      </c>
      <c r="EC27" s="10">
        <v>1.449887514880523</v>
      </c>
      <c r="ED27" s="77">
        <v>1.0334814285714298</v>
      </c>
      <c r="EE27" s="10">
        <v>1.3493336467863637</v>
      </c>
      <c r="EF27" s="77">
        <v>0.64943285714285648</v>
      </c>
      <c r="EG27" s="10">
        <v>1.3071322964855194</v>
      </c>
      <c r="EH27" s="77">
        <v>0.53763214285714067</v>
      </c>
      <c r="EI27" s="10">
        <v>1.3504809123705102</v>
      </c>
      <c r="EJ27" s="77">
        <v>0.6960592857142861</v>
      </c>
      <c r="EK27" s="6">
        <v>1.3391502986934885</v>
      </c>
      <c r="EL27" s="347"/>
      <c r="EM27" s="347"/>
      <c r="EN27" s="347"/>
    </row>
    <row r="28" spans="1:144" x14ac:dyDescent="0.2">
      <c r="A28" s="65" t="s">
        <v>387</v>
      </c>
      <c r="B28" s="22" t="s">
        <v>49</v>
      </c>
      <c r="C28" s="10" t="s">
        <v>49</v>
      </c>
      <c r="D28" s="22" t="s">
        <v>49</v>
      </c>
      <c r="E28" s="10" t="s">
        <v>49</v>
      </c>
      <c r="F28" s="22" t="s">
        <v>49</v>
      </c>
      <c r="G28" s="10" t="s">
        <v>49</v>
      </c>
      <c r="H28" s="22" t="s">
        <v>49</v>
      </c>
      <c r="I28" s="10" t="s">
        <v>49</v>
      </c>
      <c r="J28" s="22" t="s">
        <v>49</v>
      </c>
      <c r="K28" s="6" t="s">
        <v>49</v>
      </c>
      <c r="L28" s="22" t="s">
        <v>49</v>
      </c>
      <c r="M28" s="10" t="s">
        <v>49</v>
      </c>
      <c r="N28" s="22" t="s">
        <v>49</v>
      </c>
      <c r="O28" s="10" t="s">
        <v>49</v>
      </c>
      <c r="P28" s="22" t="s">
        <v>49</v>
      </c>
      <c r="Q28" s="10" t="s">
        <v>49</v>
      </c>
      <c r="R28" s="22" t="s">
        <v>49</v>
      </c>
      <c r="S28" s="10" t="s">
        <v>49</v>
      </c>
      <c r="T28" s="22" t="s">
        <v>49</v>
      </c>
      <c r="U28" s="6" t="s">
        <v>49</v>
      </c>
      <c r="V28" s="22">
        <v>389.12797999999998</v>
      </c>
      <c r="W28" s="10">
        <v>5.3510951751580684</v>
      </c>
      <c r="X28" s="22">
        <v>447.58351999999996</v>
      </c>
      <c r="Y28" s="10">
        <v>3.8422000327026105</v>
      </c>
      <c r="Z28" s="22">
        <v>505.11644000000001</v>
      </c>
      <c r="AA28" s="10">
        <v>2.9978409995570114</v>
      </c>
      <c r="AB28" s="22">
        <v>559.8980600000001</v>
      </c>
      <c r="AC28" s="10">
        <v>2.8327379555299452</v>
      </c>
      <c r="AD28" s="22">
        <v>606.48940000000005</v>
      </c>
      <c r="AE28" s="6">
        <v>3.2354408896161497</v>
      </c>
      <c r="AF28" s="22">
        <v>392.26600000000002</v>
      </c>
      <c r="AG28" s="10">
        <v>4.4465832950705009</v>
      </c>
      <c r="AH28" s="22">
        <v>445.93200000000002</v>
      </c>
      <c r="AI28" s="10">
        <v>3.2586089440127721</v>
      </c>
      <c r="AJ28" s="22">
        <v>503.99400000000009</v>
      </c>
      <c r="AK28" s="10">
        <v>2.9401511865888801</v>
      </c>
      <c r="AL28" s="22">
        <v>558.80400000000009</v>
      </c>
      <c r="AM28" s="10">
        <v>2.8077861385796559</v>
      </c>
      <c r="AN28" s="22">
        <v>604.54999999999995</v>
      </c>
      <c r="AO28" s="6">
        <v>3.5624010161687294</v>
      </c>
      <c r="AP28" s="22">
        <v>412.30592000000001</v>
      </c>
      <c r="AQ28" s="10">
        <v>3.3973931551889955</v>
      </c>
      <c r="AR28" s="22">
        <v>462.87000000000012</v>
      </c>
      <c r="AS28" s="10">
        <v>2.9837678606754956</v>
      </c>
      <c r="AT28" s="22">
        <v>518.50888000000009</v>
      </c>
      <c r="AU28" s="10">
        <v>2.2620993763095409</v>
      </c>
      <c r="AV28" s="22">
        <v>571.25591999999995</v>
      </c>
      <c r="AW28" s="10">
        <v>2.353520546967883</v>
      </c>
      <c r="AX28" s="22">
        <v>618.41612000000009</v>
      </c>
      <c r="AY28" s="6">
        <v>2.8375429722032246</v>
      </c>
      <c r="AZ28" s="22">
        <v>404.11390000000006</v>
      </c>
      <c r="BA28" s="10">
        <v>4.0327838528084081</v>
      </c>
      <c r="BB28" s="22">
        <v>460.49289999999996</v>
      </c>
      <c r="BC28" s="10">
        <v>2.7585154896550099</v>
      </c>
      <c r="BD28" s="22">
        <v>522.50630000000001</v>
      </c>
      <c r="BE28" s="10">
        <v>2.6989808369703741</v>
      </c>
      <c r="BF28" s="22">
        <v>581.00920000000008</v>
      </c>
      <c r="BG28" s="10">
        <v>2.5734368810125443</v>
      </c>
      <c r="BH28" s="22">
        <v>630.02650000000006</v>
      </c>
      <c r="BI28" s="6">
        <v>2.9277843926764966</v>
      </c>
      <c r="BJ28" s="22">
        <v>401.80920000000003</v>
      </c>
      <c r="BK28" s="10">
        <v>3.4647826619348647</v>
      </c>
      <c r="BL28" s="22">
        <v>460.10899999999992</v>
      </c>
      <c r="BM28" s="10">
        <v>2.6153158323188728</v>
      </c>
      <c r="BN28" s="22">
        <v>523.72640000000001</v>
      </c>
      <c r="BO28" s="10">
        <v>2.2786804439619082</v>
      </c>
      <c r="BP28" s="22">
        <v>587.26440000000002</v>
      </c>
      <c r="BQ28" s="10">
        <v>2.2601534902708118</v>
      </c>
      <c r="BR28" s="22">
        <v>643.31160000000011</v>
      </c>
      <c r="BS28" s="6">
        <v>3.1029105495217499</v>
      </c>
      <c r="BT28" s="22" t="s">
        <v>49</v>
      </c>
      <c r="BU28" s="10" t="s">
        <v>49</v>
      </c>
      <c r="BV28" s="22" t="s">
        <v>49</v>
      </c>
      <c r="BW28" s="10" t="s">
        <v>49</v>
      </c>
      <c r="BX28" s="22" t="s">
        <v>49</v>
      </c>
      <c r="BY28" s="10" t="s">
        <v>49</v>
      </c>
      <c r="BZ28" s="22" t="s">
        <v>49</v>
      </c>
      <c r="CA28" s="10" t="s">
        <v>49</v>
      </c>
      <c r="CB28" s="22" t="s">
        <v>49</v>
      </c>
      <c r="CC28" s="6" t="s">
        <v>49</v>
      </c>
      <c r="CD28" s="22" t="s">
        <v>49</v>
      </c>
      <c r="CE28" s="10" t="s">
        <v>49</v>
      </c>
      <c r="CF28" s="22" t="s">
        <v>49</v>
      </c>
      <c r="CG28" s="10" t="s">
        <v>49</v>
      </c>
      <c r="CH28" s="22" t="s">
        <v>49</v>
      </c>
      <c r="CI28" s="10" t="s">
        <v>49</v>
      </c>
      <c r="CJ28" s="22" t="s">
        <v>49</v>
      </c>
      <c r="CK28" s="10" t="s">
        <v>49</v>
      </c>
      <c r="CL28" s="22" t="s">
        <v>49</v>
      </c>
      <c r="CM28" s="6" t="s">
        <v>49</v>
      </c>
      <c r="CN28" s="22">
        <v>12.681220054626465</v>
      </c>
      <c r="CO28" s="10">
        <v>8.2520627975463867</v>
      </c>
      <c r="CP28" s="22">
        <v>12.525480270385742</v>
      </c>
      <c r="CQ28" s="10">
        <v>7.0042829513549805</v>
      </c>
      <c r="CR28" s="22">
        <v>18.609960556030273</v>
      </c>
      <c r="CS28" s="10">
        <v>6.4526767730712891</v>
      </c>
      <c r="CT28" s="22">
        <v>27.366340637207031</v>
      </c>
      <c r="CU28" s="10">
        <v>6.3710517883300781</v>
      </c>
      <c r="CV28" s="22">
        <v>36.822200775146484</v>
      </c>
      <c r="CW28" s="6">
        <v>6.8959212303161621</v>
      </c>
      <c r="CX28" s="22">
        <v>9.5431995391845703</v>
      </c>
      <c r="CY28" s="10">
        <v>6.6458425521850586</v>
      </c>
      <c r="CZ28" s="22">
        <v>14.177000045776367</v>
      </c>
      <c r="DA28" s="10">
        <v>5.4634065628051758</v>
      </c>
      <c r="DB28" s="22">
        <v>19.732400894165039</v>
      </c>
      <c r="DC28" s="10">
        <v>5.1212568283081055</v>
      </c>
      <c r="DD28" s="22">
        <v>28.460399627685547</v>
      </c>
      <c r="DE28" s="10">
        <v>5.038090705871582</v>
      </c>
      <c r="DF28" s="22">
        <v>38.761600494384766</v>
      </c>
      <c r="DG28" s="6">
        <v>5.8914475440979004</v>
      </c>
      <c r="DH28" s="22">
        <v>-10.496720314025879</v>
      </c>
      <c r="DI28" s="10">
        <v>6.1265487670898438</v>
      </c>
      <c r="DJ28" s="22">
        <v>-2.7609999179840088</v>
      </c>
      <c r="DK28" s="10">
        <v>5.4525542259216309</v>
      </c>
      <c r="DL28" s="22">
        <v>5.2175202369689941</v>
      </c>
      <c r="DM28" s="10">
        <v>4.9292068481445313</v>
      </c>
      <c r="DN28" s="22">
        <v>16.008480072021484</v>
      </c>
      <c r="DO28" s="10">
        <v>4.9633612632751465</v>
      </c>
      <c r="DP28" s="22">
        <v>24.895479202270508</v>
      </c>
      <c r="DQ28" s="6">
        <v>5.6273708343505859</v>
      </c>
      <c r="DR28" s="22">
        <v>-2.3046998977661133</v>
      </c>
      <c r="DS28" s="10">
        <v>6.6115779876708984</v>
      </c>
      <c r="DT28" s="22">
        <v>-0.383899986743927</v>
      </c>
      <c r="DU28" s="10">
        <v>5.467557430267334</v>
      </c>
      <c r="DV28" s="22">
        <v>1.2201000452041626</v>
      </c>
      <c r="DW28" s="10">
        <v>5.2841067314147949</v>
      </c>
      <c r="DX28" s="22">
        <v>6.2551999092102051</v>
      </c>
      <c r="DY28" s="10">
        <v>5.213038444519043</v>
      </c>
      <c r="DZ28" s="22">
        <v>13.285099983215332</v>
      </c>
      <c r="EA28" s="6">
        <v>5.8004202842712402</v>
      </c>
      <c r="EB28" s="77">
        <v>3.7154240000000041</v>
      </c>
      <c r="EC28" s="10">
        <v>1.8875545095063126</v>
      </c>
      <c r="ED28" s="77">
        <v>4.1127959999999977</v>
      </c>
      <c r="EE28" s="10">
        <v>1.5563898599581696</v>
      </c>
      <c r="EF28" s="77">
        <v>5.6123919999999954</v>
      </c>
      <c r="EG28" s="10">
        <v>1.4727009765711483</v>
      </c>
      <c r="EH28" s="77">
        <v>7.7113280000000053</v>
      </c>
      <c r="EI28" s="10">
        <v>1.4793638960568898</v>
      </c>
      <c r="EJ28" s="77">
        <v>9.9888799999999964</v>
      </c>
      <c r="EK28" s="6">
        <v>1.6001300944412695</v>
      </c>
      <c r="EL28" s="347"/>
      <c r="EM28" s="347"/>
      <c r="EN28" s="347"/>
    </row>
    <row r="29" spans="1:144" x14ac:dyDescent="0.2">
      <c r="A29" s="65" t="s">
        <v>388</v>
      </c>
      <c r="B29" s="22">
        <v>428.94600000000003</v>
      </c>
      <c r="C29" s="10">
        <v>5.1414794563432809</v>
      </c>
      <c r="D29" s="22">
        <v>491.88000000000005</v>
      </c>
      <c r="E29" s="10">
        <v>2.9412323947624417</v>
      </c>
      <c r="F29" s="22">
        <v>552.90199999999993</v>
      </c>
      <c r="G29" s="10">
        <v>2.4966467511444264</v>
      </c>
      <c r="H29" s="22">
        <v>608.024</v>
      </c>
      <c r="I29" s="10">
        <v>2.5961041966762473</v>
      </c>
      <c r="J29" s="22">
        <v>653.57000000000016</v>
      </c>
      <c r="K29" s="6">
        <v>2.7653254781309342</v>
      </c>
      <c r="L29" s="22">
        <v>437.03683999999998</v>
      </c>
      <c r="M29" s="10">
        <v>3.13976619256912</v>
      </c>
      <c r="N29" s="22">
        <v>493.63290000000001</v>
      </c>
      <c r="O29" s="10">
        <v>2.4179287369771845</v>
      </c>
      <c r="P29" s="22">
        <v>549.19719999999995</v>
      </c>
      <c r="Q29" s="10">
        <v>1.8735095294660331</v>
      </c>
      <c r="R29" s="22">
        <v>598.77973999999995</v>
      </c>
      <c r="S29" s="10">
        <v>1.6660496392064619</v>
      </c>
      <c r="T29" s="22">
        <v>641.14743999999996</v>
      </c>
      <c r="U29" s="6">
        <v>2.1585795935058778</v>
      </c>
      <c r="V29" s="22">
        <v>440.66185999999999</v>
      </c>
      <c r="W29" s="10">
        <v>3.8116645312382955</v>
      </c>
      <c r="X29" s="22">
        <v>493.9846</v>
      </c>
      <c r="Y29" s="10">
        <v>2.9113888244100958</v>
      </c>
      <c r="Z29" s="22">
        <v>550.03696000000002</v>
      </c>
      <c r="AA29" s="10">
        <v>2.2927707583402444</v>
      </c>
      <c r="AB29" s="22">
        <v>602.98928000000012</v>
      </c>
      <c r="AC29" s="10">
        <v>2.2331670426996739</v>
      </c>
      <c r="AD29" s="22">
        <v>648.55942000000005</v>
      </c>
      <c r="AE29" s="6">
        <v>2.5408539580817879</v>
      </c>
      <c r="AF29" s="22">
        <v>419.346</v>
      </c>
      <c r="AG29" s="10">
        <v>3.5598203606361984</v>
      </c>
      <c r="AH29" s="22">
        <v>480.82200000000006</v>
      </c>
      <c r="AI29" s="10">
        <v>2.6922650315301366</v>
      </c>
      <c r="AJ29" s="22">
        <v>542.40200000000004</v>
      </c>
      <c r="AK29" s="10">
        <v>2.9395668048200858</v>
      </c>
      <c r="AL29" s="22">
        <v>597.32399999999996</v>
      </c>
      <c r="AM29" s="10">
        <v>2.2498524396057715</v>
      </c>
      <c r="AN29" s="22">
        <v>642.22200000000009</v>
      </c>
      <c r="AO29" s="6">
        <v>2.6152999827935615</v>
      </c>
      <c r="AP29" s="22">
        <v>399.26006000000007</v>
      </c>
      <c r="AQ29" s="10">
        <v>4.3210764894410234</v>
      </c>
      <c r="AR29" s="22">
        <v>463.29200000000003</v>
      </c>
      <c r="AS29" s="10">
        <v>3.4831372810298484</v>
      </c>
      <c r="AT29" s="22">
        <v>530.31862000000001</v>
      </c>
      <c r="AU29" s="10">
        <v>3.0725178575070751</v>
      </c>
      <c r="AV29" s="22">
        <v>590.44529999999997</v>
      </c>
      <c r="AW29" s="10">
        <v>2.2786853508328075</v>
      </c>
      <c r="AX29" s="22">
        <v>638.947</v>
      </c>
      <c r="AY29" s="6">
        <v>2.5338154537574504</v>
      </c>
      <c r="AZ29" s="22">
        <v>400.67869999999999</v>
      </c>
      <c r="BA29" s="10">
        <v>4.7071085808829851</v>
      </c>
      <c r="BB29" s="22">
        <v>468.6816</v>
      </c>
      <c r="BC29" s="10">
        <v>3.6789208241004636</v>
      </c>
      <c r="BD29" s="22">
        <v>534.39679999999998</v>
      </c>
      <c r="BE29" s="10">
        <v>2.7245316580204331</v>
      </c>
      <c r="BF29" s="22">
        <v>591.91030000000012</v>
      </c>
      <c r="BG29" s="10">
        <v>2.673449376845499</v>
      </c>
      <c r="BH29" s="22">
        <v>639.92250000000013</v>
      </c>
      <c r="BI29" s="6">
        <v>2.6453847598747857</v>
      </c>
      <c r="BJ29" s="22">
        <v>386.70830000000001</v>
      </c>
      <c r="BK29" s="10">
        <v>4.2264551252431879</v>
      </c>
      <c r="BL29" s="22">
        <v>455.08980000000003</v>
      </c>
      <c r="BM29" s="10">
        <v>3.183236982595091</v>
      </c>
      <c r="BN29" s="22">
        <v>526.89870000000008</v>
      </c>
      <c r="BO29" s="10">
        <v>2.7612075229115556</v>
      </c>
      <c r="BP29" s="22">
        <v>591.18470000000013</v>
      </c>
      <c r="BQ29" s="10">
        <v>2.5035211945988265</v>
      </c>
      <c r="BR29" s="22">
        <v>642.99180000000001</v>
      </c>
      <c r="BS29" s="6">
        <v>3.0398801169024545</v>
      </c>
      <c r="BT29" s="22">
        <v>-42.237701416015625</v>
      </c>
      <c r="BU29" s="10">
        <v>7.7858419418334961</v>
      </c>
      <c r="BV29" s="22">
        <v>-36.790199279785156</v>
      </c>
      <c r="BW29" s="10">
        <v>5.9249849319458008</v>
      </c>
      <c r="BX29" s="22">
        <v>-26.003299713134766</v>
      </c>
      <c r="BY29" s="10">
        <v>5.4935517311096191</v>
      </c>
      <c r="BZ29" s="22">
        <v>-16.839300155639648</v>
      </c>
      <c r="CA29" s="10">
        <v>5.4156231880187988</v>
      </c>
      <c r="CB29" s="22">
        <v>-10.578200340270996</v>
      </c>
      <c r="CC29" s="6">
        <v>5.7627682685852051</v>
      </c>
      <c r="CD29" s="22">
        <v>-50.328540802001953</v>
      </c>
      <c r="CE29" s="10">
        <v>9.3858375549316406</v>
      </c>
      <c r="CF29" s="22">
        <v>-38.543098449707031</v>
      </c>
      <c r="CG29" s="10">
        <v>8.7379789352416992</v>
      </c>
      <c r="CH29" s="22">
        <v>-22.298500061035156</v>
      </c>
      <c r="CI29" s="10">
        <v>8.4561929702758789</v>
      </c>
      <c r="CJ29" s="22">
        <v>-7.5950398445129395</v>
      </c>
      <c r="CK29" s="10">
        <v>8.3316411972045898</v>
      </c>
      <c r="CL29" s="22">
        <v>1.8443599939346313</v>
      </c>
      <c r="CM29" s="6">
        <v>8.6181926727294922</v>
      </c>
      <c r="CN29" s="22">
        <v>-53.953559875488281</v>
      </c>
      <c r="CO29" s="10">
        <v>7.7362337112426758</v>
      </c>
      <c r="CP29" s="22">
        <v>-38.894798278808594</v>
      </c>
      <c r="CQ29" s="10">
        <v>6.7872514724731445</v>
      </c>
      <c r="CR29" s="22">
        <v>-23.138259887695313</v>
      </c>
      <c r="CS29" s="10">
        <v>6.3512725830078125</v>
      </c>
      <c r="CT29" s="22">
        <v>-11.804579734802246</v>
      </c>
      <c r="CU29" s="10">
        <v>6.2219171524047852</v>
      </c>
      <c r="CV29" s="22">
        <v>-5.567619800567627</v>
      </c>
      <c r="CW29" s="6">
        <v>6.5692014694213867</v>
      </c>
      <c r="CX29" s="22">
        <v>-32.637699127197266</v>
      </c>
      <c r="CY29" s="10">
        <v>6.5517663955688477</v>
      </c>
      <c r="CZ29" s="22">
        <v>-25.732200622558594</v>
      </c>
      <c r="DA29" s="10">
        <v>5.4563441276550293</v>
      </c>
      <c r="DB29" s="22">
        <v>-15.503299713134766</v>
      </c>
      <c r="DC29" s="10">
        <v>5.3531036376953125</v>
      </c>
      <c r="DD29" s="22">
        <v>-6.1392998695373535</v>
      </c>
      <c r="DE29" s="10">
        <v>4.8703031539916992</v>
      </c>
      <c r="DF29" s="22">
        <v>0.76980000734329224</v>
      </c>
      <c r="DG29" s="6">
        <v>5.3358283042907715</v>
      </c>
      <c r="DH29" s="22">
        <v>-12.551759719848633</v>
      </c>
      <c r="DI29" s="10">
        <v>7.1078987121582031</v>
      </c>
      <c r="DJ29" s="22">
        <v>-8.2021999359130859</v>
      </c>
      <c r="DK29" s="10">
        <v>6.0210332870483398</v>
      </c>
      <c r="DL29" s="22">
        <v>-3.4199199676513672</v>
      </c>
      <c r="DM29" s="10">
        <v>5.5724530220031738</v>
      </c>
      <c r="DN29" s="22">
        <v>0.73940002918243408</v>
      </c>
      <c r="DO29" s="10">
        <v>5.0445637702941895</v>
      </c>
      <c r="DP29" s="22">
        <v>4.0447998046875</v>
      </c>
      <c r="DQ29" s="6">
        <v>5.445061206817627</v>
      </c>
      <c r="DR29" s="22">
        <v>-13.970399856567383</v>
      </c>
      <c r="DS29" s="10">
        <v>7.4474620819091797</v>
      </c>
      <c r="DT29" s="22">
        <v>-13.591799736022949</v>
      </c>
      <c r="DU29" s="10">
        <v>6.2539873123168945</v>
      </c>
      <c r="DV29" s="22">
        <v>-7.4980998039245605</v>
      </c>
      <c r="DW29" s="10">
        <v>5.5219779014587402</v>
      </c>
      <c r="DX29" s="22">
        <v>-0.72560000419616699</v>
      </c>
      <c r="DY29" s="10">
        <v>5.3721365928649902</v>
      </c>
      <c r="DZ29" s="22">
        <v>3.0692999362945557</v>
      </c>
      <c r="EA29" s="6">
        <v>5.6288394927978516</v>
      </c>
      <c r="EB29" s="77">
        <v>-8.5739742857142875</v>
      </c>
      <c r="EC29" s="10">
        <v>1.4857364760264355</v>
      </c>
      <c r="ED29" s="77">
        <v>-6.8637071428571446</v>
      </c>
      <c r="EE29" s="10">
        <v>1.3389824828548484</v>
      </c>
      <c r="EF29" s="77">
        <v>-4.5474621428571433</v>
      </c>
      <c r="EG29" s="10">
        <v>1.2996708311028935</v>
      </c>
      <c r="EH29" s="77">
        <v>-2.7726592857142842</v>
      </c>
      <c r="EI29" s="10">
        <v>1.3011552712185968</v>
      </c>
      <c r="EJ29" s="77">
        <v>-1.4999035714285758</v>
      </c>
      <c r="EK29" s="6">
        <v>1.3203501944138989</v>
      </c>
      <c r="EL29" s="347"/>
      <c r="EM29" s="347"/>
      <c r="EN29" s="347"/>
    </row>
    <row r="30" spans="1:144" x14ac:dyDescent="0.2">
      <c r="A30" s="65" t="s">
        <v>389</v>
      </c>
      <c r="B30" s="22">
        <v>380.89200000000005</v>
      </c>
      <c r="C30" s="10">
        <v>5.1737583051395042</v>
      </c>
      <c r="D30" s="22">
        <v>443.68200000000002</v>
      </c>
      <c r="E30" s="10">
        <v>4.4675912973323744</v>
      </c>
      <c r="F30" s="22">
        <v>510.6280000000001</v>
      </c>
      <c r="G30" s="10">
        <v>3.0101905255315637</v>
      </c>
      <c r="H30" s="22">
        <v>570.30000000000007</v>
      </c>
      <c r="I30" s="10">
        <v>2.4327359083961513</v>
      </c>
      <c r="J30" s="22">
        <v>618.51400000000012</v>
      </c>
      <c r="K30" s="6">
        <v>2.8998334434929278</v>
      </c>
      <c r="L30" s="22">
        <v>367.01390000000004</v>
      </c>
      <c r="M30" s="10">
        <v>6.9980611480537958</v>
      </c>
      <c r="N30" s="22">
        <v>436.02776000000006</v>
      </c>
      <c r="O30" s="10">
        <v>3.9826894231034369</v>
      </c>
      <c r="P30" s="22">
        <v>504.98614000000009</v>
      </c>
      <c r="Q30" s="10">
        <v>2.9326882538082741</v>
      </c>
      <c r="R30" s="22">
        <v>565.43268</v>
      </c>
      <c r="S30" s="10">
        <v>2.8207853432510479</v>
      </c>
      <c r="T30" s="22">
        <v>613.51407999999992</v>
      </c>
      <c r="U30" s="6">
        <v>2.7055495476889528</v>
      </c>
      <c r="V30" s="22">
        <v>345.90908000000002</v>
      </c>
      <c r="W30" s="10">
        <v>7.4560856005011082</v>
      </c>
      <c r="X30" s="22">
        <v>420.78539999999998</v>
      </c>
      <c r="Y30" s="10">
        <v>6.1042763818818031</v>
      </c>
      <c r="Z30" s="22">
        <v>499.17573999999996</v>
      </c>
      <c r="AA30" s="10">
        <v>4.7705106534730595</v>
      </c>
      <c r="AB30" s="22">
        <v>563.75652000000002</v>
      </c>
      <c r="AC30" s="10">
        <v>3.7965497358522917</v>
      </c>
      <c r="AD30" s="22">
        <v>613.56452000000002</v>
      </c>
      <c r="AE30" s="6">
        <v>4.0207780267256759</v>
      </c>
      <c r="AF30" s="22">
        <v>351.83600000000001</v>
      </c>
      <c r="AG30" s="10">
        <v>7.0330227498565687</v>
      </c>
      <c r="AH30" s="22">
        <v>429.09</v>
      </c>
      <c r="AI30" s="10">
        <v>4.7156282720333227</v>
      </c>
      <c r="AJ30" s="22">
        <v>504.64200000000005</v>
      </c>
      <c r="AK30" s="10">
        <v>3.84078077999773</v>
      </c>
      <c r="AL30" s="22">
        <v>572.21199999999999</v>
      </c>
      <c r="AM30" s="10">
        <v>3.9643406765816742</v>
      </c>
      <c r="AN30" s="22">
        <v>624.13400000000001</v>
      </c>
      <c r="AO30" s="6">
        <v>3.8674493209349241</v>
      </c>
      <c r="AP30" s="22">
        <v>357.99423999999999</v>
      </c>
      <c r="AQ30" s="10">
        <v>5.3584803388950695</v>
      </c>
      <c r="AR30" s="22">
        <v>434.94067999999999</v>
      </c>
      <c r="AS30" s="10">
        <v>4.274110670712675</v>
      </c>
      <c r="AT30" s="22">
        <v>515.45908000000009</v>
      </c>
      <c r="AU30" s="10">
        <v>2.8525418971331633</v>
      </c>
      <c r="AV30" s="22">
        <v>583.85365999999999</v>
      </c>
      <c r="AW30" s="10">
        <v>3.6390884320252401</v>
      </c>
      <c r="AX30" s="22">
        <v>638.93110000000001</v>
      </c>
      <c r="AY30" s="6">
        <v>3.8733110762498892</v>
      </c>
      <c r="AZ30" s="22">
        <v>343.90300000000002</v>
      </c>
      <c r="BA30" s="10">
        <v>5.68204396576522</v>
      </c>
      <c r="BB30" s="22">
        <v>422.68459999999999</v>
      </c>
      <c r="BC30" s="10">
        <v>3.7165569175873872</v>
      </c>
      <c r="BD30" s="22">
        <v>509.74840000000006</v>
      </c>
      <c r="BE30" s="10">
        <v>2.8576162370885649</v>
      </c>
      <c r="BF30" s="22">
        <v>582.50409999999999</v>
      </c>
      <c r="BG30" s="10">
        <v>3.0688181261955947</v>
      </c>
      <c r="BH30" s="22">
        <v>636.85910000000001</v>
      </c>
      <c r="BI30" s="6">
        <v>2.9828318218366014</v>
      </c>
      <c r="BJ30" s="22">
        <v>355.40039999999999</v>
      </c>
      <c r="BK30" s="10">
        <v>3.5362903787412256</v>
      </c>
      <c r="BL30" s="22">
        <v>422.89049999999997</v>
      </c>
      <c r="BM30" s="10">
        <v>3.0203229924776052</v>
      </c>
      <c r="BN30" s="22">
        <v>496.93640000000005</v>
      </c>
      <c r="BO30" s="10">
        <v>3.0352783438398689</v>
      </c>
      <c r="BP30" s="22">
        <v>566.62140000000011</v>
      </c>
      <c r="BQ30" s="10">
        <v>3.3283965134213873</v>
      </c>
      <c r="BR30" s="22">
        <v>621.88520000000005</v>
      </c>
      <c r="BS30" s="6">
        <v>3.584394675243864</v>
      </c>
      <c r="BT30" s="22">
        <v>-25.491600036621094</v>
      </c>
      <c r="BU30" s="10">
        <v>7.4561867713928223</v>
      </c>
      <c r="BV30" s="22">
        <v>-20.791500091552734</v>
      </c>
      <c r="BW30" s="10">
        <v>6.7381987571716309</v>
      </c>
      <c r="BX30" s="22">
        <v>-13.69159984588623</v>
      </c>
      <c r="BY30" s="10">
        <v>5.8818163871765137</v>
      </c>
      <c r="BZ30" s="22">
        <v>-3.6786000728607178</v>
      </c>
      <c r="CA30" s="10">
        <v>5.7721772193908691</v>
      </c>
      <c r="CB30" s="22">
        <v>3.3712000846862793</v>
      </c>
      <c r="CC30" s="6">
        <v>6.1301321983337402</v>
      </c>
      <c r="CD30" s="22">
        <v>-11.613499641418457</v>
      </c>
      <c r="CE30" s="10">
        <v>11.038619041442871</v>
      </c>
      <c r="CF30" s="22">
        <v>-13.137260437011719</v>
      </c>
      <c r="CG30" s="10">
        <v>9.2388887405395508</v>
      </c>
      <c r="CH30" s="22">
        <v>-8.0497398376464844</v>
      </c>
      <c r="CI30" s="10">
        <v>8.8423118591308594</v>
      </c>
      <c r="CJ30" s="22">
        <v>1.1887199878692627</v>
      </c>
      <c r="CK30" s="10">
        <v>8.9111137390136719</v>
      </c>
      <c r="CL30" s="22">
        <v>8.3711204528808594</v>
      </c>
      <c r="CM30" s="6">
        <v>8.974452018737793</v>
      </c>
      <c r="CN30" s="22">
        <v>9.4913196563720703</v>
      </c>
      <c r="CO30" s="10">
        <v>9.7752828598022461</v>
      </c>
      <c r="CP30" s="22">
        <v>2.1050999164581299</v>
      </c>
      <c r="CQ30" s="10">
        <v>8.5931453704833984</v>
      </c>
      <c r="CR30" s="22">
        <v>-2.23934006690979</v>
      </c>
      <c r="CS30" s="10">
        <v>7.7089743614196777</v>
      </c>
      <c r="CT30" s="22">
        <v>2.8648800849914551</v>
      </c>
      <c r="CU30" s="10">
        <v>7.2766485214233398</v>
      </c>
      <c r="CV30" s="22">
        <v>8.3206796646118164</v>
      </c>
      <c r="CW30" s="6">
        <v>7.5147948265075684</v>
      </c>
      <c r="CX30" s="22">
        <v>3.5643999576568604</v>
      </c>
      <c r="CY30" s="10">
        <v>8.6231756210327148</v>
      </c>
      <c r="CZ30" s="22">
        <v>-6.1995000839233398</v>
      </c>
      <c r="DA30" s="10">
        <v>6.6143708229064941</v>
      </c>
      <c r="DB30" s="22">
        <v>-7.7055997848510742</v>
      </c>
      <c r="DC30" s="10">
        <v>6.029503345489502</v>
      </c>
      <c r="DD30" s="22">
        <v>-5.5906000137329102</v>
      </c>
      <c r="DE30" s="10">
        <v>6.2597618103027344</v>
      </c>
      <c r="DF30" s="22">
        <v>-2.2488000392913818</v>
      </c>
      <c r="DG30" s="6">
        <v>6.3399882316589355</v>
      </c>
      <c r="DH30" s="22">
        <v>-2.5938398838043213</v>
      </c>
      <c r="DI30" s="10">
        <v>7.430091381072998</v>
      </c>
      <c r="DJ30" s="22">
        <v>-12.050180435180664</v>
      </c>
      <c r="DK30" s="10">
        <v>6.4325714111328125</v>
      </c>
      <c r="DL30" s="22">
        <v>-18.522680282592773</v>
      </c>
      <c r="DM30" s="10">
        <v>5.5979914665222168</v>
      </c>
      <c r="DN30" s="22">
        <v>-17.232259750366211</v>
      </c>
      <c r="DO30" s="10">
        <v>6.1894092559814453</v>
      </c>
      <c r="DP30" s="22">
        <v>-17.045900344848633</v>
      </c>
      <c r="DQ30" s="6">
        <v>6.4682316780090332</v>
      </c>
      <c r="DR30" s="22">
        <v>11.497400283813477</v>
      </c>
      <c r="DS30" s="10">
        <v>7.7611775398254395</v>
      </c>
      <c r="DT30" s="22">
        <v>0.20589999854564667</v>
      </c>
      <c r="DU30" s="10">
        <v>6.1951632499694824</v>
      </c>
      <c r="DV30" s="22">
        <v>-12.812000274658203</v>
      </c>
      <c r="DW30" s="10">
        <v>5.7292046546936035</v>
      </c>
      <c r="DX30" s="22">
        <v>-15.882699966430664</v>
      </c>
      <c r="DY30" s="10">
        <v>5.9950618743896484</v>
      </c>
      <c r="DZ30" s="22">
        <v>-14.973899841308594</v>
      </c>
      <c r="EA30" s="6">
        <v>6.0983662605285645</v>
      </c>
      <c r="EB30" s="77">
        <v>-4.0449300000000008</v>
      </c>
      <c r="EC30" s="10">
        <v>1.5464335688764341</v>
      </c>
      <c r="ED30" s="77">
        <v>-2.7104157142857135</v>
      </c>
      <c r="EE30" s="10">
        <v>1.4469055197027698</v>
      </c>
      <c r="EF30" s="77">
        <v>-0.51774071428571322</v>
      </c>
      <c r="EG30" s="10">
        <v>1.3332494744173344</v>
      </c>
      <c r="EH30" s="77">
        <v>1.6074350000000042</v>
      </c>
      <c r="EI30" s="10">
        <v>1.3451393548113955</v>
      </c>
      <c r="EJ30" s="77">
        <v>3.0250578571428566</v>
      </c>
      <c r="EK30" s="6">
        <v>1.335888527181686</v>
      </c>
      <c r="EL30" s="347"/>
      <c r="EM30" s="347"/>
      <c r="EN30" s="347"/>
    </row>
    <row r="31" spans="1:144" x14ac:dyDescent="0.2">
      <c r="A31" s="65" t="s">
        <v>390</v>
      </c>
      <c r="B31" s="22">
        <v>335.38400000000001</v>
      </c>
      <c r="C31" s="10">
        <v>6.3345803333764819</v>
      </c>
      <c r="D31" s="22">
        <v>416.99399999999997</v>
      </c>
      <c r="E31" s="10">
        <v>4.5780660764126209</v>
      </c>
      <c r="F31" s="22">
        <v>494.30400000000003</v>
      </c>
      <c r="G31" s="10">
        <v>3.1011907390549172</v>
      </c>
      <c r="H31" s="22">
        <v>562.52199999999993</v>
      </c>
      <c r="I31" s="10">
        <v>3.0591982609827726</v>
      </c>
      <c r="J31" s="22">
        <v>619.45800000000008</v>
      </c>
      <c r="K31" s="6">
        <v>2.7901510711787685</v>
      </c>
      <c r="L31" s="22">
        <v>340.69152000000008</v>
      </c>
      <c r="M31" s="10">
        <v>6.7833078080240465</v>
      </c>
      <c r="N31" s="22">
        <v>418.51092</v>
      </c>
      <c r="O31" s="10">
        <v>5.6143995101613537</v>
      </c>
      <c r="P31" s="22">
        <v>503.62132000000003</v>
      </c>
      <c r="Q31" s="10">
        <v>4.7170336168825351</v>
      </c>
      <c r="R31" s="22">
        <v>571.74961999999994</v>
      </c>
      <c r="S31" s="10">
        <v>3.3883687213170766</v>
      </c>
      <c r="T31" s="22">
        <v>623.50004000000013</v>
      </c>
      <c r="U31" s="6">
        <v>3.1912654529198821</v>
      </c>
      <c r="V31" s="22">
        <v>349.60192000000006</v>
      </c>
      <c r="W31" s="10">
        <v>8.0170980970127133</v>
      </c>
      <c r="X31" s="22">
        <v>428.69110000000001</v>
      </c>
      <c r="Y31" s="10">
        <v>5.8720473794750685</v>
      </c>
      <c r="Z31" s="22">
        <v>507.76106000000004</v>
      </c>
      <c r="AA31" s="10">
        <v>4.901540576461656</v>
      </c>
      <c r="AB31" s="22">
        <v>572.59122000000002</v>
      </c>
      <c r="AC31" s="10">
        <v>3.4340862094595148</v>
      </c>
      <c r="AD31" s="22">
        <v>624.93016000000011</v>
      </c>
      <c r="AE31" s="6">
        <v>3.6829520068553721</v>
      </c>
      <c r="AF31" s="22">
        <v>366.53200000000004</v>
      </c>
      <c r="AG31" s="10">
        <v>5.0638667044068262</v>
      </c>
      <c r="AH31" s="22">
        <v>432.25800000000004</v>
      </c>
      <c r="AI31" s="10">
        <v>4.4630743888042081</v>
      </c>
      <c r="AJ31" s="22">
        <v>505.24799999999999</v>
      </c>
      <c r="AK31" s="10">
        <v>3.2880732960200336</v>
      </c>
      <c r="AL31" s="22">
        <v>567.05599999999993</v>
      </c>
      <c r="AM31" s="10">
        <v>2.7733579375911703</v>
      </c>
      <c r="AN31" s="22">
        <v>614.8180000000001</v>
      </c>
      <c r="AO31" s="6">
        <v>3.1616076606688708</v>
      </c>
      <c r="AP31" s="22">
        <v>383.68036000000001</v>
      </c>
      <c r="AQ31" s="10">
        <v>4.7848330703588804</v>
      </c>
      <c r="AR31" s="22">
        <v>446.51240000000001</v>
      </c>
      <c r="AS31" s="10">
        <v>3.6095784130040616</v>
      </c>
      <c r="AT31" s="22">
        <v>514.23487999999998</v>
      </c>
      <c r="AU31" s="10">
        <v>3.3584099227461874</v>
      </c>
      <c r="AV31" s="22">
        <v>573.97257999999999</v>
      </c>
      <c r="AW31" s="10">
        <v>3.0844246957739125</v>
      </c>
      <c r="AX31" s="22">
        <v>621.06180000000006</v>
      </c>
      <c r="AY31" s="6">
        <v>3.2173591998563049</v>
      </c>
      <c r="AZ31" s="22">
        <v>375.20250000000004</v>
      </c>
      <c r="BA31" s="10">
        <v>5.2675475364621853</v>
      </c>
      <c r="BB31" s="22">
        <v>442.16859999999997</v>
      </c>
      <c r="BC31" s="10">
        <v>3.7607336530109254</v>
      </c>
      <c r="BD31" s="22">
        <v>515.51909999999998</v>
      </c>
      <c r="BE31" s="10">
        <v>3.6762137033985938</v>
      </c>
      <c r="BF31" s="22">
        <v>580.553</v>
      </c>
      <c r="BG31" s="10">
        <v>3.1113553977504935</v>
      </c>
      <c r="BH31" s="22">
        <v>633.55349999999999</v>
      </c>
      <c r="BI31" s="6">
        <v>3.4044869542716167</v>
      </c>
      <c r="BJ31" s="22">
        <v>353.94610000000006</v>
      </c>
      <c r="BK31" s="10">
        <v>4.5279181546882645</v>
      </c>
      <c r="BL31" s="22">
        <v>424.20650000000006</v>
      </c>
      <c r="BM31" s="10">
        <v>4.4147407694752197</v>
      </c>
      <c r="BN31" s="22">
        <v>503.80690000000004</v>
      </c>
      <c r="BO31" s="10">
        <v>4.1164522148595672</v>
      </c>
      <c r="BP31" s="22">
        <v>575.87490000000014</v>
      </c>
      <c r="BQ31" s="10">
        <v>3.456653945010336</v>
      </c>
      <c r="BR31" s="22">
        <v>632.25410000000011</v>
      </c>
      <c r="BS31" s="6">
        <v>3.4502987888530772</v>
      </c>
      <c r="BT31" s="22">
        <v>18.562099456787109</v>
      </c>
      <c r="BU31" s="10">
        <v>8.7721462249755859</v>
      </c>
      <c r="BV31" s="22">
        <v>7.2125000953674316</v>
      </c>
      <c r="BW31" s="10">
        <v>7.5346016883850098</v>
      </c>
      <c r="BX31" s="22">
        <v>9.5029001235961914</v>
      </c>
      <c r="BY31" s="10">
        <v>6.5486001968383789</v>
      </c>
      <c r="BZ31" s="22">
        <v>13.352899551391602</v>
      </c>
      <c r="CA31" s="10">
        <v>6.1342277526855469</v>
      </c>
      <c r="CB31" s="22">
        <v>12.796099662780762</v>
      </c>
      <c r="CC31" s="6">
        <v>6.0009255409240723</v>
      </c>
      <c r="CD31" s="22">
        <v>13.254579544067383</v>
      </c>
      <c r="CE31" s="10">
        <v>11.264466285705566</v>
      </c>
      <c r="CF31" s="22">
        <v>5.695580005645752</v>
      </c>
      <c r="CG31" s="10">
        <v>10.553876876831055</v>
      </c>
      <c r="CH31" s="22">
        <v>0.18558000028133392</v>
      </c>
      <c r="CI31" s="10">
        <v>9.9784011840820313</v>
      </c>
      <c r="CJ31" s="22">
        <v>4.1252799034118652</v>
      </c>
      <c r="CK31" s="10">
        <v>9.1543645858764648</v>
      </c>
      <c r="CL31" s="22">
        <v>8.7540597915649414</v>
      </c>
      <c r="CM31" s="6">
        <v>9.0808391571044922</v>
      </c>
      <c r="CN31" s="22">
        <v>4.3441801071166992</v>
      </c>
      <c r="CO31" s="10">
        <v>10.59403133392334</v>
      </c>
      <c r="CP31" s="22">
        <v>-4.4846000671386719</v>
      </c>
      <c r="CQ31" s="10">
        <v>9.023773193359375</v>
      </c>
      <c r="CR31" s="22">
        <v>-3.9541599750518799</v>
      </c>
      <c r="CS31" s="10">
        <v>8.2721147537231445</v>
      </c>
      <c r="CT31" s="22">
        <v>3.2836799621582031</v>
      </c>
      <c r="CU31" s="10">
        <v>7.1553478240966797</v>
      </c>
      <c r="CV31" s="22">
        <v>7.3239398002624512</v>
      </c>
      <c r="CW31" s="6">
        <v>7.2750463485717773</v>
      </c>
      <c r="CX31" s="22">
        <v>-12.58590030670166</v>
      </c>
      <c r="CY31" s="10">
        <v>7.6508293151855469</v>
      </c>
      <c r="CZ31" s="22">
        <v>-8.0515003204345703</v>
      </c>
      <c r="DA31" s="10">
        <v>7.1971778869628906</v>
      </c>
      <c r="DB31" s="22">
        <v>-1.441100001335144</v>
      </c>
      <c r="DC31" s="10">
        <v>6.3361663818359375</v>
      </c>
      <c r="DD31" s="22">
        <v>8.8189001083374023</v>
      </c>
      <c r="DE31" s="10">
        <v>5.6595382690429688</v>
      </c>
      <c r="DF31" s="22">
        <v>17.436100006103516</v>
      </c>
      <c r="DG31" s="6">
        <v>5.8558282852172852</v>
      </c>
      <c r="DH31" s="22">
        <v>-29.734260559082031</v>
      </c>
      <c r="DI31" s="10">
        <v>7.5752406120300293</v>
      </c>
      <c r="DJ31" s="22">
        <v>-22.305900573730469</v>
      </c>
      <c r="DK31" s="10">
        <v>6.8195743560791016</v>
      </c>
      <c r="DL31" s="22">
        <v>-10.427980422973633</v>
      </c>
      <c r="DM31" s="10">
        <v>6.4970526695251465</v>
      </c>
      <c r="DN31" s="22">
        <v>1.9023200273513794</v>
      </c>
      <c r="DO31" s="10">
        <v>5.9539675712585449</v>
      </c>
      <c r="DP31" s="22">
        <v>11.192299842834473</v>
      </c>
      <c r="DQ31" s="6">
        <v>6.0202627182006836</v>
      </c>
      <c r="DR31" s="22">
        <v>-21.256399154663086</v>
      </c>
      <c r="DS31" s="10">
        <v>7.9808521270751953</v>
      </c>
      <c r="DT31" s="22">
        <v>-17.962099075317383</v>
      </c>
      <c r="DU31" s="10">
        <v>7.0055661201477051</v>
      </c>
      <c r="DV31" s="22">
        <v>-11.712200164794922</v>
      </c>
      <c r="DW31" s="10">
        <v>6.7752952575683594</v>
      </c>
      <c r="DX31" s="22">
        <v>-4.6781001091003418</v>
      </c>
      <c r="DY31" s="10">
        <v>6.0888333320617676</v>
      </c>
      <c r="DZ31" s="22">
        <v>-1.2993999719619751</v>
      </c>
      <c r="EA31" s="6">
        <v>6.2401919364929199</v>
      </c>
      <c r="EB31" s="77">
        <v>5.7723000000000004</v>
      </c>
      <c r="EC31" s="10">
        <v>1.6650007688199029</v>
      </c>
      <c r="ED31" s="77">
        <v>3.1663592857142868</v>
      </c>
      <c r="EE31" s="10">
        <v>1.492954738912025</v>
      </c>
      <c r="EF31" s="77">
        <v>2.0243278571428589</v>
      </c>
      <c r="EG31" s="10">
        <v>1.4135615682565636</v>
      </c>
      <c r="EH31" s="77">
        <v>2.1169971428571452</v>
      </c>
      <c r="EI31" s="10">
        <v>1.3557412823613852</v>
      </c>
      <c r="EJ31" s="77">
        <v>1.872712857142858</v>
      </c>
      <c r="EK31" s="6">
        <v>1.3539087496464353</v>
      </c>
      <c r="EL31" s="347"/>
      <c r="EM31" s="347"/>
      <c r="EN31" s="347"/>
    </row>
    <row r="32" spans="1:144" x14ac:dyDescent="0.2">
      <c r="A32" s="65" t="s">
        <v>391</v>
      </c>
      <c r="B32" s="22">
        <v>342.35200000000003</v>
      </c>
      <c r="C32" s="10">
        <v>8.4173891439091744</v>
      </c>
      <c r="D32" s="22">
        <v>409.16800000000006</v>
      </c>
      <c r="E32" s="10">
        <v>7.3676921759802108</v>
      </c>
      <c r="F32" s="22">
        <v>479.33000000000004</v>
      </c>
      <c r="G32" s="10">
        <v>6.0721394911513675</v>
      </c>
      <c r="H32" s="22">
        <v>542.86800000000005</v>
      </c>
      <c r="I32" s="10">
        <v>4.5417191678922713</v>
      </c>
      <c r="J32" s="22">
        <v>594.68999999999994</v>
      </c>
      <c r="K32" s="6">
        <v>5.1314267021950171</v>
      </c>
      <c r="L32" s="22">
        <v>333.17246</v>
      </c>
      <c r="M32" s="10">
        <v>6.2154628871971349</v>
      </c>
      <c r="N32" s="22">
        <v>406.34292000000005</v>
      </c>
      <c r="O32" s="10">
        <v>5.1759351944551986</v>
      </c>
      <c r="P32" s="22">
        <v>479.84165999999999</v>
      </c>
      <c r="Q32" s="10">
        <v>4.4800220760281952</v>
      </c>
      <c r="R32" s="22">
        <v>545.94748000000004</v>
      </c>
      <c r="S32" s="10">
        <v>4.3861611756067553</v>
      </c>
      <c r="T32" s="22">
        <v>599.44860000000006</v>
      </c>
      <c r="U32" s="6">
        <v>4.3716225268199835</v>
      </c>
      <c r="V32" s="22">
        <v>321.45986000000005</v>
      </c>
      <c r="W32" s="10">
        <v>8.5220503016703706</v>
      </c>
      <c r="X32" s="22">
        <v>397.97710000000006</v>
      </c>
      <c r="Y32" s="10">
        <v>5.2452171635905565</v>
      </c>
      <c r="Z32" s="22">
        <v>469.47479999999996</v>
      </c>
      <c r="AA32" s="10">
        <v>4.2237177816468705</v>
      </c>
      <c r="AB32" s="22">
        <v>530.81877999999995</v>
      </c>
      <c r="AC32" s="10">
        <v>3.7677159105617357</v>
      </c>
      <c r="AD32" s="22">
        <v>582.89006000000006</v>
      </c>
      <c r="AE32" s="6">
        <v>4.182021037931305</v>
      </c>
      <c r="AF32" s="22">
        <v>355.08400000000006</v>
      </c>
      <c r="AG32" s="10">
        <v>8.0416902452158716</v>
      </c>
      <c r="AH32" s="22">
        <v>420.20000000000005</v>
      </c>
      <c r="AI32" s="10">
        <v>6.2610018367670079</v>
      </c>
      <c r="AJ32" s="22">
        <v>487.68000000000006</v>
      </c>
      <c r="AK32" s="10">
        <v>4.4261243769239016</v>
      </c>
      <c r="AL32" s="22">
        <v>549.68200000000013</v>
      </c>
      <c r="AM32" s="10">
        <v>3.0894263221510867</v>
      </c>
      <c r="AN32" s="22">
        <v>601.46199999999999</v>
      </c>
      <c r="AO32" s="6">
        <v>3.7262247986400365</v>
      </c>
      <c r="AP32" s="22">
        <v>345.78202000000005</v>
      </c>
      <c r="AQ32" s="10">
        <v>5.9704633697728973</v>
      </c>
      <c r="AR32" s="22">
        <v>416.25</v>
      </c>
      <c r="AS32" s="10">
        <v>4.4614957746589834</v>
      </c>
      <c r="AT32" s="22">
        <v>485.73826000000003</v>
      </c>
      <c r="AU32" s="10">
        <v>3.4272792717985556</v>
      </c>
      <c r="AV32" s="22">
        <v>545.42552000000012</v>
      </c>
      <c r="AW32" s="10">
        <v>3.4272324187746515</v>
      </c>
      <c r="AX32" s="22">
        <v>597.00648000000001</v>
      </c>
      <c r="AY32" s="6">
        <v>3.8592970637410176</v>
      </c>
      <c r="AZ32" s="22">
        <v>334.37800000000004</v>
      </c>
      <c r="BA32" s="10">
        <v>8.1867377924434681</v>
      </c>
      <c r="BB32" s="22">
        <v>399.62180000000012</v>
      </c>
      <c r="BC32" s="10">
        <v>6.0636067599609742</v>
      </c>
      <c r="BD32" s="22">
        <v>473.23500000000007</v>
      </c>
      <c r="BE32" s="10">
        <v>4.6358325520402008</v>
      </c>
      <c r="BF32" s="22">
        <v>538.62510000000009</v>
      </c>
      <c r="BG32" s="10">
        <v>3.5878613570428164</v>
      </c>
      <c r="BH32" s="22">
        <v>590.09630000000004</v>
      </c>
      <c r="BI32" s="6">
        <v>3.6660673565522148</v>
      </c>
      <c r="BJ32" s="22">
        <v>326.1755</v>
      </c>
      <c r="BK32" s="10">
        <v>4.8921337717923405</v>
      </c>
      <c r="BL32" s="22">
        <v>390.19810000000001</v>
      </c>
      <c r="BM32" s="10">
        <v>4.9291006490366316</v>
      </c>
      <c r="BN32" s="22">
        <v>459.73049999999995</v>
      </c>
      <c r="BO32" s="10">
        <v>4.0933598351646125</v>
      </c>
      <c r="BP32" s="22">
        <v>526.45569999999998</v>
      </c>
      <c r="BQ32" s="10">
        <v>3.7391514928189205</v>
      </c>
      <c r="BR32" s="22">
        <v>582.85889999999995</v>
      </c>
      <c r="BS32" s="6">
        <v>3.9266011000821934</v>
      </c>
      <c r="BT32" s="22">
        <v>-16.17650032043457</v>
      </c>
      <c r="BU32" s="10">
        <v>10.540731430053711</v>
      </c>
      <c r="BV32" s="22">
        <v>-18.969900131225586</v>
      </c>
      <c r="BW32" s="10">
        <v>9.7416896820068359</v>
      </c>
      <c r="BX32" s="22">
        <v>-19.59950065612793</v>
      </c>
      <c r="BY32" s="10">
        <v>8.3634967803955078</v>
      </c>
      <c r="BZ32" s="22">
        <v>-16.412300109863281</v>
      </c>
      <c r="CA32" s="10">
        <v>7.1365303993225098</v>
      </c>
      <c r="CB32" s="22">
        <v>-11.831100463867188</v>
      </c>
      <c r="CC32" s="6">
        <v>7.620455265045166</v>
      </c>
      <c r="CD32" s="22">
        <v>-6.9969601631164551</v>
      </c>
      <c r="CE32" s="10">
        <v>11.087734222412109</v>
      </c>
      <c r="CF32" s="22">
        <v>-16.144819259643555</v>
      </c>
      <c r="CG32" s="10">
        <v>10.557425498962402</v>
      </c>
      <c r="CH32" s="22">
        <v>-20.111160278320313</v>
      </c>
      <c r="CI32" s="10">
        <v>9.8589601516723633</v>
      </c>
      <c r="CJ32" s="22">
        <v>-19.491779327392578</v>
      </c>
      <c r="CK32" s="10">
        <v>9.6743249893188477</v>
      </c>
      <c r="CL32" s="22">
        <v>-16.589700698852539</v>
      </c>
      <c r="CM32" s="6">
        <v>9.7417745590209961</v>
      </c>
      <c r="CN32" s="22">
        <v>4.7156400680541992</v>
      </c>
      <c r="CO32" s="10">
        <v>11.136242866516113</v>
      </c>
      <c r="CP32" s="22">
        <v>-7.7789998054504395</v>
      </c>
      <c r="CQ32" s="10">
        <v>8.903141975402832</v>
      </c>
      <c r="CR32" s="22">
        <v>-9.7442998886108398</v>
      </c>
      <c r="CS32" s="10">
        <v>7.8773717880249023</v>
      </c>
      <c r="CT32" s="22">
        <v>-4.3630800247192383</v>
      </c>
      <c r="CU32" s="10">
        <v>7.4588561058044434</v>
      </c>
      <c r="CV32" s="22">
        <v>-3.1160000711679459E-2</v>
      </c>
      <c r="CW32" s="6">
        <v>7.7694978713989258</v>
      </c>
      <c r="CX32" s="22">
        <v>-28.908500671386719</v>
      </c>
      <c r="CY32" s="10">
        <v>10.049485206604004</v>
      </c>
      <c r="CZ32" s="22">
        <v>-30.001899719238281</v>
      </c>
      <c r="DA32" s="10">
        <v>8.7112903594970703</v>
      </c>
      <c r="DB32" s="22">
        <v>-27.949499130249023</v>
      </c>
      <c r="DC32" s="10">
        <v>6.9811582565307617</v>
      </c>
      <c r="DD32" s="22">
        <v>-23.226299285888672</v>
      </c>
      <c r="DE32" s="10">
        <v>5.9930133819580078</v>
      </c>
      <c r="DF32" s="22">
        <v>-18.603099822998047</v>
      </c>
      <c r="DG32" s="6">
        <v>6.457038402557373</v>
      </c>
      <c r="DH32" s="22">
        <v>-19.60651969909668</v>
      </c>
      <c r="DI32" s="10">
        <v>8.5771207809448242</v>
      </c>
      <c r="DJ32" s="22">
        <v>-26.051900863647461</v>
      </c>
      <c r="DK32" s="10">
        <v>7.6281437873840332</v>
      </c>
      <c r="DL32" s="22">
        <v>-26.007759094238281</v>
      </c>
      <c r="DM32" s="10">
        <v>6.5183920860290527</v>
      </c>
      <c r="DN32" s="22">
        <v>-18.969820022583008</v>
      </c>
      <c r="DO32" s="10">
        <v>6.3019661903381348</v>
      </c>
      <c r="DP32" s="22">
        <v>-14.147580146789551</v>
      </c>
      <c r="DQ32" s="6">
        <v>6.6558222770690918</v>
      </c>
      <c r="DR32" s="22">
        <v>-8.2025003433227539</v>
      </c>
      <c r="DS32" s="10">
        <v>10.315064430236816</v>
      </c>
      <c r="DT32" s="22">
        <v>-9.4237003326416016</v>
      </c>
      <c r="DU32" s="10">
        <v>8.7468996047973633</v>
      </c>
      <c r="DV32" s="22">
        <v>-13.504500389099121</v>
      </c>
      <c r="DW32" s="10">
        <v>7.3274440765380859</v>
      </c>
      <c r="DX32" s="22">
        <v>-12.169400215148926</v>
      </c>
      <c r="DY32" s="10">
        <v>6.503760814666748</v>
      </c>
      <c r="DZ32" s="22">
        <v>-7.2374000549316406</v>
      </c>
      <c r="EA32" s="6">
        <v>6.6560606956481934</v>
      </c>
      <c r="EB32" s="77">
        <v>-0.82620571428571421</v>
      </c>
      <c r="EC32" s="10">
        <v>1.7877117155243829</v>
      </c>
      <c r="ED32" s="77">
        <v>-1.8802692857142866</v>
      </c>
      <c r="EE32" s="10">
        <v>1.6521199679861533</v>
      </c>
      <c r="EF32" s="77">
        <v>-2.0481378571428572</v>
      </c>
      <c r="EG32" s="10">
        <v>1.5060680962251971</v>
      </c>
      <c r="EH32" s="77">
        <v>-1.7542864285714272</v>
      </c>
      <c r="EI32" s="10">
        <v>1.4305513778146042</v>
      </c>
      <c r="EJ32" s="77">
        <v>-1.4616992857142834</v>
      </c>
      <c r="EK32" s="6">
        <v>1.5061477130831329</v>
      </c>
      <c r="EL32" s="347"/>
      <c r="EM32" s="347"/>
      <c r="EN32" s="347"/>
    </row>
    <row r="33" spans="1:144" x14ac:dyDescent="0.2">
      <c r="A33" s="65" t="s">
        <v>392</v>
      </c>
      <c r="B33" s="22">
        <v>354.02800000000002</v>
      </c>
      <c r="C33" s="10">
        <v>5.4584644360845651</v>
      </c>
      <c r="D33" s="22">
        <v>414.33400000000006</v>
      </c>
      <c r="E33" s="10">
        <v>5.2751035060935099</v>
      </c>
      <c r="F33" s="22">
        <v>485.70400000000001</v>
      </c>
      <c r="G33" s="10">
        <v>4.9162081933132127</v>
      </c>
      <c r="H33" s="22">
        <v>548.60200000000009</v>
      </c>
      <c r="I33" s="10">
        <v>4.5186381798059472</v>
      </c>
      <c r="J33" s="22">
        <v>598.34799999999996</v>
      </c>
      <c r="K33" s="6">
        <v>4.3842772494448763</v>
      </c>
      <c r="L33" s="22">
        <v>361.20636000000002</v>
      </c>
      <c r="M33" s="10">
        <v>4.2439752727837625</v>
      </c>
      <c r="N33" s="22">
        <v>422.03056000000009</v>
      </c>
      <c r="O33" s="10">
        <v>3.2951207463308636</v>
      </c>
      <c r="P33" s="22">
        <v>486.56914000000006</v>
      </c>
      <c r="Q33" s="10">
        <v>2.717662413030725</v>
      </c>
      <c r="R33" s="22">
        <v>546.46630000000005</v>
      </c>
      <c r="S33" s="10">
        <v>3.2669711209926384</v>
      </c>
      <c r="T33" s="22">
        <v>597.09838000000002</v>
      </c>
      <c r="U33" s="6">
        <v>3.3709639123995427</v>
      </c>
      <c r="V33" s="22">
        <v>358.86042000000003</v>
      </c>
      <c r="W33" s="10">
        <v>5.005452314206984</v>
      </c>
      <c r="X33" s="22">
        <v>422.36862000000002</v>
      </c>
      <c r="Y33" s="10">
        <v>4.7671265034819514</v>
      </c>
      <c r="Z33" s="22">
        <v>490.17352000000005</v>
      </c>
      <c r="AA33" s="10">
        <v>4.022736992061497</v>
      </c>
      <c r="AB33" s="22">
        <v>549.10077999999999</v>
      </c>
      <c r="AC33" s="10">
        <v>3.6079911674780929</v>
      </c>
      <c r="AD33" s="22">
        <v>595.49178000000006</v>
      </c>
      <c r="AE33" s="6">
        <v>4.4131045303618235</v>
      </c>
      <c r="AF33" s="22">
        <v>370.56800000000004</v>
      </c>
      <c r="AG33" s="10">
        <v>6.8805950324081708</v>
      </c>
      <c r="AH33" s="22">
        <v>434.56200000000001</v>
      </c>
      <c r="AI33" s="10">
        <v>4.3356513928128546</v>
      </c>
      <c r="AJ33" s="22">
        <v>500.97999999999996</v>
      </c>
      <c r="AK33" s="10">
        <v>3.4714914662144873</v>
      </c>
      <c r="AL33" s="22">
        <v>559.26400000000001</v>
      </c>
      <c r="AM33" s="10">
        <v>3.624716126816002</v>
      </c>
      <c r="AN33" s="22">
        <v>607.21999999999991</v>
      </c>
      <c r="AO33" s="6">
        <v>3.5055620091506041</v>
      </c>
      <c r="AP33" s="22">
        <v>363.06006000000002</v>
      </c>
      <c r="AQ33" s="10">
        <v>5.2069696935357719</v>
      </c>
      <c r="AR33" s="22">
        <v>426.77978000000007</v>
      </c>
      <c r="AS33" s="10">
        <v>4.5610504256475766</v>
      </c>
      <c r="AT33" s="22">
        <v>494.10984000000002</v>
      </c>
      <c r="AU33" s="10">
        <v>3.6638933118610288</v>
      </c>
      <c r="AV33" s="22">
        <v>555.22673999999995</v>
      </c>
      <c r="AW33" s="10">
        <v>3.3492002487608832</v>
      </c>
      <c r="AX33" s="22">
        <v>603.07637999999997</v>
      </c>
      <c r="AY33" s="6">
        <v>3.9253806012411072</v>
      </c>
      <c r="AZ33" s="22">
        <v>337.5027</v>
      </c>
      <c r="BA33" s="10">
        <v>4.2285516626066277</v>
      </c>
      <c r="BB33" s="22">
        <v>398.94859999999994</v>
      </c>
      <c r="BC33" s="10">
        <v>3.8688849141437234</v>
      </c>
      <c r="BD33" s="22">
        <v>475.03750000000002</v>
      </c>
      <c r="BE33" s="10">
        <v>3.6101405229652181</v>
      </c>
      <c r="BF33" s="22">
        <v>541.03909999999996</v>
      </c>
      <c r="BG33" s="10">
        <v>3.1286886550118744</v>
      </c>
      <c r="BH33" s="22">
        <v>592.50409999999999</v>
      </c>
      <c r="BI33" s="6">
        <v>3.1679466039621866</v>
      </c>
      <c r="BJ33" s="22">
        <v>345.59880000000004</v>
      </c>
      <c r="BK33" s="10">
        <v>3.9947191565518314</v>
      </c>
      <c r="BL33" s="22">
        <v>406.69270000000006</v>
      </c>
      <c r="BM33" s="10">
        <v>2.9743392424013968</v>
      </c>
      <c r="BN33" s="22">
        <v>479.05539999999996</v>
      </c>
      <c r="BO33" s="10">
        <v>3.1148066160098766</v>
      </c>
      <c r="BP33" s="22">
        <v>547.24219999999991</v>
      </c>
      <c r="BQ33" s="10">
        <v>2.9467448190050853</v>
      </c>
      <c r="BR33" s="22">
        <v>601.75530000000003</v>
      </c>
      <c r="BS33" s="6">
        <v>3.6541242851400009</v>
      </c>
      <c r="BT33" s="22">
        <v>-8.4292001724243164</v>
      </c>
      <c r="BU33" s="10">
        <v>7.8787193298339844</v>
      </c>
      <c r="BV33" s="22">
        <v>-7.6413002014160156</v>
      </c>
      <c r="BW33" s="10">
        <v>7.2797670364379883</v>
      </c>
      <c r="BX33" s="22">
        <v>-6.6486001014709473</v>
      </c>
      <c r="BY33" s="10">
        <v>7.0846824645996094</v>
      </c>
      <c r="BZ33" s="22">
        <v>-1.3597999811172485</v>
      </c>
      <c r="CA33" s="10">
        <v>6.7396583557128906</v>
      </c>
      <c r="CB33" s="22">
        <v>3.4072999954223633</v>
      </c>
      <c r="CC33" s="6">
        <v>6.9925756454467773</v>
      </c>
      <c r="CD33" s="22">
        <v>-15.607560157775879</v>
      </c>
      <c r="CE33" s="10">
        <v>9.7129812240600586</v>
      </c>
      <c r="CF33" s="22">
        <v>-15.337860107421875</v>
      </c>
      <c r="CG33" s="10">
        <v>8.9485988616943359</v>
      </c>
      <c r="CH33" s="22">
        <v>-7.513740062713623</v>
      </c>
      <c r="CI33" s="10">
        <v>8.8011713027954102</v>
      </c>
      <c r="CJ33" s="22">
        <v>0.77590000629425049</v>
      </c>
      <c r="CK33" s="10">
        <v>8.9291267395019531</v>
      </c>
      <c r="CL33" s="22">
        <v>4.6569199562072754</v>
      </c>
      <c r="CM33" s="6">
        <v>9.224365234375</v>
      </c>
      <c r="CN33" s="22">
        <v>-13.261619567871094</v>
      </c>
      <c r="CO33" s="10">
        <v>8.2746562957763672</v>
      </c>
      <c r="CP33" s="22">
        <v>-15.675919532775879</v>
      </c>
      <c r="CQ33" s="10">
        <v>7.6830844879150391</v>
      </c>
      <c r="CR33" s="22">
        <v>-11.118120193481445</v>
      </c>
      <c r="CS33" s="10">
        <v>7.303563117980957</v>
      </c>
      <c r="CT33" s="22">
        <v>-1.8585799932479858</v>
      </c>
      <c r="CU33" s="10">
        <v>7.0113124847412109</v>
      </c>
      <c r="CV33" s="22">
        <v>6.2635197639465332</v>
      </c>
      <c r="CW33" s="6">
        <v>7.7643876075744629</v>
      </c>
      <c r="CX33" s="22">
        <v>-24.969200134277344</v>
      </c>
      <c r="CY33" s="10">
        <v>8.7000446319580078</v>
      </c>
      <c r="CZ33" s="22">
        <v>-27.869300842285156</v>
      </c>
      <c r="DA33" s="10">
        <v>6.3273191452026367</v>
      </c>
      <c r="DB33" s="22">
        <v>-21.924600601196289</v>
      </c>
      <c r="DC33" s="10">
        <v>5.8432588577270508</v>
      </c>
      <c r="DD33" s="22">
        <v>-12.02180004119873</v>
      </c>
      <c r="DE33" s="10">
        <v>5.849125862121582</v>
      </c>
      <c r="DF33" s="22">
        <v>-5.4647002220153809</v>
      </c>
      <c r="DG33" s="6">
        <v>6.1670079231262207</v>
      </c>
      <c r="DH33" s="22">
        <v>-17.461259841918945</v>
      </c>
      <c r="DI33" s="10">
        <v>7.5536689758300781</v>
      </c>
      <c r="DJ33" s="22">
        <v>-20.087080001831055</v>
      </c>
      <c r="DK33" s="10">
        <v>6.6058669090270996</v>
      </c>
      <c r="DL33" s="22">
        <v>-15.054439544677734</v>
      </c>
      <c r="DM33" s="10">
        <v>6.092104434967041</v>
      </c>
      <c r="DN33" s="22">
        <v>-7.9845399856567383</v>
      </c>
      <c r="DO33" s="10">
        <v>5.8213438987731934</v>
      </c>
      <c r="DP33" s="22">
        <v>-1.3210799694061279</v>
      </c>
      <c r="DQ33" s="6">
        <v>6.5382595062255859</v>
      </c>
      <c r="DR33" s="22">
        <v>8.096099853515625</v>
      </c>
      <c r="DS33" s="10">
        <v>7.0202088356018066</v>
      </c>
      <c r="DT33" s="22">
        <v>7.7441000938415527</v>
      </c>
      <c r="DU33" s="10">
        <v>6.2657694816589355</v>
      </c>
      <c r="DV33" s="22">
        <v>4.0178999900817871</v>
      </c>
      <c r="DW33" s="10">
        <v>6.1789994239807129</v>
      </c>
      <c r="DX33" s="22">
        <v>6.2031002044677734</v>
      </c>
      <c r="DY33" s="10">
        <v>5.8238215446472168</v>
      </c>
      <c r="DZ33" s="22">
        <v>9.2511997222900391</v>
      </c>
      <c r="EA33" s="6">
        <v>6.2316460609436035</v>
      </c>
      <c r="EB33" s="77">
        <v>-2.382052857142857</v>
      </c>
      <c r="EC33" s="10">
        <v>1.4868984001507839</v>
      </c>
      <c r="ED33" s="77">
        <v>-2.3537057142857156</v>
      </c>
      <c r="EE33" s="10">
        <v>1.4605285169783779</v>
      </c>
      <c r="EF33" s="77">
        <v>-1.4066271428571411</v>
      </c>
      <c r="EG33" s="10">
        <v>1.4434735481411518</v>
      </c>
      <c r="EH33" s="77">
        <v>-0.26128714285713961</v>
      </c>
      <c r="EI33" s="10">
        <v>1.38963596484951</v>
      </c>
      <c r="EJ33" s="77">
        <v>0.29688714285714313</v>
      </c>
      <c r="EK33" s="6">
        <v>1.3977073037739802</v>
      </c>
      <c r="EL33" s="347"/>
      <c r="EM33" s="347"/>
      <c r="EN33" s="347"/>
    </row>
    <row r="34" spans="1:144" x14ac:dyDescent="0.2">
      <c r="A34" s="65" t="s">
        <v>393</v>
      </c>
      <c r="B34" s="22">
        <v>383.42399999999998</v>
      </c>
      <c r="C34" s="10">
        <v>3.6130596452314605</v>
      </c>
      <c r="D34" s="22">
        <v>447.36800000000005</v>
      </c>
      <c r="E34" s="10">
        <v>3.0508035007191063</v>
      </c>
      <c r="F34" s="22">
        <v>513.29600000000005</v>
      </c>
      <c r="G34" s="10">
        <v>1.9786813791007565</v>
      </c>
      <c r="H34" s="22">
        <v>572.64</v>
      </c>
      <c r="I34" s="10">
        <v>2.1477619165075237</v>
      </c>
      <c r="J34" s="22">
        <v>620.96</v>
      </c>
      <c r="K34" s="6">
        <v>3.5357997680864162</v>
      </c>
      <c r="L34" s="22">
        <v>362.30408000000006</v>
      </c>
      <c r="M34" s="10">
        <v>4.7778041624788203</v>
      </c>
      <c r="N34" s="22">
        <v>430.74310000000008</v>
      </c>
      <c r="O34" s="10">
        <v>2.3125985994763565</v>
      </c>
      <c r="P34" s="22">
        <v>498.60390000000001</v>
      </c>
      <c r="Q34" s="10">
        <v>2.36286682362761</v>
      </c>
      <c r="R34" s="22">
        <v>560.30454000000009</v>
      </c>
      <c r="S34" s="10">
        <v>2.238501304868949</v>
      </c>
      <c r="T34" s="22">
        <v>611.58530000000007</v>
      </c>
      <c r="U34" s="6">
        <v>2.8432904132712138</v>
      </c>
      <c r="V34" s="22">
        <v>355.59164000000004</v>
      </c>
      <c r="W34" s="10">
        <v>4.1433798892570817</v>
      </c>
      <c r="X34" s="22">
        <v>423.35223999999999</v>
      </c>
      <c r="Y34" s="10">
        <v>3.0359098187034466</v>
      </c>
      <c r="Z34" s="22">
        <v>491.43896000000007</v>
      </c>
      <c r="AA34" s="10">
        <v>2.187187249962832</v>
      </c>
      <c r="AB34" s="22">
        <v>552.28470000000004</v>
      </c>
      <c r="AC34" s="10">
        <v>2.7654036900243364</v>
      </c>
      <c r="AD34" s="22">
        <v>602.64804000000004</v>
      </c>
      <c r="AE34" s="6">
        <v>3.1955367188158288</v>
      </c>
      <c r="AF34" s="22">
        <v>371.22800000000007</v>
      </c>
      <c r="AG34" s="10">
        <v>4.1070232529168953</v>
      </c>
      <c r="AH34" s="22">
        <v>438.96800000000007</v>
      </c>
      <c r="AI34" s="10">
        <v>2.9381022786826168</v>
      </c>
      <c r="AJ34" s="22">
        <v>507.27800000000002</v>
      </c>
      <c r="AK34" s="10">
        <v>1.8274720244096785</v>
      </c>
      <c r="AL34" s="22">
        <v>567.35200000000009</v>
      </c>
      <c r="AM34" s="10">
        <v>2.0111556379355524</v>
      </c>
      <c r="AN34" s="22">
        <v>618.63799999999992</v>
      </c>
      <c r="AO34" s="6">
        <v>2.6357996888989934</v>
      </c>
      <c r="AP34" s="22">
        <v>351.60082000000006</v>
      </c>
      <c r="AQ34" s="10">
        <v>4.0719907646015239</v>
      </c>
      <c r="AR34" s="22">
        <v>421.74724000000009</v>
      </c>
      <c r="AS34" s="10">
        <v>2.8619406691788725</v>
      </c>
      <c r="AT34" s="22">
        <v>489.83888000000002</v>
      </c>
      <c r="AU34" s="10">
        <v>1.9937850931080772</v>
      </c>
      <c r="AV34" s="22">
        <v>551.28207999999995</v>
      </c>
      <c r="AW34" s="10">
        <v>2.8700775197370705</v>
      </c>
      <c r="AX34" s="22">
        <v>601.89413999999999</v>
      </c>
      <c r="AY34" s="6">
        <v>2.3740842814862444</v>
      </c>
      <c r="AZ34" s="22">
        <v>350.42730000000006</v>
      </c>
      <c r="BA34" s="10">
        <v>4.3346456025198208</v>
      </c>
      <c r="BB34" s="22">
        <v>416.78720000000015</v>
      </c>
      <c r="BC34" s="10">
        <v>3.1759675362180717</v>
      </c>
      <c r="BD34" s="22">
        <v>484.79359999999997</v>
      </c>
      <c r="BE34" s="10">
        <v>2.5109469681388243</v>
      </c>
      <c r="BF34" s="22">
        <v>551.8463999999999</v>
      </c>
      <c r="BG34" s="10">
        <v>2.6322367220093343</v>
      </c>
      <c r="BH34" s="22">
        <v>606.67430000000002</v>
      </c>
      <c r="BI34" s="6">
        <v>3.982570179771546</v>
      </c>
      <c r="BJ34" s="22">
        <v>331.71320000000009</v>
      </c>
      <c r="BK34" s="10">
        <v>3.9669139468441479</v>
      </c>
      <c r="BL34" s="22">
        <v>402.47980000000007</v>
      </c>
      <c r="BM34" s="10">
        <v>3.3409534465811097</v>
      </c>
      <c r="BN34" s="22">
        <v>477.44450000000001</v>
      </c>
      <c r="BO34" s="10">
        <v>2.6539800934948028</v>
      </c>
      <c r="BP34" s="22">
        <v>549.43900000000008</v>
      </c>
      <c r="BQ34" s="10">
        <v>2.9565088624742653</v>
      </c>
      <c r="BR34" s="22">
        <v>608.69959999999992</v>
      </c>
      <c r="BS34" s="6">
        <v>3.332547622482116</v>
      </c>
      <c r="BT34" s="22">
        <v>-51.710800170898438</v>
      </c>
      <c r="BU34" s="10">
        <v>6.7165622711181641</v>
      </c>
      <c r="BV34" s="22">
        <v>-44.888198852539063</v>
      </c>
      <c r="BW34" s="10">
        <v>6.0655560493469238</v>
      </c>
      <c r="BX34" s="22">
        <v>-35.85150146484375</v>
      </c>
      <c r="BY34" s="10">
        <v>5.2230634689331055</v>
      </c>
      <c r="BZ34" s="22">
        <v>-23.201000213623047</v>
      </c>
      <c r="CA34" s="10">
        <v>5.4475154876708984</v>
      </c>
      <c r="CB34" s="22">
        <v>-12.26039981842041</v>
      </c>
      <c r="CC34" s="6">
        <v>6.3189678192138672</v>
      </c>
      <c r="CD34" s="22">
        <v>-30.590879440307617</v>
      </c>
      <c r="CE34" s="10">
        <v>9.9466934204101563</v>
      </c>
      <c r="CF34" s="22">
        <v>-28.263299942016602</v>
      </c>
      <c r="CG34" s="10">
        <v>8.7682943344116211</v>
      </c>
      <c r="CH34" s="22">
        <v>-21.159400939941406</v>
      </c>
      <c r="CI34" s="10">
        <v>8.5439834594726563</v>
      </c>
      <c r="CJ34" s="22">
        <v>-10.86553955078125</v>
      </c>
      <c r="CK34" s="10">
        <v>8.6095724105834961</v>
      </c>
      <c r="CL34" s="22">
        <v>-2.885699987411499</v>
      </c>
      <c r="CM34" s="6">
        <v>8.9198131561279297</v>
      </c>
      <c r="CN34" s="22">
        <v>-23.878440856933594</v>
      </c>
      <c r="CO34" s="10">
        <v>7.7692728042602539</v>
      </c>
      <c r="CP34" s="22">
        <v>-20.872440338134766</v>
      </c>
      <c r="CQ34" s="10">
        <v>6.9163804054260254</v>
      </c>
      <c r="CR34" s="22">
        <v>-13.994460105895996</v>
      </c>
      <c r="CS34" s="10">
        <v>6.2677745819091797</v>
      </c>
      <c r="CT34" s="22">
        <v>-2.8457000255584717</v>
      </c>
      <c r="CU34" s="10">
        <v>6.6216316223144531</v>
      </c>
      <c r="CV34" s="22">
        <v>6.0515599250793457</v>
      </c>
      <c r="CW34" s="6">
        <v>6.9839048385620117</v>
      </c>
      <c r="CX34" s="22">
        <v>-39.514801025390625</v>
      </c>
      <c r="CY34" s="10">
        <v>6.7077898979187012</v>
      </c>
      <c r="CZ34" s="22">
        <v>-36.488201141357422</v>
      </c>
      <c r="DA34" s="10">
        <v>5.6731662750244141</v>
      </c>
      <c r="DB34" s="22">
        <v>-29.833499908447266</v>
      </c>
      <c r="DC34" s="10">
        <v>4.7721762657165527</v>
      </c>
      <c r="DD34" s="22">
        <v>-17.913000106811523</v>
      </c>
      <c r="DE34" s="10">
        <v>5.017578125</v>
      </c>
      <c r="DF34" s="22">
        <v>-9.9384002685546875</v>
      </c>
      <c r="DG34" s="6">
        <v>5.5175824165344238</v>
      </c>
      <c r="DH34" s="22">
        <v>-19.88762092590332</v>
      </c>
      <c r="DI34" s="10">
        <v>6.804786205291748</v>
      </c>
      <c r="DJ34" s="22">
        <v>-19.267440795898438</v>
      </c>
      <c r="DK34" s="10">
        <v>5.7741036415100098</v>
      </c>
      <c r="DL34" s="22">
        <v>-12.394379615783691</v>
      </c>
      <c r="DM34" s="10">
        <v>5.0006389617919922</v>
      </c>
      <c r="DN34" s="22">
        <v>-1.8430800437927246</v>
      </c>
      <c r="DO34" s="10">
        <v>5.5647001266479492</v>
      </c>
      <c r="DP34" s="22">
        <v>6.8054599761962891</v>
      </c>
      <c r="DQ34" s="6">
        <v>5.5434422492980957</v>
      </c>
      <c r="DR34" s="22">
        <v>-18.714099884033203</v>
      </c>
      <c r="DS34" s="10">
        <v>7.0689787864685059</v>
      </c>
      <c r="DT34" s="22">
        <v>-14.307399749755859</v>
      </c>
      <c r="DU34" s="10">
        <v>6.0575275421142578</v>
      </c>
      <c r="DV34" s="22">
        <v>-7.3491001129150391</v>
      </c>
      <c r="DW34" s="10">
        <v>5.3659448623657227</v>
      </c>
      <c r="DX34" s="22">
        <v>-2.4073998928070068</v>
      </c>
      <c r="DY34" s="10">
        <v>5.5780386924743652</v>
      </c>
      <c r="DZ34" s="22">
        <v>2.0253000259399414</v>
      </c>
      <c r="EA34" s="6">
        <v>6.5124220848083496</v>
      </c>
      <c r="EB34" s="77">
        <v>-6.4986064285714296</v>
      </c>
      <c r="EC34" s="10">
        <v>1.4404047041234236</v>
      </c>
      <c r="ED34" s="77">
        <v>-5.8923428571428609</v>
      </c>
      <c r="EE34" s="10">
        <v>1.3822815762893681</v>
      </c>
      <c r="EF34" s="77">
        <v>-4.9586885714285724</v>
      </c>
      <c r="EG34" s="10">
        <v>1.2926995389941669</v>
      </c>
      <c r="EH34" s="77">
        <v>-3.1954178571428602</v>
      </c>
      <c r="EI34" s="10">
        <v>1.3028033588838535</v>
      </c>
      <c r="EJ34" s="77">
        <v>-1.6973535714285755</v>
      </c>
      <c r="EK34" s="6">
        <v>1.3806524487649967</v>
      </c>
      <c r="EL34" s="347"/>
      <c r="EM34" s="347"/>
      <c r="EN34" s="347"/>
    </row>
    <row r="35" spans="1:144" x14ac:dyDescent="0.2">
      <c r="A35" s="65" t="s">
        <v>394</v>
      </c>
      <c r="B35" s="22">
        <v>401.32200000000006</v>
      </c>
      <c r="C35" s="10">
        <v>6.3872406405270201</v>
      </c>
      <c r="D35" s="22">
        <v>467.86599999999999</v>
      </c>
      <c r="E35" s="10">
        <v>4.2786851952439742</v>
      </c>
      <c r="F35" s="22">
        <v>533.14800000000002</v>
      </c>
      <c r="G35" s="10">
        <v>3.4325675521393646</v>
      </c>
      <c r="H35" s="22">
        <v>593.05999999999995</v>
      </c>
      <c r="I35" s="10">
        <v>3.5529850829971026</v>
      </c>
      <c r="J35" s="22">
        <v>641.13799999999992</v>
      </c>
      <c r="K35" s="6">
        <v>4.0429887459650349</v>
      </c>
      <c r="L35" s="22">
        <v>401.26750000000004</v>
      </c>
      <c r="M35" s="10">
        <v>4.6363242563910472</v>
      </c>
      <c r="N35" s="22">
        <v>460.18196</v>
      </c>
      <c r="O35" s="10">
        <v>3.8043071936293402</v>
      </c>
      <c r="P35" s="22">
        <v>520.63944000000004</v>
      </c>
      <c r="Q35" s="10">
        <v>3.114866955686078</v>
      </c>
      <c r="R35" s="22">
        <v>576.89942000000008</v>
      </c>
      <c r="S35" s="10">
        <v>2.770435368385249</v>
      </c>
      <c r="T35" s="22">
        <v>622.14582000000007</v>
      </c>
      <c r="U35" s="6">
        <v>3.0020528372598476</v>
      </c>
      <c r="V35" s="22">
        <v>395.32704000000001</v>
      </c>
      <c r="W35" s="10">
        <v>5.5291278579446823</v>
      </c>
      <c r="X35" s="22">
        <v>456.91480000000001</v>
      </c>
      <c r="Y35" s="10">
        <v>4.7440011731554224</v>
      </c>
      <c r="Z35" s="22">
        <v>521.77877999999998</v>
      </c>
      <c r="AA35" s="10">
        <v>4.1394923298757442</v>
      </c>
      <c r="AB35" s="22">
        <v>582.01959999999997</v>
      </c>
      <c r="AC35" s="10">
        <v>3.9414182807112801</v>
      </c>
      <c r="AD35" s="22">
        <v>632.65290000000005</v>
      </c>
      <c r="AE35" s="6">
        <v>3.4696885837780944</v>
      </c>
      <c r="AF35" s="22">
        <v>373.43800000000005</v>
      </c>
      <c r="AG35" s="10">
        <v>4.678616782768179</v>
      </c>
      <c r="AH35" s="22">
        <v>435.45800000000003</v>
      </c>
      <c r="AI35" s="10">
        <v>3.862209859652896</v>
      </c>
      <c r="AJ35" s="22">
        <v>503.024</v>
      </c>
      <c r="AK35" s="10">
        <v>3.5019517415292869</v>
      </c>
      <c r="AL35" s="22">
        <v>562.45000000000005</v>
      </c>
      <c r="AM35" s="10">
        <v>2.8287933823452005</v>
      </c>
      <c r="AN35" s="22">
        <v>610.53</v>
      </c>
      <c r="AO35" s="6">
        <v>2.7914875962468311</v>
      </c>
      <c r="AP35" s="22">
        <v>410.20422000000002</v>
      </c>
      <c r="AQ35" s="10">
        <v>5.6670077293577084</v>
      </c>
      <c r="AR35" s="22">
        <v>469.04178000000002</v>
      </c>
      <c r="AS35" s="10">
        <v>3.6469542876076808</v>
      </c>
      <c r="AT35" s="22">
        <v>526.16002000000003</v>
      </c>
      <c r="AU35" s="10">
        <v>2.8690478403818975</v>
      </c>
      <c r="AV35" s="22">
        <v>582.29768000000001</v>
      </c>
      <c r="AW35" s="10">
        <v>2.7039482185362038</v>
      </c>
      <c r="AX35" s="22">
        <v>631.4530400000001</v>
      </c>
      <c r="AY35" s="6">
        <v>3.1684856366409648</v>
      </c>
      <c r="AZ35" s="22">
        <v>406.40000000000003</v>
      </c>
      <c r="BA35" s="10">
        <v>4.0863852649852896</v>
      </c>
      <c r="BB35" s="22">
        <v>463.47879999999998</v>
      </c>
      <c r="BC35" s="10">
        <v>3.0631862878200682</v>
      </c>
      <c r="BD35" s="22">
        <v>524.49130000000002</v>
      </c>
      <c r="BE35" s="10">
        <v>2.7196642190872264</v>
      </c>
      <c r="BF35" s="22">
        <v>581.73359999999991</v>
      </c>
      <c r="BG35" s="10">
        <v>2.6782920163531694</v>
      </c>
      <c r="BH35" s="22">
        <v>628.61520000000019</v>
      </c>
      <c r="BI35" s="6">
        <v>2.8092191415547787</v>
      </c>
      <c r="BJ35" s="22">
        <v>398.11449999999996</v>
      </c>
      <c r="BK35" s="10">
        <v>3.5304663229129196</v>
      </c>
      <c r="BL35" s="22">
        <v>456.0043</v>
      </c>
      <c r="BM35" s="10">
        <v>2.7968739845187445</v>
      </c>
      <c r="BN35" s="22">
        <v>519.95450000000017</v>
      </c>
      <c r="BO35" s="10">
        <v>2.421222914177644</v>
      </c>
      <c r="BP35" s="22">
        <v>582.64459999999997</v>
      </c>
      <c r="BQ35" s="10">
        <v>2.6068747725964916</v>
      </c>
      <c r="BR35" s="22">
        <v>634.55410000000006</v>
      </c>
      <c r="BS35" s="6">
        <v>2.7968960491200567</v>
      </c>
      <c r="BT35" s="22">
        <v>-3.2074999809265137</v>
      </c>
      <c r="BU35" s="10">
        <v>8.3416204452514648</v>
      </c>
      <c r="BV35" s="22">
        <v>-11.861700057983398</v>
      </c>
      <c r="BW35" s="10">
        <v>6.5154623985290527</v>
      </c>
      <c r="BX35" s="22">
        <v>-13.193499565124512</v>
      </c>
      <c r="BY35" s="10">
        <v>5.8280735015869141</v>
      </c>
      <c r="BZ35" s="22">
        <v>-10.415399551391602</v>
      </c>
      <c r="CA35" s="10">
        <v>5.9783859252929688</v>
      </c>
      <c r="CB35" s="22">
        <v>-6.583899974822998</v>
      </c>
      <c r="CC35" s="6">
        <v>6.3631739616394043</v>
      </c>
      <c r="CD35" s="22">
        <v>-3.1530001163482666</v>
      </c>
      <c r="CE35" s="10">
        <v>9.7124967575073242</v>
      </c>
      <c r="CF35" s="22">
        <v>-4.1776599884033203</v>
      </c>
      <c r="CG35" s="10">
        <v>9.0922031402587891</v>
      </c>
      <c r="CH35" s="22">
        <v>-0.68493998050689697</v>
      </c>
      <c r="CI35" s="10">
        <v>8.7142190933227539</v>
      </c>
      <c r="CJ35" s="22">
        <v>5.7451801300048828</v>
      </c>
      <c r="CK35" s="10">
        <v>8.6512432098388672</v>
      </c>
      <c r="CL35" s="22">
        <v>12.408280372619629</v>
      </c>
      <c r="CM35" s="6">
        <v>8.786799430847168</v>
      </c>
      <c r="CN35" s="22">
        <v>2.7874600887298584</v>
      </c>
      <c r="CO35" s="10">
        <v>8.3960142135620117</v>
      </c>
      <c r="CP35" s="22">
        <v>-0.91049998998641968</v>
      </c>
      <c r="CQ35" s="10">
        <v>7.6016874313354492</v>
      </c>
      <c r="CR35" s="22">
        <v>-1.8242800235748291</v>
      </c>
      <c r="CS35" s="10">
        <v>7.1031904220581055</v>
      </c>
      <c r="CT35" s="22">
        <v>0.625</v>
      </c>
      <c r="CU35" s="10">
        <v>7.0560736656188965</v>
      </c>
      <c r="CV35" s="22">
        <v>1.9012000560760498</v>
      </c>
      <c r="CW35" s="6">
        <v>6.878878116607666</v>
      </c>
      <c r="CX35" s="22">
        <v>24.67650032043457</v>
      </c>
      <c r="CY35" s="10">
        <v>6.8369617462158203</v>
      </c>
      <c r="CZ35" s="22">
        <v>20.546300888061523</v>
      </c>
      <c r="DA35" s="10">
        <v>5.9270200729370117</v>
      </c>
      <c r="DB35" s="22">
        <v>16.930500030517578</v>
      </c>
      <c r="DC35" s="10">
        <v>5.5241637229919434</v>
      </c>
      <c r="DD35" s="22">
        <v>20.194599151611328</v>
      </c>
      <c r="DE35" s="10">
        <v>5.2142372131347656</v>
      </c>
      <c r="DF35" s="22">
        <v>24.024099349975586</v>
      </c>
      <c r="DG35" s="6">
        <v>5.292015552520752</v>
      </c>
      <c r="DH35" s="22">
        <v>-12.089719772338867</v>
      </c>
      <c r="DI35" s="10">
        <v>7.65289306640625</v>
      </c>
      <c r="DJ35" s="22">
        <v>-13.037480354309082</v>
      </c>
      <c r="DK35" s="10">
        <v>5.9254012107849121</v>
      </c>
      <c r="DL35" s="22">
        <v>-6.2055201530456543</v>
      </c>
      <c r="DM35" s="10">
        <v>5.2991843223571777</v>
      </c>
      <c r="DN35" s="22">
        <v>0.34692001342773438</v>
      </c>
      <c r="DO35" s="10">
        <v>5.3004465103149414</v>
      </c>
      <c r="DP35" s="22">
        <v>3.1010599136352539</v>
      </c>
      <c r="DQ35" s="6">
        <v>5.6435384750366211</v>
      </c>
      <c r="DR35" s="22">
        <v>-8.2854995727539063</v>
      </c>
      <c r="DS35" s="10">
        <v>6.6788949966430664</v>
      </c>
      <c r="DT35" s="22">
        <v>-7.4745001792907715</v>
      </c>
      <c r="DU35" s="10">
        <v>5.7140626907348633</v>
      </c>
      <c r="DV35" s="22">
        <v>-4.5367999076843262</v>
      </c>
      <c r="DW35" s="10">
        <v>5.3575921058654785</v>
      </c>
      <c r="DX35" s="22">
        <v>0.91100001335144043</v>
      </c>
      <c r="DY35" s="10">
        <v>5.4234623908996582</v>
      </c>
      <c r="DZ35" s="22">
        <v>5.9388999938964844</v>
      </c>
      <c r="EA35" s="6">
        <v>5.5820460319519043</v>
      </c>
      <c r="EB35" s="77">
        <v>0.6358921428571398</v>
      </c>
      <c r="EC35" s="10">
        <v>1.5175614523009822</v>
      </c>
      <c r="ED35" s="77">
        <v>-0.64132642857142685</v>
      </c>
      <c r="EE35" s="10">
        <v>1.4078221703326992</v>
      </c>
      <c r="EF35" s="77">
        <v>-0.96078714285714195</v>
      </c>
      <c r="EG35" s="10">
        <v>1.3339609951070077</v>
      </c>
      <c r="EH35" s="77">
        <v>-0.71374142857142742</v>
      </c>
      <c r="EI35" s="10">
        <v>1.360381594649015</v>
      </c>
      <c r="EJ35" s="77">
        <v>-0.20810357142856903</v>
      </c>
      <c r="EK35" s="6">
        <v>1.4628988643149405</v>
      </c>
      <c r="EL35" s="347"/>
      <c r="EM35" s="347"/>
      <c r="EN35" s="347"/>
    </row>
    <row r="36" spans="1:144" x14ac:dyDescent="0.2">
      <c r="A36" s="65" t="s">
        <v>395</v>
      </c>
      <c r="B36" s="22">
        <v>304.91199999999998</v>
      </c>
      <c r="C36" s="10">
        <v>12.996171744017554</v>
      </c>
      <c r="D36" s="22">
        <v>379.00000000000006</v>
      </c>
      <c r="E36" s="10">
        <v>11.057728247700789</v>
      </c>
      <c r="F36" s="22">
        <v>460.39799999999997</v>
      </c>
      <c r="G36" s="10">
        <v>8.7937722281169002</v>
      </c>
      <c r="H36" s="22">
        <v>532.13</v>
      </c>
      <c r="I36" s="10">
        <v>8.0808312691207789</v>
      </c>
      <c r="J36" s="22">
        <v>586.61599999999999</v>
      </c>
      <c r="K36" s="6">
        <v>7.0674179867898062</v>
      </c>
      <c r="L36" s="22" t="s">
        <v>49</v>
      </c>
      <c r="M36" s="10" t="s">
        <v>49</v>
      </c>
      <c r="N36" s="22" t="s">
        <v>49</v>
      </c>
      <c r="O36" s="10" t="s">
        <v>49</v>
      </c>
      <c r="P36" s="22" t="s">
        <v>49</v>
      </c>
      <c r="Q36" s="10" t="s">
        <v>49</v>
      </c>
      <c r="R36" s="22" t="s">
        <v>49</v>
      </c>
      <c r="S36" s="10" t="s">
        <v>49</v>
      </c>
      <c r="T36" s="22" t="s">
        <v>49</v>
      </c>
      <c r="U36" s="6" t="s">
        <v>49</v>
      </c>
      <c r="V36" s="22">
        <v>279.87474000000003</v>
      </c>
      <c r="W36" s="10">
        <v>8.0000237047726834</v>
      </c>
      <c r="X36" s="22">
        <v>355.56766000000005</v>
      </c>
      <c r="Y36" s="10">
        <v>6.2113404972034871</v>
      </c>
      <c r="Z36" s="22">
        <v>445.26370000000009</v>
      </c>
      <c r="AA36" s="10">
        <v>5.0710876441548409</v>
      </c>
      <c r="AB36" s="22">
        <v>525.54773999999998</v>
      </c>
      <c r="AC36" s="10">
        <v>4.7980928684113469</v>
      </c>
      <c r="AD36" s="22">
        <v>587.70727999999997</v>
      </c>
      <c r="AE36" s="6">
        <v>4.943393020598279</v>
      </c>
      <c r="AF36" s="22">
        <v>321.77800000000002</v>
      </c>
      <c r="AG36" s="10">
        <v>7.7663502367585791</v>
      </c>
      <c r="AH36" s="22">
        <v>401.33000000000004</v>
      </c>
      <c r="AI36" s="10">
        <v>4.3780108496896188</v>
      </c>
      <c r="AJ36" s="22">
        <v>482.94800000000009</v>
      </c>
      <c r="AK36" s="10">
        <v>3.8656930814538275</v>
      </c>
      <c r="AL36" s="22">
        <v>554.21</v>
      </c>
      <c r="AM36" s="10">
        <v>3.3690648554161169</v>
      </c>
      <c r="AN36" s="22">
        <v>611.26800000000003</v>
      </c>
      <c r="AO36" s="6">
        <v>4.0282339802945968</v>
      </c>
      <c r="AP36" s="22">
        <v>329.49394000000007</v>
      </c>
      <c r="AQ36" s="10">
        <v>7.4652127236352088</v>
      </c>
      <c r="AR36" s="22">
        <v>413.67734000000002</v>
      </c>
      <c r="AS36" s="10">
        <v>6.7885635938171811</v>
      </c>
      <c r="AT36" s="22">
        <v>496.87492000000003</v>
      </c>
      <c r="AU36" s="10">
        <v>5.4225206454839787</v>
      </c>
      <c r="AV36" s="22">
        <v>568.20655999999997</v>
      </c>
      <c r="AW36" s="10">
        <v>4.526948114436486</v>
      </c>
      <c r="AX36" s="22">
        <v>624.06474000000014</v>
      </c>
      <c r="AY36" s="6">
        <v>4.4634266641561471</v>
      </c>
      <c r="AZ36" s="22">
        <v>325.93100000000004</v>
      </c>
      <c r="BA36" s="10">
        <v>5.802559072548652</v>
      </c>
      <c r="BB36" s="22">
        <v>401.18440000000004</v>
      </c>
      <c r="BC36" s="10">
        <v>5.1316574668099815</v>
      </c>
      <c r="BD36" s="22">
        <v>485.22090000000003</v>
      </c>
      <c r="BE36" s="10">
        <v>4.5906773681983895</v>
      </c>
      <c r="BF36" s="22">
        <v>561.69930000000011</v>
      </c>
      <c r="BG36" s="10">
        <v>4.2867863120938932</v>
      </c>
      <c r="BH36" s="22">
        <v>620.93690000000004</v>
      </c>
      <c r="BI36" s="6">
        <v>4.3256379114819596</v>
      </c>
      <c r="BJ36" s="22">
        <v>295.95030000000008</v>
      </c>
      <c r="BK36" s="10">
        <v>5.8840205184607139</v>
      </c>
      <c r="BL36" s="22">
        <v>381.18889999999999</v>
      </c>
      <c r="BM36" s="10">
        <v>5.8367064851582908</v>
      </c>
      <c r="BN36" s="22">
        <v>478.59840000000014</v>
      </c>
      <c r="BO36" s="10">
        <v>4.8899858778624754</v>
      </c>
      <c r="BP36" s="22">
        <v>563.39310000000012</v>
      </c>
      <c r="BQ36" s="10">
        <v>3.7657137494106006</v>
      </c>
      <c r="BR36" s="22">
        <v>627.80290000000002</v>
      </c>
      <c r="BS36" s="6">
        <v>3.7237803791793511</v>
      </c>
      <c r="BT36" s="22">
        <v>-8.961700439453125</v>
      </c>
      <c r="BU36" s="10">
        <v>14.827129364013672</v>
      </c>
      <c r="BV36" s="22">
        <v>2.1888999938964844</v>
      </c>
      <c r="BW36" s="10">
        <v>13.140094757080078</v>
      </c>
      <c r="BX36" s="22">
        <v>18.200399398803711</v>
      </c>
      <c r="BY36" s="10">
        <v>10.842693328857422</v>
      </c>
      <c r="BZ36" s="22">
        <v>31.263099670410156</v>
      </c>
      <c r="CA36" s="10">
        <v>9.7878513336181641</v>
      </c>
      <c r="CB36" s="22">
        <v>41.186901092529297</v>
      </c>
      <c r="CC36" s="6">
        <v>8.9519014358520508</v>
      </c>
      <c r="CD36" s="22" t="s">
        <v>49</v>
      </c>
      <c r="CE36" s="10" t="s">
        <v>49</v>
      </c>
      <c r="CF36" s="22" t="s">
        <v>49</v>
      </c>
      <c r="CG36" s="10" t="s">
        <v>49</v>
      </c>
      <c r="CH36" s="22" t="s">
        <v>49</v>
      </c>
      <c r="CI36" s="10" t="s">
        <v>49</v>
      </c>
      <c r="CJ36" s="22" t="s">
        <v>49</v>
      </c>
      <c r="CK36" s="10" t="s">
        <v>49</v>
      </c>
      <c r="CL36" s="22" t="s">
        <v>49</v>
      </c>
      <c r="CM36" s="6" t="s">
        <v>49</v>
      </c>
      <c r="CN36" s="22">
        <v>16.075559616088867</v>
      </c>
      <c r="CO36" s="10">
        <v>11.228520393371582</v>
      </c>
      <c r="CP36" s="22">
        <v>25.621240615844727</v>
      </c>
      <c r="CQ36" s="10">
        <v>10.00527286529541</v>
      </c>
      <c r="CR36" s="22">
        <v>33.334701538085938</v>
      </c>
      <c r="CS36" s="10">
        <v>8.7798347473144531</v>
      </c>
      <c r="CT36" s="22">
        <v>37.845359802246094</v>
      </c>
      <c r="CU36" s="10">
        <v>8.0411376953125</v>
      </c>
      <c r="CV36" s="22">
        <v>40.095619201660156</v>
      </c>
      <c r="CW36" s="6">
        <v>8.1093330383300781</v>
      </c>
      <c r="CX36" s="22">
        <v>-25.827699661254883</v>
      </c>
      <c r="CY36" s="10">
        <v>10.359936714172363</v>
      </c>
      <c r="CZ36" s="22">
        <v>-20.14109992980957</v>
      </c>
      <c r="DA36" s="10">
        <v>8.100895881652832</v>
      </c>
      <c r="DB36" s="22">
        <v>-4.3495998382568359</v>
      </c>
      <c r="DC36" s="10">
        <v>7.1586275100708008</v>
      </c>
      <c r="DD36" s="22">
        <v>9.1830997467041016</v>
      </c>
      <c r="DE36" s="10">
        <v>6.1580514907836914</v>
      </c>
      <c r="DF36" s="22">
        <v>16.534900665283203</v>
      </c>
      <c r="DG36" s="6">
        <v>6.5179452896118164</v>
      </c>
      <c r="DH36" s="22">
        <v>-33.54364013671875</v>
      </c>
      <c r="DI36" s="10">
        <v>10.214632034301758</v>
      </c>
      <c r="DJ36" s="22">
        <v>-32.488441467285156</v>
      </c>
      <c r="DK36" s="10">
        <v>9.7025432586669922</v>
      </c>
      <c r="DL36" s="22">
        <v>-18.276519775390625</v>
      </c>
      <c r="DM36" s="10">
        <v>8.2038583755493164</v>
      </c>
      <c r="DN36" s="22">
        <v>-4.8134598731994629</v>
      </c>
      <c r="DO36" s="10">
        <v>6.9757766723632813</v>
      </c>
      <c r="DP36" s="22">
        <v>3.7381598949432373</v>
      </c>
      <c r="DQ36" s="6">
        <v>6.9120416641235352</v>
      </c>
      <c r="DR36" s="22">
        <v>-29.98069953918457</v>
      </c>
      <c r="DS36" s="10">
        <v>9.1507530212402344</v>
      </c>
      <c r="DT36" s="22">
        <v>-19.995500564575195</v>
      </c>
      <c r="DU36" s="10">
        <v>8.7089576721191406</v>
      </c>
      <c r="DV36" s="22">
        <v>-6.622499942779541</v>
      </c>
      <c r="DW36" s="10">
        <v>7.7737493515014648</v>
      </c>
      <c r="DX36" s="22">
        <v>1.6937999725341797</v>
      </c>
      <c r="DY36" s="10">
        <v>6.9283504486083984</v>
      </c>
      <c r="DZ36" s="22">
        <v>6.8660001754760742</v>
      </c>
      <c r="EA36" s="6">
        <v>6.929832935333252</v>
      </c>
      <c r="EB36" s="77">
        <v>2.6312923846153868</v>
      </c>
      <c r="EC36" s="10">
        <v>2.4925682021332425</v>
      </c>
      <c r="ED36" s="77">
        <v>4.2552445384615361</v>
      </c>
      <c r="EE36" s="10">
        <v>2.2724290452859028</v>
      </c>
      <c r="EF36" s="77">
        <v>6.1340451923076937</v>
      </c>
      <c r="EG36" s="10">
        <v>1.9431935196621981</v>
      </c>
      <c r="EH36" s="77">
        <v>7.6319756538461547</v>
      </c>
      <c r="EI36" s="10">
        <v>1.8217731847851337</v>
      </c>
      <c r="EJ36" s="77">
        <v>8.7134022692307784</v>
      </c>
      <c r="EK36" s="6">
        <v>1.7129396998015709</v>
      </c>
      <c r="EL36" s="347"/>
      <c r="EM36" s="347"/>
      <c r="EN36" s="347"/>
    </row>
    <row r="37" spans="1:144" x14ac:dyDescent="0.2">
      <c r="A37" s="65" t="s">
        <v>396</v>
      </c>
      <c r="B37" s="22">
        <v>367.54200000000003</v>
      </c>
      <c r="C37" s="10">
        <v>5.7801982664957094</v>
      </c>
      <c r="D37" s="22">
        <v>428.596</v>
      </c>
      <c r="E37" s="10">
        <v>4.1386503838812043</v>
      </c>
      <c r="F37" s="22">
        <v>492.37400000000002</v>
      </c>
      <c r="G37" s="10">
        <v>3.2497090639009509</v>
      </c>
      <c r="H37" s="22">
        <v>552.20000000000005</v>
      </c>
      <c r="I37" s="10">
        <v>3.2393402105984377</v>
      </c>
      <c r="J37" s="22">
        <v>601.14800000000002</v>
      </c>
      <c r="K37" s="6">
        <v>2.7406054075696469</v>
      </c>
      <c r="L37" s="22">
        <v>341.34889999999996</v>
      </c>
      <c r="M37" s="10">
        <v>6.76500154843293</v>
      </c>
      <c r="N37" s="22">
        <v>411.35738000000003</v>
      </c>
      <c r="O37" s="10">
        <v>4.3859545724391529</v>
      </c>
      <c r="P37" s="22">
        <v>483.43410000000006</v>
      </c>
      <c r="Q37" s="10">
        <v>3.3771606065747037</v>
      </c>
      <c r="R37" s="22">
        <v>547.00247999999999</v>
      </c>
      <c r="S37" s="10">
        <v>2.5332270239557868</v>
      </c>
      <c r="T37" s="22">
        <v>598.35386000000005</v>
      </c>
      <c r="U37" s="6">
        <v>2.0699574922205479</v>
      </c>
      <c r="V37" s="22">
        <v>324.53142000000003</v>
      </c>
      <c r="W37" s="10">
        <v>4.783017505038007</v>
      </c>
      <c r="X37" s="22">
        <v>402.25954000000002</v>
      </c>
      <c r="Y37" s="10">
        <v>3.6010535715815104</v>
      </c>
      <c r="Z37" s="22">
        <v>477.98858000000001</v>
      </c>
      <c r="AA37" s="10">
        <v>2.54068557426928</v>
      </c>
      <c r="AB37" s="22">
        <v>546.15671999999995</v>
      </c>
      <c r="AC37" s="10">
        <v>2.2942036490468718</v>
      </c>
      <c r="AD37" s="22">
        <v>598.91366000000005</v>
      </c>
      <c r="AE37" s="6">
        <v>2.8657707207137029</v>
      </c>
      <c r="AF37" s="22">
        <v>357.50400000000002</v>
      </c>
      <c r="AG37" s="10">
        <v>2.6204736213135251</v>
      </c>
      <c r="AH37" s="22">
        <v>422</v>
      </c>
      <c r="AI37" s="10">
        <v>2.3254097488399768</v>
      </c>
      <c r="AJ37" s="22">
        <v>493.28199999999998</v>
      </c>
      <c r="AK37" s="10">
        <v>1.9756078178626502</v>
      </c>
      <c r="AL37" s="22">
        <v>555.82799999999997</v>
      </c>
      <c r="AM37" s="10">
        <v>1.6947757963813295</v>
      </c>
      <c r="AN37" s="22">
        <v>604.16999999999996</v>
      </c>
      <c r="AO37" s="6">
        <v>1.7247965097367066</v>
      </c>
      <c r="AP37" s="22">
        <v>359.14702000000005</v>
      </c>
      <c r="AQ37" s="10">
        <v>2.8689918300162565</v>
      </c>
      <c r="AR37" s="22">
        <v>427.32342</v>
      </c>
      <c r="AS37" s="10">
        <v>2.5915539308540363</v>
      </c>
      <c r="AT37" s="22">
        <v>497.41200000000003</v>
      </c>
      <c r="AU37" s="10">
        <v>2.480505885258085</v>
      </c>
      <c r="AV37" s="22">
        <v>558.7234400000001</v>
      </c>
      <c r="AW37" s="10">
        <v>2.1273493824475458</v>
      </c>
      <c r="AX37" s="22">
        <v>608.74582000000009</v>
      </c>
      <c r="AY37" s="6">
        <v>2.1961511491299937</v>
      </c>
      <c r="AZ37" s="22">
        <v>358.55019999999996</v>
      </c>
      <c r="BA37" s="10">
        <v>4.2057547066985084</v>
      </c>
      <c r="BB37" s="22">
        <v>421.23710000000005</v>
      </c>
      <c r="BC37" s="10">
        <v>3.7294749067581718</v>
      </c>
      <c r="BD37" s="22">
        <v>489.06590000000006</v>
      </c>
      <c r="BE37" s="10">
        <v>3.3276952114873048</v>
      </c>
      <c r="BF37" s="22">
        <v>552.245</v>
      </c>
      <c r="BG37" s="10">
        <v>3.1174785743048838</v>
      </c>
      <c r="BH37" s="22">
        <v>602.25059999999996</v>
      </c>
      <c r="BI37" s="6">
        <v>2.8508520225929401</v>
      </c>
      <c r="BJ37" s="22">
        <v>345.11090000000002</v>
      </c>
      <c r="BK37" s="10">
        <v>4.620866703576529</v>
      </c>
      <c r="BL37" s="22">
        <v>413.1422</v>
      </c>
      <c r="BM37" s="10">
        <v>3.2362504415046223</v>
      </c>
      <c r="BN37" s="22">
        <v>481.33909999999997</v>
      </c>
      <c r="BO37" s="10">
        <v>2.9182428211025702</v>
      </c>
      <c r="BP37" s="22">
        <v>544.63379999999995</v>
      </c>
      <c r="BQ37" s="10">
        <v>2.9653107817731397</v>
      </c>
      <c r="BR37" s="22">
        <v>598.17979999999989</v>
      </c>
      <c r="BS37" s="6">
        <v>3.3738907550194268</v>
      </c>
      <c r="BT37" s="22">
        <v>-22.431100845336914</v>
      </c>
      <c r="BU37" s="10">
        <v>8.4311742782592773</v>
      </c>
      <c r="BV37" s="22">
        <v>-15.453800201416016</v>
      </c>
      <c r="BW37" s="10">
        <v>6.6274690628051758</v>
      </c>
      <c r="BX37" s="22">
        <v>-11.034899711608887</v>
      </c>
      <c r="BY37" s="10">
        <v>5.9496512413024902</v>
      </c>
      <c r="BZ37" s="22">
        <v>-7.566199779510498</v>
      </c>
      <c r="CA37" s="10">
        <v>5.9672431945800781</v>
      </c>
      <c r="CB37" s="22">
        <v>-2.9681999683380127</v>
      </c>
      <c r="CC37" s="6">
        <v>5.9342780113220215</v>
      </c>
      <c r="CD37" s="22">
        <v>3.7620000839233398</v>
      </c>
      <c r="CE37" s="10">
        <v>11.291172027587891</v>
      </c>
      <c r="CF37" s="22">
        <v>1.7848199605941772</v>
      </c>
      <c r="CG37" s="10">
        <v>9.4911966323852539</v>
      </c>
      <c r="CH37" s="22">
        <v>-2.0950000286102295</v>
      </c>
      <c r="CI37" s="10">
        <v>8.9607057571411133</v>
      </c>
      <c r="CJ37" s="22">
        <v>-2.3686800003051758</v>
      </c>
      <c r="CK37" s="10">
        <v>8.6938600540161133</v>
      </c>
      <c r="CL37" s="22">
        <v>-0.17406000196933746</v>
      </c>
      <c r="CM37" s="6">
        <v>8.7201356887817383</v>
      </c>
      <c r="CN37" s="22">
        <v>20.579479217529297</v>
      </c>
      <c r="CO37" s="10">
        <v>8.4668331146240234</v>
      </c>
      <c r="CP37" s="22">
        <v>10.882659912109375</v>
      </c>
      <c r="CQ37" s="10">
        <v>7.1343188285827637</v>
      </c>
      <c r="CR37" s="22">
        <v>3.3505198955535889</v>
      </c>
      <c r="CS37" s="10">
        <v>6.5137410163879395</v>
      </c>
      <c r="CT37" s="22">
        <v>-1.5229200124740601</v>
      </c>
      <c r="CU37" s="10">
        <v>6.4431390762329102</v>
      </c>
      <c r="CV37" s="22">
        <v>-0.73386001586914063</v>
      </c>
      <c r="CW37" s="6">
        <v>6.8595466613769531</v>
      </c>
      <c r="CX37" s="22">
        <v>-12.393099784851074</v>
      </c>
      <c r="CY37" s="10">
        <v>6.3725733757019043</v>
      </c>
      <c r="CZ37" s="22">
        <v>-8.8577995300292969</v>
      </c>
      <c r="DA37" s="10">
        <v>5.3170714378356934</v>
      </c>
      <c r="DB37" s="22">
        <v>-11.942899703979492</v>
      </c>
      <c r="DC37" s="10">
        <v>4.9809203147888184</v>
      </c>
      <c r="DD37" s="22">
        <v>-11.194199562072754</v>
      </c>
      <c r="DE37" s="10">
        <v>4.9046645164489746</v>
      </c>
      <c r="DF37" s="22">
        <v>-5.9902000427246094</v>
      </c>
      <c r="DG37" s="6">
        <v>5.1718916893005371</v>
      </c>
      <c r="DH37" s="22">
        <v>-14.036120414733887</v>
      </c>
      <c r="DI37" s="10">
        <v>6.6008424758911133</v>
      </c>
      <c r="DJ37" s="22">
        <v>-14.181220054626465</v>
      </c>
      <c r="DK37" s="10">
        <v>5.5836429595947266</v>
      </c>
      <c r="DL37" s="22">
        <v>-16.072900772094727</v>
      </c>
      <c r="DM37" s="10">
        <v>5.3531908988952637</v>
      </c>
      <c r="DN37" s="22">
        <v>-14.089639663696289</v>
      </c>
      <c r="DO37" s="10">
        <v>5.2255415916442871</v>
      </c>
      <c r="DP37" s="22">
        <v>-10.566020011901855</v>
      </c>
      <c r="DQ37" s="6">
        <v>5.4948902130126953</v>
      </c>
      <c r="DR37" s="22">
        <v>-13.439299583435059</v>
      </c>
      <c r="DS37" s="10">
        <v>7.381441593170166</v>
      </c>
      <c r="DT37" s="22">
        <v>-8.0949001312255859</v>
      </c>
      <c r="DU37" s="10">
        <v>6.3108797073364258</v>
      </c>
      <c r="DV37" s="22">
        <v>-7.7267999649047852</v>
      </c>
      <c r="DW37" s="10">
        <v>5.9190030097961426</v>
      </c>
      <c r="DX37" s="22">
        <v>-7.6111998558044434</v>
      </c>
      <c r="DY37" s="10">
        <v>5.827232837677002</v>
      </c>
      <c r="DZ37" s="22">
        <v>-4.0707998275756836</v>
      </c>
      <c r="EA37" s="6">
        <v>5.9123086929321289</v>
      </c>
      <c r="EB37" s="77">
        <v>5.022142857142823E-2</v>
      </c>
      <c r="EC37" s="10">
        <v>1.581270008157772</v>
      </c>
      <c r="ED37" s="77">
        <v>-2.1331428571431429E-2</v>
      </c>
      <c r="EE37" s="10">
        <v>1.4185703803263452</v>
      </c>
      <c r="EF37" s="77">
        <v>-7.1763571428573036E-2</v>
      </c>
      <c r="EG37" s="10">
        <v>1.3511408308409143</v>
      </c>
      <c r="EH37" s="77">
        <v>4.9520000000000321E-2</v>
      </c>
      <c r="EI37" s="10">
        <v>1.3476557331716983</v>
      </c>
      <c r="EJ37" s="77">
        <v>0.36113714285713994</v>
      </c>
      <c r="EK37" s="6">
        <v>1.3440920608487656</v>
      </c>
      <c r="EL37" s="347"/>
      <c r="EM37" s="347"/>
      <c r="EN37" s="347"/>
    </row>
    <row r="38" spans="1:144" x14ac:dyDescent="0.2">
      <c r="A38" s="65" t="s">
        <v>397</v>
      </c>
      <c r="B38" s="22">
        <v>407.11</v>
      </c>
      <c r="C38" s="10">
        <v>9.7724345482586905</v>
      </c>
      <c r="D38" s="22">
        <v>471.17800000000011</v>
      </c>
      <c r="E38" s="10">
        <v>6.9782965686476874</v>
      </c>
      <c r="F38" s="22">
        <v>530.16199999999992</v>
      </c>
      <c r="G38" s="10">
        <v>4.7455517065985147</v>
      </c>
      <c r="H38" s="22">
        <v>581.67800000000011</v>
      </c>
      <c r="I38" s="10">
        <v>4.3932284256569165</v>
      </c>
      <c r="J38" s="22">
        <v>624.92400000000009</v>
      </c>
      <c r="K38" s="6">
        <v>4.5462521927407193</v>
      </c>
      <c r="L38" s="22">
        <v>354.72914000000003</v>
      </c>
      <c r="M38" s="10">
        <v>6.5060299711344678</v>
      </c>
      <c r="N38" s="22">
        <v>431.1558</v>
      </c>
      <c r="O38" s="10">
        <v>5.3544545651074493</v>
      </c>
      <c r="P38" s="22">
        <v>508.55426</v>
      </c>
      <c r="Q38" s="10">
        <v>4.4492608218107321</v>
      </c>
      <c r="R38" s="22">
        <v>574.12116000000003</v>
      </c>
      <c r="S38" s="10">
        <v>3.6560782374560858</v>
      </c>
      <c r="T38" s="22">
        <v>623.63794000000007</v>
      </c>
      <c r="U38" s="6">
        <v>4.758479650066807</v>
      </c>
      <c r="V38" s="22">
        <v>360.69518000000005</v>
      </c>
      <c r="W38" s="10">
        <v>6.6412956556533578</v>
      </c>
      <c r="X38" s="22">
        <v>433.03106000000002</v>
      </c>
      <c r="Y38" s="10">
        <v>6.1481406237739824</v>
      </c>
      <c r="Z38" s="22">
        <v>505.30536000000006</v>
      </c>
      <c r="AA38" s="10">
        <v>3.9414653070526899</v>
      </c>
      <c r="AB38" s="22">
        <v>568.96816000000001</v>
      </c>
      <c r="AC38" s="10">
        <v>3.3868774790357934</v>
      </c>
      <c r="AD38" s="22">
        <v>622.99102000000005</v>
      </c>
      <c r="AE38" s="6">
        <v>3.5106507905942581</v>
      </c>
      <c r="AF38" s="22">
        <v>385.56</v>
      </c>
      <c r="AG38" s="10">
        <v>7.0783262852174289</v>
      </c>
      <c r="AH38" s="22">
        <v>458.98800000000006</v>
      </c>
      <c r="AI38" s="10">
        <v>4.7847782602749716</v>
      </c>
      <c r="AJ38" s="22">
        <v>529.976</v>
      </c>
      <c r="AK38" s="10">
        <v>3.2031036511483615</v>
      </c>
      <c r="AL38" s="22">
        <v>590.34799999999996</v>
      </c>
      <c r="AM38" s="10">
        <v>2.9815378582201393</v>
      </c>
      <c r="AN38" s="22">
        <v>638.97800000000007</v>
      </c>
      <c r="AO38" s="6">
        <v>3.5581884435763174</v>
      </c>
      <c r="AP38" s="22">
        <v>409.12354000000005</v>
      </c>
      <c r="AQ38" s="10">
        <v>6.5220942971506464</v>
      </c>
      <c r="AR38" s="22">
        <v>475.3303800000001</v>
      </c>
      <c r="AS38" s="10">
        <v>4.7664337200783544</v>
      </c>
      <c r="AT38" s="22">
        <v>545.0788</v>
      </c>
      <c r="AU38" s="10">
        <v>4.0510176732520042</v>
      </c>
      <c r="AV38" s="22">
        <v>606.53758000000005</v>
      </c>
      <c r="AW38" s="10">
        <v>3.7725214304493973</v>
      </c>
      <c r="AX38" s="22">
        <v>658.23840000000007</v>
      </c>
      <c r="AY38" s="6">
        <v>4.4316347642263922</v>
      </c>
      <c r="AZ38" s="22">
        <v>391.30239999999998</v>
      </c>
      <c r="BA38" s="10">
        <v>5.8462418231596516</v>
      </c>
      <c r="BB38" s="22">
        <v>457.26720000000006</v>
      </c>
      <c r="BC38" s="10">
        <v>4.2088522192319049</v>
      </c>
      <c r="BD38" s="22">
        <v>523.22659999999996</v>
      </c>
      <c r="BE38" s="10">
        <v>3.4790810081271579</v>
      </c>
      <c r="BF38" s="22">
        <v>581.01940000000002</v>
      </c>
      <c r="BG38" s="10">
        <v>3.446103403523729</v>
      </c>
      <c r="BH38" s="22">
        <v>628.96410000000003</v>
      </c>
      <c r="BI38" s="6">
        <v>3.6822635592043702</v>
      </c>
      <c r="BJ38" s="22">
        <v>374.43460000000005</v>
      </c>
      <c r="BK38" s="10">
        <v>4.4639137089834096</v>
      </c>
      <c r="BL38" s="22">
        <v>438.48040000000003</v>
      </c>
      <c r="BM38" s="10">
        <v>3.6730430296659704</v>
      </c>
      <c r="BN38" s="22">
        <v>507.85469999999998</v>
      </c>
      <c r="BO38" s="10">
        <v>3.0289375593551311</v>
      </c>
      <c r="BP38" s="22">
        <v>572.36830000000009</v>
      </c>
      <c r="BQ38" s="10">
        <v>3.1187230070085512</v>
      </c>
      <c r="BR38" s="22">
        <v>626.95990000000006</v>
      </c>
      <c r="BS38" s="6">
        <v>3.7373857459496773</v>
      </c>
      <c r="BT38" s="22">
        <v>-32.675399780273438</v>
      </c>
      <c r="BU38" s="10">
        <v>11.478178977966309</v>
      </c>
      <c r="BV38" s="22">
        <v>-32.697601318359375</v>
      </c>
      <c r="BW38" s="10">
        <v>8.8605566024780273</v>
      </c>
      <c r="BX38" s="22">
        <v>-22.307300567626953</v>
      </c>
      <c r="BY38" s="10">
        <v>6.9293813705444336</v>
      </c>
      <c r="BZ38" s="22">
        <v>-9.3097000122070313</v>
      </c>
      <c r="CA38" s="10">
        <v>6.734128475189209</v>
      </c>
      <c r="CB38" s="22">
        <v>2.0359001159667969</v>
      </c>
      <c r="CC38" s="6">
        <v>7.1384916305541992</v>
      </c>
      <c r="CD38" s="22">
        <v>19.705459594726563</v>
      </c>
      <c r="CE38" s="10">
        <v>11.073745727539063</v>
      </c>
      <c r="CF38" s="22">
        <v>7.3246002197265625</v>
      </c>
      <c r="CG38" s="10">
        <v>10.125923156738281</v>
      </c>
      <c r="CH38" s="22">
        <v>-0.69955998659133911</v>
      </c>
      <c r="CI38" s="10">
        <v>9.4521579742431641</v>
      </c>
      <c r="CJ38" s="22">
        <v>-1.7528599500656128</v>
      </c>
      <c r="CK38" s="10">
        <v>9.135986328125</v>
      </c>
      <c r="CL38" s="22">
        <v>3.3219599723815918</v>
      </c>
      <c r="CM38" s="6">
        <v>9.8480491638183594</v>
      </c>
      <c r="CN38" s="22">
        <v>13.739419937133789</v>
      </c>
      <c r="CO38" s="10">
        <v>9.565089225769043</v>
      </c>
      <c r="CP38" s="22">
        <v>5.4493398666381836</v>
      </c>
      <c r="CQ38" s="10">
        <v>8.8740339279174805</v>
      </c>
      <c r="CR38" s="22">
        <v>2.5493400096893311</v>
      </c>
      <c r="CS38" s="10">
        <v>7.2226872444152832</v>
      </c>
      <c r="CT38" s="22">
        <v>3.4001400470733643</v>
      </c>
      <c r="CU38" s="10">
        <v>6.9753117561340332</v>
      </c>
      <c r="CV38" s="22">
        <v>3.9688799381256104</v>
      </c>
      <c r="CW38" s="6">
        <v>7.3314609527587891</v>
      </c>
      <c r="CX38" s="22">
        <v>-11.125399589538574</v>
      </c>
      <c r="CY38" s="10">
        <v>9.0785255432128906</v>
      </c>
      <c r="CZ38" s="22">
        <v>-20.507600784301758</v>
      </c>
      <c r="DA38" s="10">
        <v>6.9839634895324707</v>
      </c>
      <c r="DB38" s="22">
        <v>-22.121299743652344</v>
      </c>
      <c r="DC38" s="10">
        <v>5.6413416862487793</v>
      </c>
      <c r="DD38" s="22">
        <v>-17.979700088500977</v>
      </c>
      <c r="DE38" s="10">
        <v>5.5683393478393555</v>
      </c>
      <c r="DF38" s="22">
        <v>-12.018099784851074</v>
      </c>
      <c r="DG38" s="6">
        <v>6.2465314865112305</v>
      </c>
      <c r="DH38" s="22">
        <v>-34.688938140869141</v>
      </c>
      <c r="DI38" s="10">
        <v>8.7436742782592773</v>
      </c>
      <c r="DJ38" s="22">
        <v>-36.849979400634766</v>
      </c>
      <c r="DK38" s="10">
        <v>7.0850358009338379</v>
      </c>
      <c r="DL38" s="22">
        <v>-37.224098205566406</v>
      </c>
      <c r="DM38" s="10">
        <v>6.2906918525695801</v>
      </c>
      <c r="DN38" s="22">
        <v>-34.169281005859375</v>
      </c>
      <c r="DO38" s="10">
        <v>6.1600284576416016</v>
      </c>
      <c r="DP38" s="22">
        <v>-31.278499603271484</v>
      </c>
      <c r="DQ38" s="6">
        <v>6.8989157676696777</v>
      </c>
      <c r="DR38" s="22">
        <v>-16.867799758911133</v>
      </c>
      <c r="DS38" s="10">
        <v>8.3396625518798828</v>
      </c>
      <c r="DT38" s="22">
        <v>-18.786800384521484</v>
      </c>
      <c r="DU38" s="10">
        <v>6.8301229476928711</v>
      </c>
      <c r="DV38" s="22">
        <v>-15.371899604797363</v>
      </c>
      <c r="DW38" s="10">
        <v>6.0599808692932129</v>
      </c>
      <c r="DX38" s="22">
        <v>-8.6511001586914063</v>
      </c>
      <c r="DY38" s="10">
        <v>6.0866217613220215</v>
      </c>
      <c r="DZ38" s="22">
        <v>-2.0041999816894531</v>
      </c>
      <c r="EA38" s="6">
        <v>6.5553045272827148</v>
      </c>
      <c r="EB38" s="77">
        <v>0.91389571428571337</v>
      </c>
      <c r="EC38" s="10">
        <v>1.8321464535809731</v>
      </c>
      <c r="ED38" s="77">
        <v>-7.5117142857142688E-2</v>
      </c>
      <c r="EE38" s="10">
        <v>1.5890021794532527</v>
      </c>
      <c r="EF38" s="77">
        <v>0.16536142857142899</v>
      </c>
      <c r="EG38" s="10">
        <v>1.4298192789363369</v>
      </c>
      <c r="EH38" s="77">
        <v>0.83632500000000443</v>
      </c>
      <c r="EI38" s="10">
        <v>1.4114147317216721</v>
      </c>
      <c r="EJ38" s="77">
        <v>1.8047178571428599</v>
      </c>
      <c r="EK38" s="6">
        <v>1.4858629139851851</v>
      </c>
      <c r="EL38" s="347"/>
      <c r="EM38" s="347"/>
      <c r="EN38" s="347"/>
    </row>
    <row r="39" spans="1:144" x14ac:dyDescent="0.2">
      <c r="A39" s="65" t="s">
        <v>398</v>
      </c>
      <c r="B39" s="22">
        <v>432.81800000000004</v>
      </c>
      <c r="C39" s="10">
        <v>4.4312422637450144</v>
      </c>
      <c r="D39" s="22">
        <v>481.36800000000005</v>
      </c>
      <c r="E39" s="10">
        <v>2.8615335049584916</v>
      </c>
      <c r="F39" s="22">
        <v>530.39200000000005</v>
      </c>
      <c r="G39" s="10">
        <v>2.5307299342284719</v>
      </c>
      <c r="H39" s="22">
        <v>573.56000000000006</v>
      </c>
      <c r="I39" s="10">
        <v>2.6220943918936275</v>
      </c>
      <c r="J39" s="22">
        <v>608.17199999999991</v>
      </c>
      <c r="K39" s="6">
        <v>2.935129639385635</v>
      </c>
      <c r="L39" s="22">
        <v>427.87650000000008</v>
      </c>
      <c r="M39" s="10">
        <v>5.2486584685517501</v>
      </c>
      <c r="N39" s="22">
        <v>484.22396000000003</v>
      </c>
      <c r="O39" s="10">
        <v>4.0680747001868074</v>
      </c>
      <c r="P39" s="22">
        <v>539.01362000000006</v>
      </c>
      <c r="Q39" s="10">
        <v>3.0201025489211273</v>
      </c>
      <c r="R39" s="22">
        <v>590.00409999999999</v>
      </c>
      <c r="S39" s="10">
        <v>2.821142875981304</v>
      </c>
      <c r="T39" s="22">
        <v>633.90262000000007</v>
      </c>
      <c r="U39" s="6">
        <v>4.1250009459877601</v>
      </c>
      <c r="V39" s="22">
        <v>440.24264000000005</v>
      </c>
      <c r="W39" s="10">
        <v>7.9449441356201502</v>
      </c>
      <c r="X39" s="22">
        <v>502.83629999999994</v>
      </c>
      <c r="Y39" s="10">
        <v>4.8135576898485466</v>
      </c>
      <c r="Z39" s="22">
        <v>562.76589999999999</v>
      </c>
      <c r="AA39" s="10">
        <v>3.8832363389317375</v>
      </c>
      <c r="AB39" s="22">
        <v>617.43496000000005</v>
      </c>
      <c r="AC39" s="10">
        <v>3.4084598012738803</v>
      </c>
      <c r="AD39" s="22">
        <v>662.70050000000003</v>
      </c>
      <c r="AE39" s="6">
        <v>4.3149481730723114</v>
      </c>
      <c r="AF39" s="22">
        <v>434.79800000000006</v>
      </c>
      <c r="AG39" s="10">
        <v>5.9096043860820284</v>
      </c>
      <c r="AH39" s="22">
        <v>490.40600000000006</v>
      </c>
      <c r="AI39" s="10">
        <v>4.0613497756287673</v>
      </c>
      <c r="AJ39" s="22">
        <v>544.83400000000006</v>
      </c>
      <c r="AK39" s="10">
        <v>3.7434534857535007</v>
      </c>
      <c r="AL39" s="22">
        <v>595.06399999999996</v>
      </c>
      <c r="AM39" s="10">
        <v>3.4165855762734836</v>
      </c>
      <c r="AN39" s="22">
        <v>635.23</v>
      </c>
      <c r="AO39" s="6">
        <v>2.9567818654746798</v>
      </c>
      <c r="AP39" s="22">
        <v>424.08814000000007</v>
      </c>
      <c r="AQ39" s="10">
        <v>6.2056024732011323</v>
      </c>
      <c r="AR39" s="22">
        <v>483.06484</v>
      </c>
      <c r="AS39" s="10">
        <v>4.270013102380374</v>
      </c>
      <c r="AT39" s="22">
        <v>542.81258000000003</v>
      </c>
      <c r="AU39" s="10">
        <v>4.3741103419323997</v>
      </c>
      <c r="AV39" s="22">
        <v>596.43990000000008</v>
      </c>
      <c r="AW39" s="10">
        <v>4.105196815172202</v>
      </c>
      <c r="AX39" s="22">
        <v>640.13130000000012</v>
      </c>
      <c r="AY39" s="6">
        <v>4.0323575623944814</v>
      </c>
      <c r="AZ39" s="22">
        <v>385.85380000000004</v>
      </c>
      <c r="BA39" s="10">
        <v>5.5592295277513228</v>
      </c>
      <c r="BB39" s="22">
        <v>454.98850000000004</v>
      </c>
      <c r="BC39" s="10">
        <v>4.4464474295654153</v>
      </c>
      <c r="BD39" s="22">
        <v>524.41180000000008</v>
      </c>
      <c r="BE39" s="10">
        <v>3.9342462015719497</v>
      </c>
      <c r="BF39" s="22">
        <v>586.11440000000005</v>
      </c>
      <c r="BG39" s="10">
        <v>3.8881370046163277</v>
      </c>
      <c r="BH39" s="22">
        <v>636.96740000000011</v>
      </c>
      <c r="BI39" s="6">
        <v>4.3328419293166478</v>
      </c>
      <c r="BJ39" s="22">
        <v>377.20180000000005</v>
      </c>
      <c r="BK39" s="10">
        <v>4.9276910697494944</v>
      </c>
      <c r="BL39" s="22">
        <v>448.84350000000006</v>
      </c>
      <c r="BM39" s="10">
        <v>3.8265685592824417</v>
      </c>
      <c r="BN39" s="22">
        <v>522.00150000000008</v>
      </c>
      <c r="BO39" s="10">
        <v>3.0557984505099243</v>
      </c>
      <c r="BP39" s="22">
        <v>585.42829999999992</v>
      </c>
      <c r="BQ39" s="10">
        <v>3.0761041261634903</v>
      </c>
      <c r="BR39" s="22">
        <v>639.53710000000001</v>
      </c>
      <c r="BS39" s="6">
        <v>3.860381668378861</v>
      </c>
      <c r="BT39" s="22">
        <v>-55.616199493408203</v>
      </c>
      <c r="BU39" s="10">
        <v>7.7614202499389648</v>
      </c>
      <c r="BV39" s="22">
        <v>-32.524501800537109</v>
      </c>
      <c r="BW39" s="10">
        <v>6.2572040557861328</v>
      </c>
      <c r="BX39" s="22">
        <v>-8.3905000686645508</v>
      </c>
      <c r="BY39" s="10">
        <v>5.6625170707702637</v>
      </c>
      <c r="BZ39" s="22">
        <v>11.868300437927246</v>
      </c>
      <c r="CA39" s="10">
        <v>5.7148399353027344</v>
      </c>
      <c r="CB39" s="22">
        <v>31.365100860595703</v>
      </c>
      <c r="CC39" s="6">
        <v>6.3118247985839844</v>
      </c>
      <c r="CD39" s="22">
        <v>-50.674701690673828</v>
      </c>
      <c r="CE39" s="10">
        <v>10.592613220214844</v>
      </c>
      <c r="CF39" s="22">
        <v>-35.380458831787109</v>
      </c>
      <c r="CG39" s="10">
        <v>9.5689477920532227</v>
      </c>
      <c r="CH39" s="22">
        <v>-17.012119293212891</v>
      </c>
      <c r="CI39" s="10">
        <v>8.8787288665771484</v>
      </c>
      <c r="CJ39" s="22">
        <v>-4.5757999420166016</v>
      </c>
      <c r="CK39" s="10">
        <v>8.8200998306274414</v>
      </c>
      <c r="CL39" s="22">
        <v>5.6344799995422363</v>
      </c>
      <c r="CM39" s="6">
        <v>9.6068248748779297</v>
      </c>
      <c r="CN39" s="22">
        <v>-63.040840148925781</v>
      </c>
      <c r="CO39" s="10">
        <v>10.717363357543945</v>
      </c>
      <c r="CP39" s="22">
        <v>-53.992801666259766</v>
      </c>
      <c r="CQ39" s="10">
        <v>8.0790205001831055</v>
      </c>
      <c r="CR39" s="22">
        <v>-40.764400482177734</v>
      </c>
      <c r="CS39" s="10">
        <v>7.2024321556091309</v>
      </c>
      <c r="CT39" s="22">
        <v>-32.006660461425781</v>
      </c>
      <c r="CU39" s="10">
        <v>6.9668941497802734</v>
      </c>
      <c r="CV39" s="22">
        <v>-23.163400650024414</v>
      </c>
      <c r="CW39" s="6">
        <v>7.8089003562927246</v>
      </c>
      <c r="CX39" s="22">
        <v>-57.596199035644531</v>
      </c>
      <c r="CY39" s="10">
        <v>8.4614400863647461</v>
      </c>
      <c r="CZ39" s="22">
        <v>-41.5625</v>
      </c>
      <c r="DA39" s="10">
        <v>6.5975441932678223</v>
      </c>
      <c r="DB39" s="22">
        <v>-22.832500457763672</v>
      </c>
      <c r="DC39" s="10">
        <v>5.9784402847290039</v>
      </c>
      <c r="DD39" s="22">
        <v>-9.6357002258300781</v>
      </c>
      <c r="DE39" s="10">
        <v>5.7901530265808105</v>
      </c>
      <c r="DF39" s="22">
        <v>4.3070998191833496</v>
      </c>
      <c r="DG39" s="6">
        <v>6.0029582977294922</v>
      </c>
      <c r="DH39" s="22">
        <v>-46.886341094970703</v>
      </c>
      <c r="DI39" s="10">
        <v>8.7623767852783203</v>
      </c>
      <c r="DJ39" s="22">
        <v>-34.221340179443359</v>
      </c>
      <c r="DK39" s="10">
        <v>6.8456730842590332</v>
      </c>
      <c r="DL39" s="22">
        <v>-20.811080932617188</v>
      </c>
      <c r="DM39" s="10">
        <v>6.5160069465637207</v>
      </c>
      <c r="DN39" s="22">
        <v>-11.011599540710449</v>
      </c>
      <c r="DO39" s="10">
        <v>6.3484373092651367</v>
      </c>
      <c r="DP39" s="22">
        <v>-0.5942000150680542</v>
      </c>
      <c r="DQ39" s="6">
        <v>6.7193789482116699</v>
      </c>
      <c r="DR39" s="22">
        <v>-8.6520004272460938</v>
      </c>
      <c r="DS39" s="10">
        <v>8.4042892456054688</v>
      </c>
      <c r="DT39" s="22">
        <v>-6.1449999809265137</v>
      </c>
      <c r="DU39" s="10">
        <v>7.0610494613647461</v>
      </c>
      <c r="DV39" s="22">
        <v>-2.4103000164031982</v>
      </c>
      <c r="DW39" s="10">
        <v>6.3451633453369141</v>
      </c>
      <c r="DX39" s="22">
        <v>-0.68610000610351563</v>
      </c>
      <c r="DY39" s="10">
        <v>6.3265256881713867</v>
      </c>
      <c r="DZ39" s="22">
        <v>2.5697000026702881</v>
      </c>
      <c r="EA39" s="6">
        <v>7.0086350440979004</v>
      </c>
      <c r="EB39" s="77">
        <v>-9.4973107142857174</v>
      </c>
      <c r="EC39" s="10">
        <v>1.5891586392054045</v>
      </c>
      <c r="ED39" s="77">
        <v>-6.345820714285713</v>
      </c>
      <c r="EE39" s="10">
        <v>1.397605463540555</v>
      </c>
      <c r="EF39" s="77">
        <v>-2.7332128571428562</v>
      </c>
      <c r="EG39" s="10">
        <v>1.3562541522068643</v>
      </c>
      <c r="EH39" s="77">
        <v>0.21027642857142487</v>
      </c>
      <c r="EI39" s="10">
        <v>1.3508317793635762</v>
      </c>
      <c r="EJ39" s="77">
        <v>2.6371200000000101</v>
      </c>
      <c r="EK39" s="6">
        <v>1.4226863181110865</v>
      </c>
      <c r="EL39" s="347"/>
      <c r="EM39" s="347"/>
      <c r="EN39" s="347"/>
    </row>
    <row r="40" spans="1:144" x14ac:dyDescent="0.2">
      <c r="A40" s="65" t="s">
        <v>399</v>
      </c>
      <c r="B40" s="22">
        <v>322.03000000000003</v>
      </c>
      <c r="C40" s="10">
        <v>8.1610844254915111</v>
      </c>
      <c r="D40" s="22">
        <v>390.08000000000004</v>
      </c>
      <c r="E40" s="10">
        <v>6.9216659121919459</v>
      </c>
      <c r="F40" s="22">
        <v>461.98400000000004</v>
      </c>
      <c r="G40" s="10">
        <v>5.6616325384115163</v>
      </c>
      <c r="H40" s="22">
        <v>530.21199999999999</v>
      </c>
      <c r="I40" s="10">
        <v>5.2461690784800163</v>
      </c>
      <c r="J40" s="22">
        <v>586.34</v>
      </c>
      <c r="K40" s="6">
        <v>5.8414216591511199</v>
      </c>
      <c r="L40" s="22">
        <v>371.85288000000003</v>
      </c>
      <c r="M40" s="10">
        <v>5.3004766886479189</v>
      </c>
      <c r="N40" s="22">
        <v>430.95014000000003</v>
      </c>
      <c r="O40" s="10">
        <v>4.9247512144675873</v>
      </c>
      <c r="P40" s="22">
        <v>494.94191999999998</v>
      </c>
      <c r="Q40" s="10">
        <v>4.0184378529224523</v>
      </c>
      <c r="R40" s="22">
        <v>554.25743999999997</v>
      </c>
      <c r="S40" s="10">
        <v>3.5047138268088371</v>
      </c>
      <c r="T40" s="22">
        <v>602.74056000000007</v>
      </c>
      <c r="U40" s="6">
        <v>4.6187531675361235</v>
      </c>
      <c r="V40" s="22">
        <v>360.85406000000006</v>
      </c>
      <c r="W40" s="10">
        <v>5.365074542529678</v>
      </c>
      <c r="X40" s="22">
        <v>418.92872000000011</v>
      </c>
      <c r="Y40" s="10">
        <v>4.8535389038927086</v>
      </c>
      <c r="Z40" s="22">
        <v>482.73208</v>
      </c>
      <c r="AA40" s="10">
        <v>4.260255064230317</v>
      </c>
      <c r="AB40" s="22">
        <v>542.93884000000003</v>
      </c>
      <c r="AC40" s="10">
        <v>4.2173123211827948</v>
      </c>
      <c r="AD40" s="22">
        <v>592.90872000000002</v>
      </c>
      <c r="AE40" s="6">
        <v>3.9901461574734443</v>
      </c>
      <c r="AF40" s="22">
        <v>378.96600000000001</v>
      </c>
      <c r="AG40" s="10">
        <v>4.2147483910667871</v>
      </c>
      <c r="AH40" s="22">
        <v>428.666</v>
      </c>
      <c r="AI40" s="10">
        <v>3.8170518728463709</v>
      </c>
      <c r="AJ40" s="22">
        <v>487.98</v>
      </c>
      <c r="AK40" s="10">
        <v>3.6906286727331454</v>
      </c>
      <c r="AL40" s="22">
        <v>540.77199999999993</v>
      </c>
      <c r="AM40" s="10">
        <v>3.2790327842215943</v>
      </c>
      <c r="AN40" s="22">
        <v>584.44400000000007</v>
      </c>
      <c r="AO40" s="6">
        <v>3.1721850513486864</v>
      </c>
      <c r="AP40" s="22">
        <v>374.61628000000002</v>
      </c>
      <c r="AQ40" s="10">
        <v>5.5553928523102734</v>
      </c>
      <c r="AR40" s="22">
        <v>433.61953999999997</v>
      </c>
      <c r="AS40" s="10">
        <v>3.0047166440781048</v>
      </c>
      <c r="AT40" s="22">
        <v>494.73444000000001</v>
      </c>
      <c r="AU40" s="10">
        <v>2.8322465281468676</v>
      </c>
      <c r="AV40" s="22">
        <v>547.97820000000013</v>
      </c>
      <c r="AW40" s="10">
        <v>2.912439348003637</v>
      </c>
      <c r="AX40" s="22">
        <v>593.23570000000007</v>
      </c>
      <c r="AY40" s="6">
        <v>2.8345196270620594</v>
      </c>
      <c r="AZ40" s="22">
        <v>373.53630000000004</v>
      </c>
      <c r="BA40" s="10">
        <v>3.3577892262287437</v>
      </c>
      <c r="BB40" s="22">
        <v>431.15419999999995</v>
      </c>
      <c r="BC40" s="10">
        <v>2.993182219297156</v>
      </c>
      <c r="BD40" s="22">
        <v>491.42090000000002</v>
      </c>
      <c r="BE40" s="10">
        <v>2.3061723035993857</v>
      </c>
      <c r="BF40" s="22">
        <v>547.95889999999997</v>
      </c>
      <c r="BG40" s="10">
        <v>2.0255910917831255</v>
      </c>
      <c r="BH40" s="22">
        <v>594.52710000000002</v>
      </c>
      <c r="BI40" s="6">
        <v>2.4813014504041702</v>
      </c>
      <c r="BJ40" s="22">
        <v>359.98130000000003</v>
      </c>
      <c r="BK40" s="10">
        <v>3.225437055333225</v>
      </c>
      <c r="BL40" s="22">
        <v>415.21089999999998</v>
      </c>
      <c r="BM40" s="10">
        <v>2.336021139078631</v>
      </c>
      <c r="BN40" s="22">
        <v>480.48630000000003</v>
      </c>
      <c r="BO40" s="10">
        <v>2.1856015480106827</v>
      </c>
      <c r="BP40" s="22">
        <v>542.34789999999998</v>
      </c>
      <c r="BQ40" s="10">
        <v>2.293004527421989</v>
      </c>
      <c r="BR40" s="22">
        <v>594.68079999999998</v>
      </c>
      <c r="BS40" s="6">
        <v>2.6770896900054293</v>
      </c>
      <c r="BT40" s="22">
        <v>37.951301574707031</v>
      </c>
      <c r="BU40" s="10">
        <v>9.6606597900390625</v>
      </c>
      <c r="BV40" s="22">
        <v>25.130899429321289</v>
      </c>
      <c r="BW40" s="10">
        <v>8.3479366302490234</v>
      </c>
      <c r="BX40" s="22">
        <v>18.502300262451172</v>
      </c>
      <c r="BY40" s="10">
        <v>7.2905788421630859</v>
      </c>
      <c r="BZ40" s="22">
        <v>12.135899543762207</v>
      </c>
      <c r="CA40" s="10">
        <v>7.0072646141052246</v>
      </c>
      <c r="CB40" s="22">
        <v>8.3408002853393555</v>
      </c>
      <c r="CC40" s="6">
        <v>7.5901656150817871</v>
      </c>
      <c r="CD40" s="22">
        <v>-11.871580123901367</v>
      </c>
      <c r="CE40" s="10">
        <v>9.9434099197387695</v>
      </c>
      <c r="CF40" s="22">
        <v>-15.739239692687988</v>
      </c>
      <c r="CG40" s="10">
        <v>9.4912099838256836</v>
      </c>
      <c r="CH40" s="22">
        <v>-14.455619812011719</v>
      </c>
      <c r="CI40" s="10">
        <v>9.0165176391601563</v>
      </c>
      <c r="CJ40" s="22">
        <v>-11.909540176391602</v>
      </c>
      <c r="CK40" s="10">
        <v>8.826878547668457</v>
      </c>
      <c r="CL40" s="22">
        <v>-8.0597600936889648</v>
      </c>
      <c r="CM40" s="6">
        <v>9.4272260665893555</v>
      </c>
      <c r="CN40" s="22">
        <v>-0.87275999784469604</v>
      </c>
      <c r="CO40" s="10">
        <v>8.1636428833007813</v>
      </c>
      <c r="CP40" s="22">
        <v>-3.7178199291229248</v>
      </c>
      <c r="CQ40" s="10">
        <v>7.5147476196289063</v>
      </c>
      <c r="CR40" s="22">
        <v>-2.2457799911499023</v>
      </c>
      <c r="CS40" s="10">
        <v>7.0981845855712891</v>
      </c>
      <c r="CT40" s="22">
        <v>-0.59093999862670898</v>
      </c>
      <c r="CU40" s="10">
        <v>7.1064190864562988</v>
      </c>
      <c r="CV40" s="22">
        <v>1.7720799446105957</v>
      </c>
      <c r="CW40" s="6">
        <v>7.1095480918884277</v>
      </c>
      <c r="CX40" s="22">
        <v>-18.984699249267578</v>
      </c>
      <c r="CY40" s="10">
        <v>6.3685121536254883</v>
      </c>
      <c r="CZ40" s="22">
        <v>-13.455100059509277</v>
      </c>
      <c r="DA40" s="10">
        <v>5.6936173439025879</v>
      </c>
      <c r="DB40" s="22">
        <v>-7.4937000274658203</v>
      </c>
      <c r="DC40" s="10">
        <v>5.5486931800842285</v>
      </c>
      <c r="DD40" s="22">
        <v>1.5758999586105347</v>
      </c>
      <c r="DE40" s="10">
        <v>5.329195499420166</v>
      </c>
      <c r="DF40" s="22">
        <v>10.236800193786621</v>
      </c>
      <c r="DG40" s="6">
        <v>5.4424228668212891</v>
      </c>
      <c r="DH40" s="22">
        <v>-14.634980201721191</v>
      </c>
      <c r="DI40" s="10">
        <v>7.433265209197998</v>
      </c>
      <c r="DJ40" s="22">
        <v>-18.408639907836914</v>
      </c>
      <c r="DK40" s="10">
        <v>5.3360018730163574</v>
      </c>
      <c r="DL40" s="22">
        <v>-14.248140335083008</v>
      </c>
      <c r="DM40" s="10">
        <v>5.1755266189575195</v>
      </c>
      <c r="DN40" s="22">
        <v>-5.6303000450134277</v>
      </c>
      <c r="DO40" s="10">
        <v>5.265716552734375</v>
      </c>
      <c r="DP40" s="22">
        <v>1.445099949836731</v>
      </c>
      <c r="DQ40" s="6">
        <v>5.4026761054992676</v>
      </c>
      <c r="DR40" s="22">
        <v>-13.555000305175781</v>
      </c>
      <c r="DS40" s="10">
        <v>6.092872142791748</v>
      </c>
      <c r="DT40" s="22">
        <v>-15.943300247192383</v>
      </c>
      <c r="DU40" s="10">
        <v>5.4645252227783203</v>
      </c>
      <c r="DV40" s="22">
        <v>-10.934599876403809</v>
      </c>
      <c r="DW40" s="10">
        <v>5.0537300109863281</v>
      </c>
      <c r="DX40" s="22">
        <v>-5.6110000610351563</v>
      </c>
      <c r="DY40" s="10">
        <v>4.9805412292480469</v>
      </c>
      <c r="DZ40" s="22">
        <v>0.15369999408721924</v>
      </c>
      <c r="EA40" s="6">
        <v>5.3636336326599121</v>
      </c>
      <c r="EB40" s="77">
        <v>4.6766521428571419</v>
      </c>
      <c r="EC40" s="10">
        <v>1.5886041005511089</v>
      </c>
      <c r="ED40" s="77">
        <v>3.2039978571428578</v>
      </c>
      <c r="EE40" s="10">
        <v>1.5112761553573102</v>
      </c>
      <c r="EF40" s="77">
        <v>2.1884614285714274</v>
      </c>
      <c r="EG40" s="10">
        <v>1.4365615799807192</v>
      </c>
      <c r="EH40" s="77">
        <v>0.99350285714285924</v>
      </c>
      <c r="EI40" s="10">
        <v>1.4233771744980519</v>
      </c>
      <c r="EJ40" s="77">
        <v>0.31492357142857053</v>
      </c>
      <c r="EK40" s="6">
        <v>1.4383646709392013</v>
      </c>
      <c r="EL40" s="347"/>
      <c r="EM40" s="347"/>
      <c r="EN40" s="347"/>
    </row>
    <row r="41" spans="1:144" x14ac:dyDescent="0.2">
      <c r="A41" s="65" t="s">
        <v>400</v>
      </c>
      <c r="B41" s="22" t="s">
        <v>49</v>
      </c>
      <c r="C41" s="10" t="s">
        <v>49</v>
      </c>
      <c r="D41" s="22" t="s">
        <v>49</v>
      </c>
      <c r="E41" s="10" t="s">
        <v>49</v>
      </c>
      <c r="F41" s="22" t="s">
        <v>49</v>
      </c>
      <c r="G41" s="10" t="s">
        <v>49</v>
      </c>
      <c r="H41" s="22" t="s">
        <v>49</v>
      </c>
      <c r="I41" s="10" t="s">
        <v>49</v>
      </c>
      <c r="J41" s="22" t="s">
        <v>49</v>
      </c>
      <c r="K41" s="6" t="s">
        <v>49</v>
      </c>
      <c r="L41" s="22" t="s">
        <v>49</v>
      </c>
      <c r="M41" s="10" t="s">
        <v>49</v>
      </c>
      <c r="N41" s="22" t="s">
        <v>49</v>
      </c>
      <c r="O41" s="10" t="s">
        <v>49</v>
      </c>
      <c r="P41" s="22" t="s">
        <v>49</v>
      </c>
      <c r="Q41" s="10" t="s">
        <v>49</v>
      </c>
      <c r="R41" s="22" t="s">
        <v>49</v>
      </c>
      <c r="S41" s="10" t="s">
        <v>49</v>
      </c>
      <c r="T41" s="22" t="s">
        <v>49</v>
      </c>
      <c r="U41" s="6" t="s">
        <v>49</v>
      </c>
      <c r="V41" s="22">
        <v>342.64552000000003</v>
      </c>
      <c r="W41" s="10">
        <v>3.8985303052720992</v>
      </c>
      <c r="X41" s="22">
        <v>405.08112000000006</v>
      </c>
      <c r="Y41" s="10">
        <v>4.0071895815521348</v>
      </c>
      <c r="Z41" s="22">
        <v>473.94540000000001</v>
      </c>
      <c r="AA41" s="10">
        <v>3.505796469748339</v>
      </c>
      <c r="AB41" s="22">
        <v>537.86077999999998</v>
      </c>
      <c r="AC41" s="10">
        <v>3.8820429885821763</v>
      </c>
      <c r="AD41" s="22">
        <v>590.64828</v>
      </c>
      <c r="AE41" s="6">
        <v>3.9107622184172892</v>
      </c>
      <c r="AF41" s="22">
        <v>353.31</v>
      </c>
      <c r="AG41" s="10">
        <v>4.1532177886549544</v>
      </c>
      <c r="AH41" s="22">
        <v>409.47</v>
      </c>
      <c r="AI41" s="10">
        <v>3.3123906774412957</v>
      </c>
      <c r="AJ41" s="22">
        <v>470.68200000000002</v>
      </c>
      <c r="AK41" s="10">
        <v>2.4681653611539121</v>
      </c>
      <c r="AL41" s="22">
        <v>529.524</v>
      </c>
      <c r="AM41" s="10">
        <v>3.0711256893849206</v>
      </c>
      <c r="AN41" s="22">
        <v>579.60800000000006</v>
      </c>
      <c r="AO41" s="6">
        <v>3.4035337885791432</v>
      </c>
      <c r="AP41" s="22">
        <v>363.35984000000002</v>
      </c>
      <c r="AQ41" s="10">
        <v>4.0098222870970286</v>
      </c>
      <c r="AR41" s="22">
        <v>419.06965999999994</v>
      </c>
      <c r="AS41" s="10">
        <v>3.9188268667931698</v>
      </c>
      <c r="AT41" s="22">
        <v>481.61638000000005</v>
      </c>
      <c r="AU41" s="10">
        <v>2.8307495596573027</v>
      </c>
      <c r="AV41" s="22">
        <v>538.05847999999992</v>
      </c>
      <c r="AW41" s="10">
        <v>2.8437948338268013</v>
      </c>
      <c r="AX41" s="22">
        <v>585.10809999999992</v>
      </c>
      <c r="AY41" s="6">
        <v>3.1482386503726136</v>
      </c>
      <c r="AZ41" s="22">
        <v>347.40159999999997</v>
      </c>
      <c r="BA41" s="10">
        <v>3.5324383646427568</v>
      </c>
      <c r="BB41" s="22">
        <v>407.15820000000002</v>
      </c>
      <c r="BC41" s="10">
        <v>3.008067089164844</v>
      </c>
      <c r="BD41" s="22">
        <v>474.69630000000006</v>
      </c>
      <c r="BE41" s="10">
        <v>3.1458182471823695</v>
      </c>
      <c r="BF41" s="22">
        <v>540.85850000000005</v>
      </c>
      <c r="BG41" s="10">
        <v>3.639195164704077</v>
      </c>
      <c r="BH41" s="22">
        <v>593.2600000000001</v>
      </c>
      <c r="BI41" s="6">
        <v>4.3609641515508013</v>
      </c>
      <c r="BJ41" s="22">
        <v>350.60220000000004</v>
      </c>
      <c r="BK41" s="10">
        <v>2.6595504433184827</v>
      </c>
      <c r="BL41" s="22">
        <v>409.61809999999997</v>
      </c>
      <c r="BM41" s="10">
        <v>2.5991452129337924</v>
      </c>
      <c r="BN41" s="22">
        <v>478.90710000000001</v>
      </c>
      <c r="BO41" s="10">
        <v>2.3022027389244193</v>
      </c>
      <c r="BP41" s="22">
        <v>543.22130000000004</v>
      </c>
      <c r="BQ41" s="10">
        <v>1.9205560972743656</v>
      </c>
      <c r="BR41" s="22">
        <v>597.072</v>
      </c>
      <c r="BS41" s="6">
        <v>1.81775581299977</v>
      </c>
      <c r="BT41" s="22" t="s">
        <v>49</v>
      </c>
      <c r="BU41" s="10" t="s">
        <v>49</v>
      </c>
      <c r="BV41" s="22" t="s">
        <v>49</v>
      </c>
      <c r="BW41" s="10" t="s">
        <v>49</v>
      </c>
      <c r="BX41" s="22" t="s">
        <v>49</v>
      </c>
      <c r="BY41" s="10" t="s">
        <v>49</v>
      </c>
      <c r="BZ41" s="22" t="s">
        <v>49</v>
      </c>
      <c r="CA41" s="10" t="s">
        <v>49</v>
      </c>
      <c r="CB41" s="22" t="s">
        <v>49</v>
      </c>
      <c r="CC41" s="6" t="s">
        <v>49</v>
      </c>
      <c r="CD41" s="22" t="s">
        <v>49</v>
      </c>
      <c r="CE41" s="10" t="s">
        <v>49</v>
      </c>
      <c r="CF41" s="22" t="s">
        <v>49</v>
      </c>
      <c r="CG41" s="10" t="s">
        <v>49</v>
      </c>
      <c r="CH41" s="22" t="s">
        <v>49</v>
      </c>
      <c r="CI41" s="10" t="s">
        <v>49</v>
      </c>
      <c r="CJ41" s="22" t="s">
        <v>49</v>
      </c>
      <c r="CK41" s="10" t="s">
        <v>49</v>
      </c>
      <c r="CL41" s="22" t="s">
        <v>49</v>
      </c>
      <c r="CM41" s="6" t="s">
        <v>49</v>
      </c>
      <c r="CN41" s="22">
        <v>7.9566798210144043</v>
      </c>
      <c r="CO41" s="10">
        <v>7.0519037246704102</v>
      </c>
      <c r="CP41" s="22">
        <v>4.536980152130127</v>
      </c>
      <c r="CQ41" s="10">
        <v>7.0901851654052734</v>
      </c>
      <c r="CR41" s="22">
        <v>4.9616999626159668</v>
      </c>
      <c r="CS41" s="10">
        <v>6.7118062973022461</v>
      </c>
      <c r="CT41" s="22">
        <v>5.3605198860168457</v>
      </c>
      <c r="CU41" s="10">
        <v>6.7982640266418457</v>
      </c>
      <c r="CV41" s="22">
        <v>6.4237198829650879</v>
      </c>
      <c r="CW41" s="6">
        <v>6.7864494323730469</v>
      </c>
      <c r="CX41" s="22">
        <v>-2.7077999114990234</v>
      </c>
      <c r="CY41" s="10">
        <v>6.0591111183166504</v>
      </c>
      <c r="CZ41" s="22">
        <v>0.14810000360012054</v>
      </c>
      <c r="DA41" s="10">
        <v>5.4879765510559082</v>
      </c>
      <c r="DB41" s="22">
        <v>8.2250995635986328</v>
      </c>
      <c r="DC41" s="10">
        <v>4.8767180442810059</v>
      </c>
      <c r="DD41" s="22">
        <v>13.697299957275391</v>
      </c>
      <c r="DE41" s="10">
        <v>5.050816535949707</v>
      </c>
      <c r="DF41" s="22">
        <v>17.464000701904297</v>
      </c>
      <c r="DG41" s="6">
        <v>5.2228994369506836</v>
      </c>
      <c r="DH41" s="22">
        <v>-12.75763988494873</v>
      </c>
      <c r="DI41" s="10">
        <v>6.0942173004150391</v>
      </c>
      <c r="DJ41" s="22">
        <v>-9.4515600204467773</v>
      </c>
      <c r="DK41" s="10">
        <v>6.0083575248718262</v>
      </c>
      <c r="DL41" s="22">
        <v>-2.7092800140380859</v>
      </c>
      <c r="DM41" s="10">
        <v>5.2250242233276367</v>
      </c>
      <c r="DN41" s="22">
        <v>5.1628198623657227</v>
      </c>
      <c r="DO41" s="10">
        <v>5.0757565498352051</v>
      </c>
      <c r="DP41" s="22">
        <v>11.963899612426758</v>
      </c>
      <c r="DQ41" s="6">
        <v>5.2156729698181152</v>
      </c>
      <c r="DR41" s="22">
        <v>3.2005999088287354</v>
      </c>
      <c r="DS41" s="10">
        <v>5.9157609939575195</v>
      </c>
      <c r="DT41" s="22">
        <v>2.45989990234375</v>
      </c>
      <c r="DU41" s="10">
        <v>5.5900735855102539</v>
      </c>
      <c r="DV41" s="22">
        <v>4.2108001708984375</v>
      </c>
      <c r="DW41" s="10">
        <v>5.5354504585266113</v>
      </c>
      <c r="DX41" s="22">
        <v>2.3627998828887939</v>
      </c>
      <c r="DY41" s="10">
        <v>5.6900944709777832</v>
      </c>
      <c r="DZ41" s="22">
        <v>3.812000036239624</v>
      </c>
      <c r="EA41" s="6">
        <v>6.1454977989196777</v>
      </c>
      <c r="EB41" s="77">
        <v>1.013516000000001</v>
      </c>
      <c r="EC41" s="10">
        <v>1.6498860531605253</v>
      </c>
      <c r="ED41" s="77">
        <v>0.66957600000000406</v>
      </c>
      <c r="EE41" s="10">
        <v>1.5918551507136609</v>
      </c>
      <c r="EF41" s="77">
        <v>1.3589400000000014</v>
      </c>
      <c r="EG41" s="10">
        <v>1.569975449567798</v>
      </c>
      <c r="EH41" s="77">
        <v>2.2502440000000004</v>
      </c>
      <c r="EI41" s="10">
        <v>1.561737169232269</v>
      </c>
      <c r="EJ41" s="77">
        <v>2.6839640000000102</v>
      </c>
      <c r="EK41" s="6">
        <v>1.592961742556493</v>
      </c>
      <c r="EL41" s="347"/>
      <c r="EM41" s="347"/>
      <c r="EN41" s="347"/>
    </row>
    <row r="42" spans="1:144" x14ac:dyDescent="0.2">
      <c r="A42" s="65" t="s">
        <v>401</v>
      </c>
      <c r="B42" s="22" t="s">
        <v>49</v>
      </c>
      <c r="C42" s="10" t="s">
        <v>49</v>
      </c>
      <c r="D42" s="22" t="s">
        <v>49</v>
      </c>
      <c r="E42" s="10" t="s">
        <v>49</v>
      </c>
      <c r="F42" s="22" t="s">
        <v>49</v>
      </c>
      <c r="G42" s="10" t="s">
        <v>49</v>
      </c>
      <c r="H42" s="22" t="s">
        <v>49</v>
      </c>
      <c r="I42" s="10" t="s">
        <v>49</v>
      </c>
      <c r="J42" s="22" t="s">
        <v>49</v>
      </c>
      <c r="K42" s="6" t="s">
        <v>49</v>
      </c>
      <c r="L42" s="22">
        <v>343.72464000000002</v>
      </c>
      <c r="M42" s="10">
        <v>2.8728534448697509</v>
      </c>
      <c r="N42" s="22">
        <v>415.73996</v>
      </c>
      <c r="O42" s="10">
        <v>2.7813359976637053</v>
      </c>
      <c r="P42" s="22">
        <v>488.15118000000007</v>
      </c>
      <c r="Q42" s="10">
        <v>2.155312315906905</v>
      </c>
      <c r="R42" s="22">
        <v>551.42176000000006</v>
      </c>
      <c r="S42" s="10">
        <v>1.8562889409517944</v>
      </c>
      <c r="T42" s="22">
        <v>600.61266000000012</v>
      </c>
      <c r="U42" s="6">
        <v>2.061435793373132</v>
      </c>
      <c r="V42" s="22">
        <v>344.39431999999999</v>
      </c>
      <c r="W42" s="10">
        <v>3.3285924588668001</v>
      </c>
      <c r="X42" s="22">
        <v>415.40003999999999</v>
      </c>
      <c r="Y42" s="10">
        <v>2.2991709221151946</v>
      </c>
      <c r="Z42" s="22">
        <v>487.40378000000004</v>
      </c>
      <c r="AA42" s="10">
        <v>2.0865426217309886</v>
      </c>
      <c r="AB42" s="22">
        <v>551.79274000000009</v>
      </c>
      <c r="AC42" s="10">
        <v>1.8339714817030401</v>
      </c>
      <c r="AD42" s="22">
        <v>601.7976000000001</v>
      </c>
      <c r="AE42" s="6">
        <v>2.4992913100317113</v>
      </c>
      <c r="AF42" s="22">
        <v>332.21600000000001</v>
      </c>
      <c r="AG42" s="10">
        <v>3.5603768059013032</v>
      </c>
      <c r="AH42" s="22">
        <v>403.39400000000001</v>
      </c>
      <c r="AI42" s="10">
        <v>2.3997845736648951</v>
      </c>
      <c r="AJ42" s="22">
        <v>480.04200000000003</v>
      </c>
      <c r="AK42" s="10">
        <v>1.7485728466380697</v>
      </c>
      <c r="AL42" s="22">
        <v>546.65399999999988</v>
      </c>
      <c r="AM42" s="10">
        <v>1.6779511315887767</v>
      </c>
      <c r="AN42" s="22">
        <v>600.41600000000005</v>
      </c>
      <c r="AO42" s="6">
        <v>2.047194910114825</v>
      </c>
      <c r="AP42" s="22">
        <v>346.91373999999996</v>
      </c>
      <c r="AQ42" s="10">
        <v>2.7490060532035967</v>
      </c>
      <c r="AR42" s="22">
        <v>418.36236000000002</v>
      </c>
      <c r="AS42" s="10">
        <v>2.3800530453542366</v>
      </c>
      <c r="AT42" s="22">
        <v>492.33032000000003</v>
      </c>
      <c r="AU42" s="10">
        <v>2.166784480653305</v>
      </c>
      <c r="AV42" s="22">
        <v>563.62080000000003</v>
      </c>
      <c r="AW42" s="10">
        <v>2.2155813923945464</v>
      </c>
      <c r="AX42" s="22">
        <v>619.78902000000005</v>
      </c>
      <c r="AY42" s="6">
        <v>2.2646143163020036</v>
      </c>
      <c r="AZ42" s="22">
        <v>336.43729999999999</v>
      </c>
      <c r="BA42" s="10">
        <v>2.9157606887444967</v>
      </c>
      <c r="BB42" s="22">
        <v>405.26330000000002</v>
      </c>
      <c r="BC42" s="10">
        <v>2.1445011641210852</v>
      </c>
      <c r="BD42" s="22">
        <v>487.09140000000008</v>
      </c>
      <c r="BE42" s="10">
        <v>2.3749490700972009</v>
      </c>
      <c r="BF42" s="22">
        <v>560.6015000000001</v>
      </c>
      <c r="BG42" s="10">
        <v>2.1042803429689672</v>
      </c>
      <c r="BH42" s="22">
        <v>615.69309999999996</v>
      </c>
      <c r="BI42" s="6">
        <v>2.5471522169375804</v>
      </c>
      <c r="BJ42" s="22">
        <v>325.25670000000008</v>
      </c>
      <c r="BK42" s="10">
        <v>2.0869273150575567</v>
      </c>
      <c r="BL42" s="22">
        <v>392.35769999999997</v>
      </c>
      <c r="BM42" s="10">
        <v>1.970022076370942</v>
      </c>
      <c r="BN42" s="22">
        <v>471.54240000000004</v>
      </c>
      <c r="BO42" s="10">
        <v>1.7512156649025186</v>
      </c>
      <c r="BP42" s="22">
        <v>547.94960000000015</v>
      </c>
      <c r="BQ42" s="10">
        <v>1.9382466241712071</v>
      </c>
      <c r="BR42" s="22">
        <v>612.04589999999996</v>
      </c>
      <c r="BS42" s="6">
        <v>2.8302484196032456</v>
      </c>
      <c r="BT42" s="22" t="s">
        <v>49</v>
      </c>
      <c r="BU42" s="10" t="s">
        <v>49</v>
      </c>
      <c r="BV42" s="22" t="s">
        <v>49</v>
      </c>
      <c r="BW42" s="10" t="s">
        <v>49</v>
      </c>
      <c r="BX42" s="22" t="s">
        <v>49</v>
      </c>
      <c r="BY42" s="10" t="s">
        <v>49</v>
      </c>
      <c r="BZ42" s="22" t="s">
        <v>49</v>
      </c>
      <c r="CA42" s="10" t="s">
        <v>49</v>
      </c>
      <c r="CB42" s="22" t="s">
        <v>49</v>
      </c>
      <c r="CC42" s="6" t="s">
        <v>49</v>
      </c>
      <c r="CD42" s="22">
        <v>-18.467939376831055</v>
      </c>
      <c r="CE42" s="10">
        <v>8.5429182052612305</v>
      </c>
      <c r="CF42" s="22">
        <v>-23.382259368896484</v>
      </c>
      <c r="CG42" s="10">
        <v>8.484675407409668</v>
      </c>
      <c r="CH42" s="22">
        <v>-16.608779907226563</v>
      </c>
      <c r="CI42" s="10">
        <v>8.2513656616210938</v>
      </c>
      <c r="CJ42" s="22">
        <v>-3.4721601009368896</v>
      </c>
      <c r="CK42" s="10">
        <v>8.2204322814941406</v>
      </c>
      <c r="CL42" s="22">
        <v>11.433239936828613</v>
      </c>
      <c r="CM42" s="6">
        <v>8.5224838256835938</v>
      </c>
      <c r="CN42" s="22">
        <v>-19.13762092590332</v>
      </c>
      <c r="CO42" s="10">
        <v>6.5492286682128906</v>
      </c>
      <c r="CP42" s="22">
        <v>-23.042339324951172</v>
      </c>
      <c r="CQ42" s="10">
        <v>6.0518403053283691</v>
      </c>
      <c r="CR42" s="22">
        <v>-15.861379623413086</v>
      </c>
      <c r="CS42" s="10">
        <v>5.9057612419128418</v>
      </c>
      <c r="CT42" s="22">
        <v>-3.8431398868560791</v>
      </c>
      <c r="CU42" s="10">
        <v>5.8802933692932129</v>
      </c>
      <c r="CV42" s="22">
        <v>10.248299598693848</v>
      </c>
      <c r="CW42" s="6">
        <v>6.4586658477783203</v>
      </c>
      <c r="CX42" s="22">
        <v>-6.9593000411987305</v>
      </c>
      <c r="CY42" s="10">
        <v>5.4242000579833984</v>
      </c>
      <c r="CZ42" s="22">
        <v>-11.036299705505371</v>
      </c>
      <c r="DA42" s="10">
        <v>4.6936502456665039</v>
      </c>
      <c r="DB42" s="22">
        <v>-8.4996004104614258</v>
      </c>
      <c r="DC42" s="10">
        <v>4.3028669357299805</v>
      </c>
      <c r="DD42" s="22">
        <v>1.2956000566482544</v>
      </c>
      <c r="DE42" s="10">
        <v>4.3546204566955566</v>
      </c>
      <c r="DF42" s="22">
        <v>11.629899978637695</v>
      </c>
      <c r="DG42" s="6">
        <v>4.9590034484863281</v>
      </c>
      <c r="DH42" s="22">
        <v>-21.657039642333984</v>
      </c>
      <c r="DI42" s="10">
        <v>5.0891942977905273</v>
      </c>
      <c r="DJ42" s="22">
        <v>-26.004659652709961</v>
      </c>
      <c r="DK42" s="10">
        <v>4.851107120513916</v>
      </c>
      <c r="DL42" s="22">
        <v>-20.787919998168945</v>
      </c>
      <c r="DM42" s="10">
        <v>4.6636157035827637</v>
      </c>
      <c r="DN42" s="22">
        <v>-15.671199798583984</v>
      </c>
      <c r="DO42" s="10">
        <v>4.7595376968383789</v>
      </c>
      <c r="DP42" s="22">
        <v>-7.7431201934814453</v>
      </c>
      <c r="DQ42" s="6">
        <v>5.2082996368408203</v>
      </c>
      <c r="DR42" s="22">
        <v>-11.180600166320801</v>
      </c>
      <c r="DS42" s="10">
        <v>5.3199462890625</v>
      </c>
      <c r="DT42" s="22">
        <v>-12.905599594116211</v>
      </c>
      <c r="DU42" s="10">
        <v>4.8912954330444336</v>
      </c>
      <c r="DV42" s="22">
        <v>-15.548999786376953</v>
      </c>
      <c r="DW42" s="10">
        <v>4.9144725799560547</v>
      </c>
      <c r="DX42" s="22">
        <v>-12.651900291442871</v>
      </c>
      <c r="DY42" s="10">
        <v>4.8610386848449707</v>
      </c>
      <c r="DZ42" s="22">
        <v>-3.6472001075744629</v>
      </c>
      <c r="EA42" s="6">
        <v>5.4720373153686523</v>
      </c>
      <c r="EB42" s="77">
        <v>-2.8680291428571434</v>
      </c>
      <c r="EC42" s="10">
        <v>1.3822755699885627</v>
      </c>
      <c r="ED42" s="77">
        <v>-3.7926274285714294</v>
      </c>
      <c r="EE42" s="10">
        <v>1.3320860790209585</v>
      </c>
      <c r="EF42" s="77">
        <v>-2.020146285714286</v>
      </c>
      <c r="EG42" s="10">
        <v>1.316032053961639</v>
      </c>
      <c r="EH42" s="77">
        <v>0.74313657142857137</v>
      </c>
      <c r="EI42" s="10">
        <v>1.2889636831687301</v>
      </c>
      <c r="EJ42" s="77">
        <v>3.5197805714285675</v>
      </c>
      <c r="EK42" s="6">
        <v>1.4464810701398261</v>
      </c>
      <c r="EL42" s="347"/>
      <c r="EM42" s="347"/>
      <c r="EN42" s="347"/>
    </row>
    <row r="43" spans="1:144" x14ac:dyDescent="0.2">
      <c r="A43" s="65" t="s">
        <v>402</v>
      </c>
      <c r="B43" s="22">
        <v>311.33600000000001</v>
      </c>
      <c r="C43" s="10">
        <v>3.3638045424786598</v>
      </c>
      <c r="D43" s="22">
        <v>360.49</v>
      </c>
      <c r="E43" s="10">
        <v>3.6181055816545702</v>
      </c>
      <c r="F43" s="22">
        <v>420.01000000000005</v>
      </c>
      <c r="G43" s="10">
        <v>4.28374439013347</v>
      </c>
      <c r="H43" s="22">
        <v>481.96400000000006</v>
      </c>
      <c r="I43" s="10">
        <v>4.7958332956849192</v>
      </c>
      <c r="J43" s="22">
        <v>534.67199999999991</v>
      </c>
      <c r="K43" s="6">
        <v>5.4557986583084235</v>
      </c>
      <c r="L43" s="22">
        <v>273.85311999999999</v>
      </c>
      <c r="M43" s="10">
        <v>5.5146828213053194</v>
      </c>
      <c r="N43" s="22">
        <v>335.14645999999999</v>
      </c>
      <c r="O43" s="10">
        <v>4.9496802674718179</v>
      </c>
      <c r="P43" s="22">
        <v>402.59554000000003</v>
      </c>
      <c r="Q43" s="10">
        <v>4.6516714109876682</v>
      </c>
      <c r="R43" s="22">
        <v>466.63600000000008</v>
      </c>
      <c r="S43" s="10">
        <v>4.3470446353125958</v>
      </c>
      <c r="T43" s="22">
        <v>520.55859999999996</v>
      </c>
      <c r="U43" s="6">
        <v>6.0718437159564767</v>
      </c>
      <c r="V43" s="22">
        <v>284.88530000000003</v>
      </c>
      <c r="W43" s="10">
        <v>6.1566400594642516</v>
      </c>
      <c r="X43" s="22">
        <v>348.01995999999997</v>
      </c>
      <c r="Y43" s="10">
        <v>4.2236591624088229</v>
      </c>
      <c r="Z43" s="22">
        <v>414.86628000000002</v>
      </c>
      <c r="AA43" s="10">
        <v>3.2321892269636683</v>
      </c>
      <c r="AB43" s="22">
        <v>477.92596000000003</v>
      </c>
      <c r="AC43" s="10">
        <v>2.7783849462637487</v>
      </c>
      <c r="AD43" s="22">
        <v>529.84195999999997</v>
      </c>
      <c r="AE43" s="6">
        <v>3.1246179898029207</v>
      </c>
      <c r="AF43" s="22">
        <v>314.11000000000007</v>
      </c>
      <c r="AG43" s="10">
        <v>2.9092596996486857</v>
      </c>
      <c r="AH43" s="22">
        <v>369.82600000000002</v>
      </c>
      <c r="AI43" s="10">
        <v>2.372064501652515</v>
      </c>
      <c r="AJ43" s="22">
        <v>429.13200000000001</v>
      </c>
      <c r="AK43" s="10">
        <v>2.1148723365725868</v>
      </c>
      <c r="AL43" s="22">
        <v>484.71000000000004</v>
      </c>
      <c r="AM43" s="10">
        <v>1.8706399974340284</v>
      </c>
      <c r="AN43" s="22">
        <v>530.98199999999997</v>
      </c>
      <c r="AO43" s="6">
        <v>2.2426977058890443</v>
      </c>
      <c r="AP43" s="22">
        <v>319.41049999999996</v>
      </c>
      <c r="AQ43" s="10">
        <v>2.5147048379531549</v>
      </c>
      <c r="AR43" s="22">
        <v>370.33602000000002</v>
      </c>
      <c r="AS43" s="10">
        <v>1.9394951974934056</v>
      </c>
      <c r="AT43" s="22">
        <v>425.40762000000007</v>
      </c>
      <c r="AU43" s="10">
        <v>1.8450776303722232</v>
      </c>
      <c r="AV43" s="22">
        <v>478.83332000000001</v>
      </c>
      <c r="AW43" s="10">
        <v>1.7887417804423329</v>
      </c>
      <c r="AX43" s="22">
        <v>525.18621999999993</v>
      </c>
      <c r="AY43" s="6">
        <v>1.8695570820384071</v>
      </c>
      <c r="AZ43" s="22">
        <v>321.11350000000004</v>
      </c>
      <c r="BA43" s="10">
        <v>3.6214988271624384</v>
      </c>
      <c r="BB43" s="22">
        <v>369.75790000000006</v>
      </c>
      <c r="BC43" s="10">
        <v>3.0141319272028126</v>
      </c>
      <c r="BD43" s="22">
        <v>424.65949999999998</v>
      </c>
      <c r="BE43" s="10">
        <v>2.7587254819179354</v>
      </c>
      <c r="BF43" s="22">
        <v>477.8623</v>
      </c>
      <c r="BG43" s="10">
        <v>3.1807313118736324</v>
      </c>
      <c r="BH43" s="22">
        <v>522.83350000000007</v>
      </c>
      <c r="BI43" s="6">
        <v>3.8947925277078754</v>
      </c>
      <c r="BJ43" s="22">
        <v>313.7835</v>
      </c>
      <c r="BK43" s="10">
        <v>3.5115992800052434</v>
      </c>
      <c r="BL43" s="22">
        <v>362.43810000000002</v>
      </c>
      <c r="BM43" s="10">
        <v>2.8274019423511647</v>
      </c>
      <c r="BN43" s="22">
        <v>418.62640000000005</v>
      </c>
      <c r="BO43" s="10">
        <v>2.9385792944890885</v>
      </c>
      <c r="BP43" s="22">
        <v>476.35340000000008</v>
      </c>
      <c r="BQ43" s="10">
        <v>3.5436690519267349</v>
      </c>
      <c r="BR43" s="22">
        <v>530.22119999999995</v>
      </c>
      <c r="BS43" s="6">
        <v>4.1927267572017577</v>
      </c>
      <c r="BT43" s="22">
        <v>2.4474999904632568</v>
      </c>
      <c r="BU43" s="10">
        <v>6.3220338821411133</v>
      </c>
      <c r="BV43" s="22">
        <v>1.9480999708175659</v>
      </c>
      <c r="BW43" s="10">
        <v>6.1160845756530762</v>
      </c>
      <c r="BX43" s="22">
        <v>-1.3835999965667725</v>
      </c>
      <c r="BY43" s="10">
        <v>6.5808291435241699</v>
      </c>
      <c r="BZ43" s="22">
        <v>-5.6105999946594238</v>
      </c>
      <c r="CA43" s="10">
        <v>7.2027220726013184</v>
      </c>
      <c r="CB43" s="22">
        <v>-4.4507999420166016</v>
      </c>
      <c r="CC43" s="6">
        <v>7.9791164398193359</v>
      </c>
      <c r="CD43" s="22">
        <v>39.930381774902344</v>
      </c>
      <c r="CE43" s="10">
        <v>10.154603004455566</v>
      </c>
      <c r="CF43" s="22">
        <v>27.29163932800293</v>
      </c>
      <c r="CG43" s="10">
        <v>9.636723518371582</v>
      </c>
      <c r="CH43" s="22">
        <v>16.030860900878906</v>
      </c>
      <c r="CI43" s="10">
        <v>9.5208292007446289</v>
      </c>
      <c r="CJ43" s="22">
        <v>9.7173995971679688</v>
      </c>
      <c r="CK43" s="10">
        <v>9.5826559066772461</v>
      </c>
      <c r="CL43" s="22">
        <v>9.6625995635986328</v>
      </c>
      <c r="CM43" s="6">
        <v>10.71536922454834</v>
      </c>
      <c r="CN43" s="22">
        <v>28.898199081420898</v>
      </c>
      <c r="CO43" s="10">
        <v>8.8143711090087891</v>
      </c>
      <c r="CP43" s="22">
        <v>14.418140411376953</v>
      </c>
      <c r="CQ43" s="10">
        <v>7.3000750541687012</v>
      </c>
      <c r="CR43" s="22">
        <v>3.7601199150085449</v>
      </c>
      <c r="CS43" s="10">
        <v>6.8220152854919434</v>
      </c>
      <c r="CT43" s="22">
        <v>-1.5725599527359009</v>
      </c>
      <c r="CU43" s="10">
        <v>6.9090242385864258</v>
      </c>
      <c r="CV43" s="22">
        <v>0.3792400062084198</v>
      </c>
      <c r="CW43" s="6">
        <v>7.4026885032653809</v>
      </c>
      <c r="CX43" s="22">
        <v>-0.32649999856948853</v>
      </c>
      <c r="CY43" s="10">
        <v>5.7606873512268066</v>
      </c>
      <c r="CZ43" s="22">
        <v>-7.3878998756408691</v>
      </c>
      <c r="DA43" s="10">
        <v>5.1001267433166504</v>
      </c>
      <c r="DB43" s="22">
        <v>-10.505599975585938</v>
      </c>
      <c r="DC43" s="10">
        <v>5.0495872497558594</v>
      </c>
      <c r="DD43" s="22">
        <v>-8.3565998077392578</v>
      </c>
      <c r="DE43" s="10">
        <v>5.3335995674133301</v>
      </c>
      <c r="DF43" s="22">
        <v>-0.76080000400543213</v>
      </c>
      <c r="DG43" s="6">
        <v>5.9159994125366211</v>
      </c>
      <c r="DH43" s="22">
        <v>-5.6269998550415039</v>
      </c>
      <c r="DI43" s="10">
        <v>5.713376522064209</v>
      </c>
      <c r="DJ43" s="22">
        <v>-7.8979201316833496</v>
      </c>
      <c r="DK43" s="10">
        <v>5.0737996101379395</v>
      </c>
      <c r="DL43" s="22">
        <v>-6.7812199592590332</v>
      </c>
      <c r="DM43" s="10">
        <v>5.101682186126709</v>
      </c>
      <c r="DN43" s="22">
        <v>-2.4799199104309082</v>
      </c>
      <c r="DO43" s="10">
        <v>5.4538784027099609</v>
      </c>
      <c r="DP43" s="22">
        <v>5.0349798202514648</v>
      </c>
      <c r="DQ43" s="6">
        <v>5.9213004112243652</v>
      </c>
      <c r="DR43" s="22">
        <v>-7.3299999237060547</v>
      </c>
      <c r="DS43" s="10">
        <v>6.3946447372436523</v>
      </c>
      <c r="DT43" s="22">
        <v>-7.3197999000549316</v>
      </c>
      <c r="DU43" s="10">
        <v>5.7029900550842285</v>
      </c>
      <c r="DV43" s="22">
        <v>-6.0331001281738281</v>
      </c>
      <c r="DW43" s="10">
        <v>5.629450798034668</v>
      </c>
      <c r="DX43" s="22">
        <v>-1.5089000463485718</v>
      </c>
      <c r="DY43" s="10">
        <v>6.1741023063659668</v>
      </c>
      <c r="DZ43" s="22">
        <v>7.387700080871582</v>
      </c>
      <c r="EA43" s="6">
        <v>6.9421372413635254</v>
      </c>
      <c r="EB43" s="77">
        <v>4.9366557142857168</v>
      </c>
      <c r="EC43" s="10">
        <v>1.4245634390694901</v>
      </c>
      <c r="ED43" s="77">
        <v>3.5089050000000022</v>
      </c>
      <c r="EE43" s="10">
        <v>1.3781856244909405</v>
      </c>
      <c r="EF43" s="77">
        <v>1.8069235714285705</v>
      </c>
      <c r="EG43" s="10">
        <v>1.4016481395803553</v>
      </c>
      <c r="EH43" s="77">
        <v>0.30106285714285674</v>
      </c>
      <c r="EI43" s="10">
        <v>1.4220956478959998</v>
      </c>
      <c r="EJ43" s="77">
        <v>-0.41221214285714125</v>
      </c>
      <c r="EK43" s="6">
        <v>1.5056033437698537</v>
      </c>
      <c r="EL43" s="347"/>
      <c r="EM43" s="347"/>
      <c r="EN43" s="347"/>
    </row>
    <row r="44" spans="1:144" x14ac:dyDescent="0.2">
      <c r="A44" s="65" t="s">
        <v>479</v>
      </c>
      <c r="B44" s="22" t="s">
        <v>49</v>
      </c>
      <c r="C44" s="10" t="s">
        <v>49</v>
      </c>
      <c r="D44" s="22" t="s">
        <v>49</v>
      </c>
      <c r="E44" s="10" t="s">
        <v>49</v>
      </c>
      <c r="F44" s="22" t="s">
        <v>49</v>
      </c>
      <c r="G44" s="10" t="s">
        <v>49</v>
      </c>
      <c r="H44" s="22" t="s">
        <v>49</v>
      </c>
      <c r="I44" s="10" t="s">
        <v>49</v>
      </c>
      <c r="J44" s="22" t="s">
        <v>49</v>
      </c>
      <c r="K44" s="6" t="s">
        <v>49</v>
      </c>
      <c r="L44" s="22">
        <v>400.38432</v>
      </c>
      <c r="M44" s="10">
        <v>5.1613279281208273</v>
      </c>
      <c r="N44" s="22">
        <v>454.10504000000003</v>
      </c>
      <c r="O44" s="10">
        <v>4.516447309932885</v>
      </c>
      <c r="P44" s="22">
        <v>516.93279999999993</v>
      </c>
      <c r="Q44" s="10">
        <v>3.7913289759660769</v>
      </c>
      <c r="R44" s="22">
        <v>576.14120000000003</v>
      </c>
      <c r="S44" s="10">
        <v>3.1965086168505823</v>
      </c>
      <c r="T44" s="22">
        <v>620.50322000000006</v>
      </c>
      <c r="U44" s="6">
        <v>2.8853772296010178</v>
      </c>
      <c r="V44" s="22">
        <v>378.86876000000007</v>
      </c>
      <c r="W44" s="10">
        <v>6.402505979466163</v>
      </c>
      <c r="X44" s="22">
        <v>446.12181999999996</v>
      </c>
      <c r="Y44" s="10">
        <v>4.2940189492129557</v>
      </c>
      <c r="Z44" s="22">
        <v>515.12926000000004</v>
      </c>
      <c r="AA44" s="10">
        <v>3.6022565525827002</v>
      </c>
      <c r="AB44" s="22">
        <v>577.89972</v>
      </c>
      <c r="AC44" s="10">
        <v>2.4869982634794687</v>
      </c>
      <c r="AD44" s="22">
        <v>622.20864000000006</v>
      </c>
      <c r="AE44" s="6">
        <v>2.4180908872703819</v>
      </c>
      <c r="AF44" s="22">
        <v>390.27399999999994</v>
      </c>
      <c r="AG44" s="10">
        <v>5.0428620841740255</v>
      </c>
      <c r="AH44" s="22">
        <v>441.53999999999996</v>
      </c>
      <c r="AI44" s="10">
        <v>6.0914659976068162</v>
      </c>
      <c r="AJ44" s="22">
        <v>509.55799999999999</v>
      </c>
      <c r="AK44" s="10">
        <v>6.9997754963998666</v>
      </c>
      <c r="AL44" s="22">
        <v>575.32599999999991</v>
      </c>
      <c r="AM44" s="10">
        <v>5.3579413024033888</v>
      </c>
      <c r="AN44" s="22">
        <v>624.58199999999999</v>
      </c>
      <c r="AO44" s="6">
        <v>4.6044589258674105</v>
      </c>
      <c r="AP44" s="22">
        <v>386.19148000000001</v>
      </c>
      <c r="AQ44" s="10">
        <v>6.6214859342371124</v>
      </c>
      <c r="AR44" s="22">
        <v>451.14</v>
      </c>
      <c r="AS44" s="10">
        <v>5.1179289966157206</v>
      </c>
      <c r="AT44" s="22">
        <v>519.30475999999987</v>
      </c>
      <c r="AU44" s="10">
        <v>4.3394037931725062</v>
      </c>
      <c r="AV44" s="22">
        <v>579.06310000000008</v>
      </c>
      <c r="AW44" s="10">
        <v>3.727814158484839</v>
      </c>
      <c r="AX44" s="22">
        <v>624.82928000000004</v>
      </c>
      <c r="AY44" s="6">
        <v>3.6138100152193964</v>
      </c>
      <c r="AZ44" s="22">
        <v>368.01150000000007</v>
      </c>
      <c r="BA44" s="10">
        <v>4.6300789768282211</v>
      </c>
      <c r="BB44" s="22">
        <v>434.22460000000001</v>
      </c>
      <c r="BC44" s="10">
        <v>3.975061819016152</v>
      </c>
      <c r="BD44" s="22">
        <v>508.52300000000008</v>
      </c>
      <c r="BE44" s="10">
        <v>2.9883240426050039</v>
      </c>
      <c r="BF44" s="22">
        <v>576.77710000000002</v>
      </c>
      <c r="BG44" s="10">
        <v>2.7729260461399097</v>
      </c>
      <c r="BH44" s="22">
        <v>629.8189000000001</v>
      </c>
      <c r="BI44" s="6">
        <v>3.0852564089373331</v>
      </c>
      <c r="BJ44" s="22">
        <v>343.71849999999995</v>
      </c>
      <c r="BK44" s="10">
        <v>4.4429934763125116</v>
      </c>
      <c r="BL44" s="22">
        <v>410.43530000000004</v>
      </c>
      <c r="BM44" s="10">
        <v>3.485661501542189</v>
      </c>
      <c r="BN44" s="22">
        <v>486.4085</v>
      </c>
      <c r="BO44" s="10">
        <v>3.6672121487620259</v>
      </c>
      <c r="BP44" s="22">
        <v>562.1848</v>
      </c>
      <c r="BQ44" s="10">
        <v>3.3606824858286597</v>
      </c>
      <c r="BR44" s="22">
        <v>620.53539999999998</v>
      </c>
      <c r="BS44" s="6">
        <v>3.3013499486321263</v>
      </c>
      <c r="BT44" s="22" t="s">
        <v>49</v>
      </c>
      <c r="BU44" s="10" t="s">
        <v>49</v>
      </c>
      <c r="BV44" s="22" t="s">
        <v>49</v>
      </c>
      <c r="BW44" s="10" t="s">
        <v>49</v>
      </c>
      <c r="BX44" s="22" t="s">
        <v>49</v>
      </c>
      <c r="BY44" s="10" t="s">
        <v>49</v>
      </c>
      <c r="BZ44" s="22" t="s">
        <v>49</v>
      </c>
      <c r="CA44" s="10" t="s">
        <v>49</v>
      </c>
      <c r="CB44" s="22" t="s">
        <v>49</v>
      </c>
      <c r="CC44" s="6" t="s">
        <v>49</v>
      </c>
      <c r="CD44" s="22">
        <v>-56.665821075439453</v>
      </c>
      <c r="CE44" s="10">
        <v>10.332104682922363</v>
      </c>
      <c r="CF44" s="22">
        <v>-43.66973876953125</v>
      </c>
      <c r="CG44" s="10">
        <v>9.6395559310913086</v>
      </c>
      <c r="CH44" s="22">
        <v>-30.524299621582031</v>
      </c>
      <c r="CI44" s="10">
        <v>9.3912467956542969</v>
      </c>
      <c r="CJ44" s="22">
        <v>-13.956399917602539</v>
      </c>
      <c r="CK44" s="10">
        <v>9.0490198135375977</v>
      </c>
      <c r="CL44" s="22">
        <v>3.2180000096559525E-2</v>
      </c>
      <c r="CM44" s="6">
        <v>8.921727180480957</v>
      </c>
      <c r="CN44" s="22">
        <v>-35.150260925292969</v>
      </c>
      <c r="CO44" s="10">
        <v>9.3909463882446289</v>
      </c>
      <c r="CP44" s="22">
        <v>-35.686519622802734</v>
      </c>
      <c r="CQ44" s="10">
        <v>7.6187949180603027</v>
      </c>
      <c r="CR44" s="22">
        <v>-28.720760345458984</v>
      </c>
      <c r="CS44" s="10">
        <v>7.3404560089111328</v>
      </c>
      <c r="CT44" s="22">
        <v>-15.714920043945313</v>
      </c>
      <c r="CU44" s="10">
        <v>6.7035026550292969</v>
      </c>
      <c r="CV44" s="22">
        <v>-1.6732399463653564</v>
      </c>
      <c r="CW44" s="6">
        <v>6.6485843658447266</v>
      </c>
      <c r="CX44" s="22">
        <v>-46.555500030517578</v>
      </c>
      <c r="CY44" s="10">
        <v>7.5868997573852539</v>
      </c>
      <c r="CZ44" s="22">
        <v>-31.104700088500977</v>
      </c>
      <c r="DA44" s="10">
        <v>7.8515090942382813</v>
      </c>
      <c r="DB44" s="22">
        <v>-23.149499893188477</v>
      </c>
      <c r="DC44" s="10">
        <v>8.6507635116577148</v>
      </c>
      <c r="DD44" s="22">
        <v>-13.141200065612793</v>
      </c>
      <c r="DE44" s="10">
        <v>7.2382402420043945</v>
      </c>
      <c r="DF44" s="22">
        <v>-4.0465998649597168</v>
      </c>
      <c r="DG44" s="6">
        <v>6.6701087951660156</v>
      </c>
      <c r="DH44" s="22">
        <v>-42.472980499267578</v>
      </c>
      <c r="DI44" s="10">
        <v>8.8074893951416016</v>
      </c>
      <c r="DJ44" s="22">
        <v>-40.704700469970703</v>
      </c>
      <c r="DK44" s="10">
        <v>7.2339916229248047</v>
      </c>
      <c r="DL44" s="22">
        <v>-32.896259307861328</v>
      </c>
      <c r="DM44" s="10">
        <v>6.8019461631774902</v>
      </c>
      <c r="DN44" s="22">
        <v>-16.878299713134766</v>
      </c>
      <c r="DO44" s="10">
        <v>6.2592639923095703</v>
      </c>
      <c r="DP44" s="22">
        <v>-4.2938799858093262</v>
      </c>
      <c r="DQ44" s="6">
        <v>6.1600432395935059</v>
      </c>
      <c r="DR44" s="22">
        <v>-24.292999267578125</v>
      </c>
      <c r="DS44" s="10">
        <v>7.5248069763183594</v>
      </c>
      <c r="DT44" s="22">
        <v>-23.789300918579102</v>
      </c>
      <c r="DU44" s="10">
        <v>6.5875530242919922</v>
      </c>
      <c r="DV44" s="22">
        <v>-22.114500045776367</v>
      </c>
      <c r="DW44" s="10">
        <v>6.1500754356384277</v>
      </c>
      <c r="DX44" s="22">
        <v>-14.592300415039063</v>
      </c>
      <c r="DY44" s="10">
        <v>5.8675551414489746</v>
      </c>
      <c r="DZ44" s="22">
        <v>-9.2834997177124023</v>
      </c>
      <c r="EA44" s="6">
        <v>5.9885406494140625</v>
      </c>
      <c r="EB44" s="77">
        <v>-9.0339828571428598</v>
      </c>
      <c r="EC44" s="10">
        <v>1.7581259516901777</v>
      </c>
      <c r="ED44" s="77">
        <v>-6.9008931428571438</v>
      </c>
      <c r="EE44" s="10">
        <v>1.5793269863007335</v>
      </c>
      <c r="EF44" s="77">
        <v>-4.6093777142857135</v>
      </c>
      <c r="EG44" s="10">
        <v>1.5145478451690957</v>
      </c>
      <c r="EH44" s="77">
        <v>-2.0504359999999999</v>
      </c>
      <c r="EI44" s="10">
        <v>1.4500560212656393</v>
      </c>
      <c r="EJ44" s="77">
        <v>0.6042874285714237</v>
      </c>
      <c r="EK44" s="6">
        <v>1.4280993270920255</v>
      </c>
      <c r="EL44" s="347"/>
      <c r="EM44" s="347"/>
      <c r="EN44" s="347"/>
    </row>
    <row r="45" spans="1:144" x14ac:dyDescent="0.2">
      <c r="A45" s="65" t="s">
        <v>403</v>
      </c>
      <c r="B45" s="22">
        <v>381.86800000000005</v>
      </c>
      <c r="C45" s="10">
        <v>5.2130024937649857</v>
      </c>
      <c r="D45" s="22">
        <v>459.33600000000007</v>
      </c>
      <c r="E45" s="10">
        <v>4.0496313412457736</v>
      </c>
      <c r="F45" s="22">
        <v>537.56000000000006</v>
      </c>
      <c r="G45" s="10">
        <v>3.1391360674554956</v>
      </c>
      <c r="H45" s="22">
        <v>606.30399999999997</v>
      </c>
      <c r="I45" s="10">
        <v>2.9884917600689489</v>
      </c>
      <c r="J45" s="22">
        <v>660.846</v>
      </c>
      <c r="K45" s="6">
        <v>4.4391044423396853</v>
      </c>
      <c r="L45" s="22">
        <v>380.88938000000002</v>
      </c>
      <c r="M45" s="10">
        <v>4.4174366466085289</v>
      </c>
      <c r="N45" s="22">
        <v>452.79050000000007</v>
      </c>
      <c r="O45" s="10">
        <v>3.5310644599468843</v>
      </c>
      <c r="P45" s="22">
        <v>529.01328000000001</v>
      </c>
      <c r="Q45" s="10">
        <v>3.1216476975949878</v>
      </c>
      <c r="R45" s="22">
        <v>595.88073999999995</v>
      </c>
      <c r="S45" s="10">
        <v>2.8323643701155516</v>
      </c>
      <c r="T45" s="22">
        <v>652.03610000000003</v>
      </c>
      <c r="U45" s="6">
        <v>2.940307811046325</v>
      </c>
      <c r="V45" s="22">
        <v>380.81012000000004</v>
      </c>
      <c r="W45" s="10">
        <v>4.5860056810911152</v>
      </c>
      <c r="X45" s="22">
        <v>452.96940000000006</v>
      </c>
      <c r="Y45" s="10">
        <v>4.5152207950442405</v>
      </c>
      <c r="Z45" s="22">
        <v>528.02448000000004</v>
      </c>
      <c r="AA45" s="10">
        <v>3.1577350326143443</v>
      </c>
      <c r="AB45" s="22">
        <v>594.93313999999998</v>
      </c>
      <c r="AC45" s="10">
        <v>2.8501713510243847</v>
      </c>
      <c r="AD45" s="22">
        <v>650.74632000000008</v>
      </c>
      <c r="AE45" s="6">
        <v>2.7659260943307933</v>
      </c>
      <c r="AF45" s="22">
        <v>382.63599999999997</v>
      </c>
      <c r="AG45" s="10">
        <v>4.4652096255383187</v>
      </c>
      <c r="AH45" s="22">
        <v>451.75400000000002</v>
      </c>
      <c r="AI45" s="10">
        <v>3.0618198836639716</v>
      </c>
      <c r="AJ45" s="22">
        <v>527.6640000000001</v>
      </c>
      <c r="AK45" s="10">
        <v>2.9758694527818355</v>
      </c>
      <c r="AL45" s="22">
        <v>595.05400000000009</v>
      </c>
      <c r="AM45" s="10">
        <v>2.7771231517525359</v>
      </c>
      <c r="AN45" s="22">
        <v>649.02200000000016</v>
      </c>
      <c r="AO45" s="6">
        <v>2.7261351763989916</v>
      </c>
      <c r="AP45" s="22">
        <v>373.56132000000002</v>
      </c>
      <c r="AQ45" s="10">
        <v>4.9315418790070176</v>
      </c>
      <c r="AR45" s="22">
        <v>442.74932000000001</v>
      </c>
      <c r="AS45" s="10">
        <v>3.1563513501985243</v>
      </c>
      <c r="AT45" s="22">
        <v>516.18680000000006</v>
      </c>
      <c r="AU45" s="10">
        <v>2.8843665438879094</v>
      </c>
      <c r="AV45" s="22">
        <v>586.37801999999999</v>
      </c>
      <c r="AW45" s="10">
        <v>3.0796073311219416</v>
      </c>
      <c r="AX45" s="22">
        <v>644.88558000000012</v>
      </c>
      <c r="AY45" s="6">
        <v>3.9663037946304751</v>
      </c>
      <c r="AZ45" s="22">
        <v>368.28570000000002</v>
      </c>
      <c r="BA45" s="10">
        <v>4.4796123568650197</v>
      </c>
      <c r="BB45" s="22">
        <v>438.59539999999998</v>
      </c>
      <c r="BC45" s="10">
        <v>3.6463618391410977</v>
      </c>
      <c r="BD45" s="22">
        <v>514.04510000000016</v>
      </c>
      <c r="BE45" s="10">
        <v>3.288852698573884</v>
      </c>
      <c r="BF45" s="22">
        <v>584.17640000000006</v>
      </c>
      <c r="BG45" s="10">
        <v>3.3222784720270608</v>
      </c>
      <c r="BH45" s="22">
        <v>642.62830000000008</v>
      </c>
      <c r="BI45" s="6">
        <v>4.3364794271005769</v>
      </c>
      <c r="BJ45" s="22">
        <v>361.73790000000002</v>
      </c>
      <c r="BK45" s="10">
        <v>3.7242845852891304</v>
      </c>
      <c r="BL45" s="22">
        <v>431.5951</v>
      </c>
      <c r="BM45" s="10">
        <v>3.2398846456016872</v>
      </c>
      <c r="BN45" s="22">
        <v>510.9726</v>
      </c>
      <c r="BO45" s="10">
        <v>2.886126465716818</v>
      </c>
      <c r="BP45" s="22">
        <v>584.26900000000001</v>
      </c>
      <c r="BQ45" s="10">
        <v>2.0670411217553895</v>
      </c>
      <c r="BR45" s="22">
        <v>640.05720000000019</v>
      </c>
      <c r="BS45" s="6">
        <v>2.8714137005285991</v>
      </c>
      <c r="BT45" s="22">
        <v>-20.130100250244141</v>
      </c>
      <c r="BU45" s="10">
        <v>7.5741195678710938</v>
      </c>
      <c r="BV45" s="22">
        <v>-27.740900039672852</v>
      </c>
      <c r="BW45" s="10">
        <v>6.5740370750427246</v>
      </c>
      <c r="BX45" s="22">
        <v>-26.587400436401367</v>
      </c>
      <c r="BY45" s="10">
        <v>5.874138355255127</v>
      </c>
      <c r="BZ45" s="22">
        <v>-22.034999847412109</v>
      </c>
      <c r="CA45" s="10">
        <v>5.4337224960327148</v>
      </c>
      <c r="CB45" s="22">
        <v>-20.788799285888672</v>
      </c>
      <c r="CC45" s="6">
        <v>6.6537408828735352</v>
      </c>
      <c r="CD45" s="22">
        <v>-19.151479721069336</v>
      </c>
      <c r="CE45" s="10">
        <v>9.6828165054321289</v>
      </c>
      <c r="CF45" s="22">
        <v>-21.195400238037109</v>
      </c>
      <c r="CG45" s="10">
        <v>9.1289739608764648</v>
      </c>
      <c r="CH45" s="22">
        <v>-18.040679931640625</v>
      </c>
      <c r="CI45" s="10">
        <v>8.8570489883422852</v>
      </c>
      <c r="CJ45" s="22">
        <v>-11.611740112304688</v>
      </c>
      <c r="CK45" s="10">
        <v>8.5245437622070313</v>
      </c>
      <c r="CL45" s="22">
        <v>-11.978899955749512</v>
      </c>
      <c r="CM45" s="6">
        <v>8.7899560928344727</v>
      </c>
      <c r="CN45" s="22">
        <v>-19.072219848632813</v>
      </c>
      <c r="CO45" s="10">
        <v>7.8967933654785156</v>
      </c>
      <c r="CP45" s="22">
        <v>-21.374300003051758</v>
      </c>
      <c r="CQ45" s="10">
        <v>7.6381721496582031</v>
      </c>
      <c r="CR45" s="22">
        <v>-17.0518798828125</v>
      </c>
      <c r="CS45" s="10">
        <v>6.7645115852355957</v>
      </c>
      <c r="CT45" s="22">
        <v>-10.664139747619629</v>
      </c>
      <c r="CU45" s="10">
        <v>6.3129816055297852</v>
      </c>
      <c r="CV45" s="22">
        <v>-10.689120292663574</v>
      </c>
      <c r="CW45" s="6">
        <v>6.584296703338623</v>
      </c>
      <c r="CX45" s="22">
        <v>-20.898099899291992</v>
      </c>
      <c r="CY45" s="10">
        <v>6.7969694137573242</v>
      </c>
      <c r="CZ45" s="22">
        <v>-20.158899307250977</v>
      </c>
      <c r="DA45" s="10">
        <v>5.6799640655517578</v>
      </c>
      <c r="DB45" s="22">
        <v>-16.691400527954102</v>
      </c>
      <c r="DC45" s="10">
        <v>5.4383749961853027</v>
      </c>
      <c r="DD45" s="22">
        <v>-10.784999847412109</v>
      </c>
      <c r="DE45" s="10">
        <v>4.9371523857116699</v>
      </c>
      <c r="DF45" s="22">
        <v>-8.9647998809814453</v>
      </c>
      <c r="DG45" s="6">
        <v>5.2978515625</v>
      </c>
      <c r="DH45" s="22">
        <v>-11.823419570922852</v>
      </c>
      <c r="DI45" s="10">
        <v>7.2234339714050293</v>
      </c>
      <c r="DJ45" s="22">
        <v>-11.154219627380371</v>
      </c>
      <c r="DK45" s="10">
        <v>5.8691573143005371</v>
      </c>
      <c r="DL45" s="22">
        <v>-5.2142000198364258</v>
      </c>
      <c r="DM45" s="10">
        <v>5.5350608825683594</v>
      </c>
      <c r="DN45" s="22">
        <v>-2.1090199947357178</v>
      </c>
      <c r="DO45" s="10">
        <v>5.267280101776123</v>
      </c>
      <c r="DP45" s="22">
        <v>-4.8283801078796387</v>
      </c>
      <c r="DQ45" s="6">
        <v>6.1615080833435059</v>
      </c>
      <c r="DR45" s="22">
        <v>-6.5478000640869141</v>
      </c>
      <c r="DS45" s="10">
        <v>7.0272412300109863</v>
      </c>
      <c r="DT45" s="22">
        <v>-7.0002999305725098</v>
      </c>
      <c r="DU45" s="10">
        <v>6.2640008926391602</v>
      </c>
      <c r="DV45" s="22">
        <v>-3.0724999904632568</v>
      </c>
      <c r="DW45" s="10">
        <v>5.8814263343811035</v>
      </c>
      <c r="DX45" s="22">
        <v>9.2600002884864807E-2</v>
      </c>
      <c r="DY45" s="10">
        <v>5.5457272529602051</v>
      </c>
      <c r="DZ45" s="22">
        <v>-2.5710999965667725</v>
      </c>
      <c r="EA45" s="6">
        <v>6.5188164710998535</v>
      </c>
      <c r="EB45" s="77">
        <v>-3.1951271428571424</v>
      </c>
      <c r="EC45" s="10">
        <v>1.4852273543592678</v>
      </c>
      <c r="ED45" s="77">
        <v>-4.2684385714285726</v>
      </c>
      <c r="EE45" s="10">
        <v>1.3996156635245287</v>
      </c>
      <c r="EF45" s="77">
        <v>-4.4011442857142864</v>
      </c>
      <c r="EG45" s="10">
        <v>1.3425329766626584</v>
      </c>
      <c r="EH45" s="77">
        <v>-3.5517714285714295</v>
      </c>
      <c r="EI45" s="10">
        <v>1.3311583172147838</v>
      </c>
      <c r="EJ45" s="77">
        <v>-3.2766764285714225</v>
      </c>
      <c r="EK45" s="6">
        <v>1.4081113201586637</v>
      </c>
      <c r="EL45" s="347"/>
      <c r="EM45" s="347"/>
      <c r="EN45" s="347"/>
    </row>
    <row r="46" spans="1:144" x14ac:dyDescent="0.2">
      <c r="A46" s="65" t="s">
        <v>404</v>
      </c>
      <c r="B46" s="22">
        <v>363.74800000000005</v>
      </c>
      <c r="C46" s="10">
        <v>5.4518305182754956</v>
      </c>
      <c r="D46" s="22">
        <v>440</v>
      </c>
      <c r="E46" s="10">
        <v>4.4708173749326887</v>
      </c>
      <c r="F46" s="22">
        <v>514.68799999999999</v>
      </c>
      <c r="G46" s="10">
        <v>2.8875389174866544</v>
      </c>
      <c r="H46" s="22">
        <v>579.07599999999991</v>
      </c>
      <c r="I46" s="10">
        <v>2.6555278194739533</v>
      </c>
      <c r="J46" s="22">
        <v>631.35800000000017</v>
      </c>
      <c r="K46" s="6">
        <v>3.0829610766274729</v>
      </c>
      <c r="L46" s="22">
        <v>363.87922000000003</v>
      </c>
      <c r="M46" s="10">
        <v>4.7097636669582403</v>
      </c>
      <c r="N46" s="22">
        <v>434.25064000000003</v>
      </c>
      <c r="O46" s="10">
        <v>3.832500015303324</v>
      </c>
      <c r="P46" s="22">
        <v>507.10602</v>
      </c>
      <c r="Q46" s="10">
        <v>3.7155305457094472</v>
      </c>
      <c r="R46" s="22">
        <v>570.56442000000004</v>
      </c>
      <c r="S46" s="10">
        <v>3.5937202506873023</v>
      </c>
      <c r="T46" s="22">
        <v>625.11275999999998</v>
      </c>
      <c r="U46" s="6">
        <v>3.8886430019738523</v>
      </c>
      <c r="V46" s="22">
        <v>345.68833999999998</v>
      </c>
      <c r="W46" s="10">
        <v>5.514526849803163</v>
      </c>
      <c r="X46" s="22">
        <v>416.48685999999998</v>
      </c>
      <c r="Y46" s="10">
        <v>4.6142208644580522</v>
      </c>
      <c r="Z46" s="22">
        <v>491.74788000000001</v>
      </c>
      <c r="AA46" s="10">
        <v>3.5432772675730533</v>
      </c>
      <c r="AB46" s="22">
        <v>558.13535999999999</v>
      </c>
      <c r="AC46" s="10">
        <v>2.9673177735793481</v>
      </c>
      <c r="AD46" s="22">
        <v>613.44180000000006</v>
      </c>
      <c r="AE46" s="6">
        <v>4.0819435429339288</v>
      </c>
      <c r="AF46" s="22">
        <v>382.44600000000003</v>
      </c>
      <c r="AG46" s="10">
        <v>3.9630148876833715</v>
      </c>
      <c r="AH46" s="22">
        <v>442.73200000000008</v>
      </c>
      <c r="AI46" s="10">
        <v>3.5745020632250344</v>
      </c>
      <c r="AJ46" s="22">
        <v>506.77</v>
      </c>
      <c r="AK46" s="10">
        <v>2.9894039957824337</v>
      </c>
      <c r="AL46" s="22">
        <v>567.85599999999999</v>
      </c>
      <c r="AM46" s="10">
        <v>2.8549176870796042</v>
      </c>
      <c r="AN46" s="22">
        <v>618.72200000000009</v>
      </c>
      <c r="AO46" s="6">
        <v>3.8810131409208179</v>
      </c>
      <c r="AP46" s="22">
        <v>374.51387999999997</v>
      </c>
      <c r="AQ46" s="10">
        <v>4.8035790511555074</v>
      </c>
      <c r="AR46" s="22">
        <v>442.14768000000004</v>
      </c>
      <c r="AS46" s="10">
        <v>3.9885212593641852</v>
      </c>
      <c r="AT46" s="22">
        <v>509.88162000000005</v>
      </c>
      <c r="AU46" s="10">
        <v>3.3976200610427365</v>
      </c>
      <c r="AV46" s="22">
        <v>573.1323000000001</v>
      </c>
      <c r="AW46" s="10">
        <v>3.4412556647247237</v>
      </c>
      <c r="AX46" s="22">
        <v>626.62596000000008</v>
      </c>
      <c r="AY46" s="6">
        <v>3.9034412536760481</v>
      </c>
      <c r="AZ46" s="22">
        <v>380.98270000000002</v>
      </c>
      <c r="BA46" s="10">
        <v>4.0066581650110829</v>
      </c>
      <c r="BB46" s="22">
        <v>448.66044999999997</v>
      </c>
      <c r="BC46" s="10">
        <v>3.2614586413392814</v>
      </c>
      <c r="BD46" s="22">
        <v>518.27609999999993</v>
      </c>
      <c r="BE46" s="10">
        <v>2.8287201518040388</v>
      </c>
      <c r="BF46" s="22">
        <v>582.62839999999994</v>
      </c>
      <c r="BG46" s="10">
        <v>2.9380096368308748</v>
      </c>
      <c r="BH46" s="22">
        <v>636.40200000000004</v>
      </c>
      <c r="BI46" s="6">
        <v>3.0171153201361069</v>
      </c>
      <c r="BJ46" s="22">
        <v>356.22740000000005</v>
      </c>
      <c r="BK46" s="10">
        <v>4.3349039929936426</v>
      </c>
      <c r="BL46" s="22">
        <v>430.32290000000006</v>
      </c>
      <c r="BM46" s="10">
        <v>3.1649972610353214</v>
      </c>
      <c r="BN46" s="22">
        <v>506.14670000000001</v>
      </c>
      <c r="BO46" s="10">
        <v>2.6646089016756096</v>
      </c>
      <c r="BP46" s="22">
        <v>575.84410000000014</v>
      </c>
      <c r="BQ46" s="10">
        <v>3.0765540778424496</v>
      </c>
      <c r="BR46" s="22">
        <v>631.79149999999993</v>
      </c>
      <c r="BS46" s="6">
        <v>2.855957235348404</v>
      </c>
      <c r="BT46" s="22">
        <v>-7.5205998420715332</v>
      </c>
      <c r="BU46" s="10">
        <v>8.0520458221435547</v>
      </c>
      <c r="BV46" s="22">
        <v>-9.6771001815795898</v>
      </c>
      <c r="BW46" s="10">
        <v>6.8063950538635254</v>
      </c>
      <c r="BX46" s="22">
        <v>-8.5412998199462891</v>
      </c>
      <c r="BY46" s="10">
        <v>5.6355676651000977</v>
      </c>
      <c r="BZ46" s="22">
        <v>-3.2318999767303467</v>
      </c>
      <c r="CA46" s="10">
        <v>5.7304983139038086</v>
      </c>
      <c r="CB46" s="22">
        <v>0.43349999189376831</v>
      </c>
      <c r="CC46" s="6">
        <v>5.8294715881347656</v>
      </c>
      <c r="CD46" s="22">
        <v>-7.651820182800293</v>
      </c>
      <c r="CE46" s="10">
        <v>10.067083358764648</v>
      </c>
      <c r="CF46" s="22">
        <v>-3.9277400970458984</v>
      </c>
      <c r="CG46" s="10">
        <v>9.2237825393676758</v>
      </c>
      <c r="CH46" s="22">
        <v>-0.95932000875473022</v>
      </c>
      <c r="CI46" s="10">
        <v>9.0154428482055664</v>
      </c>
      <c r="CJ46" s="22">
        <v>5.2796797752380371</v>
      </c>
      <c r="CK46" s="10">
        <v>9.09686279296875</v>
      </c>
      <c r="CL46" s="22">
        <v>6.6787400245666504</v>
      </c>
      <c r="CM46" s="6">
        <v>9.1460886001586914</v>
      </c>
      <c r="CN46" s="22">
        <v>10.539059638977051</v>
      </c>
      <c r="CO46" s="10">
        <v>8.7555122375488281</v>
      </c>
      <c r="CP46" s="22">
        <v>13.836039543151855</v>
      </c>
      <c r="CQ46" s="10">
        <v>7.6658883094787598</v>
      </c>
      <c r="CR46" s="22">
        <v>14.398819923400879</v>
      </c>
      <c r="CS46" s="10">
        <v>6.863858699798584</v>
      </c>
      <c r="CT46" s="22">
        <v>17.708740234375</v>
      </c>
      <c r="CU46" s="10">
        <v>6.762230396270752</v>
      </c>
      <c r="CV46" s="22">
        <v>18.349700927734375</v>
      </c>
      <c r="CW46" s="6">
        <v>7.2302389144897461</v>
      </c>
      <c r="CX46" s="22">
        <v>-26.218599319458008</v>
      </c>
      <c r="CY46" s="10">
        <v>6.8474287986755371</v>
      </c>
      <c r="CZ46" s="22">
        <v>-12.409099578857422</v>
      </c>
      <c r="DA46" s="10">
        <v>5.9316668510437012</v>
      </c>
      <c r="DB46" s="22">
        <v>-0.62330001592636108</v>
      </c>
      <c r="DC46" s="10">
        <v>5.3317050933837891</v>
      </c>
      <c r="DD46" s="22">
        <v>7.9881000518798828</v>
      </c>
      <c r="DE46" s="10">
        <v>5.4777860641479492</v>
      </c>
      <c r="DF46" s="22">
        <v>13.069499969482422</v>
      </c>
      <c r="DG46" s="6">
        <v>5.9673404693603516</v>
      </c>
      <c r="DH46" s="22">
        <v>-18.286479949951172</v>
      </c>
      <c r="DI46" s="10">
        <v>7.4735107421875</v>
      </c>
      <c r="DJ46" s="22">
        <v>-11.824780464172363</v>
      </c>
      <c r="DK46" s="10">
        <v>6.3176822662353516</v>
      </c>
      <c r="DL46" s="22">
        <v>-3.7349200248718262</v>
      </c>
      <c r="DM46" s="10">
        <v>5.7124042510986328</v>
      </c>
      <c r="DN46" s="22">
        <v>2.7118000984191895</v>
      </c>
      <c r="DO46" s="10">
        <v>5.9409618377685547</v>
      </c>
      <c r="DP46" s="22">
        <v>5.1655402183532715</v>
      </c>
      <c r="DQ46" s="6">
        <v>6.1139960289001465</v>
      </c>
      <c r="DR46" s="22">
        <v>-24.755300521850586</v>
      </c>
      <c r="DS46" s="10">
        <v>7.0915160179138184</v>
      </c>
      <c r="DT46" s="22">
        <v>-18.337549209594727</v>
      </c>
      <c r="DU46" s="10">
        <v>6.0082626342773438</v>
      </c>
      <c r="DV46" s="22">
        <v>-12.129400253295898</v>
      </c>
      <c r="DW46" s="10">
        <v>5.5269069671630859</v>
      </c>
      <c r="DX46" s="22">
        <v>-6.7842998504638672</v>
      </c>
      <c r="DY46" s="10">
        <v>5.7915444374084473</v>
      </c>
      <c r="DZ46" s="22">
        <v>-4.6104998588562012</v>
      </c>
      <c r="EA46" s="6">
        <v>5.7187738418579102</v>
      </c>
      <c r="EB46" s="77">
        <v>1.4455321428571437</v>
      </c>
      <c r="EC46" s="10">
        <v>1.4881886967983893</v>
      </c>
      <c r="ED46" s="77">
        <v>0.90981214285714307</v>
      </c>
      <c r="EE46" s="10">
        <v>1.439997206063462</v>
      </c>
      <c r="EF46" s="77">
        <v>0.50103214285714248</v>
      </c>
      <c r="EG46" s="10">
        <v>1.339452487241986</v>
      </c>
      <c r="EH46" s="77">
        <v>1.0758678571428639</v>
      </c>
      <c r="EI46" s="10">
        <v>1.3250560053328564</v>
      </c>
      <c r="EJ46" s="77">
        <v>1.3125585714285686</v>
      </c>
      <c r="EK46" s="6">
        <v>1.3946217649216885</v>
      </c>
      <c r="EL46" s="347"/>
      <c r="EM46" s="347"/>
      <c r="EN46" s="347"/>
    </row>
    <row r="47" spans="1:144" x14ac:dyDescent="0.2">
      <c r="A47" s="65" t="s">
        <v>405</v>
      </c>
      <c r="B47" s="22">
        <v>342.96600000000001</v>
      </c>
      <c r="C47" s="10">
        <v>6.8126289345596946</v>
      </c>
      <c r="D47" s="22">
        <v>413.94</v>
      </c>
      <c r="E47" s="10">
        <v>5.778131964571255</v>
      </c>
      <c r="F47" s="22">
        <v>486.52800000000008</v>
      </c>
      <c r="G47" s="10">
        <v>4.9341327505449177</v>
      </c>
      <c r="H47" s="22">
        <v>550.75</v>
      </c>
      <c r="I47" s="10">
        <v>5.9685234354905434</v>
      </c>
      <c r="J47" s="22">
        <v>603.07399999999996</v>
      </c>
      <c r="K47" s="6">
        <v>6.5686372445127477</v>
      </c>
      <c r="L47" s="22">
        <v>373.63406000000003</v>
      </c>
      <c r="M47" s="10">
        <v>4.9592230660759782</v>
      </c>
      <c r="N47" s="22">
        <v>436.42879999999997</v>
      </c>
      <c r="O47" s="10">
        <v>3.5610101180704343</v>
      </c>
      <c r="P47" s="22">
        <v>500.45630000000006</v>
      </c>
      <c r="Q47" s="10">
        <v>3.2361010772532985</v>
      </c>
      <c r="R47" s="22">
        <v>562.62780000000009</v>
      </c>
      <c r="S47" s="10">
        <v>3.0752478841875339</v>
      </c>
      <c r="T47" s="22">
        <v>615.78287999999998</v>
      </c>
      <c r="U47" s="6">
        <v>3.4480250384096691</v>
      </c>
      <c r="V47" s="22">
        <v>373.91126000000003</v>
      </c>
      <c r="W47" s="10">
        <v>4.5959242358338424</v>
      </c>
      <c r="X47" s="22">
        <v>441.02575999999999</v>
      </c>
      <c r="Y47" s="10">
        <v>3.5137058396371241</v>
      </c>
      <c r="Z47" s="22">
        <v>512.52498000000003</v>
      </c>
      <c r="AA47" s="10">
        <v>3.1435665278668887</v>
      </c>
      <c r="AB47" s="22">
        <v>579.09990000000005</v>
      </c>
      <c r="AC47" s="10">
        <v>3.1848154830853117</v>
      </c>
      <c r="AD47" s="22">
        <v>633.19022000000007</v>
      </c>
      <c r="AE47" s="6">
        <v>3.3907652904064505</v>
      </c>
      <c r="AF47" s="22">
        <v>382.36200000000002</v>
      </c>
      <c r="AG47" s="10">
        <v>4.2460546393092953</v>
      </c>
      <c r="AH47" s="22">
        <v>441.23400000000004</v>
      </c>
      <c r="AI47" s="10">
        <v>3.4082247578468201</v>
      </c>
      <c r="AJ47" s="22">
        <v>504.46199999999999</v>
      </c>
      <c r="AK47" s="10">
        <v>2.696747299989374</v>
      </c>
      <c r="AL47" s="22">
        <v>564.59799999999996</v>
      </c>
      <c r="AM47" s="10">
        <v>3.2411991608045208</v>
      </c>
      <c r="AN47" s="22">
        <v>612.55200000000002</v>
      </c>
      <c r="AO47" s="6">
        <v>3.28345473548822</v>
      </c>
      <c r="AP47" s="22">
        <v>404.06348000000003</v>
      </c>
      <c r="AQ47" s="10">
        <v>4.5579195014721385</v>
      </c>
      <c r="AR47" s="22">
        <v>461.03878000000009</v>
      </c>
      <c r="AS47" s="10">
        <v>3.2448215222874808</v>
      </c>
      <c r="AT47" s="22">
        <v>522.12348000000009</v>
      </c>
      <c r="AU47" s="10">
        <v>3.4909411750701307</v>
      </c>
      <c r="AV47" s="22">
        <v>578.80412000000001</v>
      </c>
      <c r="AW47" s="10">
        <v>3.5910700181840007</v>
      </c>
      <c r="AX47" s="22">
        <v>625.85316000000012</v>
      </c>
      <c r="AY47" s="6">
        <v>4.7621110838576666</v>
      </c>
      <c r="AZ47" s="22">
        <v>385.83389999999997</v>
      </c>
      <c r="BA47" s="10">
        <v>3.6724629068544994</v>
      </c>
      <c r="BB47" s="22">
        <v>446.34560000000005</v>
      </c>
      <c r="BC47" s="10">
        <v>3.5292608144270128</v>
      </c>
      <c r="BD47" s="22">
        <v>510.9611000000001</v>
      </c>
      <c r="BE47" s="10">
        <v>2.9816370840716107</v>
      </c>
      <c r="BF47" s="22">
        <v>570.07800000000009</v>
      </c>
      <c r="BG47" s="10">
        <v>2.8211588494604234</v>
      </c>
      <c r="BH47" s="22">
        <v>617.1880000000001</v>
      </c>
      <c r="BI47" s="6">
        <v>3.5102773722314429</v>
      </c>
      <c r="BJ47" s="22">
        <v>384.22949999999997</v>
      </c>
      <c r="BK47" s="10">
        <v>3.587379132071522</v>
      </c>
      <c r="BL47" s="22">
        <v>445.68530000000004</v>
      </c>
      <c r="BM47" s="10">
        <v>2.8759127738472503</v>
      </c>
      <c r="BN47" s="22">
        <v>514.53800000000012</v>
      </c>
      <c r="BO47" s="10">
        <v>3.3149312239388045</v>
      </c>
      <c r="BP47" s="22">
        <v>581.35500000000002</v>
      </c>
      <c r="BQ47" s="10">
        <v>3.4042789018013764</v>
      </c>
      <c r="BR47" s="22">
        <v>635.96810000000005</v>
      </c>
      <c r="BS47" s="6">
        <v>3.9638759458423691</v>
      </c>
      <c r="BT47" s="22">
        <v>41.263500213623047</v>
      </c>
      <c r="BU47" s="10">
        <v>8.6949872970581055</v>
      </c>
      <c r="BV47" s="22">
        <v>31.74530029296875</v>
      </c>
      <c r="BW47" s="10">
        <v>7.614412784576416</v>
      </c>
      <c r="BX47" s="22">
        <v>28.010000228881836</v>
      </c>
      <c r="BY47" s="10">
        <v>7.1872134208679199</v>
      </c>
      <c r="BZ47" s="22">
        <v>30.604999542236328</v>
      </c>
      <c r="CA47" s="10">
        <v>7.9708209037780762</v>
      </c>
      <c r="CB47" s="22">
        <v>32.894100189208984</v>
      </c>
      <c r="CC47" s="6">
        <v>8.6706924438476563</v>
      </c>
      <c r="CD47" s="22">
        <v>10.595439910888672</v>
      </c>
      <c r="CE47" s="10">
        <v>9.8912124633789063</v>
      </c>
      <c r="CF47" s="22">
        <v>9.256500244140625</v>
      </c>
      <c r="CG47" s="10">
        <v>9.0180139541625977</v>
      </c>
      <c r="CH47" s="22">
        <v>14.081700325012207</v>
      </c>
      <c r="CI47" s="10">
        <v>9.0462160110473633</v>
      </c>
      <c r="CJ47" s="22">
        <v>18.727199554443359</v>
      </c>
      <c r="CK47" s="10">
        <v>9.0232572555541992</v>
      </c>
      <c r="CL47" s="22">
        <v>20.185220718383789</v>
      </c>
      <c r="CM47" s="6">
        <v>9.379450798034668</v>
      </c>
      <c r="CN47" s="22">
        <v>10.318240165710449</v>
      </c>
      <c r="CO47" s="10">
        <v>7.8389673233032227</v>
      </c>
      <c r="CP47" s="22">
        <v>4.6595401763916016</v>
      </c>
      <c r="CQ47" s="10">
        <v>6.9335851669311523</v>
      </c>
      <c r="CR47" s="22">
        <v>2.0130200386047363</v>
      </c>
      <c r="CS47" s="10">
        <v>6.9518613815307617</v>
      </c>
      <c r="CT47" s="22">
        <v>2.2551000118255615</v>
      </c>
      <c r="CU47" s="10">
        <v>7.0135416984558105</v>
      </c>
      <c r="CV47" s="22">
        <v>2.7778799533843994</v>
      </c>
      <c r="CW47" s="6">
        <v>7.3937273025512695</v>
      </c>
      <c r="CX47" s="22">
        <v>1.8674999475479126</v>
      </c>
      <c r="CY47" s="10">
        <v>6.5794124603271484</v>
      </c>
      <c r="CZ47" s="22">
        <v>4.4513001441955566</v>
      </c>
      <c r="DA47" s="10">
        <v>5.6813087463378906</v>
      </c>
      <c r="DB47" s="22">
        <v>10.076000213623047</v>
      </c>
      <c r="DC47" s="10">
        <v>5.5363903045654297</v>
      </c>
      <c r="DD47" s="22">
        <v>16.756999969482422</v>
      </c>
      <c r="DE47" s="10">
        <v>5.8723835945129395</v>
      </c>
      <c r="DF47" s="22">
        <v>23.416099548339844</v>
      </c>
      <c r="DG47" s="6">
        <v>6.2356867790222168</v>
      </c>
      <c r="DH47" s="22">
        <v>-19.833980560302734</v>
      </c>
      <c r="DI47" s="10">
        <v>6.9015593528747559</v>
      </c>
      <c r="DJ47" s="22">
        <v>-15.353480339050293</v>
      </c>
      <c r="DK47" s="10">
        <v>5.7260231971740723</v>
      </c>
      <c r="DL47" s="22">
        <v>-7.5854802131652832</v>
      </c>
      <c r="DM47" s="10">
        <v>6.0961494445800781</v>
      </c>
      <c r="DN47" s="22">
        <v>2.550879955291748</v>
      </c>
      <c r="DO47" s="10">
        <v>6.2026205062866211</v>
      </c>
      <c r="DP47" s="22">
        <v>10.11493968963623</v>
      </c>
      <c r="DQ47" s="6">
        <v>7.2372379302978516</v>
      </c>
      <c r="DR47" s="22">
        <v>-1.6044000387191772</v>
      </c>
      <c r="DS47" s="10">
        <v>6.4653825759887695</v>
      </c>
      <c r="DT47" s="22">
        <v>-0.66030001640319824</v>
      </c>
      <c r="DU47" s="10">
        <v>6.0142712593078613</v>
      </c>
      <c r="DV47" s="22">
        <v>3.5769000053405762</v>
      </c>
      <c r="DW47" s="10">
        <v>5.943385124206543</v>
      </c>
      <c r="DX47" s="22">
        <v>11.277000427246094</v>
      </c>
      <c r="DY47" s="10">
        <v>5.9154839515686035</v>
      </c>
      <c r="DZ47" s="22">
        <v>18.780099868774414</v>
      </c>
      <c r="EA47" s="6">
        <v>6.5938806533813477</v>
      </c>
      <c r="EB47" s="77">
        <v>6.4008107142857185</v>
      </c>
      <c r="EC47" s="10">
        <v>1.5233910933706563</v>
      </c>
      <c r="ED47" s="77">
        <v>4.8277078571428564</v>
      </c>
      <c r="EE47" s="10">
        <v>1.4331237480841446</v>
      </c>
      <c r="EF47" s="77">
        <v>4.1115249999999985</v>
      </c>
      <c r="EG47" s="10">
        <v>1.4082765570126208</v>
      </c>
      <c r="EH47" s="77">
        <v>3.8371007142857154</v>
      </c>
      <c r="EI47" s="10">
        <v>1.4843867138318594</v>
      </c>
      <c r="EJ47" s="77">
        <v>3.2644992857142863</v>
      </c>
      <c r="EK47" s="6">
        <v>1.5228898994008531</v>
      </c>
      <c r="EL47" s="347"/>
      <c r="EM47" s="347"/>
      <c r="EN47" s="347"/>
    </row>
    <row r="48" spans="1:144" x14ac:dyDescent="0.2">
      <c r="A48" s="65" t="s">
        <v>480</v>
      </c>
      <c r="B48" s="22">
        <v>337.25</v>
      </c>
      <c r="C48" s="10">
        <v>6.2248467451014431</v>
      </c>
      <c r="D48" s="22">
        <v>402.90600000000001</v>
      </c>
      <c r="E48" s="10">
        <v>6.3842799907272232</v>
      </c>
      <c r="F48" s="22">
        <v>475.72600000000006</v>
      </c>
      <c r="G48" s="10">
        <v>5.5088138469184038</v>
      </c>
      <c r="H48" s="22">
        <v>541.32600000000002</v>
      </c>
      <c r="I48" s="10">
        <v>4.4524229358855791</v>
      </c>
      <c r="J48" s="22">
        <v>592.12200000000007</v>
      </c>
      <c r="K48" s="6">
        <v>4.1643811064790937</v>
      </c>
      <c r="L48" s="22">
        <v>351.43360000000001</v>
      </c>
      <c r="M48" s="10">
        <v>7.0733740782953118</v>
      </c>
      <c r="N48" s="22">
        <v>417.62428</v>
      </c>
      <c r="O48" s="10">
        <v>5.1886834499249446</v>
      </c>
      <c r="P48" s="22">
        <v>485.56740000000002</v>
      </c>
      <c r="Q48" s="10">
        <v>4.3302884967632327</v>
      </c>
      <c r="R48" s="22">
        <v>543.81301999999994</v>
      </c>
      <c r="S48" s="10">
        <v>3.4756498156603839</v>
      </c>
      <c r="T48" s="22">
        <v>591.63918000000001</v>
      </c>
      <c r="U48" s="6">
        <v>3.5432961376097136</v>
      </c>
      <c r="V48" s="22">
        <v>339.32660000000004</v>
      </c>
      <c r="W48" s="10">
        <v>6.2959088776681131</v>
      </c>
      <c r="X48" s="22">
        <v>407.56884000000008</v>
      </c>
      <c r="Y48" s="10">
        <v>5.3005112664251666</v>
      </c>
      <c r="Z48" s="22">
        <v>479.44517999999999</v>
      </c>
      <c r="AA48" s="10">
        <v>3.6126897539091303</v>
      </c>
      <c r="AB48" s="22">
        <v>543.04573999999991</v>
      </c>
      <c r="AC48" s="10">
        <v>3.6476876184509321</v>
      </c>
      <c r="AD48" s="22">
        <v>593.81569999999999</v>
      </c>
      <c r="AE48" s="6">
        <v>3.7131992324813541</v>
      </c>
      <c r="AF48" s="22">
        <v>372.62</v>
      </c>
      <c r="AG48" s="10">
        <v>4.9178883679888479</v>
      </c>
      <c r="AH48" s="22">
        <v>431.88599999999997</v>
      </c>
      <c r="AI48" s="10">
        <v>4.4349683200672381</v>
      </c>
      <c r="AJ48" s="22">
        <v>493.40399999999994</v>
      </c>
      <c r="AK48" s="10">
        <v>3.6090628977616896</v>
      </c>
      <c r="AL48" s="22">
        <v>551.274</v>
      </c>
      <c r="AM48" s="10">
        <v>3.3532174101898007</v>
      </c>
      <c r="AN48" s="22">
        <v>599.04199999999992</v>
      </c>
      <c r="AO48" s="6">
        <v>3.4563676019775422</v>
      </c>
      <c r="AP48" s="22">
        <v>362.24232000000006</v>
      </c>
      <c r="AQ48" s="10">
        <v>5.9783971131733935</v>
      </c>
      <c r="AR48" s="22">
        <v>428.92640000000006</v>
      </c>
      <c r="AS48" s="10">
        <v>4.862030454326673</v>
      </c>
      <c r="AT48" s="22">
        <v>493.10428000000002</v>
      </c>
      <c r="AU48" s="10">
        <v>4.1989446905978669</v>
      </c>
      <c r="AV48" s="22">
        <v>554.16610000000003</v>
      </c>
      <c r="AW48" s="10">
        <v>3.4562617008988159</v>
      </c>
      <c r="AX48" s="22">
        <v>604.08086000000003</v>
      </c>
      <c r="AY48" s="6">
        <v>3.4542719925477887</v>
      </c>
      <c r="AZ48" s="22">
        <v>374.00029999999998</v>
      </c>
      <c r="BA48" s="10">
        <v>3.7404140616752271</v>
      </c>
      <c r="BB48" s="22">
        <v>435.70589999999993</v>
      </c>
      <c r="BC48" s="10">
        <v>4.1590395838796477</v>
      </c>
      <c r="BD48" s="22">
        <v>503.55150000000003</v>
      </c>
      <c r="BE48" s="10">
        <v>3.5463678206644755</v>
      </c>
      <c r="BF48" s="22">
        <v>564.13929999999993</v>
      </c>
      <c r="BG48" s="10">
        <v>2.7507944852351396</v>
      </c>
      <c r="BH48" s="22">
        <v>613.58050000000003</v>
      </c>
      <c r="BI48" s="6">
        <v>3.14220920817132</v>
      </c>
      <c r="BJ48" s="22">
        <v>362.10770000000002</v>
      </c>
      <c r="BK48" s="10">
        <v>3.9997506776464631</v>
      </c>
      <c r="BL48" s="22">
        <v>425.10560000000009</v>
      </c>
      <c r="BM48" s="10">
        <v>3.4103434551702025</v>
      </c>
      <c r="BN48" s="22">
        <v>497.1792999999999</v>
      </c>
      <c r="BO48" s="10">
        <v>2.9070649526675165</v>
      </c>
      <c r="BP48" s="22">
        <v>561.93369999999993</v>
      </c>
      <c r="BQ48" s="10">
        <v>2.8842021168244107</v>
      </c>
      <c r="BR48" s="22">
        <v>612.55110000000002</v>
      </c>
      <c r="BS48" s="6">
        <v>2.65703901207088</v>
      </c>
      <c r="BT48" s="22">
        <v>24.857700347900391</v>
      </c>
      <c r="BU48" s="10">
        <v>8.4302034378051758</v>
      </c>
      <c r="BV48" s="22">
        <v>22.199600219726563</v>
      </c>
      <c r="BW48" s="10">
        <v>8.2892141342163086</v>
      </c>
      <c r="BX48" s="22">
        <v>21.453300476074219</v>
      </c>
      <c r="BY48" s="10">
        <v>7.4242615699768066</v>
      </c>
      <c r="BZ48" s="22">
        <v>20.607700347900391</v>
      </c>
      <c r="CA48" s="10">
        <v>6.6681551933288574</v>
      </c>
      <c r="CB48" s="22">
        <v>20.429100036621094</v>
      </c>
      <c r="CC48" s="6">
        <v>6.3814988136291504</v>
      </c>
      <c r="CD48" s="22">
        <v>10.674099922180176</v>
      </c>
      <c r="CE48" s="10">
        <v>11.242932319641113</v>
      </c>
      <c r="CF48" s="22">
        <v>7.4813199043273926</v>
      </c>
      <c r="CG48" s="10">
        <v>9.9461441040039063</v>
      </c>
      <c r="CH48" s="22">
        <v>11.611900329589844</v>
      </c>
      <c r="CI48" s="10">
        <v>9.3581686019897461</v>
      </c>
      <c r="CJ48" s="22">
        <v>18.12067985534668</v>
      </c>
      <c r="CK48" s="10">
        <v>8.9873056411743164</v>
      </c>
      <c r="CL48" s="22">
        <v>20.911920547485352</v>
      </c>
      <c r="CM48" s="6">
        <v>8.9435844421386719</v>
      </c>
      <c r="CN48" s="22">
        <v>22.781099319458008</v>
      </c>
      <c r="CO48" s="10">
        <v>9.1155948638916016</v>
      </c>
      <c r="CP48" s="22">
        <v>17.536760330200195</v>
      </c>
      <c r="CQ48" s="10">
        <v>8.1965522766113281</v>
      </c>
      <c r="CR48" s="22">
        <v>17.734119415283203</v>
      </c>
      <c r="CS48" s="10">
        <v>6.9971532821655273</v>
      </c>
      <c r="CT48" s="22">
        <v>18.887960433959961</v>
      </c>
      <c r="CU48" s="10">
        <v>7.0058436393737793</v>
      </c>
      <c r="CV48" s="22">
        <v>18.73539924621582</v>
      </c>
      <c r="CW48" s="6">
        <v>6.9502019882202148</v>
      </c>
      <c r="CX48" s="22">
        <v>-10.512299537658691</v>
      </c>
      <c r="CY48" s="10">
        <v>7.2507953643798828</v>
      </c>
      <c r="CZ48" s="22">
        <v>-6.7803997993469238</v>
      </c>
      <c r="DA48" s="10">
        <v>6.6098251342773438</v>
      </c>
      <c r="DB48" s="22">
        <v>3.7753000259399414</v>
      </c>
      <c r="DC48" s="10">
        <v>5.8195157051086426</v>
      </c>
      <c r="DD48" s="22">
        <v>10.659700393676758</v>
      </c>
      <c r="DE48" s="10">
        <v>5.6527061462402344</v>
      </c>
      <c r="DF48" s="22">
        <v>13.509099960327148</v>
      </c>
      <c r="DG48" s="6">
        <v>5.603278636932373</v>
      </c>
      <c r="DH48" s="22">
        <v>-0.13461999595165253</v>
      </c>
      <c r="DI48" s="10">
        <v>8.1072092056274414</v>
      </c>
      <c r="DJ48" s="22">
        <v>-3.8208000659942627</v>
      </c>
      <c r="DK48" s="10">
        <v>7.0183606147766113</v>
      </c>
      <c r="DL48" s="22">
        <v>4.0750198364257813</v>
      </c>
      <c r="DM48" s="10">
        <v>6.3300681114196777</v>
      </c>
      <c r="DN48" s="22">
        <v>7.7676000595092773</v>
      </c>
      <c r="DO48" s="10">
        <v>5.8525180816650391</v>
      </c>
      <c r="DP48" s="22">
        <v>8.4702396392822266</v>
      </c>
      <c r="DQ48" s="6">
        <v>5.7427740097045898</v>
      </c>
      <c r="DR48" s="22">
        <v>-11.892600059509277</v>
      </c>
      <c r="DS48" s="10">
        <v>6.7404451370239258</v>
      </c>
      <c r="DT48" s="22">
        <v>-10.600299835205078</v>
      </c>
      <c r="DU48" s="10">
        <v>6.6613025665283203</v>
      </c>
      <c r="DV48" s="22">
        <v>-6.3722000122070313</v>
      </c>
      <c r="DW48" s="10">
        <v>6.0392589569091797</v>
      </c>
      <c r="DX48" s="22">
        <v>-2.2056000232696533</v>
      </c>
      <c r="DY48" s="10">
        <v>5.597355842590332</v>
      </c>
      <c r="DZ48" s="22">
        <v>-1.0293999910354614</v>
      </c>
      <c r="EA48" s="6">
        <v>5.6901874542236328</v>
      </c>
      <c r="EB48" s="77">
        <v>5.1962542857142866</v>
      </c>
      <c r="EC48" s="10">
        <v>1.588978642606184</v>
      </c>
      <c r="ED48" s="77">
        <v>4.434635714285716</v>
      </c>
      <c r="EE48" s="10">
        <v>1.5170218561693338</v>
      </c>
      <c r="EF48" s="77">
        <v>4.0594892857142897</v>
      </c>
      <c r="EG48" s="10">
        <v>1.446308154427087</v>
      </c>
      <c r="EH48" s="77">
        <v>4.0302471428571423</v>
      </c>
      <c r="EI48" s="10">
        <v>1.3879868147237964</v>
      </c>
      <c r="EJ48" s="77">
        <v>4.0719071428571461</v>
      </c>
      <c r="EK48" s="6">
        <v>1.3796091341632315</v>
      </c>
      <c r="EL48" s="347"/>
      <c r="EM48" s="347"/>
      <c r="EN48" s="347"/>
    </row>
    <row r="49" spans="1:144" x14ac:dyDescent="0.2">
      <c r="A49" s="65" t="s">
        <v>406</v>
      </c>
      <c r="B49" s="22" t="s">
        <v>49</v>
      </c>
      <c r="C49" s="10" t="s">
        <v>49</v>
      </c>
      <c r="D49" s="22" t="s">
        <v>49</v>
      </c>
      <c r="E49" s="10" t="s">
        <v>49</v>
      </c>
      <c r="F49" s="22" t="s">
        <v>49</v>
      </c>
      <c r="G49" s="10" t="s">
        <v>49</v>
      </c>
      <c r="H49" s="22" t="s">
        <v>49</v>
      </c>
      <c r="I49" s="10" t="s">
        <v>49</v>
      </c>
      <c r="J49" s="22" t="s">
        <v>49</v>
      </c>
      <c r="K49" s="6" t="s">
        <v>49</v>
      </c>
      <c r="L49" s="22">
        <v>347.81182000000001</v>
      </c>
      <c r="M49" s="10">
        <v>5.8484058713635836</v>
      </c>
      <c r="N49" s="22">
        <v>407.86270000000002</v>
      </c>
      <c r="O49" s="10">
        <v>4.5763959108997563</v>
      </c>
      <c r="P49" s="22">
        <v>472.68454000000003</v>
      </c>
      <c r="Q49" s="10">
        <v>3.423272757143371</v>
      </c>
      <c r="R49" s="22">
        <v>535.30176000000006</v>
      </c>
      <c r="S49" s="10">
        <v>3.16162983146747</v>
      </c>
      <c r="T49" s="22">
        <v>586.6075800000001</v>
      </c>
      <c r="U49" s="6">
        <v>2.9741183825463238</v>
      </c>
      <c r="V49" s="22">
        <v>326.32943999999998</v>
      </c>
      <c r="W49" s="10">
        <v>6.5524953983730461</v>
      </c>
      <c r="X49" s="22">
        <v>397.73721999999998</v>
      </c>
      <c r="Y49" s="10">
        <v>4.2930479404730644</v>
      </c>
      <c r="Z49" s="22">
        <v>472.71247999999997</v>
      </c>
      <c r="AA49" s="10">
        <v>3.9440561084117434</v>
      </c>
      <c r="AB49" s="22">
        <v>541.66175999999996</v>
      </c>
      <c r="AC49" s="10">
        <v>3.4103865945520324</v>
      </c>
      <c r="AD49" s="22">
        <v>596.68690000000004</v>
      </c>
      <c r="AE49" s="6">
        <v>3.772041297308411</v>
      </c>
      <c r="AF49" s="22">
        <v>358.43200000000002</v>
      </c>
      <c r="AG49" s="10">
        <v>5.2245726140996478</v>
      </c>
      <c r="AH49" s="22">
        <v>416.12200000000007</v>
      </c>
      <c r="AI49" s="10">
        <v>4.0536804264766637</v>
      </c>
      <c r="AJ49" s="22">
        <v>479.62200000000007</v>
      </c>
      <c r="AK49" s="10">
        <v>3.3399559877339748</v>
      </c>
      <c r="AL49" s="22">
        <v>542.51799999999992</v>
      </c>
      <c r="AM49" s="10">
        <v>2.7406254760546886</v>
      </c>
      <c r="AN49" s="22">
        <v>593.86800000000005</v>
      </c>
      <c r="AO49" s="6">
        <v>3.19778251292988</v>
      </c>
      <c r="AP49" s="22">
        <v>320.88809999999995</v>
      </c>
      <c r="AQ49" s="10">
        <v>8.422493635432442</v>
      </c>
      <c r="AR49" s="22">
        <v>395.72978000000001</v>
      </c>
      <c r="AS49" s="10">
        <v>6.7776598265422745</v>
      </c>
      <c r="AT49" s="22">
        <v>471.92640000000006</v>
      </c>
      <c r="AU49" s="10">
        <v>4.5234778693058715</v>
      </c>
      <c r="AV49" s="22">
        <v>537.78368</v>
      </c>
      <c r="AW49" s="10">
        <v>4.0997457624589355</v>
      </c>
      <c r="AX49" s="22">
        <v>591.01830000000007</v>
      </c>
      <c r="AY49" s="6">
        <v>5.2345138291631397</v>
      </c>
      <c r="AZ49" s="22">
        <v>312.10230000000001</v>
      </c>
      <c r="BA49" s="10">
        <v>4.6276026087129249</v>
      </c>
      <c r="BB49" s="22">
        <v>382.37400000000002</v>
      </c>
      <c r="BC49" s="10">
        <v>4.0626561541954542</v>
      </c>
      <c r="BD49" s="22">
        <v>459.26850000000007</v>
      </c>
      <c r="BE49" s="10">
        <v>3.2712094516656509</v>
      </c>
      <c r="BF49" s="22">
        <v>527.71489999999983</v>
      </c>
      <c r="BG49" s="10">
        <v>3.1218021636370423</v>
      </c>
      <c r="BH49" s="22">
        <v>582.9828</v>
      </c>
      <c r="BI49" s="6">
        <v>3.1661310045192077</v>
      </c>
      <c r="BJ49" s="22">
        <v>326.28510000000006</v>
      </c>
      <c r="BK49" s="10">
        <v>3.9517612894618179</v>
      </c>
      <c r="BL49" s="22">
        <v>387.50190000000003</v>
      </c>
      <c r="BM49" s="10">
        <v>3.0950870370996433</v>
      </c>
      <c r="BN49" s="22">
        <v>457.50119999999998</v>
      </c>
      <c r="BO49" s="10">
        <v>2.8565090669284481</v>
      </c>
      <c r="BP49" s="22">
        <v>529.37980000000005</v>
      </c>
      <c r="BQ49" s="10">
        <v>3.0833515705992034</v>
      </c>
      <c r="BR49" s="22">
        <v>589.53640000000007</v>
      </c>
      <c r="BS49" s="6">
        <v>3.2851039567729834</v>
      </c>
      <c r="BT49" s="22" t="s">
        <v>49</v>
      </c>
      <c r="BU49" s="10" t="s">
        <v>49</v>
      </c>
      <c r="BV49" s="22" t="s">
        <v>49</v>
      </c>
      <c r="BW49" s="10" t="s">
        <v>49</v>
      </c>
      <c r="BX49" s="22" t="s">
        <v>49</v>
      </c>
      <c r="BY49" s="10" t="s">
        <v>49</v>
      </c>
      <c r="BZ49" s="22" t="s">
        <v>49</v>
      </c>
      <c r="CA49" s="10" t="s">
        <v>49</v>
      </c>
      <c r="CB49" s="22" t="s">
        <v>49</v>
      </c>
      <c r="CC49" s="6" t="s">
        <v>49</v>
      </c>
      <c r="CD49" s="22">
        <v>-21.52672004699707</v>
      </c>
      <c r="CE49" s="10">
        <v>10.497293472290039</v>
      </c>
      <c r="CF49" s="22">
        <v>-20.360799789428711</v>
      </c>
      <c r="CG49" s="10">
        <v>9.5339317321777344</v>
      </c>
      <c r="CH49" s="22">
        <v>-15.183340072631836</v>
      </c>
      <c r="CI49" s="10">
        <v>8.9583110809326172</v>
      </c>
      <c r="CJ49" s="22">
        <v>-5.9219598770141602</v>
      </c>
      <c r="CK49" s="10">
        <v>8.9373292922973633</v>
      </c>
      <c r="CL49" s="22">
        <v>2.9288198947906494</v>
      </c>
      <c r="CM49" s="6">
        <v>8.9448413848876953</v>
      </c>
      <c r="CN49" s="22">
        <v>-4.4339999556541443E-2</v>
      </c>
      <c r="CO49" s="10">
        <v>9.2741155624389648</v>
      </c>
      <c r="CP49" s="22">
        <v>-10.235320091247559</v>
      </c>
      <c r="CQ49" s="10">
        <v>7.4476456642150879</v>
      </c>
      <c r="CR49" s="22">
        <v>-15.21127986907959</v>
      </c>
      <c r="CS49" s="10">
        <v>7.1535181999206543</v>
      </c>
      <c r="CT49" s="22">
        <v>-12.281959533691406</v>
      </c>
      <c r="CU49" s="10">
        <v>6.9710397720336914</v>
      </c>
      <c r="CV49" s="22">
        <v>-7.1504998207092285</v>
      </c>
      <c r="CW49" s="6">
        <v>7.2441563606262207</v>
      </c>
      <c r="CX49" s="22">
        <v>-32.146900177001953</v>
      </c>
      <c r="CY49" s="10">
        <v>7.4365968704223633</v>
      </c>
      <c r="CZ49" s="22">
        <v>-28.620100021362305</v>
      </c>
      <c r="DA49" s="10">
        <v>6.196958065032959</v>
      </c>
      <c r="DB49" s="22">
        <v>-22.120800018310547</v>
      </c>
      <c r="DC49" s="10">
        <v>5.6307501792907715</v>
      </c>
      <c r="DD49" s="22">
        <v>-13.138199806213379</v>
      </c>
      <c r="DE49" s="10">
        <v>5.4229588508605957</v>
      </c>
      <c r="DF49" s="22">
        <v>-4.3316001892089844</v>
      </c>
      <c r="DG49" s="6">
        <v>5.7799758911132813</v>
      </c>
      <c r="DH49" s="22">
        <v>5.3969998359680176</v>
      </c>
      <c r="DI49" s="10">
        <v>10.027084350585938</v>
      </c>
      <c r="DJ49" s="22">
        <v>-8.227879524230957</v>
      </c>
      <c r="DK49" s="10">
        <v>8.3368959426879883</v>
      </c>
      <c r="DL49" s="22">
        <v>-14.425200462341309</v>
      </c>
      <c r="DM49" s="10">
        <v>6.527564525604248</v>
      </c>
      <c r="DN49" s="22">
        <v>-8.4038801193237305</v>
      </c>
      <c r="DO49" s="10">
        <v>6.3484306335449219</v>
      </c>
      <c r="DP49" s="22">
        <v>-1.4818999767303467</v>
      </c>
      <c r="DQ49" s="6">
        <v>7.2235479354858398</v>
      </c>
      <c r="DR49" s="22">
        <v>14.18280029296875</v>
      </c>
      <c r="DS49" s="10">
        <v>7.2440338134765625</v>
      </c>
      <c r="DT49" s="22">
        <v>5.1279001235961914</v>
      </c>
      <c r="DU49" s="10">
        <v>6.4443492889404297</v>
      </c>
      <c r="DV49" s="22">
        <v>-1.767300009727478</v>
      </c>
      <c r="DW49" s="10">
        <v>5.8570775985717773</v>
      </c>
      <c r="DX49" s="22">
        <v>1.6648999452590942</v>
      </c>
      <c r="DY49" s="10">
        <v>5.8904671669006348</v>
      </c>
      <c r="DZ49" s="22">
        <v>6.5535998344421387</v>
      </c>
      <c r="EA49" s="6">
        <v>6.0217266082763672</v>
      </c>
      <c r="EB49" s="77">
        <v>-5.4102948571428602</v>
      </c>
      <c r="EC49" s="10">
        <v>1.7252227226577128</v>
      </c>
      <c r="ED49" s="77">
        <v>-4.7723651428571428</v>
      </c>
      <c r="EE49" s="10">
        <v>1.558861794155602</v>
      </c>
      <c r="EF49" s="77">
        <v>-3.6395354285714281</v>
      </c>
      <c r="EG49" s="10">
        <v>1.445851679462161</v>
      </c>
      <c r="EH49" s="77">
        <v>-2.294474285714287</v>
      </c>
      <c r="EI49" s="10">
        <v>1.4546680021673997</v>
      </c>
      <c r="EJ49" s="77">
        <v>-0.83474000000000448</v>
      </c>
      <c r="EK49" s="6">
        <v>1.48829290751303</v>
      </c>
      <c r="EL49" s="347"/>
      <c r="EM49" s="347"/>
      <c r="EN49" s="347"/>
    </row>
    <row r="50" spans="1:144" x14ac:dyDescent="0.2">
      <c r="A50" s="65" t="s">
        <v>407</v>
      </c>
      <c r="B50" s="22" t="s">
        <v>49</v>
      </c>
      <c r="C50" s="10" t="s">
        <v>49</v>
      </c>
      <c r="D50" s="22" t="s">
        <v>49</v>
      </c>
      <c r="E50" s="10" t="s">
        <v>49</v>
      </c>
      <c r="F50" s="22" t="s">
        <v>49</v>
      </c>
      <c r="G50" s="10" t="s">
        <v>49</v>
      </c>
      <c r="H50" s="22" t="s">
        <v>49</v>
      </c>
      <c r="I50" s="10" t="s">
        <v>49</v>
      </c>
      <c r="J50" s="22" t="s">
        <v>49</v>
      </c>
      <c r="K50" s="6" t="s">
        <v>49</v>
      </c>
      <c r="L50" s="22" t="s">
        <v>49</v>
      </c>
      <c r="M50" s="10" t="s">
        <v>49</v>
      </c>
      <c r="N50" s="22" t="s">
        <v>49</v>
      </c>
      <c r="O50" s="10" t="s">
        <v>49</v>
      </c>
      <c r="P50" s="22" t="s">
        <v>49</v>
      </c>
      <c r="Q50" s="10" t="s">
        <v>49</v>
      </c>
      <c r="R50" s="22" t="s">
        <v>49</v>
      </c>
      <c r="S50" s="10" t="s">
        <v>49</v>
      </c>
      <c r="T50" s="22" t="s">
        <v>49</v>
      </c>
      <c r="U50" s="6" t="s">
        <v>49</v>
      </c>
      <c r="V50" s="22">
        <v>376.67122000000001</v>
      </c>
      <c r="W50" s="10">
        <v>2.620487773373485</v>
      </c>
      <c r="X50" s="22">
        <v>437.18078000000008</v>
      </c>
      <c r="Y50" s="10">
        <v>1.8378708860526509</v>
      </c>
      <c r="Z50" s="22">
        <v>500.78006000000005</v>
      </c>
      <c r="AA50" s="10">
        <v>1.5196127577774567</v>
      </c>
      <c r="AB50" s="22">
        <v>558.49274000000003</v>
      </c>
      <c r="AC50" s="10">
        <v>2.1802420635332891</v>
      </c>
      <c r="AD50" s="22">
        <v>603.46742000000006</v>
      </c>
      <c r="AE50" s="6">
        <v>2.0935568965757518</v>
      </c>
      <c r="AF50" s="22">
        <v>359.28399999999999</v>
      </c>
      <c r="AG50" s="10">
        <v>2.131450914283513</v>
      </c>
      <c r="AH50" s="22">
        <v>420.75399999999991</v>
      </c>
      <c r="AI50" s="10">
        <v>1.9481301932879074</v>
      </c>
      <c r="AJ50" s="22">
        <v>488.18599999999998</v>
      </c>
      <c r="AK50" s="10">
        <v>1.7988476867150331</v>
      </c>
      <c r="AL50" s="22">
        <v>550.23800000000006</v>
      </c>
      <c r="AM50" s="10">
        <v>1.6507371080823223</v>
      </c>
      <c r="AN50" s="22">
        <v>597.90800000000002</v>
      </c>
      <c r="AO50" s="6">
        <v>2.9387757655187214</v>
      </c>
      <c r="AP50" s="22">
        <v>361.59230000000002</v>
      </c>
      <c r="AQ50" s="10">
        <v>2.4538696873102341</v>
      </c>
      <c r="AR50" s="22">
        <v>419.67068</v>
      </c>
      <c r="AS50" s="10">
        <v>1.8929090430868509</v>
      </c>
      <c r="AT50" s="22">
        <v>484.25476000000003</v>
      </c>
      <c r="AU50" s="10">
        <v>1.9280663168638594</v>
      </c>
      <c r="AV50" s="22">
        <v>547.74434000000008</v>
      </c>
      <c r="AW50" s="10">
        <v>2.1222038891680639</v>
      </c>
      <c r="AX50" s="22">
        <v>598.37364000000002</v>
      </c>
      <c r="AY50" s="6">
        <v>2.4828216480850878</v>
      </c>
      <c r="AZ50" s="22">
        <v>381.64519999999999</v>
      </c>
      <c r="BA50" s="10">
        <v>2.6964077928895618</v>
      </c>
      <c r="BB50" s="22">
        <v>444.32940000000002</v>
      </c>
      <c r="BC50" s="10">
        <v>2.310784914386351</v>
      </c>
      <c r="BD50" s="22">
        <v>510.13760000000002</v>
      </c>
      <c r="BE50" s="10">
        <v>1.953441303187784</v>
      </c>
      <c r="BF50" s="22">
        <v>570.47209999999995</v>
      </c>
      <c r="BG50" s="10">
        <v>2.126288986219107</v>
      </c>
      <c r="BH50" s="22">
        <v>620.64499999999998</v>
      </c>
      <c r="BI50" s="6">
        <v>3.3706368726432312</v>
      </c>
      <c r="BJ50" s="22">
        <v>371.91370000000006</v>
      </c>
      <c r="BK50" s="10">
        <v>3.0480773961493615</v>
      </c>
      <c r="BL50" s="22">
        <v>431.37299999999999</v>
      </c>
      <c r="BM50" s="10">
        <v>2.2473934338843922</v>
      </c>
      <c r="BN50" s="22">
        <v>498.85140000000001</v>
      </c>
      <c r="BO50" s="10">
        <v>1.9080497720913285</v>
      </c>
      <c r="BP50" s="22">
        <v>561.14319999999998</v>
      </c>
      <c r="BQ50" s="10">
        <v>2.0633284087178674</v>
      </c>
      <c r="BR50" s="22">
        <v>613.55950000000007</v>
      </c>
      <c r="BS50" s="6">
        <v>2.776591215161317</v>
      </c>
      <c r="BT50" s="22" t="s">
        <v>49</v>
      </c>
      <c r="BU50" s="10" t="s">
        <v>49</v>
      </c>
      <c r="BV50" s="22" t="s">
        <v>49</v>
      </c>
      <c r="BW50" s="10" t="s">
        <v>49</v>
      </c>
      <c r="BX50" s="22" t="s">
        <v>49</v>
      </c>
      <c r="BY50" s="10" t="s">
        <v>49</v>
      </c>
      <c r="BZ50" s="22" t="s">
        <v>49</v>
      </c>
      <c r="CA50" s="10" t="s">
        <v>49</v>
      </c>
      <c r="CB50" s="22" t="s">
        <v>49</v>
      </c>
      <c r="CC50" s="6" t="s">
        <v>49</v>
      </c>
      <c r="CD50" s="22" t="s">
        <v>49</v>
      </c>
      <c r="CE50" s="10" t="s">
        <v>49</v>
      </c>
      <c r="CF50" s="22" t="s">
        <v>49</v>
      </c>
      <c r="CG50" s="10" t="s">
        <v>49</v>
      </c>
      <c r="CH50" s="22" t="s">
        <v>49</v>
      </c>
      <c r="CI50" s="10" t="s">
        <v>49</v>
      </c>
      <c r="CJ50" s="22" t="s">
        <v>49</v>
      </c>
      <c r="CK50" s="10" t="s">
        <v>49</v>
      </c>
      <c r="CL50" s="22" t="s">
        <v>49</v>
      </c>
      <c r="CM50" s="6" t="s">
        <v>49</v>
      </c>
      <c r="CN50" s="22">
        <v>-4.7575201988220215</v>
      </c>
      <c r="CO50" s="10">
        <v>6.6041903495788574</v>
      </c>
      <c r="CP50" s="22">
        <v>-5.8077797889709473</v>
      </c>
      <c r="CQ50" s="10">
        <v>5.9905047416687012</v>
      </c>
      <c r="CR50" s="22">
        <v>-1.9286600351333618</v>
      </c>
      <c r="CS50" s="10">
        <v>5.7799201011657715</v>
      </c>
      <c r="CT50" s="22">
        <v>2.6504600048065186</v>
      </c>
      <c r="CU50" s="10">
        <v>6.0389056205749512</v>
      </c>
      <c r="CV50" s="22">
        <v>10.092080116271973</v>
      </c>
      <c r="CW50" s="6">
        <v>6.2888822555541992</v>
      </c>
      <c r="CX50" s="22">
        <v>12.62969970703125</v>
      </c>
      <c r="CY50" s="10">
        <v>5.1209626197814941</v>
      </c>
      <c r="CZ50" s="22">
        <v>10.619000434875488</v>
      </c>
      <c r="DA50" s="10">
        <v>4.6082954406738281</v>
      </c>
      <c r="DB50" s="22">
        <v>10.665399551391602</v>
      </c>
      <c r="DC50" s="10">
        <v>4.3894085884094238</v>
      </c>
      <c r="DD50" s="22">
        <v>10.905200004577637</v>
      </c>
      <c r="DE50" s="10">
        <v>4.4014382362365723</v>
      </c>
      <c r="DF50" s="22">
        <v>15.65149974822998</v>
      </c>
      <c r="DG50" s="6">
        <v>5.360621452331543</v>
      </c>
      <c r="DH50" s="22">
        <v>10.321399688720703</v>
      </c>
      <c r="DI50" s="10">
        <v>5.4129338264465332</v>
      </c>
      <c r="DJ50" s="22">
        <v>11.702320098876953</v>
      </c>
      <c r="DK50" s="10">
        <v>4.7562046051025391</v>
      </c>
      <c r="DL50" s="22">
        <v>14.596639633178711</v>
      </c>
      <c r="DM50" s="10">
        <v>4.6201400756835938</v>
      </c>
      <c r="DN50" s="22">
        <v>13.398859977722168</v>
      </c>
      <c r="DO50" s="10">
        <v>4.769556999206543</v>
      </c>
      <c r="DP50" s="22">
        <v>15.185859680175781</v>
      </c>
      <c r="DQ50" s="6">
        <v>5.2783956527709961</v>
      </c>
      <c r="DR50" s="22">
        <v>-9.7314996719360352</v>
      </c>
      <c r="DS50" s="10">
        <v>5.6574101448059082</v>
      </c>
      <c r="DT50" s="22">
        <v>-12.956399917602539</v>
      </c>
      <c r="DU50" s="10">
        <v>5.0828537940979004</v>
      </c>
      <c r="DV50" s="22">
        <v>-11.286199569702148</v>
      </c>
      <c r="DW50" s="10">
        <v>4.7855496406555176</v>
      </c>
      <c r="DX50" s="22">
        <v>-9.3289003372192383</v>
      </c>
      <c r="DY50" s="10">
        <v>4.921720027923584</v>
      </c>
      <c r="DZ50" s="22">
        <v>-7.0854997634887695</v>
      </c>
      <c r="EA50" s="6">
        <v>5.8749938011169434</v>
      </c>
      <c r="EB50" s="77">
        <v>1.2675360000000044</v>
      </c>
      <c r="EC50" s="10">
        <v>1.4888992767157265</v>
      </c>
      <c r="ED50" s="77">
        <v>1.306523999999996</v>
      </c>
      <c r="EE50" s="10">
        <v>1.3698729752136187</v>
      </c>
      <c r="EF50" s="77">
        <v>1.6323880000000031</v>
      </c>
      <c r="EG50" s="10">
        <v>1.3169165721003795</v>
      </c>
      <c r="EH50" s="77">
        <v>2.5245920000000046</v>
      </c>
      <c r="EI50" s="10">
        <v>1.3537139499309343</v>
      </c>
      <c r="EJ50" s="77">
        <v>4.3248559999999951</v>
      </c>
      <c r="EK50" s="6">
        <v>1.6409934915704598</v>
      </c>
      <c r="EL50" s="347"/>
      <c r="EM50" s="347"/>
      <c r="EN50" s="347"/>
    </row>
    <row r="51" spans="1:144" x14ac:dyDescent="0.2">
      <c r="A51" s="65" t="s">
        <v>508</v>
      </c>
      <c r="B51" s="22">
        <v>378.66399999999999</v>
      </c>
      <c r="C51" s="10">
        <v>4.9752114527927391</v>
      </c>
      <c r="D51" s="22">
        <v>436.3</v>
      </c>
      <c r="E51" s="10">
        <v>4.6108288842679954</v>
      </c>
      <c r="F51" s="22">
        <v>499.05400000000009</v>
      </c>
      <c r="G51" s="10">
        <v>3.025296018574049</v>
      </c>
      <c r="H51" s="22">
        <v>553.34799999999996</v>
      </c>
      <c r="I51" s="10">
        <v>2.574466740899962</v>
      </c>
      <c r="J51" s="22">
        <v>597.10800000000006</v>
      </c>
      <c r="K51" s="6">
        <v>2.600423619335904</v>
      </c>
      <c r="L51" s="22">
        <v>353.55018000000001</v>
      </c>
      <c r="M51" s="10">
        <v>4.865029092061012</v>
      </c>
      <c r="N51" s="22">
        <v>420.50316000000004</v>
      </c>
      <c r="O51" s="10">
        <v>3.368400232038943</v>
      </c>
      <c r="P51" s="22">
        <v>486.98606000000001</v>
      </c>
      <c r="Q51" s="10">
        <v>2.8757987963346774</v>
      </c>
      <c r="R51" s="22">
        <v>548.19348000000002</v>
      </c>
      <c r="S51" s="10">
        <v>2.7925079572670817</v>
      </c>
      <c r="T51" s="22">
        <v>597.03822000000002</v>
      </c>
      <c r="U51" s="6">
        <v>2.7635821713493494</v>
      </c>
      <c r="V51" s="22">
        <v>343.14608000000004</v>
      </c>
      <c r="W51" s="10">
        <v>4.1211875236392688</v>
      </c>
      <c r="X51" s="22">
        <v>405.35642000000007</v>
      </c>
      <c r="Y51" s="10">
        <v>2.8998294589165048</v>
      </c>
      <c r="Z51" s="22">
        <v>467.77314000000001</v>
      </c>
      <c r="AA51" s="10">
        <v>2.493396344466722</v>
      </c>
      <c r="AB51" s="22">
        <v>522.92872</v>
      </c>
      <c r="AC51" s="10">
        <v>2.3229242130986427</v>
      </c>
      <c r="AD51" s="22">
        <v>569.1567</v>
      </c>
      <c r="AE51" s="6">
        <v>2.7447994318164439</v>
      </c>
      <c r="AF51" s="22">
        <v>363.786</v>
      </c>
      <c r="AG51" s="10">
        <v>3.4880802743056276</v>
      </c>
      <c r="AH51" s="22">
        <v>425.61000000000007</v>
      </c>
      <c r="AI51" s="10">
        <v>3.2817405442843883</v>
      </c>
      <c r="AJ51" s="22">
        <v>487.96199999999999</v>
      </c>
      <c r="AK51" s="10">
        <v>2.4607291602287322</v>
      </c>
      <c r="AL51" s="22">
        <v>542.55999999999995</v>
      </c>
      <c r="AM51" s="10">
        <v>1.978906074072234</v>
      </c>
      <c r="AN51" s="22">
        <v>588.048</v>
      </c>
      <c r="AO51" s="6">
        <v>2.0471851406260186</v>
      </c>
      <c r="AP51" s="22">
        <v>366.96980000000002</v>
      </c>
      <c r="AQ51" s="10">
        <v>3.6492278994740821</v>
      </c>
      <c r="AR51" s="22">
        <v>429.67597999999998</v>
      </c>
      <c r="AS51" s="10">
        <v>2.5543544353955663</v>
      </c>
      <c r="AT51" s="22">
        <v>493.74534000000006</v>
      </c>
      <c r="AU51" s="10">
        <v>2.1553116407668278</v>
      </c>
      <c r="AV51" s="22">
        <v>551.9316</v>
      </c>
      <c r="AW51" s="10">
        <v>2.051710711656241</v>
      </c>
      <c r="AX51" s="22">
        <v>600.82410000000004</v>
      </c>
      <c r="AY51" s="6">
        <v>2.2744439491005335</v>
      </c>
      <c r="AZ51" s="22">
        <v>379.21980000000002</v>
      </c>
      <c r="BA51" s="10">
        <v>3.9313605131083786</v>
      </c>
      <c r="BB51" s="22">
        <v>438.47469999999998</v>
      </c>
      <c r="BC51" s="10">
        <v>3.3099315791224764</v>
      </c>
      <c r="BD51" s="22">
        <v>501.57719999999995</v>
      </c>
      <c r="BE51" s="10">
        <v>2.5679809655533767</v>
      </c>
      <c r="BF51" s="22">
        <v>557.85519999999997</v>
      </c>
      <c r="BG51" s="10">
        <v>2.6717033824156324</v>
      </c>
      <c r="BH51" s="22">
        <v>602.85860000000002</v>
      </c>
      <c r="BI51" s="6">
        <v>2.9386864310436334</v>
      </c>
      <c r="BJ51" s="22" t="s">
        <v>49</v>
      </c>
      <c r="BK51" s="10" t="s">
        <v>49</v>
      </c>
      <c r="BL51" s="22" t="s">
        <v>49</v>
      </c>
      <c r="BM51" s="10" t="s">
        <v>49</v>
      </c>
      <c r="BN51" s="22" t="s">
        <v>49</v>
      </c>
      <c r="BO51" s="10" t="s">
        <v>49</v>
      </c>
      <c r="BP51" s="22" t="s">
        <v>49</v>
      </c>
      <c r="BQ51" s="10" t="s">
        <v>49</v>
      </c>
      <c r="BR51" s="22" t="s">
        <v>49</v>
      </c>
      <c r="BS51" s="6" t="s">
        <v>49</v>
      </c>
      <c r="BT51" s="22" t="s">
        <v>49</v>
      </c>
      <c r="BU51" s="10" t="s">
        <v>49</v>
      </c>
      <c r="BV51" s="22" t="s">
        <v>49</v>
      </c>
      <c r="BW51" s="10" t="s">
        <v>49</v>
      </c>
      <c r="BX51" s="22" t="s">
        <v>49</v>
      </c>
      <c r="BY51" s="10" t="s">
        <v>49</v>
      </c>
      <c r="BZ51" s="22" t="s">
        <v>49</v>
      </c>
      <c r="CA51" s="10" t="s">
        <v>49</v>
      </c>
      <c r="CB51" s="22" t="s">
        <v>49</v>
      </c>
      <c r="CC51" s="6" t="s">
        <v>49</v>
      </c>
      <c r="CD51" s="22" t="s">
        <v>49</v>
      </c>
      <c r="CE51" s="10" t="s">
        <v>49</v>
      </c>
      <c r="CF51" s="22" t="s">
        <v>49</v>
      </c>
      <c r="CG51" s="10" t="s">
        <v>49</v>
      </c>
      <c r="CH51" s="22" t="s">
        <v>49</v>
      </c>
      <c r="CI51" s="10" t="s">
        <v>49</v>
      </c>
      <c r="CJ51" s="22" t="s">
        <v>49</v>
      </c>
      <c r="CK51" s="10" t="s">
        <v>49</v>
      </c>
      <c r="CL51" s="22" t="s">
        <v>49</v>
      </c>
      <c r="CM51" s="6" t="s">
        <v>49</v>
      </c>
      <c r="CN51" s="22" t="s">
        <v>49</v>
      </c>
      <c r="CO51" s="10" t="s">
        <v>49</v>
      </c>
      <c r="CP51" s="22" t="s">
        <v>49</v>
      </c>
      <c r="CQ51" s="10" t="s">
        <v>49</v>
      </c>
      <c r="CR51" s="22" t="s">
        <v>49</v>
      </c>
      <c r="CS51" s="10" t="s">
        <v>49</v>
      </c>
      <c r="CT51" s="22" t="s">
        <v>49</v>
      </c>
      <c r="CU51" s="10" t="s">
        <v>49</v>
      </c>
      <c r="CV51" s="22" t="s">
        <v>49</v>
      </c>
      <c r="CW51" s="6" t="s">
        <v>49</v>
      </c>
      <c r="CX51" s="22" t="s">
        <v>49</v>
      </c>
      <c r="CY51" s="10" t="s">
        <v>49</v>
      </c>
      <c r="CZ51" s="22" t="s">
        <v>49</v>
      </c>
      <c r="DA51" s="10" t="s">
        <v>49</v>
      </c>
      <c r="DB51" s="22" t="s">
        <v>49</v>
      </c>
      <c r="DC51" s="10" t="s">
        <v>49</v>
      </c>
      <c r="DD51" s="22" t="s">
        <v>49</v>
      </c>
      <c r="DE51" s="10" t="s">
        <v>49</v>
      </c>
      <c r="DF51" s="22" t="s">
        <v>49</v>
      </c>
      <c r="DG51" s="6" t="s">
        <v>49</v>
      </c>
      <c r="DH51" s="22" t="s">
        <v>49</v>
      </c>
      <c r="DI51" s="10" t="s">
        <v>49</v>
      </c>
      <c r="DJ51" s="22" t="s">
        <v>49</v>
      </c>
      <c r="DK51" s="10" t="s">
        <v>49</v>
      </c>
      <c r="DL51" s="22" t="s">
        <v>49</v>
      </c>
      <c r="DM51" s="10" t="s">
        <v>49</v>
      </c>
      <c r="DN51" s="22" t="s">
        <v>49</v>
      </c>
      <c r="DO51" s="10" t="s">
        <v>49</v>
      </c>
      <c r="DP51" s="22" t="s">
        <v>49</v>
      </c>
      <c r="DQ51" s="6" t="s">
        <v>49</v>
      </c>
      <c r="DR51" s="22" t="s">
        <v>49</v>
      </c>
      <c r="DS51" s="10" t="s">
        <v>49</v>
      </c>
      <c r="DT51" s="22" t="s">
        <v>49</v>
      </c>
      <c r="DU51" s="10" t="s">
        <v>49</v>
      </c>
      <c r="DV51" s="22" t="s">
        <v>49</v>
      </c>
      <c r="DW51" s="10" t="s">
        <v>49</v>
      </c>
      <c r="DX51" s="22" t="s">
        <v>49</v>
      </c>
      <c r="DY51" s="10" t="s">
        <v>49</v>
      </c>
      <c r="DZ51" s="22" t="s">
        <v>49</v>
      </c>
      <c r="EA51" s="6" t="s">
        <v>49</v>
      </c>
      <c r="EB51" s="77" t="s">
        <v>49</v>
      </c>
      <c r="EC51" s="10" t="s">
        <v>49</v>
      </c>
      <c r="ED51" s="77" t="s">
        <v>49</v>
      </c>
      <c r="EE51" s="10" t="s">
        <v>49</v>
      </c>
      <c r="EF51" s="77" t="s">
        <v>49</v>
      </c>
      <c r="EG51" s="10" t="s">
        <v>49</v>
      </c>
      <c r="EH51" s="77" t="s">
        <v>49</v>
      </c>
      <c r="EI51" s="10" t="s">
        <v>49</v>
      </c>
      <c r="EJ51" s="77" t="s">
        <v>49</v>
      </c>
      <c r="EK51" s="6" t="s">
        <v>49</v>
      </c>
      <c r="EL51" s="347"/>
      <c r="EM51" s="347"/>
      <c r="EN51" s="347"/>
    </row>
    <row r="52" spans="1:144" x14ac:dyDescent="0.2">
      <c r="A52" s="65" t="s">
        <v>408</v>
      </c>
      <c r="B52" s="22">
        <v>391.53</v>
      </c>
      <c r="C52" s="10">
        <v>4.0298169933633421</v>
      </c>
      <c r="D52" s="22">
        <v>456.11800000000005</v>
      </c>
      <c r="E52" s="10">
        <v>3.0804243214206708</v>
      </c>
      <c r="F52" s="22">
        <v>523.05800000000011</v>
      </c>
      <c r="G52" s="10">
        <v>2.4733903856852137</v>
      </c>
      <c r="H52" s="22">
        <v>581.34400000000005</v>
      </c>
      <c r="I52" s="10">
        <v>3.1176843971127042</v>
      </c>
      <c r="J52" s="22">
        <v>630.27</v>
      </c>
      <c r="K52" s="6">
        <v>2.8870938675422511</v>
      </c>
      <c r="L52" s="22">
        <v>389.69282000000004</v>
      </c>
      <c r="M52" s="10">
        <v>4.3280514243132577</v>
      </c>
      <c r="N52" s="22">
        <v>453.14406000000002</v>
      </c>
      <c r="O52" s="10">
        <v>3.3922377738448679</v>
      </c>
      <c r="P52" s="22">
        <v>520.57236</v>
      </c>
      <c r="Q52" s="10">
        <v>2.7239267398922542</v>
      </c>
      <c r="R52" s="22">
        <v>581.5829</v>
      </c>
      <c r="S52" s="10">
        <v>2.9015188077151959</v>
      </c>
      <c r="T52" s="22">
        <v>631.26596000000018</v>
      </c>
      <c r="U52" s="6">
        <v>2.8565659391304048</v>
      </c>
      <c r="V52" s="22">
        <v>378.49194000000006</v>
      </c>
      <c r="W52" s="10">
        <v>5.5506092999530212</v>
      </c>
      <c r="X52" s="22">
        <v>445.18564000000009</v>
      </c>
      <c r="Y52" s="10">
        <v>3.7721592859660533</v>
      </c>
      <c r="Z52" s="22">
        <v>512.92984000000013</v>
      </c>
      <c r="AA52" s="10">
        <v>3.8727127842895932</v>
      </c>
      <c r="AB52" s="22">
        <v>575.41312000000005</v>
      </c>
      <c r="AC52" s="10">
        <v>3.2671873315284548</v>
      </c>
      <c r="AD52" s="22">
        <v>628.68634000000009</v>
      </c>
      <c r="AE52" s="6">
        <v>4.0322798874582002</v>
      </c>
      <c r="AF52" s="22">
        <v>368.48199999999997</v>
      </c>
      <c r="AG52" s="10">
        <v>5.4697534679361937</v>
      </c>
      <c r="AH52" s="22">
        <v>436.50200000000007</v>
      </c>
      <c r="AI52" s="10">
        <v>3.3461306011570984</v>
      </c>
      <c r="AJ52" s="22">
        <v>501.96399999999994</v>
      </c>
      <c r="AK52" s="10">
        <v>2.7628212030459016</v>
      </c>
      <c r="AL52" s="22">
        <v>565.178</v>
      </c>
      <c r="AM52" s="10">
        <v>3.1499104749182871</v>
      </c>
      <c r="AN52" s="22">
        <v>620.19000000000005</v>
      </c>
      <c r="AO52" s="6">
        <v>3.7444179788052461</v>
      </c>
      <c r="AP52" s="22">
        <v>342.71450000000004</v>
      </c>
      <c r="AQ52" s="10">
        <v>5.3742535146194896</v>
      </c>
      <c r="AR52" s="22">
        <v>416.31096000000002</v>
      </c>
      <c r="AS52" s="10">
        <v>4.2601755771211982</v>
      </c>
      <c r="AT52" s="22">
        <v>490.1418000000001</v>
      </c>
      <c r="AU52" s="10">
        <v>3.2801753996242331</v>
      </c>
      <c r="AV52" s="22">
        <v>557.63432</v>
      </c>
      <c r="AW52" s="10">
        <v>3.2804287836805783</v>
      </c>
      <c r="AX52" s="22">
        <v>614.21968000000004</v>
      </c>
      <c r="AY52" s="6">
        <v>4.2295836227103889</v>
      </c>
      <c r="AZ52" s="22">
        <v>363.92450000000008</v>
      </c>
      <c r="BA52" s="10">
        <v>4.6215060494989633</v>
      </c>
      <c r="BB52" s="22">
        <v>432.97489999999999</v>
      </c>
      <c r="BC52" s="10">
        <v>4.3984550719700293</v>
      </c>
      <c r="BD52" s="22">
        <v>507.09830000000005</v>
      </c>
      <c r="BE52" s="10">
        <v>4.1016137536205051</v>
      </c>
      <c r="BF52" s="22">
        <v>573.25530000000003</v>
      </c>
      <c r="BG52" s="10">
        <v>3.8361219304859961</v>
      </c>
      <c r="BH52" s="22">
        <v>625.49200000000008</v>
      </c>
      <c r="BI52" s="6">
        <v>3.6193837260874533</v>
      </c>
      <c r="BJ52" s="22">
        <v>360.04050000000007</v>
      </c>
      <c r="BK52" s="10">
        <v>5.705379260497156</v>
      </c>
      <c r="BL52" s="22">
        <v>434.16550000000001</v>
      </c>
      <c r="BM52" s="10">
        <v>4.1301348280386403</v>
      </c>
      <c r="BN52" s="22">
        <v>511.52370000000002</v>
      </c>
      <c r="BO52" s="10">
        <v>3.3983959831563695</v>
      </c>
      <c r="BP52" s="22">
        <v>583.48680000000002</v>
      </c>
      <c r="BQ52" s="10">
        <v>3.2053913100517857</v>
      </c>
      <c r="BR52" s="22">
        <v>640.46410000000014</v>
      </c>
      <c r="BS52" s="6">
        <v>3.4676902261367823</v>
      </c>
      <c r="BT52" s="22">
        <v>-31.489500045776367</v>
      </c>
      <c r="BU52" s="10">
        <v>8.0692243576049805</v>
      </c>
      <c r="BV52" s="22">
        <v>-21.952499389648438</v>
      </c>
      <c r="BW52" s="10">
        <v>6.5474138259887695</v>
      </c>
      <c r="BX52" s="22">
        <v>-11.534299850463867</v>
      </c>
      <c r="BY52" s="10">
        <v>5.8299531936645508</v>
      </c>
      <c r="BZ52" s="22">
        <v>2.1428000926971436</v>
      </c>
      <c r="CA52" s="10">
        <v>6.0262832641601563</v>
      </c>
      <c r="CB52" s="22">
        <v>10.194100379943848</v>
      </c>
      <c r="CC52" s="6">
        <v>6.056549072265625</v>
      </c>
      <c r="CD52" s="22">
        <v>-29.652320861816406</v>
      </c>
      <c r="CE52" s="10">
        <v>10.566753387451172</v>
      </c>
      <c r="CF52" s="22">
        <v>-18.978559494018555</v>
      </c>
      <c r="CG52" s="10">
        <v>9.4307050704956055</v>
      </c>
      <c r="CH52" s="22">
        <v>-9.0486602783203125</v>
      </c>
      <c r="CI52" s="10">
        <v>8.9074001312255859</v>
      </c>
      <c r="CJ52" s="22">
        <v>1.9039000272750854</v>
      </c>
      <c r="CK52" s="10">
        <v>8.8919200897216797</v>
      </c>
      <c r="CL52" s="22">
        <v>9.1981401443481445</v>
      </c>
      <c r="CM52" s="6">
        <v>8.9753961563110352</v>
      </c>
      <c r="CN52" s="22">
        <v>-18.451440811157227</v>
      </c>
      <c r="CO52" s="10">
        <v>9.5298595428466797</v>
      </c>
      <c r="CP52" s="22">
        <v>-11.020139694213867</v>
      </c>
      <c r="CQ52" s="10">
        <v>7.664515495300293</v>
      </c>
      <c r="CR52" s="22">
        <v>-1.4061399698257446</v>
      </c>
      <c r="CS52" s="10">
        <v>7.3487820625305176</v>
      </c>
      <c r="CT52" s="22">
        <v>8.0736799240112305</v>
      </c>
      <c r="CU52" s="10">
        <v>6.9574885368347168</v>
      </c>
      <c r="CV52" s="22">
        <v>11.777759552001953</v>
      </c>
      <c r="CW52" s="6">
        <v>7.4660401344299316</v>
      </c>
      <c r="CX52" s="22">
        <v>-8.4414997100830078</v>
      </c>
      <c r="CY52" s="10">
        <v>8.6521644592285156</v>
      </c>
      <c r="CZ52" s="22">
        <v>-2.3364999294281006</v>
      </c>
      <c r="DA52" s="10">
        <v>6.3753433227539063</v>
      </c>
      <c r="DB52" s="22">
        <v>9.5597000122070313</v>
      </c>
      <c r="DC52" s="10">
        <v>5.6189570426940918</v>
      </c>
      <c r="DD52" s="22">
        <v>18.308799743652344</v>
      </c>
      <c r="DE52" s="10">
        <v>5.7084908485412598</v>
      </c>
      <c r="DF52" s="22">
        <v>20.274099349975586</v>
      </c>
      <c r="DG52" s="6">
        <v>6.1996726989746094</v>
      </c>
      <c r="DH52" s="22">
        <v>17.326000213623047</v>
      </c>
      <c r="DI52" s="10">
        <v>8.6845579147338867</v>
      </c>
      <c r="DJ52" s="22">
        <v>17.85453987121582</v>
      </c>
      <c r="DK52" s="10">
        <v>7.0138940811157227</v>
      </c>
      <c r="DL52" s="22">
        <v>21.381900787353516</v>
      </c>
      <c r="DM52" s="10">
        <v>6.0246367454528809</v>
      </c>
      <c r="DN52" s="22">
        <v>25.852479934692383</v>
      </c>
      <c r="DO52" s="10">
        <v>5.9180526733398438</v>
      </c>
      <c r="DP52" s="22">
        <v>26.244419097900391</v>
      </c>
      <c r="DQ52" s="6">
        <v>6.625847339630127</v>
      </c>
      <c r="DR52" s="22">
        <v>-3.8840000629425049</v>
      </c>
      <c r="DS52" s="10">
        <v>8.3279390335083008</v>
      </c>
      <c r="DT52" s="22">
        <v>1.1906000375747681</v>
      </c>
      <c r="DU52" s="10">
        <v>7.2006473541259766</v>
      </c>
      <c r="DV52" s="22">
        <v>4.4253997802734375</v>
      </c>
      <c r="DW52" s="10">
        <v>6.6194586753845215</v>
      </c>
      <c r="DX52" s="22">
        <v>10.231499671936035</v>
      </c>
      <c r="DY52" s="10">
        <v>6.3588728904724121</v>
      </c>
      <c r="DZ52" s="22">
        <v>14.972100257873535</v>
      </c>
      <c r="EA52" s="6">
        <v>6.3694357872009277</v>
      </c>
      <c r="EB52" s="77">
        <v>-6.4039099999999998</v>
      </c>
      <c r="EC52" s="10">
        <v>1.6016666195234288</v>
      </c>
      <c r="ED52" s="77">
        <v>-4.8219428571428615</v>
      </c>
      <c r="EE52" s="10">
        <v>1.404468698183893</v>
      </c>
      <c r="EF52" s="77">
        <v>-3.005941428571429</v>
      </c>
      <c r="EG52" s="10">
        <v>1.360434802901008</v>
      </c>
      <c r="EH52" s="77">
        <v>-1.0091785714285748</v>
      </c>
      <c r="EI52" s="10">
        <v>1.3438003458888566</v>
      </c>
      <c r="EJ52" s="77">
        <v>0.140764999999999</v>
      </c>
      <c r="EK52" s="6">
        <v>1.3525094890639691</v>
      </c>
      <c r="EL52" s="347"/>
      <c r="EM52" s="347"/>
      <c r="EN52" s="347"/>
    </row>
    <row r="53" spans="1:144" x14ac:dyDescent="0.2">
      <c r="A53" s="65" t="s">
        <v>409</v>
      </c>
      <c r="B53" s="22">
        <v>355.48800000000006</v>
      </c>
      <c r="C53" s="10">
        <v>5.7623989795917474</v>
      </c>
      <c r="D53" s="22">
        <v>426.29000000000008</v>
      </c>
      <c r="E53" s="10">
        <v>5.5429670754930536</v>
      </c>
      <c r="F53" s="22">
        <v>502.61800000000005</v>
      </c>
      <c r="G53" s="10">
        <v>4.5864402318137776</v>
      </c>
      <c r="H53" s="22">
        <v>566.93999999999994</v>
      </c>
      <c r="I53" s="10">
        <v>4.645299344498687</v>
      </c>
      <c r="J53" s="22">
        <v>620.904</v>
      </c>
      <c r="K53" s="6">
        <v>5.4807639978382507</v>
      </c>
      <c r="L53" s="22">
        <v>373.41455999999999</v>
      </c>
      <c r="M53" s="10">
        <v>5.6369498931071016</v>
      </c>
      <c r="N53" s="22">
        <v>438.51740000000001</v>
      </c>
      <c r="O53" s="10">
        <v>4.5072213644328532</v>
      </c>
      <c r="P53" s="22">
        <v>505.97518000000002</v>
      </c>
      <c r="Q53" s="10">
        <v>3.7782963826174383</v>
      </c>
      <c r="R53" s="22">
        <v>565.28284000000008</v>
      </c>
      <c r="S53" s="10">
        <v>3.6744229901577845</v>
      </c>
      <c r="T53" s="22">
        <v>615.00144</v>
      </c>
      <c r="U53" s="6">
        <v>3.9328046071601417</v>
      </c>
      <c r="V53" s="22">
        <v>373.46752000000004</v>
      </c>
      <c r="W53" s="10">
        <v>5.0707682124999423</v>
      </c>
      <c r="X53" s="22">
        <v>439.68334000000004</v>
      </c>
      <c r="Y53" s="10">
        <v>3.4707567183828996</v>
      </c>
      <c r="Z53" s="22">
        <v>505.53914000000009</v>
      </c>
      <c r="AA53" s="10">
        <v>3.1693099384093073</v>
      </c>
      <c r="AB53" s="22">
        <v>566.04716000000008</v>
      </c>
      <c r="AC53" s="10">
        <v>3.0665425434192257</v>
      </c>
      <c r="AD53" s="22">
        <v>615.08090000000016</v>
      </c>
      <c r="AE53" s="6">
        <v>3.6136395197363025</v>
      </c>
      <c r="AF53" s="22">
        <v>374.31600000000003</v>
      </c>
      <c r="AG53" s="10">
        <v>3.9994235834679936</v>
      </c>
      <c r="AH53" s="22">
        <v>437.30400000000003</v>
      </c>
      <c r="AI53" s="10">
        <v>3.6005712046840657</v>
      </c>
      <c r="AJ53" s="22">
        <v>506.48599999999999</v>
      </c>
      <c r="AK53" s="10">
        <v>2.5988811053990153</v>
      </c>
      <c r="AL53" s="22">
        <v>568.524</v>
      </c>
      <c r="AM53" s="10">
        <v>3.0497726144747439</v>
      </c>
      <c r="AN53" s="22">
        <v>616.976</v>
      </c>
      <c r="AO53" s="6">
        <v>3.268594958082137</v>
      </c>
      <c r="AP53" s="22">
        <v>388.25644000000005</v>
      </c>
      <c r="AQ53" s="10">
        <v>3.9313476848785638</v>
      </c>
      <c r="AR53" s="22">
        <v>450.63898</v>
      </c>
      <c r="AS53" s="10">
        <v>3.2642003537466944</v>
      </c>
      <c r="AT53" s="22">
        <v>514.24763999999993</v>
      </c>
      <c r="AU53" s="10">
        <v>2.7555159607775699</v>
      </c>
      <c r="AV53" s="22">
        <v>572.57014000000004</v>
      </c>
      <c r="AW53" s="10">
        <v>2.7743567210616651</v>
      </c>
      <c r="AX53" s="22">
        <v>621.5675</v>
      </c>
      <c r="AY53" s="6">
        <v>3.1892261158037947</v>
      </c>
      <c r="AZ53" s="22">
        <v>359.75160000000005</v>
      </c>
      <c r="BA53" s="10">
        <v>4.9927181667960783</v>
      </c>
      <c r="BB53" s="22">
        <v>426.1606000000001</v>
      </c>
      <c r="BC53" s="10">
        <v>4.0097772578064994</v>
      </c>
      <c r="BD53" s="22">
        <v>498.70470000000006</v>
      </c>
      <c r="BE53" s="10">
        <v>3.593173564320729</v>
      </c>
      <c r="BF53" s="22">
        <v>563.06489999999997</v>
      </c>
      <c r="BG53" s="10">
        <v>3.5541055961927781</v>
      </c>
      <c r="BH53" s="22">
        <v>614.09170000000006</v>
      </c>
      <c r="BI53" s="6">
        <v>3.5676394748099551</v>
      </c>
      <c r="BJ53" s="22">
        <v>344.70440000000008</v>
      </c>
      <c r="BK53" s="10">
        <v>4.6096609947056919</v>
      </c>
      <c r="BL53" s="22">
        <v>412.75779999999997</v>
      </c>
      <c r="BM53" s="10">
        <v>4.0309990062431611</v>
      </c>
      <c r="BN53" s="22">
        <v>488.07770000000005</v>
      </c>
      <c r="BO53" s="10">
        <v>3.6309025237841652</v>
      </c>
      <c r="BP53" s="22">
        <v>557.74475000000007</v>
      </c>
      <c r="BQ53" s="10">
        <v>3.7863780320966978</v>
      </c>
      <c r="BR53" s="22">
        <v>615.19790000000012</v>
      </c>
      <c r="BS53" s="6">
        <v>4.0388689033358602</v>
      </c>
      <c r="BT53" s="22">
        <v>-10.783599853515625</v>
      </c>
      <c r="BU53" s="10">
        <v>8.4128360748291016</v>
      </c>
      <c r="BV53" s="22">
        <v>-13.532199859619141</v>
      </c>
      <c r="BW53" s="10">
        <v>7.955817699432373</v>
      </c>
      <c r="BX53" s="22">
        <v>-14.540300369262695</v>
      </c>
      <c r="BY53" s="10">
        <v>7.1091833114624023</v>
      </c>
      <c r="BZ53" s="22">
        <v>-9.1952495574951172</v>
      </c>
      <c r="CA53" s="10">
        <v>7.2275214195251465</v>
      </c>
      <c r="CB53" s="22">
        <v>-5.7060999870300293</v>
      </c>
      <c r="CC53" s="6">
        <v>7.9166178703308105</v>
      </c>
      <c r="CD53" s="22">
        <v>-28.710159301757813</v>
      </c>
      <c r="CE53" s="10">
        <v>10.648806571960449</v>
      </c>
      <c r="CF53" s="22">
        <v>-25.759599685668945</v>
      </c>
      <c r="CG53" s="10">
        <v>9.8456535339355469</v>
      </c>
      <c r="CH53" s="22">
        <v>-17.897480010986328</v>
      </c>
      <c r="CI53" s="10">
        <v>9.3718662261962891</v>
      </c>
      <c r="CJ53" s="22">
        <v>-7.5380902290344238</v>
      </c>
      <c r="CK53" s="10">
        <v>9.3920679092407227</v>
      </c>
      <c r="CL53" s="22">
        <v>0.19645999372005463</v>
      </c>
      <c r="CM53" s="6">
        <v>9.5995998382568359</v>
      </c>
      <c r="CN53" s="22">
        <v>-28.763120651245117</v>
      </c>
      <c r="CO53" s="10">
        <v>8.6266603469848633</v>
      </c>
      <c r="CP53" s="22">
        <v>-26.925540924072266</v>
      </c>
      <c r="CQ53" s="10">
        <v>7.466773509979248</v>
      </c>
      <c r="CR53" s="22">
        <v>-17.46143913269043</v>
      </c>
      <c r="CS53" s="10">
        <v>7.1193804740905762</v>
      </c>
      <c r="CT53" s="22">
        <v>-8.3024101257324219</v>
      </c>
      <c r="CU53" s="10">
        <v>7.1552739143371582</v>
      </c>
      <c r="CV53" s="22">
        <v>0.11699999868869781</v>
      </c>
      <c r="CW53" s="6">
        <v>7.5384650230407715</v>
      </c>
      <c r="CX53" s="22">
        <v>-29.611600875854492</v>
      </c>
      <c r="CY53" s="10">
        <v>7.045194149017334</v>
      </c>
      <c r="CZ53" s="22">
        <v>-24.546199798583984</v>
      </c>
      <c r="DA53" s="10">
        <v>6.4500746726989746</v>
      </c>
      <c r="DB53" s="22">
        <v>-18.408300399780273</v>
      </c>
      <c r="DC53" s="10">
        <v>5.6857748031616211</v>
      </c>
      <c r="DD53" s="22">
        <v>-10.779250144958496</v>
      </c>
      <c r="DE53" s="10">
        <v>6.0023469924926758</v>
      </c>
      <c r="DF53" s="22">
        <v>-1.7781000137329102</v>
      </c>
      <c r="DG53" s="6">
        <v>6.2758722305297852</v>
      </c>
      <c r="DH53" s="22">
        <v>-43.552040100097656</v>
      </c>
      <c r="DI53" s="10">
        <v>7.1198363304138184</v>
      </c>
      <c r="DJ53" s="22">
        <v>-37.881179809570313</v>
      </c>
      <c r="DK53" s="10">
        <v>6.3946504592895508</v>
      </c>
      <c r="DL53" s="22">
        <v>-26.169940948486328</v>
      </c>
      <c r="DM53" s="10">
        <v>5.8960938453674316</v>
      </c>
      <c r="DN53" s="22">
        <v>-14.825389862060547</v>
      </c>
      <c r="DO53" s="10">
        <v>6.0017757415771484</v>
      </c>
      <c r="DP53" s="22">
        <v>-6.3695998191833496</v>
      </c>
      <c r="DQ53" s="6">
        <v>6.3617000579833984</v>
      </c>
      <c r="DR53" s="22">
        <v>-15.047200202941895</v>
      </c>
      <c r="DS53" s="10">
        <v>7.8499112129211426</v>
      </c>
      <c r="DT53" s="22">
        <v>-13.402799606323242</v>
      </c>
      <c r="DU53" s="10">
        <v>6.9117412567138672</v>
      </c>
      <c r="DV53" s="22">
        <v>-10.626999855041504</v>
      </c>
      <c r="DW53" s="10">
        <v>6.4450950622558594</v>
      </c>
      <c r="DX53" s="22">
        <v>-5.3201498985290527</v>
      </c>
      <c r="DY53" s="10">
        <v>6.5125436782836914</v>
      </c>
      <c r="DZ53" s="22">
        <v>1.1061999797821045</v>
      </c>
      <c r="EA53" s="6">
        <v>6.66973876953125</v>
      </c>
      <c r="EB53" s="77">
        <v>-1.6944428571428594</v>
      </c>
      <c r="EC53" s="10">
        <v>1.5585446184994154</v>
      </c>
      <c r="ED53" s="77">
        <v>-2.0784414285714288</v>
      </c>
      <c r="EE53" s="10">
        <v>1.4853684121154078</v>
      </c>
      <c r="EF53" s="77">
        <v>-1.8236664285714275</v>
      </c>
      <c r="EG53" s="10">
        <v>1.4350733761860586</v>
      </c>
      <c r="EH53" s="77">
        <v>-0.90824285714285979</v>
      </c>
      <c r="EI53" s="10">
        <v>1.451645246734109</v>
      </c>
      <c r="EJ53" s="77">
        <v>-0.47791000000000705</v>
      </c>
      <c r="EK53" s="6">
        <v>1.4572003054442042</v>
      </c>
      <c r="EL53" s="347"/>
      <c r="EM53" s="347"/>
      <c r="EN53" s="347"/>
    </row>
    <row r="54" spans="1:144" x14ac:dyDescent="0.2">
      <c r="A54" s="65" t="s">
        <v>410</v>
      </c>
      <c r="B54" s="22" t="s">
        <v>49</v>
      </c>
      <c r="C54" s="10" t="s">
        <v>49</v>
      </c>
      <c r="D54" s="22" t="s">
        <v>49</v>
      </c>
      <c r="E54" s="10" t="s">
        <v>49</v>
      </c>
      <c r="F54" s="22" t="s">
        <v>49</v>
      </c>
      <c r="G54" s="10" t="s">
        <v>49</v>
      </c>
      <c r="H54" s="22" t="s">
        <v>49</v>
      </c>
      <c r="I54" s="10" t="s">
        <v>49</v>
      </c>
      <c r="J54" s="22" t="s">
        <v>49</v>
      </c>
      <c r="K54" s="6" t="s">
        <v>49</v>
      </c>
      <c r="L54" s="22">
        <v>323.72272000000004</v>
      </c>
      <c r="M54" s="10">
        <v>5.330643771346951</v>
      </c>
      <c r="N54" s="22">
        <v>376.99844000000007</v>
      </c>
      <c r="O54" s="10">
        <v>5.694072598711748</v>
      </c>
      <c r="P54" s="22">
        <v>437.33072000000004</v>
      </c>
      <c r="Q54" s="10">
        <v>5.9289389590317878</v>
      </c>
      <c r="R54" s="22">
        <v>499.94193999999999</v>
      </c>
      <c r="S54" s="10">
        <v>6.6123794678561065</v>
      </c>
      <c r="T54" s="22">
        <v>562.22144000000003</v>
      </c>
      <c r="U54" s="6">
        <v>11.416865520216117</v>
      </c>
      <c r="V54" s="22">
        <v>329.53414000000004</v>
      </c>
      <c r="W54" s="10">
        <v>6.3693096529784858</v>
      </c>
      <c r="X54" s="22">
        <v>388.18318000000005</v>
      </c>
      <c r="Y54" s="10">
        <v>4.4119605043676549</v>
      </c>
      <c r="Z54" s="22">
        <v>449.88754</v>
      </c>
      <c r="AA54" s="10">
        <v>4.3896224325020281</v>
      </c>
      <c r="AB54" s="22">
        <v>509.99968000000001</v>
      </c>
      <c r="AC54" s="10">
        <v>5.1889294984539021</v>
      </c>
      <c r="AD54" s="22">
        <v>563.74969999999996</v>
      </c>
      <c r="AE54" s="6">
        <v>6.4776098918968659</v>
      </c>
      <c r="AF54" s="22">
        <v>355.63200000000006</v>
      </c>
      <c r="AG54" s="10">
        <v>4.2946446884462928</v>
      </c>
      <c r="AH54" s="22">
        <v>408.99400000000003</v>
      </c>
      <c r="AI54" s="10">
        <v>3.7740627975697487</v>
      </c>
      <c r="AJ54" s="22">
        <v>466.0080000000001</v>
      </c>
      <c r="AK54" s="10">
        <v>3.5979413558311442</v>
      </c>
      <c r="AL54" s="22">
        <v>521.67399999999998</v>
      </c>
      <c r="AM54" s="10">
        <v>4.5074592621564635</v>
      </c>
      <c r="AN54" s="22">
        <v>569.11799999999994</v>
      </c>
      <c r="AO54" s="6">
        <v>5.1532306371828538</v>
      </c>
      <c r="AP54" s="22">
        <v>365.23354</v>
      </c>
      <c r="AQ54" s="10">
        <v>4.6289119757022812</v>
      </c>
      <c r="AR54" s="22">
        <v>416.53546</v>
      </c>
      <c r="AS54" s="10">
        <v>3.9862323933634336</v>
      </c>
      <c r="AT54" s="22">
        <v>474.59212000000008</v>
      </c>
      <c r="AU54" s="10">
        <v>4.5915165920858847</v>
      </c>
      <c r="AV54" s="22">
        <v>533.82393999999999</v>
      </c>
      <c r="AW54" s="10">
        <v>5.5690387518224345</v>
      </c>
      <c r="AX54" s="22">
        <v>587.87850000000003</v>
      </c>
      <c r="AY54" s="6">
        <v>6.8386621212778174</v>
      </c>
      <c r="AZ54" s="22">
        <v>321.51519999999999</v>
      </c>
      <c r="BA54" s="10">
        <v>4.9114279001602146</v>
      </c>
      <c r="BB54" s="22">
        <v>371.82080000000002</v>
      </c>
      <c r="BC54" s="10">
        <v>4.4375675253860773</v>
      </c>
      <c r="BD54" s="22">
        <v>428.96669999999995</v>
      </c>
      <c r="BE54" s="10">
        <v>4.4979980732790716</v>
      </c>
      <c r="BF54" s="22">
        <v>486.61340000000001</v>
      </c>
      <c r="BG54" s="10">
        <v>5.1555732814245649</v>
      </c>
      <c r="BH54" s="22">
        <v>534.5652</v>
      </c>
      <c r="BI54" s="6">
        <v>5.8719749800783916</v>
      </c>
      <c r="BJ54" s="22">
        <v>350.92960000000005</v>
      </c>
      <c r="BK54" s="10">
        <v>4.1449672631062127</v>
      </c>
      <c r="BL54" s="22">
        <v>404.36720000000003</v>
      </c>
      <c r="BM54" s="10">
        <v>2.9524136150924676</v>
      </c>
      <c r="BN54" s="22">
        <v>465.85900000000004</v>
      </c>
      <c r="BO54" s="10">
        <v>2.5707495363976798</v>
      </c>
      <c r="BP54" s="22">
        <v>526.71960000000013</v>
      </c>
      <c r="BQ54" s="10">
        <v>2.4134216689921963</v>
      </c>
      <c r="BR54" s="22">
        <v>581.00660000000005</v>
      </c>
      <c r="BS54" s="6">
        <v>3.0643967532370864</v>
      </c>
      <c r="BT54" s="22" t="s">
        <v>49</v>
      </c>
      <c r="BU54" s="10" t="s">
        <v>49</v>
      </c>
      <c r="BV54" s="22" t="s">
        <v>49</v>
      </c>
      <c r="BW54" s="10" t="s">
        <v>49</v>
      </c>
      <c r="BX54" s="22" t="s">
        <v>49</v>
      </c>
      <c r="BY54" s="10" t="s">
        <v>49</v>
      </c>
      <c r="BZ54" s="22" t="s">
        <v>49</v>
      </c>
      <c r="CA54" s="10" t="s">
        <v>49</v>
      </c>
      <c r="CB54" s="22" t="s">
        <v>49</v>
      </c>
      <c r="CC54" s="6" t="s">
        <v>49</v>
      </c>
      <c r="CD54" s="22">
        <v>27.206880569458008</v>
      </c>
      <c r="CE54" s="10">
        <v>10.294144630432129</v>
      </c>
      <c r="CF54" s="22">
        <v>27.368759155273438</v>
      </c>
      <c r="CG54" s="10">
        <v>10.075322151184082</v>
      </c>
      <c r="CH54" s="22">
        <v>28.528280258178711</v>
      </c>
      <c r="CI54" s="10">
        <v>10.106135368347168</v>
      </c>
      <c r="CJ54" s="22">
        <v>26.777660369873047</v>
      </c>
      <c r="CK54" s="10">
        <v>10.48432445526123</v>
      </c>
      <c r="CL54" s="22">
        <v>18.785160064697266</v>
      </c>
      <c r="CM54" s="6">
        <v>14.145961761474609</v>
      </c>
      <c r="CN54" s="22">
        <v>21.39546012878418</v>
      </c>
      <c r="CO54" s="10">
        <v>9.2307348251342773</v>
      </c>
      <c r="CP54" s="22">
        <v>16.184019088745117</v>
      </c>
      <c r="CQ54" s="10">
        <v>7.459205150604248</v>
      </c>
      <c r="CR54" s="22">
        <v>15.971460342407227</v>
      </c>
      <c r="CS54" s="10">
        <v>7.3030910491943359</v>
      </c>
      <c r="CT54" s="22">
        <v>16.719919204711914</v>
      </c>
      <c r="CU54" s="10">
        <v>7.7593293190002441</v>
      </c>
      <c r="CV54" s="22">
        <v>17.256900787353516</v>
      </c>
      <c r="CW54" s="6">
        <v>8.8773622512817383</v>
      </c>
      <c r="CX54" s="22">
        <v>-4.7024002075195313</v>
      </c>
      <c r="CY54" s="10">
        <v>6.9292945861816406</v>
      </c>
      <c r="CZ54" s="22">
        <v>-4.6268000602722168</v>
      </c>
      <c r="DA54" s="10">
        <v>5.9456453323364258</v>
      </c>
      <c r="DB54" s="22">
        <v>-0.14900000393390656</v>
      </c>
      <c r="DC54" s="10">
        <v>5.6519317626953125</v>
      </c>
      <c r="DD54" s="22">
        <v>5.0455999374389648</v>
      </c>
      <c r="DE54" s="10">
        <v>6.207430362701416</v>
      </c>
      <c r="DF54" s="22">
        <v>11.88860034942627</v>
      </c>
      <c r="DG54" s="6">
        <v>6.952460765838623</v>
      </c>
      <c r="DH54" s="22">
        <v>-14.303939819335938</v>
      </c>
      <c r="DI54" s="10">
        <v>7.252253532409668</v>
      </c>
      <c r="DJ54" s="22">
        <v>-12.168259620666504</v>
      </c>
      <c r="DK54" s="10">
        <v>6.2124385833740234</v>
      </c>
      <c r="DL54" s="22">
        <v>-8.7331199645996094</v>
      </c>
      <c r="DM54" s="10">
        <v>6.4558792114257813</v>
      </c>
      <c r="DN54" s="22">
        <v>-7.1043400764465332</v>
      </c>
      <c r="DO54" s="10">
        <v>7.1292634010314941</v>
      </c>
      <c r="DP54" s="22">
        <v>-6.8719000816345215</v>
      </c>
      <c r="DQ54" s="6">
        <v>8.3752870559692383</v>
      </c>
      <c r="DR54" s="22">
        <v>29.414400100708008</v>
      </c>
      <c r="DS54" s="10">
        <v>7.5331120491027832</v>
      </c>
      <c r="DT54" s="22">
        <v>32.546398162841797</v>
      </c>
      <c r="DU54" s="10">
        <v>6.6222090721130371</v>
      </c>
      <c r="DV54" s="22">
        <v>36.892299652099609</v>
      </c>
      <c r="DW54" s="10">
        <v>6.5027408599853516</v>
      </c>
      <c r="DX54" s="22">
        <v>40.106201171875</v>
      </c>
      <c r="DY54" s="10">
        <v>6.9173288345336914</v>
      </c>
      <c r="DZ54" s="22">
        <v>46.441398620605469</v>
      </c>
      <c r="EA54" s="6">
        <v>7.7016568183898926</v>
      </c>
      <c r="EB54" s="77">
        <v>3.4412262857142872</v>
      </c>
      <c r="EC54" s="10">
        <v>1.7522339542144529</v>
      </c>
      <c r="ED54" s="77">
        <v>2.7353348571428544</v>
      </c>
      <c r="EE54" s="10">
        <v>1.6172279939050793</v>
      </c>
      <c r="EF54" s="77">
        <v>2.5235285714285709</v>
      </c>
      <c r="EG54" s="10">
        <v>1.6395211441507014</v>
      </c>
      <c r="EH54" s="77">
        <v>2.2063599999999965</v>
      </c>
      <c r="EI54" s="10">
        <v>1.7081026987622425</v>
      </c>
      <c r="EJ54" s="77">
        <v>0.69419428571429387</v>
      </c>
      <c r="EK54" s="6">
        <v>2.2377755728705866</v>
      </c>
      <c r="EL54" s="347"/>
      <c r="EM54" s="347"/>
      <c r="EN54" s="347"/>
    </row>
    <row r="55" spans="1:144" x14ac:dyDescent="0.2">
      <c r="A55" s="132" t="s">
        <v>411</v>
      </c>
      <c r="B55" s="22" t="s">
        <v>49</v>
      </c>
      <c r="C55" s="10" t="s">
        <v>49</v>
      </c>
      <c r="D55" s="22" t="s">
        <v>49</v>
      </c>
      <c r="E55" s="10" t="s">
        <v>49</v>
      </c>
      <c r="F55" s="22" t="s">
        <v>49</v>
      </c>
      <c r="G55" s="10" t="s">
        <v>49</v>
      </c>
      <c r="H55" s="22" t="s">
        <v>49</v>
      </c>
      <c r="I55" s="10" t="s">
        <v>49</v>
      </c>
      <c r="J55" s="22" t="s">
        <v>49</v>
      </c>
      <c r="K55" s="6" t="s">
        <v>49</v>
      </c>
      <c r="L55" s="22" t="s">
        <v>49</v>
      </c>
      <c r="M55" s="10" t="s">
        <v>49</v>
      </c>
      <c r="N55" s="22" t="s">
        <v>49</v>
      </c>
      <c r="O55" s="10" t="s">
        <v>49</v>
      </c>
      <c r="P55" s="22" t="s">
        <v>49</v>
      </c>
      <c r="Q55" s="10" t="s">
        <v>49</v>
      </c>
      <c r="R55" s="22" t="s">
        <v>49</v>
      </c>
      <c r="S55" s="10" t="s">
        <v>49</v>
      </c>
      <c r="T55" s="22" t="s">
        <v>49</v>
      </c>
      <c r="U55" s="6" t="s">
        <v>49</v>
      </c>
      <c r="V55" s="22">
        <v>358.83062000000001</v>
      </c>
      <c r="W55" s="10">
        <v>3.976535722321632</v>
      </c>
      <c r="X55" s="22">
        <v>430.66260000000005</v>
      </c>
      <c r="Y55" s="10">
        <v>2.7935490438508515</v>
      </c>
      <c r="Z55" s="22">
        <v>501.05648000000002</v>
      </c>
      <c r="AA55" s="10">
        <v>2.2964698350294133</v>
      </c>
      <c r="AB55" s="22">
        <v>565.81700000000001</v>
      </c>
      <c r="AC55" s="10">
        <v>2.4909476952356888</v>
      </c>
      <c r="AD55" s="22">
        <v>620.72386000000006</v>
      </c>
      <c r="AE55" s="6">
        <v>3.0591646996892932</v>
      </c>
      <c r="AF55" s="22">
        <v>370.09400000000005</v>
      </c>
      <c r="AG55" s="10">
        <v>3.0658224019013236</v>
      </c>
      <c r="AH55" s="22">
        <v>429.89400000000006</v>
      </c>
      <c r="AI55" s="10">
        <v>2.8165470438109157</v>
      </c>
      <c r="AJ55" s="22">
        <v>497.19200000000001</v>
      </c>
      <c r="AK55" s="10">
        <v>2.9880075301109867</v>
      </c>
      <c r="AL55" s="22">
        <v>561.05000000000007</v>
      </c>
      <c r="AM55" s="10">
        <v>3.1679637387444979</v>
      </c>
      <c r="AN55" s="22">
        <v>616.14200000000005</v>
      </c>
      <c r="AO55" s="6">
        <v>2.6124647366041223</v>
      </c>
      <c r="AP55" s="22">
        <v>372.28814</v>
      </c>
      <c r="AQ55" s="10">
        <v>7.0136111769259157</v>
      </c>
      <c r="AR55" s="22">
        <v>438.19031999999999</v>
      </c>
      <c r="AS55" s="10">
        <v>4.7559718411829408</v>
      </c>
      <c r="AT55" s="22">
        <v>504.09080000000006</v>
      </c>
      <c r="AU55" s="10">
        <v>3.7635499858112644</v>
      </c>
      <c r="AV55" s="22">
        <v>566.83902</v>
      </c>
      <c r="AW55" s="10">
        <v>3.372493333143896</v>
      </c>
      <c r="AX55" s="22">
        <v>619.23080000000004</v>
      </c>
      <c r="AY55" s="6">
        <v>3.7861719423449332</v>
      </c>
      <c r="AZ55" s="22">
        <v>371.77550000000002</v>
      </c>
      <c r="BA55" s="10">
        <v>4.0013820442129697</v>
      </c>
      <c r="BB55" s="22">
        <v>431.89760000000001</v>
      </c>
      <c r="BC55" s="10">
        <v>3.1840984619974355</v>
      </c>
      <c r="BD55" s="22">
        <v>500.25710000000009</v>
      </c>
      <c r="BE55" s="10">
        <v>3.0603065398611089</v>
      </c>
      <c r="BF55" s="22">
        <v>565.45369999999991</v>
      </c>
      <c r="BG55" s="10">
        <v>3.048078819860697</v>
      </c>
      <c r="BH55" s="22">
        <v>621.2161000000001</v>
      </c>
      <c r="BI55" s="6">
        <v>3.562950027891215</v>
      </c>
      <c r="BJ55" s="22">
        <v>371.93450000000001</v>
      </c>
      <c r="BK55" s="10">
        <v>4.2717138468261968</v>
      </c>
      <c r="BL55" s="22">
        <v>435.3553</v>
      </c>
      <c r="BM55" s="10">
        <v>3.2366733855062431</v>
      </c>
      <c r="BN55" s="22">
        <v>506.29739999999993</v>
      </c>
      <c r="BO55" s="10">
        <v>2.7144213648277491</v>
      </c>
      <c r="BP55" s="22">
        <v>574.82769999999994</v>
      </c>
      <c r="BQ55" s="10">
        <v>3.0597299374064351</v>
      </c>
      <c r="BR55" s="22">
        <v>632.39940000000001</v>
      </c>
      <c r="BS55" s="6">
        <v>3.4896972418821695</v>
      </c>
      <c r="BT55" s="22" t="s">
        <v>49</v>
      </c>
      <c r="BU55" s="10" t="s">
        <v>49</v>
      </c>
      <c r="BV55" s="22" t="s">
        <v>49</v>
      </c>
      <c r="BW55" s="10" t="s">
        <v>49</v>
      </c>
      <c r="BX55" s="22" t="s">
        <v>49</v>
      </c>
      <c r="BY55" s="10" t="s">
        <v>49</v>
      </c>
      <c r="BZ55" s="22" t="s">
        <v>49</v>
      </c>
      <c r="CA55" s="10" t="s">
        <v>49</v>
      </c>
      <c r="CB55" s="22" t="s">
        <v>49</v>
      </c>
      <c r="CC55" s="6" t="s">
        <v>49</v>
      </c>
      <c r="CD55" s="22" t="s">
        <v>49</v>
      </c>
      <c r="CE55" s="10" t="s">
        <v>49</v>
      </c>
      <c r="CF55" s="22" t="s">
        <v>49</v>
      </c>
      <c r="CG55" s="10" t="s">
        <v>49</v>
      </c>
      <c r="CH55" s="22" t="s">
        <v>49</v>
      </c>
      <c r="CI55" s="10" t="s">
        <v>49</v>
      </c>
      <c r="CJ55" s="22" t="s">
        <v>49</v>
      </c>
      <c r="CK55" s="10" t="s">
        <v>49</v>
      </c>
      <c r="CL55" s="22" t="s">
        <v>49</v>
      </c>
      <c r="CM55" s="6" t="s">
        <v>49</v>
      </c>
      <c r="CN55" s="22">
        <v>13.103879928588867</v>
      </c>
      <c r="CO55" s="10">
        <v>7.8433394432067871</v>
      </c>
      <c r="CP55" s="22">
        <v>4.6926999092102051</v>
      </c>
      <c r="CQ55" s="10">
        <v>6.7629556655883789</v>
      </c>
      <c r="CR55" s="22">
        <v>5.2409200668334961</v>
      </c>
      <c r="CS55" s="10">
        <v>6.3324131965637207</v>
      </c>
      <c r="CT55" s="22">
        <v>9.0107002258300781</v>
      </c>
      <c r="CU55" s="10">
        <v>6.5592961311340332</v>
      </c>
      <c r="CV55" s="22">
        <v>11.675539970397949</v>
      </c>
      <c r="CW55" s="6">
        <v>6.9995770454406738</v>
      </c>
      <c r="CX55" s="22">
        <v>1.8404999971389771</v>
      </c>
      <c r="CY55" s="10">
        <v>6.3274960517883301</v>
      </c>
      <c r="CZ55" s="22">
        <v>5.4612998962402344</v>
      </c>
      <c r="DA55" s="10">
        <v>5.5497198104858398</v>
      </c>
      <c r="DB55" s="22">
        <v>9.1054000854492188</v>
      </c>
      <c r="DC55" s="10">
        <v>5.3559942245483398</v>
      </c>
      <c r="DD55" s="22">
        <v>13.777700424194336</v>
      </c>
      <c r="DE55" s="10">
        <v>5.6381149291992188</v>
      </c>
      <c r="DF55" s="22">
        <v>16.257400512695313</v>
      </c>
      <c r="DG55" s="6">
        <v>5.6029777526855469</v>
      </c>
      <c r="DH55" s="22">
        <v>-0.35363999009132385</v>
      </c>
      <c r="DI55" s="10">
        <v>9.0236291885375977</v>
      </c>
      <c r="DJ55" s="22">
        <v>-2.8350200653076172</v>
      </c>
      <c r="DK55" s="10">
        <v>6.8616995811462402</v>
      </c>
      <c r="DL55" s="22">
        <v>2.2065999507904053</v>
      </c>
      <c r="DM55" s="10">
        <v>5.9598650932312012</v>
      </c>
      <c r="DN55" s="22">
        <v>7.9886798858642578</v>
      </c>
      <c r="DO55" s="10">
        <v>5.8926444053649902</v>
      </c>
      <c r="DP55" s="22">
        <v>13.168600082397461</v>
      </c>
      <c r="DQ55" s="6">
        <v>6.3640146255493164</v>
      </c>
      <c r="DR55" s="22">
        <v>0.15899999439716339</v>
      </c>
      <c r="DS55" s="10">
        <v>7.0500707626342773</v>
      </c>
      <c r="DT55" s="22">
        <v>3.4577000141143799</v>
      </c>
      <c r="DU55" s="10">
        <v>6.004951000213623</v>
      </c>
      <c r="DV55" s="22">
        <v>6.0402998924255371</v>
      </c>
      <c r="DW55" s="10">
        <v>5.6726059913635254</v>
      </c>
      <c r="DX55" s="22">
        <v>9.3739995956420898</v>
      </c>
      <c r="DY55" s="10">
        <v>5.839317798614502</v>
      </c>
      <c r="DZ55" s="22">
        <v>11.183300018310547</v>
      </c>
      <c r="EA55" s="6">
        <v>6.3496060371398926</v>
      </c>
      <c r="EB55" s="77">
        <v>2.9122760000000008</v>
      </c>
      <c r="EC55" s="10">
        <v>1.8044687407695956</v>
      </c>
      <c r="ED55" s="77">
        <v>1.0695600000000025</v>
      </c>
      <c r="EE55" s="10">
        <v>1.5471668038610495</v>
      </c>
      <c r="EF55" s="77">
        <v>1.3442440000000033</v>
      </c>
      <c r="EG55" s="10">
        <v>1.4736277163522726</v>
      </c>
      <c r="EH55" s="77">
        <v>2.144459999999988</v>
      </c>
      <c r="EI55" s="10">
        <v>1.5162780585597138</v>
      </c>
      <c r="EJ55" s="77">
        <v>2.9366879999999993</v>
      </c>
      <c r="EK55" s="6">
        <v>1.6117411330550646</v>
      </c>
      <c r="EL55" s="347"/>
      <c r="EM55" s="347"/>
      <c r="EN55" s="347"/>
    </row>
    <row r="56" spans="1:144" x14ac:dyDescent="0.2">
      <c r="A56" s="65" t="s">
        <v>481</v>
      </c>
      <c r="B56" s="22">
        <v>363.04200000000003</v>
      </c>
      <c r="C56" s="10">
        <v>11.431726072645377</v>
      </c>
      <c r="D56" s="22">
        <v>436.1280000000001</v>
      </c>
      <c r="E56" s="10">
        <v>8.799024718683313</v>
      </c>
      <c r="F56" s="22">
        <v>510.56200000000001</v>
      </c>
      <c r="G56" s="10">
        <v>6.9522891194195848</v>
      </c>
      <c r="H56" s="22">
        <v>577.32400000000007</v>
      </c>
      <c r="I56" s="10">
        <v>6.8144178768255745</v>
      </c>
      <c r="J56" s="22">
        <v>635.72199999999998</v>
      </c>
      <c r="K56" s="6">
        <v>6.5100491549603579</v>
      </c>
      <c r="L56" s="22">
        <v>360.75442000000004</v>
      </c>
      <c r="M56" s="10">
        <v>5.2352119097224623</v>
      </c>
      <c r="N56" s="22">
        <v>429.02722000000006</v>
      </c>
      <c r="O56" s="10">
        <v>4.144671242912394</v>
      </c>
      <c r="P56" s="22">
        <v>500.74552000000006</v>
      </c>
      <c r="Q56" s="10">
        <v>3.5873680197465037</v>
      </c>
      <c r="R56" s="22">
        <v>567.86763999999994</v>
      </c>
      <c r="S56" s="10">
        <v>3.6040682287659296</v>
      </c>
      <c r="T56" s="22">
        <v>622.08594000000005</v>
      </c>
      <c r="U56" s="6">
        <v>3.5495663829121482</v>
      </c>
      <c r="V56" s="22" t="s">
        <v>49</v>
      </c>
      <c r="W56" s="10" t="s">
        <v>49</v>
      </c>
      <c r="X56" s="22" t="s">
        <v>49</v>
      </c>
      <c r="Y56" s="10" t="s">
        <v>49</v>
      </c>
      <c r="Z56" s="22" t="s">
        <v>49</v>
      </c>
      <c r="AA56" s="10" t="s">
        <v>49</v>
      </c>
      <c r="AB56" s="22" t="s">
        <v>49</v>
      </c>
      <c r="AC56" s="10" t="s">
        <v>49</v>
      </c>
      <c r="AD56" s="22" t="s">
        <v>49</v>
      </c>
      <c r="AE56" s="6" t="s">
        <v>49</v>
      </c>
      <c r="AF56" s="22">
        <v>372.23199999999997</v>
      </c>
      <c r="AG56" s="10">
        <v>3.9289639855819476</v>
      </c>
      <c r="AH56" s="22">
        <v>433.13000000000005</v>
      </c>
      <c r="AI56" s="10">
        <v>3.9757662154608577</v>
      </c>
      <c r="AJ56" s="22">
        <v>501.47800000000001</v>
      </c>
      <c r="AK56" s="10">
        <v>4.2334270101184002</v>
      </c>
      <c r="AL56" s="22">
        <v>568.99400000000003</v>
      </c>
      <c r="AM56" s="10">
        <v>4.5762714080351579</v>
      </c>
      <c r="AN56" s="22">
        <v>624.81399999999996</v>
      </c>
      <c r="AO56" s="6">
        <v>5.0382842317598495</v>
      </c>
      <c r="AP56" s="22">
        <v>378.34016000000003</v>
      </c>
      <c r="AQ56" s="10">
        <v>4.816319476197565</v>
      </c>
      <c r="AR56" s="22">
        <v>435.66534000000001</v>
      </c>
      <c r="AS56" s="10">
        <v>4.5289839824622788</v>
      </c>
      <c r="AT56" s="22">
        <v>500.44355999999999</v>
      </c>
      <c r="AU56" s="10">
        <v>3.9283646151038503</v>
      </c>
      <c r="AV56" s="22">
        <v>560.96360000000004</v>
      </c>
      <c r="AW56" s="10">
        <v>3.8815574847604717</v>
      </c>
      <c r="AX56" s="22">
        <v>613.78771999999992</v>
      </c>
      <c r="AY56" s="6">
        <v>4.0325356054844637</v>
      </c>
      <c r="AZ56" s="22">
        <v>364.05400000000003</v>
      </c>
      <c r="BA56" s="10">
        <v>5.4307502683663458</v>
      </c>
      <c r="BB56" s="22">
        <v>429.79830000000004</v>
      </c>
      <c r="BC56" s="10">
        <v>4.7233094591257414</v>
      </c>
      <c r="BD56" s="22">
        <v>501.11570000000006</v>
      </c>
      <c r="BE56" s="10">
        <v>3.7455871665682965</v>
      </c>
      <c r="BF56" s="22">
        <v>567.59309999999994</v>
      </c>
      <c r="BG56" s="10">
        <v>3.9450924544334547</v>
      </c>
      <c r="BH56" s="22">
        <v>623.52480000000014</v>
      </c>
      <c r="BI56" s="6">
        <v>3.7851193931705267</v>
      </c>
      <c r="BJ56" s="22">
        <v>360.57950000000005</v>
      </c>
      <c r="BK56" s="10">
        <v>5.295084238601766</v>
      </c>
      <c r="BL56" s="22">
        <v>429.81000000000006</v>
      </c>
      <c r="BM56" s="10">
        <v>4.406910476676881</v>
      </c>
      <c r="BN56" s="22">
        <v>509.73990000000003</v>
      </c>
      <c r="BO56" s="10">
        <v>4.0995930646969256</v>
      </c>
      <c r="BP56" s="22">
        <v>583.57219999999995</v>
      </c>
      <c r="BQ56" s="10">
        <v>4.3054238699575036</v>
      </c>
      <c r="BR56" s="22">
        <v>642.5907000000002</v>
      </c>
      <c r="BS56" s="6">
        <v>3.8592104561684555</v>
      </c>
      <c r="BT56" s="22">
        <v>-2.4625000953674316</v>
      </c>
      <c r="BU56" s="10">
        <v>13.230415344238281</v>
      </c>
      <c r="BV56" s="22">
        <v>-6.3179998397827148</v>
      </c>
      <c r="BW56" s="10">
        <v>10.637917518615723</v>
      </c>
      <c r="BX56" s="22">
        <v>-0.82209998369216919</v>
      </c>
      <c r="BY56" s="10">
        <v>9.0256624221801758</v>
      </c>
      <c r="BZ56" s="22">
        <v>6.2481999397277832</v>
      </c>
      <c r="CA56" s="10">
        <v>9.0163497924804688</v>
      </c>
      <c r="CB56" s="22">
        <v>6.8687000274658203</v>
      </c>
      <c r="CC56" s="6">
        <v>8.5788021087646484</v>
      </c>
      <c r="CD56" s="22">
        <v>-0.17491999268531799</v>
      </c>
      <c r="CE56" s="10">
        <v>10.761889457702637</v>
      </c>
      <c r="CF56" s="22">
        <v>0.7827799916267395</v>
      </c>
      <c r="CG56" s="10">
        <v>9.8474388122558594</v>
      </c>
      <c r="CH56" s="22">
        <v>8.994379997253418</v>
      </c>
      <c r="CI56" s="10">
        <v>9.4894027709960938</v>
      </c>
      <c r="CJ56" s="22">
        <v>15.704560279846191</v>
      </c>
      <c r="CK56" s="10">
        <v>9.586390495300293</v>
      </c>
      <c r="CL56" s="22">
        <v>20.5047607421875</v>
      </c>
      <c r="CM56" s="6">
        <v>9.3736772537231445</v>
      </c>
      <c r="CN56" s="22" t="s">
        <v>49</v>
      </c>
      <c r="CO56" s="10" t="s">
        <v>49</v>
      </c>
      <c r="CP56" s="22" t="s">
        <v>49</v>
      </c>
      <c r="CQ56" s="10" t="s">
        <v>49</v>
      </c>
      <c r="CR56" s="22" t="s">
        <v>49</v>
      </c>
      <c r="CS56" s="10" t="s">
        <v>49</v>
      </c>
      <c r="CT56" s="22" t="s">
        <v>49</v>
      </c>
      <c r="CU56" s="10" t="s">
        <v>49</v>
      </c>
      <c r="CV56" s="22" t="s">
        <v>49</v>
      </c>
      <c r="CW56" s="6" t="s">
        <v>49</v>
      </c>
      <c r="CX56" s="22">
        <v>-11.652500152587891</v>
      </c>
      <c r="CY56" s="10">
        <v>7.4742941856384277</v>
      </c>
      <c r="CZ56" s="22">
        <v>-3.3199999332427979</v>
      </c>
      <c r="DA56" s="10">
        <v>6.9005780220031738</v>
      </c>
      <c r="DB56" s="22">
        <v>8.2618999481201172</v>
      </c>
      <c r="DC56" s="10">
        <v>6.8643255233764648</v>
      </c>
      <c r="DD56" s="22">
        <v>14.578200340270996</v>
      </c>
      <c r="DE56" s="10">
        <v>7.2020368576049805</v>
      </c>
      <c r="DF56" s="22">
        <v>17.776699066162109</v>
      </c>
      <c r="DG56" s="6">
        <v>7.2572870254516602</v>
      </c>
      <c r="DH56" s="22">
        <v>-17.760660171508789</v>
      </c>
      <c r="DI56" s="10">
        <v>8.0760421752929688</v>
      </c>
      <c r="DJ56" s="22">
        <v>-5.8553400039672852</v>
      </c>
      <c r="DK56" s="10">
        <v>7.3430347442626953</v>
      </c>
      <c r="DL56" s="22">
        <v>9.2963399887084961</v>
      </c>
      <c r="DM56" s="10">
        <v>6.7989935874938965</v>
      </c>
      <c r="DN56" s="22">
        <v>22.608600616455078</v>
      </c>
      <c r="DO56" s="10">
        <v>6.8986058235168457</v>
      </c>
      <c r="DP56" s="22">
        <v>28.802980422973633</v>
      </c>
      <c r="DQ56" s="6">
        <v>6.7188129425048828</v>
      </c>
      <c r="DR56" s="22">
        <v>-3.4744999408721924</v>
      </c>
      <c r="DS56" s="10">
        <v>8.5425910949707031</v>
      </c>
      <c r="DT56" s="22">
        <v>1.1699999682605267E-2</v>
      </c>
      <c r="DU56" s="10">
        <v>7.5614423751831055</v>
      </c>
      <c r="DV56" s="22">
        <v>8.6241998672485352</v>
      </c>
      <c r="DW56" s="10">
        <v>6.8030128479003906</v>
      </c>
      <c r="DX56" s="22">
        <v>15.979100227355957</v>
      </c>
      <c r="DY56" s="10">
        <v>7.038844108581543</v>
      </c>
      <c r="DZ56" s="22">
        <v>19.065900802612305</v>
      </c>
      <c r="EA56" s="6">
        <v>6.6832280158996582</v>
      </c>
      <c r="EB56" s="77">
        <v>0.2376803726708078</v>
      </c>
      <c r="EC56" s="10">
        <v>1.9859051974651951</v>
      </c>
      <c r="ED56" s="77">
        <v>-0.55855751552794897</v>
      </c>
      <c r="EE56" s="10">
        <v>1.7419776984056201</v>
      </c>
      <c r="EF56" s="77">
        <v>-0.15619975155279328</v>
      </c>
      <c r="EG56" s="10">
        <v>1.5813608978705307</v>
      </c>
      <c r="EH56" s="77">
        <v>0.41655080745341289</v>
      </c>
      <c r="EI56" s="10">
        <v>1.5804800333862792</v>
      </c>
      <c r="EJ56" s="77">
        <v>0.43357875776397187</v>
      </c>
      <c r="EK56" s="6">
        <v>1.5447847136795556</v>
      </c>
      <c r="EL56" s="347"/>
      <c r="EM56" s="347"/>
      <c r="EN56" s="347"/>
    </row>
    <row r="57" spans="1:144" x14ac:dyDescent="0.2">
      <c r="A57" s="65" t="s">
        <v>413</v>
      </c>
      <c r="B57" s="22">
        <v>371.00947826086963</v>
      </c>
      <c r="C57" s="10">
        <v>1.2445804080068681</v>
      </c>
      <c r="D57" s="22">
        <v>437.21904347826091</v>
      </c>
      <c r="E57" s="10">
        <v>1.001976198608491</v>
      </c>
      <c r="F57" s="22">
        <v>506.23713043478273</v>
      </c>
      <c r="G57" s="10">
        <v>0.80620014769235804</v>
      </c>
      <c r="H57" s="22">
        <v>567.6546086956522</v>
      </c>
      <c r="I57" s="10">
        <v>0.77111242991715101</v>
      </c>
      <c r="J57" s="22">
        <v>617.73095652173913</v>
      </c>
      <c r="K57" s="6">
        <v>0.84008483042702253</v>
      </c>
      <c r="L57" s="22">
        <v>369.70499217391313</v>
      </c>
      <c r="M57" s="10">
        <v>1.1347018406161551</v>
      </c>
      <c r="N57" s="22">
        <v>436.30554695652171</v>
      </c>
      <c r="O57" s="10">
        <v>0.86150453118561243</v>
      </c>
      <c r="P57" s="22">
        <v>504.40703217391308</v>
      </c>
      <c r="Q57" s="10">
        <v>0.71503522533486363</v>
      </c>
      <c r="R57" s="22">
        <v>565.0613252173913</v>
      </c>
      <c r="S57" s="10">
        <v>0.65633108228935222</v>
      </c>
      <c r="T57" s="22">
        <v>614.8038147826087</v>
      </c>
      <c r="U57" s="6">
        <v>0.72993453235973849</v>
      </c>
      <c r="V57" s="22">
        <v>364.41319043478262</v>
      </c>
      <c r="W57" s="10">
        <v>1.2407044700159211</v>
      </c>
      <c r="X57" s="22">
        <v>432.65825130434791</v>
      </c>
      <c r="Y57" s="10">
        <v>0.94917783822841062</v>
      </c>
      <c r="Z57" s="22">
        <v>502.5377704347826</v>
      </c>
      <c r="AA57" s="10">
        <v>0.750464634392631</v>
      </c>
      <c r="AB57" s="22">
        <v>565.06981043478265</v>
      </c>
      <c r="AC57" s="10">
        <v>0.66823153562705029</v>
      </c>
      <c r="AD57" s="22">
        <v>616.17600173913047</v>
      </c>
      <c r="AE57" s="6">
        <v>0.74143622034151957</v>
      </c>
      <c r="AF57" s="22">
        <v>375.61286956521752</v>
      </c>
      <c r="AG57" s="10">
        <v>1.02251052012354</v>
      </c>
      <c r="AH57" s="22">
        <v>438.56443478260871</v>
      </c>
      <c r="AI57" s="10">
        <v>0.78548809502148409</v>
      </c>
      <c r="AJ57" s="22">
        <v>505.27365217391298</v>
      </c>
      <c r="AK57" s="10">
        <v>0.63537783128090008</v>
      </c>
      <c r="AL57" s="22">
        <v>565.6303478260869</v>
      </c>
      <c r="AM57" s="10">
        <v>0.60195721887409803</v>
      </c>
      <c r="AN57" s="22">
        <v>614.4267826086957</v>
      </c>
      <c r="AO57" s="6">
        <v>0.64731974840729856</v>
      </c>
      <c r="AP57" s="22">
        <v>376.88315391304349</v>
      </c>
      <c r="AQ57" s="10">
        <v>1.0071155266023939</v>
      </c>
      <c r="AR57" s="22">
        <v>440.95766608695658</v>
      </c>
      <c r="AS57" s="10">
        <v>0.75402596438230562</v>
      </c>
      <c r="AT57" s="22">
        <v>507.11070521739128</v>
      </c>
      <c r="AU57" s="10">
        <v>0.64703394999805908</v>
      </c>
      <c r="AV57" s="22">
        <v>567.45777304347826</v>
      </c>
      <c r="AW57" s="10">
        <v>0.6306427822680386</v>
      </c>
      <c r="AX57" s="22">
        <v>617.62536086956527</v>
      </c>
      <c r="AY57" s="6">
        <v>0.70503998870161555</v>
      </c>
      <c r="AZ57" s="22">
        <v>368.49759130434779</v>
      </c>
      <c r="BA57" s="10">
        <v>0.96905487239430554</v>
      </c>
      <c r="BB57" s="22">
        <v>433.30005</v>
      </c>
      <c r="BC57" s="10">
        <v>0.78460739499489107</v>
      </c>
      <c r="BD57" s="22">
        <v>502.93721304347832</v>
      </c>
      <c r="BE57" s="10">
        <v>0.66638728866850372</v>
      </c>
      <c r="BF57" s="22">
        <v>565.69500000000005</v>
      </c>
      <c r="BG57" s="10">
        <v>0.62430974201191891</v>
      </c>
      <c r="BH57" s="22">
        <v>616.56543478260869</v>
      </c>
      <c r="BI57" s="6">
        <v>0.69374532230095409</v>
      </c>
      <c r="BJ57" s="22">
        <v>359.84415652173908</v>
      </c>
      <c r="BK57" s="10">
        <v>0.8454331194345347</v>
      </c>
      <c r="BL57" s="22">
        <v>425.15271739130441</v>
      </c>
      <c r="BM57" s="10">
        <v>0.69752253337437431</v>
      </c>
      <c r="BN57" s="22">
        <v>496.85243478260873</v>
      </c>
      <c r="BO57" s="10">
        <v>0.61892185080187812</v>
      </c>
      <c r="BP57" s="22">
        <v>563.95810217391306</v>
      </c>
      <c r="BQ57" s="10">
        <v>0.61364476527336365</v>
      </c>
      <c r="BR57" s="22">
        <v>618.9347739130435</v>
      </c>
      <c r="BS57" s="6">
        <v>0.68179760944114953</v>
      </c>
      <c r="BT57" s="22">
        <v>-11.165321350097656</v>
      </c>
      <c r="BU57" s="10">
        <v>4.3110713958740234</v>
      </c>
      <c r="BV57" s="22">
        <v>-12.066326141357422</v>
      </c>
      <c r="BW57" s="10">
        <v>4.2204375267028809</v>
      </c>
      <c r="BX57" s="22">
        <v>-9.3846960067749023</v>
      </c>
      <c r="BY57" s="10">
        <v>4.1658878326416016</v>
      </c>
      <c r="BZ57" s="22">
        <v>-3.6965065002441406</v>
      </c>
      <c r="CA57" s="10">
        <v>4.1584582328796387</v>
      </c>
      <c r="CB57" s="22">
        <v>1.2038173675537109</v>
      </c>
      <c r="CC57" s="6">
        <v>4.1823668479919434</v>
      </c>
      <c r="CD57" s="22">
        <v>-9.8608360290527344</v>
      </c>
      <c r="CE57" s="10">
        <v>7.8977975845336914</v>
      </c>
      <c r="CF57" s="22">
        <v>-11.152829170227051</v>
      </c>
      <c r="CG57" s="10">
        <v>7.848670482635498</v>
      </c>
      <c r="CH57" s="22">
        <v>-7.5545973777770996</v>
      </c>
      <c r="CI57" s="10">
        <v>7.8273391723632813</v>
      </c>
      <c r="CJ57" s="22">
        <v>-1.1032230854034424</v>
      </c>
      <c r="CK57" s="10">
        <v>7.8217792510986328</v>
      </c>
      <c r="CL57" s="22">
        <v>4.1309590339660645</v>
      </c>
      <c r="CM57" s="6">
        <v>7.8339357376098633</v>
      </c>
      <c r="CN57" s="22">
        <v>-4.5690340995788574</v>
      </c>
      <c r="CO57" s="10">
        <v>5.4508442878723145</v>
      </c>
      <c r="CP57" s="22">
        <v>-7.5055336952209473</v>
      </c>
      <c r="CQ57" s="10">
        <v>5.3707613945007324</v>
      </c>
      <c r="CR57" s="22">
        <v>-5.685335636138916</v>
      </c>
      <c r="CS57" s="10">
        <v>5.3295273780822754</v>
      </c>
      <c r="CT57" s="22">
        <v>-1.1117082834243774</v>
      </c>
      <c r="CU57" s="10">
        <v>5.3179593086242676</v>
      </c>
      <c r="CV57" s="22">
        <v>2.7587721347808838</v>
      </c>
      <c r="CW57" s="6">
        <v>5.335932731628418</v>
      </c>
      <c r="CX57" s="22">
        <v>-15.768712997436523</v>
      </c>
      <c r="CY57" s="10">
        <v>3.7617397308349609</v>
      </c>
      <c r="CZ57" s="22">
        <v>-13.411717414855957</v>
      </c>
      <c r="DA57" s="10">
        <v>3.6734085083007813</v>
      </c>
      <c r="DB57" s="22">
        <v>-8.4212169647216797</v>
      </c>
      <c r="DC57" s="10">
        <v>3.6300370693206787</v>
      </c>
      <c r="DD57" s="22">
        <v>-1.6722456216812134</v>
      </c>
      <c r="DE57" s="10">
        <v>3.6234393119812012</v>
      </c>
      <c r="DF57" s="22">
        <v>4.5079913139343262</v>
      </c>
      <c r="DG57" s="6">
        <v>3.6433873176574707</v>
      </c>
      <c r="DH57" s="22">
        <v>-17.038997650146484</v>
      </c>
      <c r="DI57" s="10">
        <v>3.9644215106964111</v>
      </c>
      <c r="DJ57" s="22">
        <v>-15.804948806762695</v>
      </c>
      <c r="DK57" s="10">
        <v>3.8784911632537842</v>
      </c>
      <c r="DL57" s="22">
        <v>-10.258270263671875</v>
      </c>
      <c r="DM57" s="10">
        <v>3.8456881046295166</v>
      </c>
      <c r="DN57" s="22">
        <v>-3.4996709823608398</v>
      </c>
      <c r="DO57" s="10">
        <v>3.8421180248260498</v>
      </c>
      <c r="DP57" s="22">
        <v>1.3094130754470825</v>
      </c>
      <c r="DQ57" s="6">
        <v>3.866462230682373</v>
      </c>
      <c r="DR57" s="22">
        <v>-8.6534347534179688</v>
      </c>
      <c r="DS57" s="10">
        <v>4.1350603103637695</v>
      </c>
      <c r="DT57" s="22">
        <v>-8.1473321914672852</v>
      </c>
      <c r="DU57" s="10">
        <v>4.0678062438964844</v>
      </c>
      <c r="DV57" s="22">
        <v>-6.0847783088684082</v>
      </c>
      <c r="DW57" s="10">
        <v>4.0338611602783203</v>
      </c>
      <c r="DX57" s="22">
        <v>-1.7368978261947632</v>
      </c>
      <c r="DY57" s="10">
        <v>4.0263161659240723</v>
      </c>
      <c r="DZ57" s="22">
        <v>2.3693392276763916</v>
      </c>
      <c r="EA57" s="6">
        <v>4.048583984375</v>
      </c>
      <c r="EB57" s="77">
        <v>-0.80855198757764002</v>
      </c>
      <c r="EC57" s="10">
        <v>1.2318232741311104</v>
      </c>
      <c r="ED57" s="77">
        <v>-1.2191897826086961</v>
      </c>
      <c r="EE57" s="10">
        <v>1.225948039111737</v>
      </c>
      <c r="EF57" s="77">
        <v>-0.94993288819875787</v>
      </c>
      <c r="EG57" s="10">
        <v>1.2226179100565191</v>
      </c>
      <c r="EH57" s="77">
        <v>-0.25806850931676961</v>
      </c>
      <c r="EI57" s="10">
        <v>1.2222369074868855</v>
      </c>
      <c r="EJ57" s="77">
        <v>0.30299748447204988</v>
      </c>
      <c r="EK57" s="6">
        <v>1.2238645296522994</v>
      </c>
      <c r="EL57" s="347"/>
      <c r="EM57" s="347"/>
      <c r="EN57" s="347"/>
    </row>
    <row r="58" spans="1:144" x14ac:dyDescent="0.2">
      <c r="A58" s="65" t="s">
        <v>414</v>
      </c>
      <c r="B58" s="22">
        <v>364.87296296296302</v>
      </c>
      <c r="C58" s="10">
        <v>1.272363278736145</v>
      </c>
      <c r="D58" s="22">
        <v>431.44311111111108</v>
      </c>
      <c r="E58" s="10">
        <v>1.0221852789861501</v>
      </c>
      <c r="F58" s="22">
        <v>500.93177777777782</v>
      </c>
      <c r="G58" s="10">
        <v>0.82922292908521134</v>
      </c>
      <c r="H58" s="22">
        <v>562.94903703703699</v>
      </c>
      <c r="I58" s="10">
        <v>0.7888167564548445</v>
      </c>
      <c r="J58" s="22">
        <v>613.60207407407415</v>
      </c>
      <c r="K58" s="6">
        <v>0.82364175452127619</v>
      </c>
      <c r="L58" s="22" t="s">
        <v>49</v>
      </c>
      <c r="M58" s="10" t="s">
        <v>49</v>
      </c>
      <c r="N58" s="22" t="s">
        <v>49</v>
      </c>
      <c r="O58" s="10" t="s">
        <v>49</v>
      </c>
      <c r="P58" s="22" t="s">
        <v>49</v>
      </c>
      <c r="Q58" s="10" t="s">
        <v>49</v>
      </c>
      <c r="R58" s="22" t="s">
        <v>49</v>
      </c>
      <c r="S58" s="10" t="s">
        <v>49</v>
      </c>
      <c r="T58" s="22" t="s">
        <v>49</v>
      </c>
      <c r="U58" s="6" t="s">
        <v>49</v>
      </c>
      <c r="V58" s="22" t="s">
        <v>49</v>
      </c>
      <c r="W58" s="10" t="s">
        <v>49</v>
      </c>
      <c r="X58" s="22" t="s">
        <v>49</v>
      </c>
      <c r="Y58" s="10" t="s">
        <v>49</v>
      </c>
      <c r="Z58" s="22" t="s">
        <v>49</v>
      </c>
      <c r="AA58" s="10" t="s">
        <v>49</v>
      </c>
      <c r="AB58" s="22" t="s">
        <v>49</v>
      </c>
      <c r="AC58" s="10" t="s">
        <v>49</v>
      </c>
      <c r="AD58" s="22" t="s">
        <v>49</v>
      </c>
      <c r="AE58" s="6" t="s">
        <v>49</v>
      </c>
      <c r="AF58" s="22" t="s">
        <v>49</v>
      </c>
      <c r="AG58" s="10" t="s">
        <v>49</v>
      </c>
      <c r="AH58" s="22" t="s">
        <v>49</v>
      </c>
      <c r="AI58" s="10" t="s">
        <v>49</v>
      </c>
      <c r="AJ58" s="22" t="s">
        <v>49</v>
      </c>
      <c r="AK58" s="10" t="s">
        <v>49</v>
      </c>
      <c r="AL58" s="22" t="s">
        <v>49</v>
      </c>
      <c r="AM58" s="10" t="s">
        <v>49</v>
      </c>
      <c r="AN58" s="22" t="s">
        <v>49</v>
      </c>
      <c r="AO58" s="6" t="s">
        <v>49</v>
      </c>
      <c r="AP58" s="22">
        <v>373.34811851851862</v>
      </c>
      <c r="AQ58" s="10">
        <v>0.95069707265298165</v>
      </c>
      <c r="AR58" s="22">
        <v>437.27012148148151</v>
      </c>
      <c r="AS58" s="10">
        <v>0.73797647821996482</v>
      </c>
      <c r="AT58" s="22">
        <v>503.71732148148152</v>
      </c>
      <c r="AU58" s="10">
        <v>0.62927014320210839</v>
      </c>
      <c r="AV58" s="22">
        <v>564.22520814814823</v>
      </c>
      <c r="AW58" s="10">
        <v>0.60395484698334867</v>
      </c>
      <c r="AX58" s="22">
        <v>614.35392296296311</v>
      </c>
      <c r="AY58" s="6">
        <v>0.65884597294953295</v>
      </c>
      <c r="AZ58" s="22">
        <v>364.97607037037039</v>
      </c>
      <c r="BA58" s="10">
        <v>0.90687624024510871</v>
      </c>
      <c r="BB58" s="22">
        <v>430.05747592592593</v>
      </c>
      <c r="BC58" s="10">
        <v>0.74207997630047717</v>
      </c>
      <c r="BD58" s="22">
        <v>500.19653333333338</v>
      </c>
      <c r="BE58" s="10">
        <v>0.63153981933402448</v>
      </c>
      <c r="BF58" s="22">
        <v>563.71347407407404</v>
      </c>
      <c r="BG58" s="10">
        <v>0.59779384056691154</v>
      </c>
      <c r="BH58" s="22">
        <v>615.12716296296298</v>
      </c>
      <c r="BI58" s="6">
        <v>0.65091614870361791</v>
      </c>
      <c r="BJ58" s="22">
        <v>356.07543333333342</v>
      </c>
      <c r="BK58" s="10">
        <v>0.80079485205168932</v>
      </c>
      <c r="BL58" s="22">
        <v>421.88570370370371</v>
      </c>
      <c r="BM58" s="10">
        <v>0.68073236288496752</v>
      </c>
      <c r="BN58" s="22">
        <v>494.71107777777792</v>
      </c>
      <c r="BO58" s="10">
        <v>0.60636058332512499</v>
      </c>
      <c r="BP58" s="22">
        <v>562.70278703703707</v>
      </c>
      <c r="BQ58" s="10">
        <v>0.58733469436062014</v>
      </c>
      <c r="BR58" s="22">
        <v>618.14021481481484</v>
      </c>
      <c r="BS58" s="6">
        <v>0.63526417422650283</v>
      </c>
      <c r="BT58" s="22">
        <v>-8.7975292205810547</v>
      </c>
      <c r="BU58" s="10">
        <v>4.3106589317321777</v>
      </c>
      <c r="BV58" s="22">
        <v>-9.5574073791503906</v>
      </c>
      <c r="BW58" s="10">
        <v>4.2225418090820313</v>
      </c>
      <c r="BX58" s="22">
        <v>-6.2206997871398926</v>
      </c>
      <c r="BY58" s="10">
        <v>4.1685590744018555</v>
      </c>
      <c r="BZ58" s="22">
        <v>-0.24625000357627869</v>
      </c>
      <c r="CA58" s="10">
        <v>4.1579794883728027</v>
      </c>
      <c r="CB58" s="22">
        <v>4.5381407737731934</v>
      </c>
      <c r="CC58" s="6">
        <v>4.1717557907104492</v>
      </c>
      <c r="CD58" s="22" t="s">
        <v>49</v>
      </c>
      <c r="CE58" s="10" t="s">
        <v>49</v>
      </c>
      <c r="CF58" s="22" t="s">
        <v>49</v>
      </c>
      <c r="CG58" s="10" t="s">
        <v>49</v>
      </c>
      <c r="CH58" s="22" t="s">
        <v>49</v>
      </c>
      <c r="CI58" s="10" t="s">
        <v>49</v>
      </c>
      <c r="CJ58" s="22" t="s">
        <v>49</v>
      </c>
      <c r="CK58" s="10" t="s">
        <v>49</v>
      </c>
      <c r="CL58" s="22" t="s">
        <v>49</v>
      </c>
      <c r="CM58" s="6" t="s">
        <v>49</v>
      </c>
      <c r="CN58" s="22" t="s">
        <v>49</v>
      </c>
      <c r="CO58" s="10" t="s">
        <v>49</v>
      </c>
      <c r="CP58" s="22" t="s">
        <v>49</v>
      </c>
      <c r="CQ58" s="10" t="s">
        <v>49</v>
      </c>
      <c r="CR58" s="22" t="s">
        <v>49</v>
      </c>
      <c r="CS58" s="10" t="s">
        <v>49</v>
      </c>
      <c r="CT58" s="22" t="s">
        <v>49</v>
      </c>
      <c r="CU58" s="10" t="s">
        <v>49</v>
      </c>
      <c r="CV58" s="22" t="s">
        <v>49</v>
      </c>
      <c r="CW58" s="6" t="s">
        <v>49</v>
      </c>
      <c r="CX58" s="22" t="s">
        <v>49</v>
      </c>
      <c r="CY58" s="10" t="s">
        <v>49</v>
      </c>
      <c r="CZ58" s="22" t="s">
        <v>49</v>
      </c>
      <c r="DA58" s="10" t="s">
        <v>49</v>
      </c>
      <c r="DB58" s="22" t="s">
        <v>49</v>
      </c>
      <c r="DC58" s="10" t="s">
        <v>49</v>
      </c>
      <c r="DD58" s="22" t="s">
        <v>49</v>
      </c>
      <c r="DE58" s="10" t="s">
        <v>49</v>
      </c>
      <c r="DF58" s="22" t="s">
        <v>49</v>
      </c>
      <c r="DG58" s="6" t="s">
        <v>49</v>
      </c>
      <c r="DH58" s="22">
        <v>-17.272686004638672</v>
      </c>
      <c r="DI58" s="10">
        <v>3.9411542415618896</v>
      </c>
      <c r="DJ58" s="22">
        <v>-15.384417533874512</v>
      </c>
      <c r="DK58" s="10">
        <v>3.8724160194396973</v>
      </c>
      <c r="DL58" s="22">
        <v>-9.0062437057495117</v>
      </c>
      <c r="DM58" s="10">
        <v>3.8407361507415771</v>
      </c>
      <c r="DN58" s="22">
        <v>-1.52242112159729</v>
      </c>
      <c r="DO58" s="10">
        <v>3.8337087631225586</v>
      </c>
      <c r="DP58" s="22">
        <v>3.7862918376922607</v>
      </c>
      <c r="DQ58" s="6">
        <v>3.8503556251525879</v>
      </c>
      <c r="DR58" s="22">
        <v>-8.9006366729736328</v>
      </c>
      <c r="DS58" s="10">
        <v>4.112006664276123</v>
      </c>
      <c r="DT58" s="22">
        <v>-8.1717720031738281</v>
      </c>
      <c r="DU58" s="10">
        <v>4.0569667816162109</v>
      </c>
      <c r="DV58" s="22">
        <v>-5.4854555130004883</v>
      </c>
      <c r="DW58" s="10">
        <v>4.0263400077819824</v>
      </c>
      <c r="DX58" s="22">
        <v>-1.010686993598938</v>
      </c>
      <c r="DY58" s="10">
        <v>4.0183601379394531</v>
      </c>
      <c r="DZ58" s="22">
        <v>3.0130517482757568</v>
      </c>
      <c r="EA58" s="6">
        <v>4.0338754653930664</v>
      </c>
      <c r="EB58" s="77">
        <v>-0.31374107206557722</v>
      </c>
      <c r="EC58" s="10">
        <v>1.2566147899238183</v>
      </c>
      <c r="ED58" s="77">
        <v>-0.70030096125869257</v>
      </c>
      <c r="EE58" s="10">
        <v>1.2510430182960217</v>
      </c>
      <c r="EF58" s="77">
        <v>-0.40026792896351521</v>
      </c>
      <c r="EG58" s="10">
        <v>1.2475948710080758</v>
      </c>
      <c r="EH58" s="77">
        <v>0.27640312565475</v>
      </c>
      <c r="EI58" s="10">
        <v>1.2469677864956177</v>
      </c>
      <c r="EJ58" s="77">
        <v>0.77869408154323172</v>
      </c>
      <c r="EK58" s="6">
        <v>1.2478603880246601</v>
      </c>
      <c r="EL58" s="347"/>
      <c r="EM58" s="347"/>
      <c r="EN58" s="347"/>
    </row>
    <row r="59" spans="1:144" x14ac:dyDescent="0.2">
      <c r="A59" s="65" t="s">
        <v>416</v>
      </c>
      <c r="B59" s="22" t="s">
        <v>49</v>
      </c>
      <c r="C59" s="10" t="s">
        <v>49</v>
      </c>
      <c r="D59" s="22" t="s">
        <v>49</v>
      </c>
      <c r="E59" s="10" t="s">
        <v>49</v>
      </c>
      <c r="F59" s="22" t="s">
        <v>49</v>
      </c>
      <c r="G59" s="10" t="s">
        <v>49</v>
      </c>
      <c r="H59" s="22" t="s">
        <v>49</v>
      </c>
      <c r="I59" s="10" t="s">
        <v>49</v>
      </c>
      <c r="J59" s="22" t="s">
        <v>49</v>
      </c>
      <c r="K59" s="6" t="s">
        <v>49</v>
      </c>
      <c r="L59" s="22">
        <v>366.66278</v>
      </c>
      <c r="M59" s="10">
        <v>1.003098710932586</v>
      </c>
      <c r="N59" s="22">
        <v>432.49078965517242</v>
      </c>
      <c r="O59" s="10">
        <v>0.78295020201894183</v>
      </c>
      <c r="P59" s="22">
        <v>500.54800896551728</v>
      </c>
      <c r="Q59" s="10">
        <v>0.66099711062549316</v>
      </c>
      <c r="R59" s="22">
        <v>561.79789379310353</v>
      </c>
      <c r="S59" s="10">
        <v>0.62244136675256312</v>
      </c>
      <c r="T59" s="22">
        <v>612.06580620689658</v>
      </c>
      <c r="U59" s="6">
        <v>0.73925506482616243</v>
      </c>
      <c r="V59" s="22" t="s">
        <v>49</v>
      </c>
      <c r="W59" s="10" t="s">
        <v>49</v>
      </c>
      <c r="X59" s="22" t="s">
        <v>49</v>
      </c>
      <c r="Y59" s="10" t="s">
        <v>49</v>
      </c>
      <c r="Z59" s="22" t="s">
        <v>49</v>
      </c>
      <c r="AA59" s="10" t="s">
        <v>49</v>
      </c>
      <c r="AB59" s="22" t="s">
        <v>49</v>
      </c>
      <c r="AC59" s="10" t="s">
        <v>49</v>
      </c>
      <c r="AD59" s="22" t="s">
        <v>49</v>
      </c>
      <c r="AE59" s="6" t="s">
        <v>49</v>
      </c>
      <c r="AF59" s="22" t="s">
        <v>49</v>
      </c>
      <c r="AG59" s="10" t="s">
        <v>49</v>
      </c>
      <c r="AH59" s="22" t="s">
        <v>49</v>
      </c>
      <c r="AI59" s="10" t="s">
        <v>49</v>
      </c>
      <c r="AJ59" s="22" t="s">
        <v>49</v>
      </c>
      <c r="AK59" s="10" t="s">
        <v>49</v>
      </c>
      <c r="AL59" s="22" t="s">
        <v>49</v>
      </c>
      <c r="AM59" s="10" t="s">
        <v>49</v>
      </c>
      <c r="AN59" s="22" t="s">
        <v>49</v>
      </c>
      <c r="AO59" s="6" t="s">
        <v>49</v>
      </c>
      <c r="AP59" s="22">
        <v>373.48192137931028</v>
      </c>
      <c r="AQ59" s="10">
        <v>0.9312701322902156</v>
      </c>
      <c r="AR59" s="22">
        <v>437.46376551724143</v>
      </c>
      <c r="AS59" s="10">
        <v>0.71525037834292993</v>
      </c>
      <c r="AT59" s="22">
        <v>504.07422965517247</v>
      </c>
      <c r="AU59" s="10">
        <v>0.6107907250229091</v>
      </c>
      <c r="AV59" s="22">
        <v>564.96507448275861</v>
      </c>
      <c r="AW59" s="10">
        <v>0.59845001523779784</v>
      </c>
      <c r="AX59" s="22">
        <v>615.3826662068966</v>
      </c>
      <c r="AY59" s="6">
        <v>0.67043750206067743</v>
      </c>
      <c r="AZ59" s="22">
        <v>362.90366551724139</v>
      </c>
      <c r="BA59" s="10">
        <v>0.86374507317345006</v>
      </c>
      <c r="BB59" s="22">
        <v>427.79740172413801</v>
      </c>
      <c r="BC59" s="10">
        <v>0.70734564020623258</v>
      </c>
      <c r="BD59" s="22">
        <v>498.04947241379313</v>
      </c>
      <c r="BE59" s="10">
        <v>0.60279735025441072</v>
      </c>
      <c r="BF59" s="22">
        <v>561.68512758620693</v>
      </c>
      <c r="BG59" s="10">
        <v>0.57710151734377735</v>
      </c>
      <c r="BH59" s="22">
        <v>613.06272758620696</v>
      </c>
      <c r="BI59" s="6">
        <v>0.63432342749926673</v>
      </c>
      <c r="BJ59" s="22">
        <v>356.31120344827588</v>
      </c>
      <c r="BK59" s="10">
        <v>0.75306003282493506</v>
      </c>
      <c r="BL59" s="22">
        <v>421.23143793103452</v>
      </c>
      <c r="BM59" s="10">
        <v>0.62466460560307591</v>
      </c>
      <c r="BN59" s="22">
        <v>493.33860689655182</v>
      </c>
      <c r="BO59" s="10">
        <v>0.56153663151568611</v>
      </c>
      <c r="BP59" s="22">
        <v>561.32987068965519</v>
      </c>
      <c r="BQ59" s="10">
        <v>0.55207057211217636</v>
      </c>
      <c r="BR59" s="22">
        <v>617.00885517241375</v>
      </c>
      <c r="BS59" s="6">
        <v>0.60542014420263535</v>
      </c>
      <c r="BT59" s="22" t="s">
        <v>49</v>
      </c>
      <c r="BU59" s="10" t="s">
        <v>49</v>
      </c>
      <c r="BV59" s="22" t="s">
        <v>49</v>
      </c>
      <c r="BW59" s="10" t="s">
        <v>49</v>
      </c>
      <c r="BX59" s="22" t="s">
        <v>49</v>
      </c>
      <c r="BY59" s="10" t="s">
        <v>49</v>
      </c>
      <c r="BZ59" s="22" t="s">
        <v>49</v>
      </c>
      <c r="CA59" s="10" t="s">
        <v>49</v>
      </c>
      <c r="CB59" s="22" t="s">
        <v>49</v>
      </c>
      <c r="CC59" s="6" t="s">
        <v>49</v>
      </c>
      <c r="CD59" s="22">
        <v>-10.351576805114746</v>
      </c>
      <c r="CE59" s="10">
        <v>7.8705911636352539</v>
      </c>
      <c r="CF59" s="22">
        <v>-11.25935173034668</v>
      </c>
      <c r="CG59" s="10">
        <v>7.8342909812927246</v>
      </c>
      <c r="CH59" s="22">
        <v>-7.2094020843505859</v>
      </c>
      <c r="CI59" s="10">
        <v>7.8182568550109863</v>
      </c>
      <c r="CJ59" s="22">
        <v>-0.46802309155464172</v>
      </c>
      <c r="CK59" s="10">
        <v>7.8144173622131348</v>
      </c>
      <c r="CL59" s="22">
        <v>4.9430489540100098</v>
      </c>
      <c r="CM59" s="6">
        <v>7.8285331726074219</v>
      </c>
      <c r="CN59" s="22" t="s">
        <v>49</v>
      </c>
      <c r="CO59" s="10" t="s">
        <v>49</v>
      </c>
      <c r="CP59" s="22" t="s">
        <v>49</v>
      </c>
      <c r="CQ59" s="10" t="s">
        <v>49</v>
      </c>
      <c r="CR59" s="22" t="s">
        <v>49</v>
      </c>
      <c r="CS59" s="10" t="s">
        <v>49</v>
      </c>
      <c r="CT59" s="22" t="s">
        <v>49</v>
      </c>
      <c r="CU59" s="10" t="s">
        <v>49</v>
      </c>
      <c r="CV59" s="22" t="s">
        <v>49</v>
      </c>
      <c r="CW59" s="6" t="s">
        <v>49</v>
      </c>
      <c r="CX59" s="22" t="s">
        <v>49</v>
      </c>
      <c r="CY59" s="10" t="s">
        <v>49</v>
      </c>
      <c r="CZ59" s="22" t="s">
        <v>49</v>
      </c>
      <c r="DA59" s="10" t="s">
        <v>49</v>
      </c>
      <c r="DB59" s="22" t="s">
        <v>49</v>
      </c>
      <c r="DC59" s="10" t="s">
        <v>49</v>
      </c>
      <c r="DD59" s="22" t="s">
        <v>49</v>
      </c>
      <c r="DE59" s="10" t="s">
        <v>49</v>
      </c>
      <c r="DF59" s="22" t="s">
        <v>49</v>
      </c>
      <c r="DG59" s="6" t="s">
        <v>49</v>
      </c>
      <c r="DH59" s="22">
        <v>-17.170717239379883</v>
      </c>
      <c r="DI59" s="10">
        <v>3.9270808696746826</v>
      </c>
      <c r="DJ59" s="22">
        <v>-16.232328414916992</v>
      </c>
      <c r="DK59" s="10">
        <v>3.8586771488189697</v>
      </c>
      <c r="DL59" s="22">
        <v>-10.735622406005859</v>
      </c>
      <c r="DM59" s="10">
        <v>3.8309252262115479</v>
      </c>
      <c r="DN59" s="22">
        <v>-3.6352038383483887</v>
      </c>
      <c r="DO59" s="10">
        <v>3.8276002407073975</v>
      </c>
      <c r="DP59" s="22">
        <v>1.6261889934539795</v>
      </c>
      <c r="DQ59" s="6">
        <v>3.8475472927093506</v>
      </c>
      <c r="DR59" s="22">
        <v>-6.5924620628356934</v>
      </c>
      <c r="DS59" s="10">
        <v>4.0936603546142578</v>
      </c>
      <c r="DT59" s="22">
        <v>-6.5659637451171875</v>
      </c>
      <c r="DU59" s="10">
        <v>4.041712760925293</v>
      </c>
      <c r="DV59" s="22">
        <v>-4.7108654975891113</v>
      </c>
      <c r="DW59" s="10">
        <v>4.0154190063476563</v>
      </c>
      <c r="DX59" s="22">
        <v>-0.35525688529014587</v>
      </c>
      <c r="DY59" s="10">
        <v>4.0103278160095215</v>
      </c>
      <c r="DZ59" s="22">
        <v>3.9461276531219482</v>
      </c>
      <c r="EA59" s="6">
        <v>4.0266361236572266</v>
      </c>
      <c r="EB59" s="77">
        <v>-1.1413458689226821</v>
      </c>
      <c r="EC59" s="10">
        <v>1.2524321967078822</v>
      </c>
      <c r="ED59" s="77">
        <v>-1.4906453626044127</v>
      </c>
      <c r="EE59" s="10">
        <v>1.2473934183022066</v>
      </c>
      <c r="EF59" s="77">
        <v>-1.0918218190190618</v>
      </c>
      <c r="EG59" s="10">
        <v>1.2448014892697468</v>
      </c>
      <c r="EH59" s="77">
        <v>-0.28833103619618733</v>
      </c>
      <c r="EI59" s="10">
        <v>1.2444848583487018</v>
      </c>
      <c r="EJ59" s="77">
        <v>0.34774607046476758</v>
      </c>
      <c r="EK59" s="6">
        <v>1.2466646259029379</v>
      </c>
      <c r="EL59" s="347"/>
      <c r="EM59" s="347"/>
      <c r="EN59" s="347"/>
    </row>
    <row r="60" spans="1:144" x14ac:dyDescent="0.2">
      <c r="A60" s="65" t="s">
        <v>418</v>
      </c>
      <c r="B60" s="22" t="s">
        <v>49</v>
      </c>
      <c r="C60" s="10" t="s">
        <v>49</v>
      </c>
      <c r="D60" s="22" t="s">
        <v>49</v>
      </c>
      <c r="E60" s="10" t="s">
        <v>49</v>
      </c>
      <c r="F60" s="22" t="s">
        <v>49</v>
      </c>
      <c r="G60" s="10" t="s">
        <v>49</v>
      </c>
      <c r="H60" s="22" t="s">
        <v>49</v>
      </c>
      <c r="I60" s="10" t="s">
        <v>49</v>
      </c>
      <c r="J60" s="22" t="s">
        <v>49</v>
      </c>
      <c r="K60" s="6" t="s">
        <v>49</v>
      </c>
      <c r="L60" s="22" t="s">
        <v>49</v>
      </c>
      <c r="M60" s="10" t="s">
        <v>49</v>
      </c>
      <c r="N60" s="22" t="s">
        <v>49</v>
      </c>
      <c r="O60" s="10" t="s">
        <v>49</v>
      </c>
      <c r="P60" s="22" t="s">
        <v>49</v>
      </c>
      <c r="Q60" s="10" t="s">
        <v>49</v>
      </c>
      <c r="R60" s="22" t="s">
        <v>49</v>
      </c>
      <c r="S60" s="10" t="s">
        <v>49</v>
      </c>
      <c r="T60" s="22" t="s">
        <v>49</v>
      </c>
      <c r="U60" s="6" t="s">
        <v>49</v>
      </c>
      <c r="V60" s="22" t="s">
        <v>49</v>
      </c>
      <c r="W60" s="10" t="s">
        <v>49</v>
      </c>
      <c r="X60" s="22" t="s">
        <v>49</v>
      </c>
      <c r="Y60" s="10" t="s">
        <v>49</v>
      </c>
      <c r="Z60" s="22" t="s">
        <v>49</v>
      </c>
      <c r="AA60" s="10" t="s">
        <v>49</v>
      </c>
      <c r="AB60" s="22" t="s">
        <v>49</v>
      </c>
      <c r="AC60" s="10" t="s">
        <v>49</v>
      </c>
      <c r="AD60" s="22" t="s">
        <v>49</v>
      </c>
      <c r="AE60" s="6" t="s">
        <v>49</v>
      </c>
      <c r="AF60" s="22">
        <v>368.23211428571432</v>
      </c>
      <c r="AG60" s="10">
        <v>0.81625480940621209</v>
      </c>
      <c r="AH60" s="22">
        <v>429.87765714285717</v>
      </c>
      <c r="AI60" s="10">
        <v>0.64198219718480098</v>
      </c>
      <c r="AJ60" s="22">
        <v>496.16308571428578</v>
      </c>
      <c r="AK60" s="10">
        <v>0.55678103945998103</v>
      </c>
      <c r="AL60" s="22">
        <v>557.0632571428572</v>
      </c>
      <c r="AM60" s="10">
        <v>0.526168614196175</v>
      </c>
      <c r="AN60" s="22">
        <v>606.67531428571431</v>
      </c>
      <c r="AO60" s="6">
        <v>0.56812777243994339</v>
      </c>
      <c r="AP60" s="22">
        <v>369.68456400000002</v>
      </c>
      <c r="AQ60" s="10">
        <v>0.85169848543533777</v>
      </c>
      <c r="AR60" s="22">
        <v>432.8251725714286</v>
      </c>
      <c r="AS60" s="10">
        <v>0.66497111112726837</v>
      </c>
      <c r="AT60" s="22">
        <v>498.72035085714288</v>
      </c>
      <c r="AU60" s="10">
        <v>0.56206742467313431</v>
      </c>
      <c r="AV60" s="22">
        <v>559.30117942857146</v>
      </c>
      <c r="AW60" s="10">
        <v>0.54703705119986457</v>
      </c>
      <c r="AX60" s="22">
        <v>609.66389714285719</v>
      </c>
      <c r="AY60" s="6">
        <v>0.61322463630759727</v>
      </c>
      <c r="AZ60" s="22">
        <v>361.66627999999997</v>
      </c>
      <c r="BA60" s="10">
        <v>0.76724747036071894</v>
      </c>
      <c r="BB60" s="22">
        <v>425.51684428571428</v>
      </c>
      <c r="BC60" s="10">
        <v>0.63233195840867484</v>
      </c>
      <c r="BD60" s="22">
        <v>495.1727485714286</v>
      </c>
      <c r="BE60" s="10">
        <v>0.54777891907585319</v>
      </c>
      <c r="BF60" s="22">
        <v>558.84806285714285</v>
      </c>
      <c r="BG60" s="10">
        <v>0.52969692727751816</v>
      </c>
      <c r="BH60" s="22">
        <v>610.50855428571424</v>
      </c>
      <c r="BI60" s="6">
        <v>0.5869108896332621</v>
      </c>
      <c r="BJ60" s="22">
        <v>354.47598857142862</v>
      </c>
      <c r="BK60" s="10">
        <v>0.6827217812457228</v>
      </c>
      <c r="BL60" s="22">
        <v>418.83397428571431</v>
      </c>
      <c r="BM60" s="10">
        <v>0.56911127200358513</v>
      </c>
      <c r="BN60" s="22">
        <v>490.45147428571443</v>
      </c>
      <c r="BO60" s="10">
        <v>0.51201245732838396</v>
      </c>
      <c r="BP60" s="22">
        <v>558.29165</v>
      </c>
      <c r="BQ60" s="10">
        <v>0.50560305455126964</v>
      </c>
      <c r="BR60" s="22">
        <v>614.24896571428576</v>
      </c>
      <c r="BS60" s="6">
        <v>0.55675446715474575</v>
      </c>
      <c r="BT60" s="22" t="s">
        <v>49</v>
      </c>
      <c r="BU60" s="10" t="s">
        <v>49</v>
      </c>
      <c r="BV60" s="22" t="s">
        <v>49</v>
      </c>
      <c r="BW60" s="10" t="s">
        <v>49</v>
      </c>
      <c r="BX60" s="22" t="s">
        <v>49</v>
      </c>
      <c r="BY60" s="10" t="s">
        <v>49</v>
      </c>
      <c r="BZ60" s="22" t="s">
        <v>49</v>
      </c>
      <c r="CA60" s="10" t="s">
        <v>49</v>
      </c>
      <c r="CB60" s="22" t="s">
        <v>49</v>
      </c>
      <c r="CC60" s="6" t="s">
        <v>49</v>
      </c>
      <c r="CD60" s="22" t="s">
        <v>49</v>
      </c>
      <c r="CE60" s="10" t="s">
        <v>49</v>
      </c>
      <c r="CF60" s="22" t="s">
        <v>49</v>
      </c>
      <c r="CG60" s="10" t="s">
        <v>49</v>
      </c>
      <c r="CH60" s="22" t="s">
        <v>49</v>
      </c>
      <c r="CI60" s="10" t="s">
        <v>49</v>
      </c>
      <c r="CJ60" s="22" t="s">
        <v>49</v>
      </c>
      <c r="CK60" s="10" t="s">
        <v>49</v>
      </c>
      <c r="CL60" s="22" t="s">
        <v>49</v>
      </c>
      <c r="CM60" s="6" t="s">
        <v>49</v>
      </c>
      <c r="CN60" s="22" t="s">
        <v>49</v>
      </c>
      <c r="CO60" s="10" t="s">
        <v>49</v>
      </c>
      <c r="CP60" s="22" t="s">
        <v>49</v>
      </c>
      <c r="CQ60" s="10" t="s">
        <v>49</v>
      </c>
      <c r="CR60" s="22" t="s">
        <v>49</v>
      </c>
      <c r="CS60" s="10" t="s">
        <v>49</v>
      </c>
      <c r="CT60" s="22" t="s">
        <v>49</v>
      </c>
      <c r="CU60" s="10" t="s">
        <v>49</v>
      </c>
      <c r="CV60" s="22" t="s">
        <v>49</v>
      </c>
      <c r="CW60" s="6" t="s">
        <v>49</v>
      </c>
      <c r="CX60" s="22">
        <v>-13.756125450134277</v>
      </c>
      <c r="CY60" s="10">
        <v>3.6773333549499512</v>
      </c>
      <c r="CZ60" s="22">
        <v>-11.043683052062988</v>
      </c>
      <c r="DA60" s="10">
        <v>3.6230413913726807</v>
      </c>
      <c r="DB60" s="22">
        <v>-5.711611270904541</v>
      </c>
      <c r="DC60" s="10">
        <v>3.600355863571167</v>
      </c>
      <c r="DD60" s="22">
        <v>1.2283928394317627</v>
      </c>
      <c r="DE60" s="10">
        <v>3.5948419570922852</v>
      </c>
      <c r="DF60" s="22">
        <v>7.5736513137817383</v>
      </c>
      <c r="DG60" s="6">
        <v>3.6087594032287598</v>
      </c>
      <c r="DH60" s="22">
        <v>-15.208575248718262</v>
      </c>
      <c r="DI60" s="10">
        <v>3.8960363864898682</v>
      </c>
      <c r="DJ60" s="22">
        <v>-13.991198539733887</v>
      </c>
      <c r="DK60" s="10">
        <v>3.8410511016845703</v>
      </c>
      <c r="DL60" s="22">
        <v>-8.2688770294189453</v>
      </c>
      <c r="DM60" s="10">
        <v>3.8165006637573242</v>
      </c>
      <c r="DN60" s="22">
        <v>-1.0095294713973999</v>
      </c>
      <c r="DO60" s="10">
        <v>3.8134608268737793</v>
      </c>
      <c r="DP60" s="22">
        <v>4.5850687026977539</v>
      </c>
      <c r="DQ60" s="6">
        <v>3.8306162357330322</v>
      </c>
      <c r="DR60" s="22">
        <v>-7.1902914047241211</v>
      </c>
      <c r="DS60" s="10">
        <v>4.0619792938232422</v>
      </c>
      <c r="DT60" s="22">
        <v>-6.6828699111938477</v>
      </c>
      <c r="DU60" s="10">
        <v>4.0210237503051758</v>
      </c>
      <c r="DV60" s="22">
        <v>-4.7212743759155273</v>
      </c>
      <c r="DW60" s="10">
        <v>4.000889778137207</v>
      </c>
      <c r="DX60" s="22">
        <v>-0.55641287565231323</v>
      </c>
      <c r="DY60" s="10">
        <v>3.997638463973999</v>
      </c>
      <c r="DZ60" s="22">
        <v>3.7404115200042725</v>
      </c>
      <c r="EA60" s="6">
        <v>4.0123982429504395</v>
      </c>
      <c r="EB60" s="77">
        <v>-1.4846035185281999E-2</v>
      </c>
      <c r="EC60" s="10">
        <v>1.2298300800181394</v>
      </c>
      <c r="ED60" s="77">
        <v>-0.43434773337915478</v>
      </c>
      <c r="EE60" s="10">
        <v>1.2250905068600484</v>
      </c>
      <c r="EF60" s="77">
        <v>-6.9526492139201701E-2</v>
      </c>
      <c r="EG60" s="10">
        <v>1.222492752869617</v>
      </c>
      <c r="EH60" s="77">
        <v>0.74043931734182733</v>
      </c>
      <c r="EI60" s="10">
        <v>1.2220579751820964</v>
      </c>
      <c r="EJ60" s="77">
        <v>1.4509178751496767</v>
      </c>
      <c r="EK60" s="6">
        <v>1.2241019094574601</v>
      </c>
      <c r="EL60" s="347"/>
      <c r="EM60" s="347"/>
      <c r="EN60" s="347"/>
    </row>
    <row r="61" spans="1:144" x14ac:dyDescent="0.2">
      <c r="A61" s="65" t="s">
        <v>419</v>
      </c>
      <c r="B61" s="22" t="s">
        <v>49</v>
      </c>
      <c r="C61" s="10" t="s">
        <v>49</v>
      </c>
      <c r="D61" s="22" t="s">
        <v>49</v>
      </c>
      <c r="E61" s="10" t="s">
        <v>49</v>
      </c>
      <c r="F61" s="22" t="s">
        <v>49</v>
      </c>
      <c r="G61" s="10" t="s">
        <v>49</v>
      </c>
      <c r="H61" s="22" t="s">
        <v>49</v>
      </c>
      <c r="I61" s="10" t="s">
        <v>49</v>
      </c>
      <c r="J61" s="22" t="s">
        <v>49</v>
      </c>
      <c r="K61" s="6" t="s">
        <v>49</v>
      </c>
      <c r="L61" s="22" t="s">
        <v>49</v>
      </c>
      <c r="M61" s="10" t="s">
        <v>49</v>
      </c>
      <c r="N61" s="22" t="s">
        <v>49</v>
      </c>
      <c r="O61" s="10" t="s">
        <v>49</v>
      </c>
      <c r="P61" s="22" t="s">
        <v>49</v>
      </c>
      <c r="Q61" s="10" t="s">
        <v>49</v>
      </c>
      <c r="R61" s="22" t="s">
        <v>49</v>
      </c>
      <c r="S61" s="10" t="s">
        <v>49</v>
      </c>
      <c r="T61" s="22" t="s">
        <v>49</v>
      </c>
      <c r="U61" s="6" t="s">
        <v>49</v>
      </c>
      <c r="V61" s="22">
        <v>354.51045142857151</v>
      </c>
      <c r="W61" s="10">
        <v>1.0110740019575011</v>
      </c>
      <c r="X61" s="22">
        <v>422.39715314285718</v>
      </c>
      <c r="Y61" s="10">
        <v>0.77207272822760464</v>
      </c>
      <c r="Z61" s="22">
        <v>492.6598502857143</v>
      </c>
      <c r="AA61" s="10">
        <v>0.62974230175806645</v>
      </c>
      <c r="AB61" s="22">
        <v>556.23295885714288</v>
      </c>
      <c r="AC61" s="10">
        <v>0.59063591089726764</v>
      </c>
      <c r="AD61" s="22">
        <v>607.99066400000004</v>
      </c>
      <c r="AE61" s="6">
        <v>0.64232022252055387</v>
      </c>
      <c r="AF61" s="22" t="s">
        <v>49</v>
      </c>
      <c r="AG61" s="10" t="s">
        <v>49</v>
      </c>
      <c r="AH61" s="22" t="s">
        <v>49</v>
      </c>
      <c r="AI61" s="10" t="s">
        <v>49</v>
      </c>
      <c r="AJ61" s="22" t="s">
        <v>49</v>
      </c>
      <c r="AK61" s="10" t="s">
        <v>49</v>
      </c>
      <c r="AL61" s="22" t="s">
        <v>49</v>
      </c>
      <c r="AM61" s="10" t="s">
        <v>49</v>
      </c>
      <c r="AN61" s="22" t="s">
        <v>49</v>
      </c>
      <c r="AO61" s="6" t="s">
        <v>49</v>
      </c>
      <c r="AP61" s="22">
        <v>369.30616400000002</v>
      </c>
      <c r="AQ61" s="10">
        <v>0.85296935847345301</v>
      </c>
      <c r="AR61" s="22">
        <v>432.57730400000003</v>
      </c>
      <c r="AS61" s="10">
        <v>0.66175173195705461</v>
      </c>
      <c r="AT61" s="22">
        <v>498.59365714285718</v>
      </c>
      <c r="AU61" s="10">
        <v>0.55940851596729313</v>
      </c>
      <c r="AV61" s="22">
        <v>559.19374114285711</v>
      </c>
      <c r="AW61" s="10">
        <v>0.54257828498398886</v>
      </c>
      <c r="AX61" s="22">
        <v>609.36742514285709</v>
      </c>
      <c r="AY61" s="6">
        <v>0.60665579244414314</v>
      </c>
      <c r="AZ61" s="22">
        <v>361.16877714285721</v>
      </c>
      <c r="BA61" s="10">
        <v>0.76522532919696606</v>
      </c>
      <c r="BB61" s="22">
        <v>425.14382142857153</v>
      </c>
      <c r="BC61" s="10">
        <v>0.6283890341891496</v>
      </c>
      <c r="BD61" s="22">
        <v>494.88125714285718</v>
      </c>
      <c r="BE61" s="10">
        <v>0.54562385048693796</v>
      </c>
      <c r="BF61" s="22">
        <v>558.59065142857139</v>
      </c>
      <c r="BG61" s="10">
        <v>0.52531525550751934</v>
      </c>
      <c r="BH61" s="22">
        <v>610.15725428571432</v>
      </c>
      <c r="BI61" s="6">
        <v>0.58316158587517886</v>
      </c>
      <c r="BJ61" s="22">
        <v>354.1691428571429</v>
      </c>
      <c r="BK61" s="10">
        <v>0.67421257010256885</v>
      </c>
      <c r="BL61" s="22">
        <v>418.34589142857141</v>
      </c>
      <c r="BM61" s="10">
        <v>0.56739879474294963</v>
      </c>
      <c r="BN61" s="22">
        <v>489.83497999999997</v>
      </c>
      <c r="BO61" s="10">
        <v>0.51013489878905505</v>
      </c>
      <c r="BP61" s="22">
        <v>557.55312714285719</v>
      </c>
      <c r="BQ61" s="10">
        <v>0.49719015278582729</v>
      </c>
      <c r="BR61" s="22">
        <v>613.37614571428583</v>
      </c>
      <c r="BS61" s="6">
        <v>0.55194757462255772</v>
      </c>
      <c r="BT61" s="22" t="s">
        <v>49</v>
      </c>
      <c r="BU61" s="10" t="s">
        <v>49</v>
      </c>
      <c r="BV61" s="22" t="s">
        <v>49</v>
      </c>
      <c r="BW61" s="10" t="s">
        <v>49</v>
      </c>
      <c r="BX61" s="22" t="s">
        <v>49</v>
      </c>
      <c r="BY61" s="10" t="s">
        <v>49</v>
      </c>
      <c r="BZ61" s="22" t="s">
        <v>49</v>
      </c>
      <c r="CA61" s="10" t="s">
        <v>49</v>
      </c>
      <c r="CB61" s="22" t="s">
        <v>49</v>
      </c>
      <c r="CC61" s="6" t="s">
        <v>49</v>
      </c>
      <c r="CD61" s="22" t="s">
        <v>49</v>
      </c>
      <c r="CE61" s="10" t="s">
        <v>49</v>
      </c>
      <c r="CF61" s="22" t="s">
        <v>49</v>
      </c>
      <c r="CG61" s="10" t="s">
        <v>49</v>
      </c>
      <c r="CH61" s="22" t="s">
        <v>49</v>
      </c>
      <c r="CI61" s="10" t="s">
        <v>49</v>
      </c>
      <c r="CJ61" s="22" t="s">
        <v>49</v>
      </c>
      <c r="CK61" s="10" t="s">
        <v>49</v>
      </c>
      <c r="CL61" s="22" t="s">
        <v>49</v>
      </c>
      <c r="CM61" s="6" t="s">
        <v>49</v>
      </c>
      <c r="CN61" s="22">
        <v>-0.34130856394767761</v>
      </c>
      <c r="CO61" s="10">
        <v>5.3790736198425293</v>
      </c>
      <c r="CP61" s="22">
        <v>-4.0512619018554688</v>
      </c>
      <c r="CQ61" s="10">
        <v>5.3268790245056152</v>
      </c>
      <c r="CR61" s="22">
        <v>-2.8248703479766846</v>
      </c>
      <c r="CS61" s="10">
        <v>5.3023028373718262</v>
      </c>
      <c r="CT61" s="22">
        <v>1.3201682567596436</v>
      </c>
      <c r="CU61" s="10">
        <v>5.2965693473815918</v>
      </c>
      <c r="CV61" s="22">
        <v>5.3854818344116211</v>
      </c>
      <c r="CW61" s="6">
        <v>5.3079957962036133</v>
      </c>
      <c r="CX61" s="22" t="s">
        <v>49</v>
      </c>
      <c r="CY61" s="10" t="s">
        <v>49</v>
      </c>
      <c r="CZ61" s="22" t="s">
        <v>49</v>
      </c>
      <c r="DA61" s="10" t="s">
        <v>49</v>
      </c>
      <c r="DB61" s="22" t="s">
        <v>49</v>
      </c>
      <c r="DC61" s="10" t="s">
        <v>49</v>
      </c>
      <c r="DD61" s="22" t="s">
        <v>49</v>
      </c>
      <c r="DE61" s="10" t="s">
        <v>49</v>
      </c>
      <c r="DF61" s="22" t="s">
        <v>49</v>
      </c>
      <c r="DG61" s="6" t="s">
        <v>49</v>
      </c>
      <c r="DH61" s="22">
        <v>-15.137021064758301</v>
      </c>
      <c r="DI61" s="10">
        <v>3.8948323726654053</v>
      </c>
      <c r="DJ61" s="22">
        <v>-14.231412887573242</v>
      </c>
      <c r="DK61" s="10">
        <v>3.8402416706085205</v>
      </c>
      <c r="DL61" s="22">
        <v>-8.7586774826049805</v>
      </c>
      <c r="DM61" s="10">
        <v>3.8158583641052246</v>
      </c>
      <c r="DN61" s="22">
        <v>-1.6406140327453613</v>
      </c>
      <c r="DO61" s="10">
        <v>3.8117172718048096</v>
      </c>
      <c r="DP61" s="22">
        <v>4.0087203979492188</v>
      </c>
      <c r="DQ61" s="6">
        <v>3.8288741111755371</v>
      </c>
      <c r="DR61" s="22">
        <v>-6.9996342658996582</v>
      </c>
      <c r="DS61" s="10">
        <v>4.0601763725280762</v>
      </c>
      <c r="DT61" s="22">
        <v>-6.7979297637939453</v>
      </c>
      <c r="DU61" s="10">
        <v>4.0201635360717773</v>
      </c>
      <c r="DV61" s="22">
        <v>-5.0462770462036133</v>
      </c>
      <c r="DW61" s="10">
        <v>4.0003552436828613</v>
      </c>
      <c r="DX61" s="22">
        <v>-1.0375243425369263</v>
      </c>
      <c r="DY61" s="10">
        <v>3.9960048198699951</v>
      </c>
      <c r="DZ61" s="22">
        <v>3.2188913822174072</v>
      </c>
      <c r="EA61" s="6">
        <v>4.0111870765686035</v>
      </c>
      <c r="EB61" s="77">
        <v>-4.6463596853427602E-2</v>
      </c>
      <c r="EC61" s="10">
        <v>1.2480440499158485</v>
      </c>
      <c r="ED61" s="77">
        <v>-0.47262443701713186</v>
      </c>
      <c r="EE61" s="10">
        <v>1.2435703071600495</v>
      </c>
      <c r="EF61" s="77">
        <v>-0.11971066250299921</v>
      </c>
      <c r="EG61" s="10">
        <v>1.2411620031408859</v>
      </c>
      <c r="EH61" s="77">
        <v>0.68719039631254619</v>
      </c>
      <c r="EI61" s="10">
        <v>1.2406817947473181</v>
      </c>
      <c r="EJ61" s="77">
        <v>1.4013468494176449</v>
      </c>
      <c r="EK61" s="6">
        <v>1.2427368303241031</v>
      </c>
      <c r="EL61" s="347"/>
      <c r="EM61" s="347"/>
      <c r="EN61" s="347"/>
    </row>
    <row r="62" spans="1:144" x14ac:dyDescent="0.2">
      <c r="A62" s="65" t="s">
        <v>420</v>
      </c>
      <c r="B62" s="22" t="s">
        <v>49</v>
      </c>
      <c r="C62" s="10" t="s">
        <v>49</v>
      </c>
      <c r="D62" s="22" t="s">
        <v>49</v>
      </c>
      <c r="E62" s="10" t="s">
        <v>49</v>
      </c>
      <c r="F62" s="22" t="s">
        <v>49</v>
      </c>
      <c r="G62" s="10" t="s">
        <v>49</v>
      </c>
      <c r="H62" s="22" t="s">
        <v>49</v>
      </c>
      <c r="I62" s="10" t="s">
        <v>49</v>
      </c>
      <c r="J62" s="22" t="s">
        <v>49</v>
      </c>
      <c r="K62" s="6" t="s">
        <v>49</v>
      </c>
      <c r="L62" s="22" t="s">
        <v>49</v>
      </c>
      <c r="M62" s="10" t="s">
        <v>49</v>
      </c>
      <c r="N62" s="22" t="s">
        <v>49</v>
      </c>
      <c r="O62" s="10" t="s">
        <v>49</v>
      </c>
      <c r="P62" s="22" t="s">
        <v>49</v>
      </c>
      <c r="Q62" s="10" t="s">
        <v>49</v>
      </c>
      <c r="R62" s="22" t="s">
        <v>49</v>
      </c>
      <c r="S62" s="10" t="s">
        <v>49</v>
      </c>
      <c r="T62" s="22" t="s">
        <v>49</v>
      </c>
      <c r="U62" s="6" t="s">
        <v>49</v>
      </c>
      <c r="V62" s="22" t="s">
        <v>49</v>
      </c>
      <c r="W62" s="10" t="s">
        <v>49</v>
      </c>
      <c r="X62" s="22" t="s">
        <v>49</v>
      </c>
      <c r="Y62" s="10" t="s">
        <v>49</v>
      </c>
      <c r="Z62" s="22" t="s">
        <v>49</v>
      </c>
      <c r="AA62" s="10" t="s">
        <v>49</v>
      </c>
      <c r="AB62" s="22" t="s">
        <v>49</v>
      </c>
      <c r="AC62" s="10" t="s">
        <v>49</v>
      </c>
      <c r="AD62" s="22" t="s">
        <v>49</v>
      </c>
      <c r="AE62" s="6" t="s">
        <v>49</v>
      </c>
      <c r="AF62" s="22" t="s">
        <v>49</v>
      </c>
      <c r="AG62" s="10" t="s">
        <v>49</v>
      </c>
      <c r="AH62" s="22" t="s">
        <v>49</v>
      </c>
      <c r="AI62" s="10" t="s">
        <v>49</v>
      </c>
      <c r="AJ62" s="22" t="s">
        <v>49</v>
      </c>
      <c r="AK62" s="10" t="s">
        <v>49</v>
      </c>
      <c r="AL62" s="22" t="s">
        <v>49</v>
      </c>
      <c r="AM62" s="10" t="s">
        <v>49</v>
      </c>
      <c r="AN62" s="22" t="s">
        <v>49</v>
      </c>
      <c r="AO62" s="6" t="s">
        <v>49</v>
      </c>
      <c r="AP62" s="22">
        <v>369.55710833333342</v>
      </c>
      <c r="AQ62" s="10">
        <v>0.8399983115164541</v>
      </c>
      <c r="AR62" s="22">
        <v>432.66308277777779</v>
      </c>
      <c r="AS62" s="10">
        <v>0.65555438172465186</v>
      </c>
      <c r="AT62" s="22">
        <v>498.64504333333338</v>
      </c>
      <c r="AU62" s="10">
        <v>0.55470835491144832</v>
      </c>
      <c r="AV62" s="22">
        <v>559.24290388888892</v>
      </c>
      <c r="AW62" s="10">
        <v>0.53841309361600498</v>
      </c>
      <c r="AX62" s="22">
        <v>609.49021111111108</v>
      </c>
      <c r="AY62" s="6">
        <v>0.60034688074163389</v>
      </c>
      <c r="AZ62" s="22">
        <v>361.24892222222218</v>
      </c>
      <c r="BA62" s="10">
        <v>0.7591093191734124</v>
      </c>
      <c r="BB62" s="22">
        <v>425.27311250000002</v>
      </c>
      <c r="BC62" s="10">
        <v>0.62486344541111927</v>
      </c>
      <c r="BD62" s="22">
        <v>495.0544361111111</v>
      </c>
      <c r="BE62" s="10">
        <v>0.54057476904284896</v>
      </c>
      <c r="BF62" s="22">
        <v>558.8407194444444</v>
      </c>
      <c r="BG62" s="10">
        <v>0.52234779683035226</v>
      </c>
      <c r="BH62" s="22">
        <v>610.52857500000005</v>
      </c>
      <c r="BI62" s="6">
        <v>0.57662945888573658</v>
      </c>
      <c r="BJ62" s="22">
        <v>354.34720833333341</v>
      </c>
      <c r="BK62" s="10">
        <v>0.67178422860662135</v>
      </c>
      <c r="BL62" s="22">
        <v>418.66433888888889</v>
      </c>
      <c r="BM62" s="10">
        <v>0.56505699061715109</v>
      </c>
      <c r="BN62" s="22">
        <v>490.3878944444445</v>
      </c>
      <c r="BO62" s="10">
        <v>0.50887019452734183</v>
      </c>
      <c r="BP62" s="22">
        <v>558.27587916666675</v>
      </c>
      <c r="BQ62" s="10">
        <v>0.497954367341366</v>
      </c>
      <c r="BR62" s="22">
        <v>614.1876611111112</v>
      </c>
      <c r="BS62" s="6">
        <v>0.54721870302224096</v>
      </c>
      <c r="BT62" s="22" t="s">
        <v>49</v>
      </c>
      <c r="BU62" s="10" t="s">
        <v>49</v>
      </c>
      <c r="BV62" s="22" t="s">
        <v>49</v>
      </c>
      <c r="BW62" s="10" t="s">
        <v>49</v>
      </c>
      <c r="BX62" s="22" t="s">
        <v>49</v>
      </c>
      <c r="BY62" s="10" t="s">
        <v>49</v>
      </c>
      <c r="BZ62" s="22" t="s">
        <v>49</v>
      </c>
      <c r="CA62" s="10" t="s">
        <v>49</v>
      </c>
      <c r="CB62" s="22" t="s">
        <v>49</v>
      </c>
      <c r="CC62" s="6" t="s">
        <v>49</v>
      </c>
      <c r="CD62" s="22" t="s">
        <v>49</v>
      </c>
      <c r="CE62" s="10" t="s">
        <v>49</v>
      </c>
      <c r="CF62" s="22" t="s">
        <v>49</v>
      </c>
      <c r="CG62" s="10" t="s">
        <v>49</v>
      </c>
      <c r="CH62" s="22" t="s">
        <v>49</v>
      </c>
      <c r="CI62" s="10" t="s">
        <v>49</v>
      </c>
      <c r="CJ62" s="22" t="s">
        <v>49</v>
      </c>
      <c r="CK62" s="10" t="s">
        <v>49</v>
      </c>
      <c r="CL62" s="22" t="s">
        <v>49</v>
      </c>
      <c r="CM62" s="6" t="s">
        <v>49</v>
      </c>
      <c r="CN62" s="22" t="s">
        <v>49</v>
      </c>
      <c r="CO62" s="10" t="s">
        <v>49</v>
      </c>
      <c r="CP62" s="22" t="s">
        <v>49</v>
      </c>
      <c r="CQ62" s="10" t="s">
        <v>49</v>
      </c>
      <c r="CR62" s="22" t="s">
        <v>49</v>
      </c>
      <c r="CS62" s="10" t="s">
        <v>49</v>
      </c>
      <c r="CT62" s="22" t="s">
        <v>49</v>
      </c>
      <c r="CU62" s="10" t="s">
        <v>49</v>
      </c>
      <c r="CV62" s="22" t="s">
        <v>49</v>
      </c>
      <c r="CW62" s="6" t="s">
        <v>49</v>
      </c>
      <c r="CX62" s="22" t="s">
        <v>49</v>
      </c>
      <c r="CY62" s="10" t="s">
        <v>49</v>
      </c>
      <c r="CZ62" s="22" t="s">
        <v>49</v>
      </c>
      <c r="DA62" s="10" t="s">
        <v>49</v>
      </c>
      <c r="DB62" s="22" t="s">
        <v>49</v>
      </c>
      <c r="DC62" s="10" t="s">
        <v>49</v>
      </c>
      <c r="DD62" s="22" t="s">
        <v>49</v>
      </c>
      <c r="DE62" s="10" t="s">
        <v>49</v>
      </c>
      <c r="DF62" s="22" t="s">
        <v>49</v>
      </c>
      <c r="DG62" s="6" t="s">
        <v>49</v>
      </c>
      <c r="DH62" s="22">
        <v>-15.20989990234375</v>
      </c>
      <c r="DI62" s="10">
        <v>3.891592264175415</v>
      </c>
      <c r="DJ62" s="22">
        <v>-13.998744010925293</v>
      </c>
      <c r="DK62" s="10">
        <v>3.8388333320617676</v>
      </c>
      <c r="DL62" s="22">
        <v>-8.2571487426757813</v>
      </c>
      <c r="DM62" s="10">
        <v>3.8150033950805664</v>
      </c>
      <c r="DN62" s="22">
        <v>-0.96702474355697632</v>
      </c>
      <c r="DO62" s="10">
        <v>3.8112263679504395</v>
      </c>
      <c r="DP62" s="22">
        <v>4.6974501609802246</v>
      </c>
      <c r="DQ62" s="6">
        <v>3.8272006511688232</v>
      </c>
      <c r="DR62" s="22">
        <v>-6.9017138481140137</v>
      </c>
      <c r="DS62" s="10">
        <v>4.0586256980895996</v>
      </c>
      <c r="DT62" s="22">
        <v>-6.6087737083435059</v>
      </c>
      <c r="DU62" s="10">
        <v>4.0192837715148926</v>
      </c>
      <c r="DV62" s="22">
        <v>-4.666541576385498</v>
      </c>
      <c r="DW62" s="10">
        <v>3.9995086193084717</v>
      </c>
      <c r="DX62" s="22">
        <v>-0.56484025716781616</v>
      </c>
      <c r="DY62" s="10">
        <v>3.9957108497619629</v>
      </c>
      <c r="DZ62" s="22">
        <v>3.6590862274169922</v>
      </c>
      <c r="EA62" s="6">
        <v>4.0095949172973633</v>
      </c>
      <c r="EB62" s="77">
        <v>-3.8570708811087602E-2</v>
      </c>
      <c r="EC62" s="10">
        <v>1.2475328808102588</v>
      </c>
      <c r="ED62" s="77">
        <v>-0.47501146697576546</v>
      </c>
      <c r="EE62" s="10">
        <v>1.2430207034237513</v>
      </c>
      <c r="EF62" s="77">
        <v>-0.12072424830993811</v>
      </c>
      <c r="EG62" s="10">
        <v>1.2405774601224742</v>
      </c>
      <c r="EH62" s="77">
        <v>0.67967262995534816</v>
      </c>
      <c r="EI62" s="10">
        <v>1.2401224838490603</v>
      </c>
      <c r="EJ62" s="77">
        <v>1.3744644024272652</v>
      </c>
      <c r="EK62" s="6">
        <v>1.2420312475032427</v>
      </c>
      <c r="EL62" s="347"/>
      <c r="EM62" s="347"/>
      <c r="EN62" s="347"/>
    </row>
    <row r="63" spans="1:144" x14ac:dyDescent="0.2">
      <c r="A63" s="316" t="s">
        <v>466</v>
      </c>
      <c r="B63" s="22"/>
      <c r="C63" s="10"/>
      <c r="D63" s="22"/>
      <c r="E63" s="10"/>
      <c r="F63" s="22"/>
      <c r="G63" s="10"/>
      <c r="H63" s="22"/>
      <c r="I63" s="10"/>
      <c r="J63" s="22"/>
      <c r="K63" s="6"/>
      <c r="L63" s="22"/>
      <c r="M63" s="10"/>
      <c r="N63" s="22"/>
      <c r="O63" s="10"/>
      <c r="P63" s="22"/>
      <c r="Q63" s="10"/>
      <c r="R63" s="22"/>
      <c r="S63" s="10"/>
      <c r="T63" s="22"/>
      <c r="U63" s="6"/>
      <c r="V63" s="22"/>
      <c r="W63" s="10"/>
      <c r="X63" s="22"/>
      <c r="Y63" s="10"/>
      <c r="Z63" s="22"/>
      <c r="AA63" s="10"/>
      <c r="AB63" s="22"/>
      <c r="AC63" s="10"/>
      <c r="AD63" s="22"/>
      <c r="AE63" s="6"/>
      <c r="AF63" s="22"/>
      <c r="AG63" s="10"/>
      <c r="AH63" s="22"/>
      <c r="AI63" s="10"/>
      <c r="AJ63" s="22"/>
      <c r="AK63" s="10"/>
      <c r="AL63" s="22"/>
      <c r="AM63" s="10"/>
      <c r="AN63" s="22"/>
      <c r="AO63" s="6"/>
      <c r="AP63" s="22"/>
      <c r="AQ63" s="10"/>
      <c r="AR63" s="22"/>
      <c r="AS63" s="10"/>
      <c r="AT63" s="22"/>
      <c r="AU63" s="10"/>
      <c r="AV63" s="22"/>
      <c r="AW63" s="10"/>
      <c r="AX63" s="22"/>
      <c r="AY63" s="6"/>
      <c r="AZ63" s="22"/>
      <c r="BA63" s="10"/>
      <c r="BB63" s="22"/>
      <c r="BC63" s="10"/>
      <c r="BD63" s="22"/>
      <c r="BE63" s="10"/>
      <c r="BF63" s="22"/>
      <c r="BG63" s="10"/>
      <c r="BH63" s="22"/>
      <c r="BI63" s="6"/>
      <c r="BJ63" s="22"/>
      <c r="BK63" s="10"/>
      <c r="BL63" s="22"/>
      <c r="BM63" s="10"/>
      <c r="BN63" s="22"/>
      <c r="BO63" s="10"/>
      <c r="BP63" s="22"/>
      <c r="BQ63" s="10"/>
      <c r="BR63" s="22"/>
      <c r="BS63" s="6"/>
      <c r="BT63" s="22"/>
      <c r="BU63" s="10"/>
      <c r="BV63" s="22"/>
      <c r="BW63" s="10"/>
      <c r="BX63" s="22"/>
      <c r="BY63" s="10"/>
      <c r="BZ63" s="22"/>
      <c r="CA63" s="10"/>
      <c r="CB63" s="22"/>
      <c r="CC63" s="6"/>
      <c r="CD63" s="22"/>
      <c r="CE63" s="10"/>
      <c r="CF63" s="22"/>
      <c r="CG63" s="10"/>
      <c r="CH63" s="22"/>
      <c r="CI63" s="10"/>
      <c r="CJ63" s="22"/>
      <c r="CK63" s="10"/>
      <c r="CL63" s="22"/>
      <c r="CM63" s="6"/>
      <c r="CN63" s="22"/>
      <c r="CO63" s="10"/>
      <c r="CP63" s="22"/>
      <c r="CQ63" s="10"/>
      <c r="CR63" s="22"/>
      <c r="CS63" s="10"/>
      <c r="CT63" s="22"/>
      <c r="CU63" s="10"/>
      <c r="CV63" s="22"/>
      <c r="CW63" s="6"/>
      <c r="CX63" s="22"/>
      <c r="CY63" s="10"/>
      <c r="CZ63" s="22"/>
      <c r="DA63" s="10"/>
      <c r="DB63" s="22"/>
      <c r="DC63" s="10"/>
      <c r="DD63" s="22"/>
      <c r="DE63" s="10"/>
      <c r="DF63" s="22"/>
      <c r="DG63" s="6"/>
      <c r="DH63" s="22"/>
      <c r="DI63" s="10"/>
      <c r="DJ63" s="22"/>
      <c r="DK63" s="10"/>
      <c r="DL63" s="22"/>
      <c r="DM63" s="10"/>
      <c r="DN63" s="22"/>
      <c r="DO63" s="10"/>
      <c r="DP63" s="22"/>
      <c r="DQ63" s="6"/>
      <c r="DR63" s="22"/>
      <c r="DS63" s="10"/>
      <c r="DT63" s="22"/>
      <c r="DU63" s="10"/>
      <c r="DV63" s="22"/>
      <c r="DW63" s="10"/>
      <c r="DX63" s="22"/>
      <c r="DY63" s="10"/>
      <c r="DZ63" s="22"/>
      <c r="EA63" s="6"/>
      <c r="EB63" s="77"/>
      <c r="EC63" s="10"/>
      <c r="ED63" s="77"/>
      <c r="EE63" s="10"/>
      <c r="EF63" s="77"/>
      <c r="EG63" s="10"/>
      <c r="EH63" s="77"/>
      <c r="EI63" s="10"/>
      <c r="EJ63" s="77"/>
      <c r="EK63" s="6"/>
      <c r="EL63" s="347"/>
      <c r="EM63" s="347"/>
      <c r="EN63" s="347"/>
    </row>
    <row r="64" spans="1:144" x14ac:dyDescent="0.2">
      <c r="A64" s="65" t="s">
        <v>424</v>
      </c>
      <c r="B64" s="22">
        <v>216.06</v>
      </c>
      <c r="C64" s="10">
        <v>6.4428950208737659</v>
      </c>
      <c r="D64" s="22">
        <v>279.48999999999995</v>
      </c>
      <c r="E64" s="10">
        <v>4.9359291931712335</v>
      </c>
      <c r="F64" s="22">
        <v>351.92</v>
      </c>
      <c r="G64" s="10">
        <v>3.7781347249668031</v>
      </c>
      <c r="H64" s="22">
        <v>421.19799999999998</v>
      </c>
      <c r="I64" s="10">
        <v>3.1603664344502849</v>
      </c>
      <c r="J64" s="22">
        <v>475.58600000000001</v>
      </c>
      <c r="K64" s="6">
        <v>2.9082981277716362</v>
      </c>
      <c r="L64" s="22" t="s">
        <v>49</v>
      </c>
      <c r="M64" s="10" t="s">
        <v>49</v>
      </c>
      <c r="N64" s="22" t="s">
        <v>49</v>
      </c>
      <c r="O64" s="10" t="s">
        <v>49</v>
      </c>
      <c r="P64" s="22" t="s">
        <v>49</v>
      </c>
      <c r="Q64" s="10" t="s">
        <v>49</v>
      </c>
      <c r="R64" s="22" t="s">
        <v>49</v>
      </c>
      <c r="S64" s="10" t="s">
        <v>49</v>
      </c>
      <c r="T64" s="22" t="s">
        <v>49</v>
      </c>
      <c r="U64" s="6" t="s">
        <v>49</v>
      </c>
      <c r="V64" s="22" t="s">
        <v>49</v>
      </c>
      <c r="W64" s="10" t="s">
        <v>49</v>
      </c>
      <c r="X64" s="22" t="s">
        <v>49</v>
      </c>
      <c r="Y64" s="10" t="s">
        <v>49</v>
      </c>
      <c r="Z64" s="22" t="s">
        <v>49</v>
      </c>
      <c r="AA64" s="10" t="s">
        <v>49</v>
      </c>
      <c r="AB64" s="22" t="s">
        <v>49</v>
      </c>
      <c r="AC64" s="10" t="s">
        <v>49</v>
      </c>
      <c r="AD64" s="22" t="s">
        <v>49</v>
      </c>
      <c r="AE64" s="6" t="s">
        <v>49</v>
      </c>
      <c r="AF64" s="22">
        <v>254.03800000000001</v>
      </c>
      <c r="AG64" s="10">
        <v>5.3521714284951774</v>
      </c>
      <c r="AH64" s="22">
        <v>318.74600000000004</v>
      </c>
      <c r="AI64" s="10">
        <v>4.9122343185153552</v>
      </c>
      <c r="AJ64" s="22">
        <v>388.94600000000003</v>
      </c>
      <c r="AK64" s="10">
        <v>4.8061447127609469</v>
      </c>
      <c r="AL64" s="22">
        <v>457.51600000000002</v>
      </c>
      <c r="AM64" s="10">
        <v>4.7900248433593733</v>
      </c>
      <c r="AN64" s="22">
        <v>509.03400000000005</v>
      </c>
      <c r="AO64" s="6">
        <v>4.9119315956149006</v>
      </c>
      <c r="AP64" s="22">
        <v>246.97492000000003</v>
      </c>
      <c r="AQ64" s="10">
        <v>7.170393186918</v>
      </c>
      <c r="AR64" s="22">
        <v>324.60909999999996</v>
      </c>
      <c r="AS64" s="10">
        <v>4.8078274661743059</v>
      </c>
      <c r="AT64" s="22">
        <v>401.60368</v>
      </c>
      <c r="AU64" s="10">
        <v>3.3778733477441159</v>
      </c>
      <c r="AV64" s="22">
        <v>473.00472000000013</v>
      </c>
      <c r="AW64" s="10">
        <v>3.2280745811086886</v>
      </c>
      <c r="AX64" s="22">
        <v>536.08530000000007</v>
      </c>
      <c r="AY64" s="6">
        <v>3.3688453119429576</v>
      </c>
      <c r="AZ64" s="22">
        <v>278.68510000000003</v>
      </c>
      <c r="BA64" s="10">
        <v>5.2114581852155366</v>
      </c>
      <c r="BB64" s="22">
        <v>340.46320000000003</v>
      </c>
      <c r="BC64" s="10">
        <v>4.6788670636051295</v>
      </c>
      <c r="BD64" s="22">
        <v>406.6567</v>
      </c>
      <c r="BE64" s="10">
        <v>4.6673937734296604</v>
      </c>
      <c r="BF64" s="22">
        <v>472.041</v>
      </c>
      <c r="BG64" s="10">
        <v>4.67948786769331</v>
      </c>
      <c r="BH64" s="22">
        <v>528.23469999999998</v>
      </c>
      <c r="BI64" s="6">
        <v>5.1637873825672829</v>
      </c>
      <c r="BJ64" s="22">
        <v>303.31869999999998</v>
      </c>
      <c r="BK64" s="10">
        <v>2.9016673016464871</v>
      </c>
      <c r="BL64" s="22">
        <v>349.16539999999998</v>
      </c>
      <c r="BM64" s="10">
        <v>2.18246689239239</v>
      </c>
      <c r="BN64" s="22">
        <v>403.10429999999997</v>
      </c>
      <c r="BO64" s="10">
        <v>2.1191770038088462</v>
      </c>
      <c r="BP64" s="22">
        <v>459.27029999999996</v>
      </c>
      <c r="BQ64" s="10">
        <v>2.7510193599878194</v>
      </c>
      <c r="BR64" s="22">
        <v>510.35470000000009</v>
      </c>
      <c r="BS64" s="6">
        <v>3.2931808400929952</v>
      </c>
      <c r="BT64" s="22">
        <v>87.258697509765625</v>
      </c>
      <c r="BU64" s="10">
        <v>8.1395435333251953</v>
      </c>
      <c r="BV64" s="22">
        <v>69.675399780273438</v>
      </c>
      <c r="BW64" s="10">
        <v>6.7415251731872559</v>
      </c>
      <c r="BX64" s="22">
        <v>51.184299468994141</v>
      </c>
      <c r="BY64" s="10">
        <v>5.9234123229980469</v>
      </c>
      <c r="BZ64" s="22">
        <v>38.072299957275391</v>
      </c>
      <c r="CA64" s="10">
        <v>5.8204488754272461</v>
      </c>
      <c r="CB64" s="22">
        <v>34.768699645996094</v>
      </c>
      <c r="CC64" s="6">
        <v>5.9686546325683594</v>
      </c>
      <c r="CD64" s="22" t="s">
        <v>49</v>
      </c>
      <c r="CE64" s="10" t="s">
        <v>49</v>
      </c>
      <c r="CF64" s="22" t="s">
        <v>49</v>
      </c>
      <c r="CG64" s="10" t="s">
        <v>49</v>
      </c>
      <c r="CH64" s="22" t="s">
        <v>49</v>
      </c>
      <c r="CI64" s="10" t="s">
        <v>49</v>
      </c>
      <c r="CJ64" s="22" t="s">
        <v>49</v>
      </c>
      <c r="CK64" s="10" t="s">
        <v>49</v>
      </c>
      <c r="CL64" s="22" t="s">
        <v>49</v>
      </c>
      <c r="CM64" s="6" t="s">
        <v>49</v>
      </c>
      <c r="CN64" s="22" t="s">
        <v>49</v>
      </c>
      <c r="CO64" s="10" t="s">
        <v>49</v>
      </c>
      <c r="CP64" s="22" t="s">
        <v>49</v>
      </c>
      <c r="CQ64" s="10" t="s">
        <v>49</v>
      </c>
      <c r="CR64" s="22" t="s">
        <v>49</v>
      </c>
      <c r="CS64" s="10" t="s">
        <v>49</v>
      </c>
      <c r="CT64" s="22" t="s">
        <v>49</v>
      </c>
      <c r="CU64" s="10" t="s">
        <v>49</v>
      </c>
      <c r="CV64" s="22" t="s">
        <v>49</v>
      </c>
      <c r="CW64" s="6" t="s">
        <v>49</v>
      </c>
      <c r="CX64" s="22">
        <v>49.28070068359375</v>
      </c>
      <c r="CY64" s="10">
        <v>7.0324826240539551</v>
      </c>
      <c r="CZ64" s="22">
        <v>30.419399261474609</v>
      </c>
      <c r="DA64" s="10">
        <v>6.42523193359375</v>
      </c>
      <c r="DB64" s="22">
        <v>14.158300399780273</v>
      </c>
      <c r="DC64" s="10">
        <v>6.3230009078979492</v>
      </c>
      <c r="DD64" s="22">
        <v>1.7542999982833862</v>
      </c>
      <c r="DE64" s="10">
        <v>6.5500264167785645</v>
      </c>
      <c r="DF64" s="22">
        <v>1.3207000494003296</v>
      </c>
      <c r="DG64" s="6">
        <v>6.8820428848266602</v>
      </c>
      <c r="DH64" s="22">
        <v>56.343780517578125</v>
      </c>
      <c r="DI64" s="10">
        <v>8.5919618606567383</v>
      </c>
      <c r="DJ64" s="22">
        <v>24.556299209594727</v>
      </c>
      <c r="DK64" s="10">
        <v>6.4703917503356934</v>
      </c>
      <c r="DL64" s="22">
        <v>1.5006200075149536</v>
      </c>
      <c r="DM64" s="10">
        <v>5.467041015625</v>
      </c>
      <c r="DN64" s="22">
        <v>-13.734419822692871</v>
      </c>
      <c r="DO64" s="10">
        <v>5.6547479629516602</v>
      </c>
      <c r="DP64" s="22">
        <v>-25.730600357055664</v>
      </c>
      <c r="DQ64" s="6">
        <v>6.0151276588439941</v>
      </c>
      <c r="DR64" s="22">
        <v>24.633600234985352</v>
      </c>
      <c r="DS64" s="10">
        <v>7.143099308013916</v>
      </c>
      <c r="DT64" s="22">
        <v>8.7021999359130859</v>
      </c>
      <c r="DU64" s="10">
        <v>6.4884405136108398</v>
      </c>
      <c r="DV64" s="22">
        <v>-3.5524001121520996</v>
      </c>
      <c r="DW64" s="10">
        <v>6.4591312408447266</v>
      </c>
      <c r="DX64" s="22">
        <v>-12.770700454711914</v>
      </c>
      <c r="DY64" s="10">
        <v>6.7015380859375</v>
      </c>
      <c r="DZ64" s="22">
        <v>-17.879999160766602</v>
      </c>
      <c r="EA64" s="6">
        <v>7.2769937515258789</v>
      </c>
      <c r="EB64" s="77">
        <v>14.40941505882353</v>
      </c>
      <c r="EC64" s="10">
        <v>1.7427931138096953</v>
      </c>
      <c r="ED64" s="77">
        <v>12.332355882352946</v>
      </c>
      <c r="EE64" s="10">
        <v>1.565216493667364</v>
      </c>
      <c r="EF64" s="77">
        <v>9.7338720000000052</v>
      </c>
      <c r="EG64" s="10">
        <v>1.4621539673392829</v>
      </c>
      <c r="EH64" s="77">
        <v>7.8771691764705922</v>
      </c>
      <c r="EI64" s="10">
        <v>1.422282262069908</v>
      </c>
      <c r="EJ64" s="77">
        <v>7.8618617647058837</v>
      </c>
      <c r="EK64" s="6">
        <v>1.4498002578027378</v>
      </c>
      <c r="EL64" s="347"/>
      <c r="EM64" s="347"/>
      <c r="EN64" s="347"/>
    </row>
    <row r="65" spans="1:144" x14ac:dyDescent="0.2">
      <c r="A65" s="65" t="s">
        <v>425</v>
      </c>
      <c r="B65" s="22">
        <v>270.47200000000004</v>
      </c>
      <c r="C65" s="10">
        <v>11.523982297799664</v>
      </c>
      <c r="D65" s="22">
        <v>344.26800000000003</v>
      </c>
      <c r="E65" s="10">
        <v>13.154533287045954</v>
      </c>
      <c r="F65" s="22">
        <v>424.81000000000006</v>
      </c>
      <c r="G65" s="10">
        <v>11.354085916532428</v>
      </c>
      <c r="H65" s="22">
        <v>495.20000000000005</v>
      </c>
      <c r="I65" s="10">
        <v>8.8412548883063007</v>
      </c>
      <c r="J65" s="22">
        <v>553.83399999999995</v>
      </c>
      <c r="K65" s="6">
        <v>9.6147227729144689</v>
      </c>
      <c r="L65" s="22" t="s">
        <v>49</v>
      </c>
      <c r="M65" s="10" t="s">
        <v>49</v>
      </c>
      <c r="N65" s="22" t="s">
        <v>49</v>
      </c>
      <c r="O65" s="10" t="s">
        <v>49</v>
      </c>
      <c r="P65" s="22" t="s">
        <v>49</v>
      </c>
      <c r="Q65" s="10" t="s">
        <v>49</v>
      </c>
      <c r="R65" s="22" t="s">
        <v>49</v>
      </c>
      <c r="S65" s="10" t="s">
        <v>49</v>
      </c>
      <c r="T65" s="22" t="s">
        <v>49</v>
      </c>
      <c r="U65" s="6" t="s">
        <v>49</v>
      </c>
      <c r="V65" s="22">
        <v>209.24774000000002</v>
      </c>
      <c r="W65" s="10">
        <v>10.723282601088156</v>
      </c>
      <c r="X65" s="22">
        <v>291.44402000000002</v>
      </c>
      <c r="Y65" s="10">
        <v>8.9966411931342538</v>
      </c>
      <c r="Z65" s="22">
        <v>383.03636000000006</v>
      </c>
      <c r="AA65" s="10">
        <v>8.8694089781112275</v>
      </c>
      <c r="AB65" s="22">
        <v>463.76024000000001</v>
      </c>
      <c r="AC65" s="10">
        <v>7.1446925947307234</v>
      </c>
      <c r="AD65" s="22">
        <v>526.51508000000001</v>
      </c>
      <c r="AE65" s="6">
        <v>6.9755194383930839</v>
      </c>
      <c r="AF65" s="22">
        <v>256.53800000000001</v>
      </c>
      <c r="AG65" s="10">
        <v>8.321864634803914</v>
      </c>
      <c r="AH65" s="22">
        <v>329.22399999999999</v>
      </c>
      <c r="AI65" s="10">
        <v>5.7617263038086044</v>
      </c>
      <c r="AJ65" s="22">
        <v>402.84800000000001</v>
      </c>
      <c r="AK65" s="10">
        <v>5.3036640165078337</v>
      </c>
      <c r="AL65" s="22">
        <v>473.17200000000003</v>
      </c>
      <c r="AM65" s="10">
        <v>6.2562334515265707</v>
      </c>
      <c r="AN65" s="22">
        <v>534.55999999999995</v>
      </c>
      <c r="AO65" s="6">
        <v>7.1135864372340416</v>
      </c>
      <c r="AP65" s="22">
        <v>273.77278000000001</v>
      </c>
      <c r="AQ65" s="10">
        <v>5.4273630339604164</v>
      </c>
      <c r="AR65" s="22">
        <v>332.43317999999999</v>
      </c>
      <c r="AS65" s="10">
        <v>4.5405468098897614</v>
      </c>
      <c r="AT65" s="22">
        <v>398.96228000000002</v>
      </c>
      <c r="AU65" s="10">
        <v>4.1216516216196606</v>
      </c>
      <c r="AV65" s="22">
        <v>462.37352000000004</v>
      </c>
      <c r="AW65" s="10">
        <v>4.0894843325412085</v>
      </c>
      <c r="AX65" s="22">
        <v>516.38458000000003</v>
      </c>
      <c r="AY65" s="6">
        <v>4.3655883770231982</v>
      </c>
      <c r="AZ65" s="22" t="s">
        <v>49</v>
      </c>
      <c r="BA65" s="10" t="s">
        <v>49</v>
      </c>
      <c r="BB65" s="22" t="s">
        <v>49</v>
      </c>
      <c r="BC65" s="10" t="s">
        <v>49</v>
      </c>
      <c r="BD65" s="22" t="s">
        <v>49</v>
      </c>
      <c r="BE65" s="10" t="s">
        <v>49</v>
      </c>
      <c r="BF65" s="22" t="s">
        <v>49</v>
      </c>
      <c r="BG65" s="10" t="s">
        <v>49</v>
      </c>
      <c r="BH65" s="22" t="s">
        <v>49</v>
      </c>
      <c r="BI65" s="6" t="s">
        <v>49</v>
      </c>
      <c r="BJ65" s="22">
        <v>274.08969999999999</v>
      </c>
      <c r="BK65" s="10">
        <v>4.1922355096621571</v>
      </c>
      <c r="BL65" s="22">
        <v>333.45609999999999</v>
      </c>
      <c r="BM65" s="10">
        <v>3.4422351721140276</v>
      </c>
      <c r="BN65" s="22">
        <v>402.06915000000004</v>
      </c>
      <c r="BO65" s="10">
        <v>3.5725842156895951</v>
      </c>
      <c r="BP65" s="22">
        <v>470.85390000000001</v>
      </c>
      <c r="BQ65" s="10">
        <v>3.6461791907381951</v>
      </c>
      <c r="BR65" s="22">
        <v>529.3057</v>
      </c>
      <c r="BS65" s="6">
        <v>3.4140047957315258</v>
      </c>
      <c r="BT65" s="22">
        <v>3.6177000999450684</v>
      </c>
      <c r="BU65" s="10">
        <v>12.911181449890137</v>
      </c>
      <c r="BV65" s="22">
        <v>-10.81190013885498</v>
      </c>
      <c r="BW65" s="10">
        <v>14.184932708740234</v>
      </c>
      <c r="BX65" s="22">
        <v>-22.740850448608398</v>
      </c>
      <c r="BY65" s="10">
        <v>12.56981372833252</v>
      </c>
      <c r="BZ65" s="22">
        <v>-24.346099853515625</v>
      </c>
      <c r="CA65" s="10">
        <v>10.38190746307373</v>
      </c>
      <c r="CB65" s="22">
        <v>-24.528299331665039</v>
      </c>
      <c r="CC65" s="6">
        <v>10.973601341247559</v>
      </c>
      <c r="CD65" s="22" t="s">
        <v>49</v>
      </c>
      <c r="CE65" s="10" t="s">
        <v>49</v>
      </c>
      <c r="CF65" s="22" t="s">
        <v>49</v>
      </c>
      <c r="CG65" s="10" t="s">
        <v>49</v>
      </c>
      <c r="CH65" s="22" t="s">
        <v>49</v>
      </c>
      <c r="CI65" s="10" t="s">
        <v>49</v>
      </c>
      <c r="CJ65" s="22" t="s">
        <v>49</v>
      </c>
      <c r="CK65" s="10" t="s">
        <v>49</v>
      </c>
      <c r="CL65" s="22" t="s">
        <v>49</v>
      </c>
      <c r="CM65" s="6" t="s">
        <v>49</v>
      </c>
      <c r="CN65" s="22">
        <v>64.841957092285156</v>
      </c>
      <c r="CO65" s="10">
        <v>12.64995002746582</v>
      </c>
      <c r="CP65" s="22">
        <v>42.012081146240234</v>
      </c>
      <c r="CQ65" s="10">
        <v>10.965680122375488</v>
      </c>
      <c r="CR65" s="22">
        <v>19.03278923034668</v>
      </c>
      <c r="CS65" s="10">
        <v>10.903548240661621</v>
      </c>
      <c r="CT65" s="22">
        <v>7.0936598777770996</v>
      </c>
      <c r="CU65" s="10">
        <v>9.581171989440918</v>
      </c>
      <c r="CV65" s="22">
        <v>2.7906200885772705</v>
      </c>
      <c r="CW65" s="6">
        <v>9.3686122894287109</v>
      </c>
      <c r="CX65" s="22">
        <v>17.551700592041016</v>
      </c>
      <c r="CY65" s="10">
        <v>9.9608564376831055</v>
      </c>
      <c r="CZ65" s="22">
        <v>4.2321000099182129</v>
      </c>
      <c r="DA65" s="10">
        <v>7.578711986541748</v>
      </c>
      <c r="DB65" s="22">
        <v>-0.7788500189781189</v>
      </c>
      <c r="DC65" s="10">
        <v>7.2994937896728516</v>
      </c>
      <c r="DD65" s="22">
        <v>-2.3180999755859375</v>
      </c>
      <c r="DE65" s="10">
        <v>8.051426887512207</v>
      </c>
      <c r="DF65" s="22">
        <v>-5.2543001174926758</v>
      </c>
      <c r="DG65" s="6">
        <v>8.6399621963500977</v>
      </c>
      <c r="DH65" s="22">
        <v>0.31692001223564148</v>
      </c>
      <c r="DI65" s="10">
        <v>7.8114471435546875</v>
      </c>
      <c r="DJ65" s="22">
        <v>1.0229200124740601</v>
      </c>
      <c r="DK65" s="10">
        <v>6.8156547546386719</v>
      </c>
      <c r="DL65" s="22">
        <v>3.1068699359893799</v>
      </c>
      <c r="DM65" s="10">
        <v>6.6135444641113281</v>
      </c>
      <c r="DN65" s="22">
        <v>8.4803800582885742</v>
      </c>
      <c r="DO65" s="10">
        <v>6.6337099075317383</v>
      </c>
      <c r="DP65" s="22">
        <v>12.921119689941406</v>
      </c>
      <c r="DQ65" s="6">
        <v>6.6859097480773926</v>
      </c>
      <c r="DR65" s="22" t="s">
        <v>49</v>
      </c>
      <c r="DS65" s="10" t="s">
        <v>49</v>
      </c>
      <c r="DT65" s="22" t="s">
        <v>49</v>
      </c>
      <c r="DU65" s="10" t="s">
        <v>49</v>
      </c>
      <c r="DV65" s="22" t="s">
        <v>49</v>
      </c>
      <c r="DW65" s="10" t="s">
        <v>49</v>
      </c>
      <c r="DX65" s="22" t="s">
        <v>49</v>
      </c>
      <c r="DY65" s="10" t="s">
        <v>49</v>
      </c>
      <c r="DZ65" s="22" t="s">
        <v>49</v>
      </c>
      <c r="EA65" s="6" t="s">
        <v>49</v>
      </c>
      <c r="EB65" s="77">
        <v>4.4064806388206357</v>
      </c>
      <c r="EC65" s="10">
        <v>2.3701883640604189</v>
      </c>
      <c r="ED65" s="77">
        <v>0.81827100737100533</v>
      </c>
      <c r="EE65" s="10">
        <v>2.4457764280143484</v>
      </c>
      <c r="EF65" s="77">
        <v>-2.4911876167076175</v>
      </c>
      <c r="EG65" s="10">
        <v>2.2371980977939039</v>
      </c>
      <c r="EH65" s="77">
        <v>-3.7831642260442293</v>
      </c>
      <c r="EI65" s="10">
        <v>1.953851075536321</v>
      </c>
      <c r="EJ65" s="77">
        <v>-4.3038042751842776</v>
      </c>
      <c r="EK65" s="6">
        <v>2.0644018780356976</v>
      </c>
      <c r="EL65" s="347"/>
      <c r="EM65" s="347"/>
      <c r="EN65" s="347"/>
    </row>
    <row r="66" spans="1:144" x14ac:dyDescent="0.2">
      <c r="A66" s="65" t="s">
        <v>426</v>
      </c>
      <c r="B66" s="22" t="s">
        <v>49</v>
      </c>
      <c r="C66" s="10" t="s">
        <v>49</v>
      </c>
      <c r="D66" s="22" t="s">
        <v>49</v>
      </c>
      <c r="E66" s="10" t="s">
        <v>49</v>
      </c>
      <c r="F66" s="22" t="s">
        <v>49</v>
      </c>
      <c r="G66" s="10" t="s">
        <v>49</v>
      </c>
      <c r="H66" s="22" t="s">
        <v>49</v>
      </c>
      <c r="I66" s="10" t="s">
        <v>49</v>
      </c>
      <c r="J66" s="22" t="s">
        <v>49</v>
      </c>
      <c r="K66" s="6" t="s">
        <v>49</v>
      </c>
      <c r="L66" s="22" t="s">
        <v>49</v>
      </c>
      <c r="M66" s="10" t="s">
        <v>49</v>
      </c>
      <c r="N66" s="22" t="s">
        <v>49</v>
      </c>
      <c r="O66" s="10" t="s">
        <v>49</v>
      </c>
      <c r="P66" s="22" t="s">
        <v>49</v>
      </c>
      <c r="Q66" s="10" t="s">
        <v>49</v>
      </c>
      <c r="R66" s="22" t="s">
        <v>49</v>
      </c>
      <c r="S66" s="10" t="s">
        <v>49</v>
      </c>
      <c r="T66" s="22" t="s">
        <v>49</v>
      </c>
      <c r="U66" s="6" t="s">
        <v>49</v>
      </c>
      <c r="V66" s="22" t="s">
        <v>49</v>
      </c>
      <c r="W66" s="10" t="s">
        <v>49</v>
      </c>
      <c r="X66" s="22" t="s">
        <v>49</v>
      </c>
      <c r="Y66" s="10" t="s">
        <v>49</v>
      </c>
      <c r="Z66" s="22" t="s">
        <v>49</v>
      </c>
      <c r="AA66" s="10" t="s">
        <v>49</v>
      </c>
      <c r="AB66" s="22" t="s">
        <v>49</v>
      </c>
      <c r="AC66" s="10" t="s">
        <v>49</v>
      </c>
      <c r="AD66" s="22" t="s">
        <v>49</v>
      </c>
      <c r="AE66" s="6" t="s">
        <v>49</v>
      </c>
      <c r="AF66" s="22" t="s">
        <v>49</v>
      </c>
      <c r="AG66" s="10" t="s">
        <v>49</v>
      </c>
      <c r="AH66" s="22" t="s">
        <v>49</v>
      </c>
      <c r="AI66" s="10" t="s">
        <v>49</v>
      </c>
      <c r="AJ66" s="22" t="s">
        <v>49</v>
      </c>
      <c r="AK66" s="10" t="s">
        <v>49</v>
      </c>
      <c r="AL66" s="22" t="s">
        <v>49</v>
      </c>
      <c r="AM66" s="10" t="s">
        <v>49</v>
      </c>
      <c r="AN66" s="22" t="s">
        <v>49</v>
      </c>
      <c r="AO66" s="6" t="s">
        <v>49</v>
      </c>
      <c r="AP66" s="22" t="s">
        <v>49</v>
      </c>
      <c r="AQ66" s="10" t="s">
        <v>49</v>
      </c>
      <c r="AR66" s="22" t="s">
        <v>49</v>
      </c>
      <c r="AS66" s="10" t="s">
        <v>49</v>
      </c>
      <c r="AT66" s="22" t="s">
        <v>49</v>
      </c>
      <c r="AU66" s="10" t="s">
        <v>49</v>
      </c>
      <c r="AV66" s="22" t="s">
        <v>49</v>
      </c>
      <c r="AW66" s="10" t="s">
        <v>49</v>
      </c>
      <c r="AX66" s="22" t="s">
        <v>49</v>
      </c>
      <c r="AY66" s="6" t="s">
        <v>49</v>
      </c>
      <c r="AZ66" s="22" t="s">
        <v>49</v>
      </c>
      <c r="BA66" s="10" t="s">
        <v>49</v>
      </c>
      <c r="BB66" s="22" t="s">
        <v>49</v>
      </c>
      <c r="BC66" s="10" t="s">
        <v>49</v>
      </c>
      <c r="BD66" s="22" t="s">
        <v>49</v>
      </c>
      <c r="BE66" s="10" t="s">
        <v>49</v>
      </c>
      <c r="BF66" s="22" t="s">
        <v>49</v>
      </c>
      <c r="BG66" s="10" t="s">
        <v>49</v>
      </c>
      <c r="BH66" s="22" t="s">
        <v>49</v>
      </c>
      <c r="BI66" s="6" t="s">
        <v>49</v>
      </c>
      <c r="BJ66" s="22">
        <v>294.49900000000008</v>
      </c>
      <c r="BK66" s="10">
        <v>2.5018682482630181</v>
      </c>
      <c r="BL66" s="22">
        <v>338.41610000000003</v>
      </c>
      <c r="BM66" s="10">
        <v>2.4405430778824577</v>
      </c>
      <c r="BN66" s="22">
        <v>388.54050000000001</v>
      </c>
      <c r="BO66" s="10">
        <v>2.4010278768801392</v>
      </c>
      <c r="BP66" s="22">
        <v>437.75569999999999</v>
      </c>
      <c r="BQ66" s="10">
        <v>2.9695173676785309</v>
      </c>
      <c r="BR66" s="22">
        <v>484.69940000000008</v>
      </c>
      <c r="BS66" s="6">
        <v>4.579630488490432</v>
      </c>
      <c r="BT66" s="22" t="s">
        <v>49</v>
      </c>
      <c r="BU66" s="10" t="s">
        <v>49</v>
      </c>
      <c r="BV66" s="22" t="s">
        <v>49</v>
      </c>
      <c r="BW66" s="10" t="s">
        <v>49</v>
      </c>
      <c r="BX66" s="22" t="s">
        <v>49</v>
      </c>
      <c r="BY66" s="10" t="s">
        <v>49</v>
      </c>
      <c r="BZ66" s="22" t="s">
        <v>49</v>
      </c>
      <c r="CA66" s="10" t="s">
        <v>49</v>
      </c>
      <c r="CB66" s="22" t="s">
        <v>49</v>
      </c>
      <c r="CC66" s="6" t="s">
        <v>49</v>
      </c>
      <c r="CD66" s="22" t="s">
        <v>49</v>
      </c>
      <c r="CE66" s="10" t="s">
        <v>49</v>
      </c>
      <c r="CF66" s="22" t="s">
        <v>49</v>
      </c>
      <c r="CG66" s="10" t="s">
        <v>49</v>
      </c>
      <c r="CH66" s="22" t="s">
        <v>49</v>
      </c>
      <c r="CI66" s="10" t="s">
        <v>49</v>
      </c>
      <c r="CJ66" s="22" t="s">
        <v>49</v>
      </c>
      <c r="CK66" s="10" t="s">
        <v>49</v>
      </c>
      <c r="CL66" s="22" t="s">
        <v>49</v>
      </c>
      <c r="CM66" s="6" t="s">
        <v>49</v>
      </c>
      <c r="CN66" s="22" t="s">
        <v>49</v>
      </c>
      <c r="CO66" s="10" t="s">
        <v>49</v>
      </c>
      <c r="CP66" s="22" t="s">
        <v>49</v>
      </c>
      <c r="CQ66" s="10" t="s">
        <v>49</v>
      </c>
      <c r="CR66" s="22" t="s">
        <v>49</v>
      </c>
      <c r="CS66" s="10" t="s">
        <v>49</v>
      </c>
      <c r="CT66" s="22" t="s">
        <v>49</v>
      </c>
      <c r="CU66" s="10" t="s">
        <v>49</v>
      </c>
      <c r="CV66" s="22" t="s">
        <v>49</v>
      </c>
      <c r="CW66" s="6" t="s">
        <v>49</v>
      </c>
      <c r="CX66" s="22" t="s">
        <v>49</v>
      </c>
      <c r="CY66" s="10" t="s">
        <v>49</v>
      </c>
      <c r="CZ66" s="22" t="s">
        <v>49</v>
      </c>
      <c r="DA66" s="10" t="s">
        <v>49</v>
      </c>
      <c r="DB66" s="22" t="s">
        <v>49</v>
      </c>
      <c r="DC66" s="10" t="s">
        <v>49</v>
      </c>
      <c r="DD66" s="22" t="s">
        <v>49</v>
      </c>
      <c r="DE66" s="10" t="s">
        <v>49</v>
      </c>
      <c r="DF66" s="22" t="s">
        <v>49</v>
      </c>
      <c r="DG66" s="6" t="s">
        <v>49</v>
      </c>
      <c r="DH66" s="22" t="s">
        <v>49</v>
      </c>
      <c r="DI66" s="10" t="s">
        <v>49</v>
      </c>
      <c r="DJ66" s="22" t="s">
        <v>49</v>
      </c>
      <c r="DK66" s="10" t="s">
        <v>49</v>
      </c>
      <c r="DL66" s="22" t="s">
        <v>49</v>
      </c>
      <c r="DM66" s="10" t="s">
        <v>49</v>
      </c>
      <c r="DN66" s="22" t="s">
        <v>49</v>
      </c>
      <c r="DO66" s="10" t="s">
        <v>49</v>
      </c>
      <c r="DP66" s="22" t="s">
        <v>49</v>
      </c>
      <c r="DQ66" s="6" t="s">
        <v>49</v>
      </c>
      <c r="DR66" s="22" t="s">
        <v>49</v>
      </c>
      <c r="DS66" s="10" t="s">
        <v>49</v>
      </c>
      <c r="DT66" s="22" t="s">
        <v>49</v>
      </c>
      <c r="DU66" s="10" t="s">
        <v>49</v>
      </c>
      <c r="DV66" s="22" t="s">
        <v>49</v>
      </c>
      <c r="DW66" s="10" t="s">
        <v>49</v>
      </c>
      <c r="DX66" s="22" t="s">
        <v>49</v>
      </c>
      <c r="DY66" s="10" t="s">
        <v>49</v>
      </c>
      <c r="DZ66" s="22" t="s">
        <v>49</v>
      </c>
      <c r="EA66" s="6" t="s">
        <v>49</v>
      </c>
      <c r="EB66" s="77" t="s">
        <v>49</v>
      </c>
      <c r="EC66" s="10" t="s">
        <v>49</v>
      </c>
      <c r="ED66" s="77" t="s">
        <v>49</v>
      </c>
      <c r="EE66" s="10" t="s">
        <v>49</v>
      </c>
      <c r="EF66" s="77" t="s">
        <v>49</v>
      </c>
      <c r="EG66" s="10" t="s">
        <v>49</v>
      </c>
      <c r="EH66" s="77" t="s">
        <v>49</v>
      </c>
      <c r="EI66" s="10" t="s">
        <v>49</v>
      </c>
      <c r="EJ66" s="77" t="s">
        <v>49</v>
      </c>
      <c r="EK66" s="6" t="s">
        <v>49</v>
      </c>
      <c r="EL66" s="347"/>
      <c r="EM66" s="347"/>
      <c r="EN66" s="347"/>
    </row>
    <row r="67" spans="1:144" x14ac:dyDescent="0.2">
      <c r="A67" s="28" t="s">
        <v>427</v>
      </c>
      <c r="B67" s="22" t="s">
        <v>49</v>
      </c>
      <c r="C67" s="10" t="s">
        <v>49</v>
      </c>
      <c r="D67" s="22" t="s">
        <v>49</v>
      </c>
      <c r="E67" s="10" t="s">
        <v>49</v>
      </c>
      <c r="F67" s="22" t="s">
        <v>49</v>
      </c>
      <c r="G67" s="10" t="s">
        <v>49</v>
      </c>
      <c r="H67" s="22" t="s">
        <v>49</v>
      </c>
      <c r="I67" s="10" t="s">
        <v>49</v>
      </c>
      <c r="J67" s="22" t="s">
        <v>49</v>
      </c>
      <c r="K67" s="6" t="s">
        <v>49</v>
      </c>
      <c r="L67" s="22" t="s">
        <v>49</v>
      </c>
      <c r="M67" s="10" t="s">
        <v>49</v>
      </c>
      <c r="N67" s="22" t="s">
        <v>49</v>
      </c>
      <c r="O67" s="10" t="s">
        <v>49</v>
      </c>
      <c r="P67" s="22" t="s">
        <v>49</v>
      </c>
      <c r="Q67" s="10" t="s">
        <v>49</v>
      </c>
      <c r="R67" s="22" t="s">
        <v>49</v>
      </c>
      <c r="S67" s="10" t="s">
        <v>49</v>
      </c>
      <c r="T67" s="22" t="s">
        <v>49</v>
      </c>
      <c r="U67" s="6" t="s">
        <v>49</v>
      </c>
      <c r="V67" s="22" t="s">
        <v>49</v>
      </c>
      <c r="W67" s="10" t="s">
        <v>49</v>
      </c>
      <c r="X67" s="22" t="s">
        <v>49</v>
      </c>
      <c r="Y67" s="10" t="s">
        <v>49</v>
      </c>
      <c r="Z67" s="22" t="s">
        <v>49</v>
      </c>
      <c r="AA67" s="10" t="s">
        <v>49</v>
      </c>
      <c r="AB67" s="22" t="s">
        <v>49</v>
      </c>
      <c r="AC67" s="10" t="s">
        <v>49</v>
      </c>
      <c r="AD67" s="22" t="s">
        <v>49</v>
      </c>
      <c r="AE67" s="6" t="s">
        <v>49</v>
      </c>
      <c r="AF67" s="22" t="s">
        <v>49</v>
      </c>
      <c r="AG67" s="10" t="s">
        <v>49</v>
      </c>
      <c r="AH67" s="22" t="s">
        <v>49</v>
      </c>
      <c r="AI67" s="10" t="s">
        <v>49</v>
      </c>
      <c r="AJ67" s="22" t="s">
        <v>49</v>
      </c>
      <c r="AK67" s="10" t="s">
        <v>49</v>
      </c>
      <c r="AL67" s="22" t="s">
        <v>49</v>
      </c>
      <c r="AM67" s="10" t="s">
        <v>49</v>
      </c>
      <c r="AN67" s="22" t="s">
        <v>49</v>
      </c>
      <c r="AO67" s="6" t="s">
        <v>49</v>
      </c>
      <c r="AP67" s="22" t="s">
        <v>49</v>
      </c>
      <c r="AQ67" s="10" t="s">
        <v>49</v>
      </c>
      <c r="AR67" s="22" t="s">
        <v>49</v>
      </c>
      <c r="AS67" s="10" t="s">
        <v>49</v>
      </c>
      <c r="AT67" s="22" t="s">
        <v>49</v>
      </c>
      <c r="AU67" s="10" t="s">
        <v>49</v>
      </c>
      <c r="AV67" s="22" t="s">
        <v>49</v>
      </c>
      <c r="AW67" s="10" t="s">
        <v>49</v>
      </c>
      <c r="AX67" s="22" t="s">
        <v>49</v>
      </c>
      <c r="AY67" s="6" t="s">
        <v>49</v>
      </c>
      <c r="AZ67" s="22" t="s">
        <v>49</v>
      </c>
      <c r="BA67" s="10" t="s">
        <v>49</v>
      </c>
      <c r="BB67" s="22" t="s">
        <v>49</v>
      </c>
      <c r="BC67" s="10" t="s">
        <v>49</v>
      </c>
      <c r="BD67" s="22" t="s">
        <v>49</v>
      </c>
      <c r="BE67" s="10" t="s">
        <v>49</v>
      </c>
      <c r="BF67" s="22" t="s">
        <v>49</v>
      </c>
      <c r="BG67" s="10" t="s">
        <v>49</v>
      </c>
      <c r="BH67" s="22" t="s">
        <v>49</v>
      </c>
      <c r="BI67" s="6" t="s">
        <v>49</v>
      </c>
      <c r="BJ67" s="22">
        <v>355.21060000000006</v>
      </c>
      <c r="BK67" s="10">
        <v>3.3938939603188691</v>
      </c>
      <c r="BL67" s="22">
        <v>412.02249999999998</v>
      </c>
      <c r="BM67" s="10">
        <v>3.0996525267627453</v>
      </c>
      <c r="BN67" s="22">
        <v>475.42960000000005</v>
      </c>
      <c r="BO67" s="10">
        <v>2.9846182785892257</v>
      </c>
      <c r="BP67" s="22">
        <v>537.93470000000013</v>
      </c>
      <c r="BQ67" s="10">
        <v>3.0136187082789525</v>
      </c>
      <c r="BR67" s="22">
        <v>588.76240000000007</v>
      </c>
      <c r="BS67" s="6">
        <v>3.0705813556502135</v>
      </c>
      <c r="BT67" s="22" t="s">
        <v>49</v>
      </c>
      <c r="BU67" s="10" t="s">
        <v>49</v>
      </c>
      <c r="BV67" s="22" t="s">
        <v>49</v>
      </c>
      <c r="BW67" s="10" t="s">
        <v>49</v>
      </c>
      <c r="BX67" s="22" t="s">
        <v>49</v>
      </c>
      <c r="BY67" s="10" t="s">
        <v>49</v>
      </c>
      <c r="BZ67" s="22" t="s">
        <v>49</v>
      </c>
      <c r="CA67" s="10" t="s">
        <v>49</v>
      </c>
      <c r="CB67" s="22" t="s">
        <v>49</v>
      </c>
      <c r="CC67" s="6" t="s">
        <v>49</v>
      </c>
      <c r="CD67" s="22" t="s">
        <v>49</v>
      </c>
      <c r="CE67" s="10" t="s">
        <v>49</v>
      </c>
      <c r="CF67" s="22" t="s">
        <v>49</v>
      </c>
      <c r="CG67" s="10" t="s">
        <v>49</v>
      </c>
      <c r="CH67" s="22" t="s">
        <v>49</v>
      </c>
      <c r="CI67" s="10" t="s">
        <v>49</v>
      </c>
      <c r="CJ67" s="22" t="s">
        <v>49</v>
      </c>
      <c r="CK67" s="10" t="s">
        <v>49</v>
      </c>
      <c r="CL67" s="22" t="s">
        <v>49</v>
      </c>
      <c r="CM67" s="6" t="s">
        <v>49</v>
      </c>
      <c r="CN67" s="22" t="s">
        <v>49</v>
      </c>
      <c r="CO67" s="10" t="s">
        <v>49</v>
      </c>
      <c r="CP67" s="22" t="s">
        <v>49</v>
      </c>
      <c r="CQ67" s="10" t="s">
        <v>49</v>
      </c>
      <c r="CR67" s="22" t="s">
        <v>49</v>
      </c>
      <c r="CS67" s="10" t="s">
        <v>49</v>
      </c>
      <c r="CT67" s="22" t="s">
        <v>49</v>
      </c>
      <c r="CU67" s="10" t="s">
        <v>49</v>
      </c>
      <c r="CV67" s="22" t="s">
        <v>49</v>
      </c>
      <c r="CW67" s="6" t="s">
        <v>49</v>
      </c>
      <c r="CX67" s="22" t="s">
        <v>49</v>
      </c>
      <c r="CY67" s="10" t="s">
        <v>49</v>
      </c>
      <c r="CZ67" s="22" t="s">
        <v>49</v>
      </c>
      <c r="DA67" s="10" t="s">
        <v>49</v>
      </c>
      <c r="DB67" s="22" t="s">
        <v>49</v>
      </c>
      <c r="DC67" s="10" t="s">
        <v>49</v>
      </c>
      <c r="DD67" s="22" t="s">
        <v>49</v>
      </c>
      <c r="DE67" s="10" t="s">
        <v>49</v>
      </c>
      <c r="DF67" s="22" t="s">
        <v>49</v>
      </c>
      <c r="DG67" s="6" t="s">
        <v>49</v>
      </c>
      <c r="DH67" s="22" t="s">
        <v>49</v>
      </c>
      <c r="DI67" s="10" t="s">
        <v>49</v>
      </c>
      <c r="DJ67" s="22" t="s">
        <v>49</v>
      </c>
      <c r="DK67" s="10" t="s">
        <v>49</v>
      </c>
      <c r="DL67" s="22" t="s">
        <v>49</v>
      </c>
      <c r="DM67" s="10" t="s">
        <v>49</v>
      </c>
      <c r="DN67" s="22" t="s">
        <v>49</v>
      </c>
      <c r="DO67" s="10" t="s">
        <v>49</v>
      </c>
      <c r="DP67" s="22" t="s">
        <v>49</v>
      </c>
      <c r="DQ67" s="6" t="s">
        <v>49</v>
      </c>
      <c r="DR67" s="22" t="s">
        <v>49</v>
      </c>
      <c r="DS67" s="10" t="s">
        <v>49</v>
      </c>
      <c r="DT67" s="22" t="s">
        <v>49</v>
      </c>
      <c r="DU67" s="10" t="s">
        <v>49</v>
      </c>
      <c r="DV67" s="22" t="s">
        <v>49</v>
      </c>
      <c r="DW67" s="10" t="s">
        <v>49</v>
      </c>
      <c r="DX67" s="22" t="s">
        <v>49</v>
      </c>
      <c r="DY67" s="10" t="s">
        <v>49</v>
      </c>
      <c r="DZ67" s="22" t="s">
        <v>49</v>
      </c>
      <c r="EA67" s="6" t="s">
        <v>49</v>
      </c>
      <c r="EB67" s="77" t="s">
        <v>49</v>
      </c>
      <c r="EC67" s="10" t="s">
        <v>49</v>
      </c>
      <c r="ED67" s="77" t="s">
        <v>49</v>
      </c>
      <c r="EE67" s="10" t="s">
        <v>49</v>
      </c>
      <c r="EF67" s="77" t="s">
        <v>49</v>
      </c>
      <c r="EG67" s="10" t="s">
        <v>49</v>
      </c>
      <c r="EH67" s="77" t="s">
        <v>49</v>
      </c>
      <c r="EI67" s="10" t="s">
        <v>49</v>
      </c>
      <c r="EJ67" s="77" t="s">
        <v>49</v>
      </c>
      <c r="EK67" s="6" t="s">
        <v>49</v>
      </c>
      <c r="EL67" s="347"/>
      <c r="EM67" s="347"/>
      <c r="EN67" s="347"/>
    </row>
    <row r="68" spans="1:144" x14ac:dyDescent="0.2">
      <c r="A68" s="65" t="s">
        <v>428</v>
      </c>
      <c r="B68" s="22" t="s">
        <v>49</v>
      </c>
      <c r="C68" s="10" t="s">
        <v>49</v>
      </c>
      <c r="D68" s="22" t="s">
        <v>49</v>
      </c>
      <c r="E68" s="10" t="s">
        <v>49</v>
      </c>
      <c r="F68" s="22" t="s">
        <v>49</v>
      </c>
      <c r="G68" s="10" t="s">
        <v>49</v>
      </c>
      <c r="H68" s="22" t="s">
        <v>49</v>
      </c>
      <c r="I68" s="10" t="s">
        <v>49</v>
      </c>
      <c r="J68" s="22" t="s">
        <v>49</v>
      </c>
      <c r="K68" s="6" t="s">
        <v>49</v>
      </c>
      <c r="L68" s="22" t="s">
        <v>49</v>
      </c>
      <c r="M68" s="10" t="s">
        <v>49</v>
      </c>
      <c r="N68" s="22" t="s">
        <v>49</v>
      </c>
      <c r="O68" s="10" t="s">
        <v>49</v>
      </c>
      <c r="P68" s="22" t="s">
        <v>49</v>
      </c>
      <c r="Q68" s="10" t="s">
        <v>49</v>
      </c>
      <c r="R68" s="22" t="s">
        <v>49</v>
      </c>
      <c r="S68" s="10" t="s">
        <v>49</v>
      </c>
      <c r="T68" s="22" t="s">
        <v>49</v>
      </c>
      <c r="U68" s="6" t="s">
        <v>49</v>
      </c>
      <c r="V68" s="22" t="s">
        <v>49</v>
      </c>
      <c r="W68" s="10" t="s">
        <v>49</v>
      </c>
      <c r="X68" s="22" t="s">
        <v>49</v>
      </c>
      <c r="Y68" s="10" t="s">
        <v>49</v>
      </c>
      <c r="Z68" s="22" t="s">
        <v>49</v>
      </c>
      <c r="AA68" s="10" t="s">
        <v>49</v>
      </c>
      <c r="AB68" s="22" t="s">
        <v>49</v>
      </c>
      <c r="AC68" s="10" t="s">
        <v>49</v>
      </c>
      <c r="AD68" s="22" t="s">
        <v>49</v>
      </c>
      <c r="AE68" s="6" t="s">
        <v>49</v>
      </c>
      <c r="AF68" s="22" t="s">
        <v>49</v>
      </c>
      <c r="AG68" s="10" t="s">
        <v>49</v>
      </c>
      <c r="AH68" s="22" t="s">
        <v>49</v>
      </c>
      <c r="AI68" s="10" t="s">
        <v>49</v>
      </c>
      <c r="AJ68" s="22" t="s">
        <v>49</v>
      </c>
      <c r="AK68" s="10" t="s">
        <v>49</v>
      </c>
      <c r="AL68" s="22" t="s">
        <v>49</v>
      </c>
      <c r="AM68" s="10" t="s">
        <v>49</v>
      </c>
      <c r="AN68" s="22" t="s">
        <v>49</v>
      </c>
      <c r="AO68" s="6" t="s">
        <v>49</v>
      </c>
      <c r="AP68" s="22" t="s">
        <v>49</v>
      </c>
      <c r="AQ68" s="10" t="s">
        <v>49</v>
      </c>
      <c r="AR68" s="22" t="s">
        <v>49</v>
      </c>
      <c r="AS68" s="10" t="s">
        <v>49</v>
      </c>
      <c r="AT68" s="22" t="s">
        <v>49</v>
      </c>
      <c r="AU68" s="10" t="s">
        <v>49</v>
      </c>
      <c r="AV68" s="22" t="s">
        <v>49</v>
      </c>
      <c r="AW68" s="10" t="s">
        <v>49</v>
      </c>
      <c r="AX68" s="22" t="s">
        <v>49</v>
      </c>
      <c r="AY68" s="6" t="s">
        <v>49</v>
      </c>
      <c r="AZ68" s="22" t="s">
        <v>49</v>
      </c>
      <c r="BA68" s="10" t="s">
        <v>49</v>
      </c>
      <c r="BB68" s="22" t="s">
        <v>49</v>
      </c>
      <c r="BC68" s="10" t="s">
        <v>49</v>
      </c>
      <c r="BD68" s="22" t="s">
        <v>49</v>
      </c>
      <c r="BE68" s="10" t="s">
        <v>49</v>
      </c>
      <c r="BF68" s="22" t="s">
        <v>49</v>
      </c>
      <c r="BG68" s="10" t="s">
        <v>49</v>
      </c>
      <c r="BH68" s="22" t="s">
        <v>49</v>
      </c>
      <c r="BI68" s="6" t="s">
        <v>49</v>
      </c>
      <c r="BJ68" s="22">
        <v>302.89779999999996</v>
      </c>
      <c r="BK68" s="10">
        <v>2.7952960656153123</v>
      </c>
      <c r="BL68" s="22">
        <v>345.62620000000004</v>
      </c>
      <c r="BM68" s="10">
        <v>3.040495370915</v>
      </c>
      <c r="BN68" s="22">
        <v>399.52519999999998</v>
      </c>
      <c r="BO68" s="10">
        <v>3.5119983977944944</v>
      </c>
      <c r="BP68" s="22">
        <v>457.99710000000005</v>
      </c>
      <c r="BQ68" s="10">
        <v>3.6643492228043226</v>
      </c>
      <c r="BR68" s="22">
        <v>508.72240000000005</v>
      </c>
      <c r="BS68" s="6">
        <v>4.0625195758160881</v>
      </c>
      <c r="BT68" s="22" t="s">
        <v>49</v>
      </c>
      <c r="BU68" s="10" t="s">
        <v>49</v>
      </c>
      <c r="BV68" s="22" t="s">
        <v>49</v>
      </c>
      <c r="BW68" s="10" t="s">
        <v>49</v>
      </c>
      <c r="BX68" s="22" t="s">
        <v>49</v>
      </c>
      <c r="BY68" s="10" t="s">
        <v>49</v>
      </c>
      <c r="BZ68" s="22" t="s">
        <v>49</v>
      </c>
      <c r="CA68" s="10" t="s">
        <v>49</v>
      </c>
      <c r="CB68" s="22" t="s">
        <v>49</v>
      </c>
      <c r="CC68" s="6" t="s">
        <v>49</v>
      </c>
      <c r="CD68" s="22" t="s">
        <v>49</v>
      </c>
      <c r="CE68" s="10" t="s">
        <v>49</v>
      </c>
      <c r="CF68" s="22" t="s">
        <v>49</v>
      </c>
      <c r="CG68" s="10" t="s">
        <v>49</v>
      </c>
      <c r="CH68" s="22" t="s">
        <v>49</v>
      </c>
      <c r="CI68" s="10" t="s">
        <v>49</v>
      </c>
      <c r="CJ68" s="22" t="s">
        <v>49</v>
      </c>
      <c r="CK68" s="10" t="s">
        <v>49</v>
      </c>
      <c r="CL68" s="22" t="s">
        <v>49</v>
      </c>
      <c r="CM68" s="6" t="s">
        <v>49</v>
      </c>
      <c r="CN68" s="22" t="s">
        <v>49</v>
      </c>
      <c r="CO68" s="10" t="s">
        <v>49</v>
      </c>
      <c r="CP68" s="22" t="s">
        <v>49</v>
      </c>
      <c r="CQ68" s="10" t="s">
        <v>49</v>
      </c>
      <c r="CR68" s="22" t="s">
        <v>49</v>
      </c>
      <c r="CS68" s="10" t="s">
        <v>49</v>
      </c>
      <c r="CT68" s="22" t="s">
        <v>49</v>
      </c>
      <c r="CU68" s="10" t="s">
        <v>49</v>
      </c>
      <c r="CV68" s="22" t="s">
        <v>49</v>
      </c>
      <c r="CW68" s="6" t="s">
        <v>49</v>
      </c>
      <c r="CX68" s="22" t="s">
        <v>49</v>
      </c>
      <c r="CY68" s="10" t="s">
        <v>49</v>
      </c>
      <c r="CZ68" s="22" t="s">
        <v>49</v>
      </c>
      <c r="DA68" s="10" t="s">
        <v>49</v>
      </c>
      <c r="DB68" s="22" t="s">
        <v>49</v>
      </c>
      <c r="DC68" s="10" t="s">
        <v>49</v>
      </c>
      <c r="DD68" s="22" t="s">
        <v>49</v>
      </c>
      <c r="DE68" s="10" t="s">
        <v>49</v>
      </c>
      <c r="DF68" s="22" t="s">
        <v>49</v>
      </c>
      <c r="DG68" s="6" t="s">
        <v>49</v>
      </c>
      <c r="DH68" s="22" t="s">
        <v>49</v>
      </c>
      <c r="DI68" s="10" t="s">
        <v>49</v>
      </c>
      <c r="DJ68" s="22" t="s">
        <v>49</v>
      </c>
      <c r="DK68" s="10" t="s">
        <v>49</v>
      </c>
      <c r="DL68" s="22" t="s">
        <v>49</v>
      </c>
      <c r="DM68" s="10" t="s">
        <v>49</v>
      </c>
      <c r="DN68" s="22" t="s">
        <v>49</v>
      </c>
      <c r="DO68" s="10" t="s">
        <v>49</v>
      </c>
      <c r="DP68" s="22" t="s">
        <v>49</v>
      </c>
      <c r="DQ68" s="6" t="s">
        <v>49</v>
      </c>
      <c r="DR68" s="22" t="s">
        <v>49</v>
      </c>
      <c r="DS68" s="10" t="s">
        <v>49</v>
      </c>
      <c r="DT68" s="22" t="s">
        <v>49</v>
      </c>
      <c r="DU68" s="10" t="s">
        <v>49</v>
      </c>
      <c r="DV68" s="22" t="s">
        <v>49</v>
      </c>
      <c r="DW68" s="10" t="s">
        <v>49</v>
      </c>
      <c r="DX68" s="22" t="s">
        <v>49</v>
      </c>
      <c r="DY68" s="10" t="s">
        <v>49</v>
      </c>
      <c r="DZ68" s="22" t="s">
        <v>49</v>
      </c>
      <c r="EA68" s="6" t="s">
        <v>49</v>
      </c>
      <c r="EB68" s="77" t="s">
        <v>49</v>
      </c>
      <c r="EC68" s="10" t="s">
        <v>49</v>
      </c>
      <c r="ED68" s="77" t="s">
        <v>49</v>
      </c>
      <c r="EE68" s="10" t="s">
        <v>49</v>
      </c>
      <c r="EF68" s="77" t="s">
        <v>49</v>
      </c>
      <c r="EG68" s="10" t="s">
        <v>49</v>
      </c>
      <c r="EH68" s="77" t="s">
        <v>49</v>
      </c>
      <c r="EI68" s="10" t="s">
        <v>49</v>
      </c>
      <c r="EJ68" s="77" t="s">
        <v>49</v>
      </c>
      <c r="EK68" s="6" t="s">
        <v>49</v>
      </c>
      <c r="EL68" s="347"/>
      <c r="EM68" s="347"/>
      <c r="EN68" s="347"/>
    </row>
    <row r="69" spans="1:144" x14ac:dyDescent="0.2">
      <c r="A69" s="65" t="s">
        <v>429</v>
      </c>
      <c r="B69" s="22">
        <v>287.67399999999998</v>
      </c>
      <c r="C69" s="10">
        <v>4.5239651855424405</v>
      </c>
      <c r="D69" s="22">
        <v>338.78000000000003</v>
      </c>
      <c r="E69" s="10">
        <v>3.4436681024744478</v>
      </c>
      <c r="F69" s="22">
        <v>395.25800000000004</v>
      </c>
      <c r="G69" s="10">
        <v>3.3265234104091443</v>
      </c>
      <c r="H69" s="22">
        <v>452.06600000000003</v>
      </c>
      <c r="I69" s="10">
        <v>3.4292427735580282</v>
      </c>
      <c r="J69" s="22">
        <v>506.88400000000001</v>
      </c>
      <c r="K69" s="6">
        <v>4.1910361487345869</v>
      </c>
      <c r="L69" s="22">
        <v>255.84902</v>
      </c>
      <c r="M69" s="10">
        <v>7.4826448191197787</v>
      </c>
      <c r="N69" s="22">
        <v>328.03636000000006</v>
      </c>
      <c r="O69" s="10">
        <v>5.4876604091566188</v>
      </c>
      <c r="P69" s="22">
        <v>407.51120000000003</v>
      </c>
      <c r="Q69" s="10">
        <v>4.4445975332081469</v>
      </c>
      <c r="R69" s="22">
        <v>479.28874000000008</v>
      </c>
      <c r="S69" s="10">
        <v>5.0896546209836249</v>
      </c>
      <c r="T69" s="22">
        <v>542.32474000000002</v>
      </c>
      <c r="U69" s="6">
        <v>5.2209604603487332</v>
      </c>
      <c r="V69" s="22">
        <v>263.56558000000001</v>
      </c>
      <c r="W69" s="10">
        <v>6.0448025118526418</v>
      </c>
      <c r="X69" s="22">
        <v>325.85436000000004</v>
      </c>
      <c r="Y69" s="10">
        <v>4.2433572382489722</v>
      </c>
      <c r="Z69" s="22">
        <v>393.75848000000002</v>
      </c>
      <c r="AA69" s="10">
        <v>3.7014028828843988</v>
      </c>
      <c r="AB69" s="22">
        <v>460.15933999999999</v>
      </c>
      <c r="AC69" s="10">
        <v>3.9814712102437775</v>
      </c>
      <c r="AD69" s="22">
        <v>522.6341000000001</v>
      </c>
      <c r="AE69" s="6">
        <v>5.2542324809528669</v>
      </c>
      <c r="AF69" s="22">
        <v>292.68599999999998</v>
      </c>
      <c r="AG69" s="10">
        <v>3.1682413102539919</v>
      </c>
      <c r="AH69" s="22">
        <v>347.51600000000002</v>
      </c>
      <c r="AI69" s="10">
        <v>2.744698708419556</v>
      </c>
      <c r="AJ69" s="22">
        <v>408.59</v>
      </c>
      <c r="AK69" s="10">
        <v>3.1649358603295563</v>
      </c>
      <c r="AL69" s="22">
        <v>474.40199999999999</v>
      </c>
      <c r="AM69" s="10">
        <v>3.9431697909169454</v>
      </c>
      <c r="AN69" s="22">
        <v>536.61800000000005</v>
      </c>
      <c r="AO69" s="6">
        <v>4.1663919642779605</v>
      </c>
      <c r="AP69" s="22">
        <v>296.51939999999996</v>
      </c>
      <c r="AQ69" s="10">
        <v>2.808450242624926</v>
      </c>
      <c r="AR69" s="22">
        <v>348.34665999999999</v>
      </c>
      <c r="AS69" s="10">
        <v>2.4292028859278076</v>
      </c>
      <c r="AT69" s="22">
        <v>405.71497999999997</v>
      </c>
      <c r="AU69" s="10">
        <v>2.3951266809763929</v>
      </c>
      <c r="AV69" s="22">
        <v>464.96132</v>
      </c>
      <c r="AW69" s="10">
        <v>2.5709916875011389</v>
      </c>
      <c r="AX69" s="22">
        <v>518.09620000000007</v>
      </c>
      <c r="AY69" s="6">
        <v>3.1131344494255448</v>
      </c>
      <c r="AZ69" s="22">
        <v>279.16860000000003</v>
      </c>
      <c r="BA69" s="10">
        <v>2.8319823681428882</v>
      </c>
      <c r="BB69" s="22">
        <v>336.42129999999997</v>
      </c>
      <c r="BC69" s="10">
        <v>3.0222657804893078</v>
      </c>
      <c r="BD69" s="22">
        <v>404.80439999999999</v>
      </c>
      <c r="BE69" s="10">
        <v>3.0742851997569227</v>
      </c>
      <c r="BF69" s="22">
        <v>477.1397</v>
      </c>
      <c r="BG69" s="10">
        <v>3.2274436268422191</v>
      </c>
      <c r="BH69" s="22">
        <v>539.48470000000009</v>
      </c>
      <c r="BI69" s="6">
        <v>3.948519788565632</v>
      </c>
      <c r="BJ69" s="22">
        <v>285.86579999999998</v>
      </c>
      <c r="BK69" s="10">
        <v>2.58057103768828</v>
      </c>
      <c r="BL69" s="22">
        <v>339.85070000000002</v>
      </c>
      <c r="BM69" s="10">
        <v>2.3402574001354779</v>
      </c>
      <c r="BN69" s="22">
        <v>407.6026</v>
      </c>
      <c r="BO69" s="10">
        <v>2.4197899282387199</v>
      </c>
      <c r="BP69" s="22">
        <v>482.12870000000004</v>
      </c>
      <c r="BQ69" s="10">
        <v>3.1123003008671541</v>
      </c>
      <c r="BR69" s="22">
        <v>548.13189999999997</v>
      </c>
      <c r="BS69" s="6">
        <v>3.7289352841997752</v>
      </c>
      <c r="BT69" s="22">
        <v>-1.8082000017166138</v>
      </c>
      <c r="BU69" s="10">
        <v>6.5914497375488281</v>
      </c>
      <c r="BV69" s="22">
        <v>1.0707000494003296</v>
      </c>
      <c r="BW69" s="10">
        <v>5.8014874458312988</v>
      </c>
      <c r="BX69" s="22">
        <v>12.344599723815918</v>
      </c>
      <c r="BY69" s="10">
        <v>5.7656517028808594</v>
      </c>
      <c r="BZ69" s="22">
        <v>30.062700271606445</v>
      </c>
      <c r="CA69" s="10">
        <v>6.1455445289611816</v>
      </c>
      <c r="CB69" s="22">
        <v>41.247898101806641</v>
      </c>
      <c r="CC69" s="6">
        <v>6.9131283760070801</v>
      </c>
      <c r="CD69" s="22">
        <v>30.016780853271484</v>
      </c>
      <c r="CE69" s="10">
        <v>11.091538429260254</v>
      </c>
      <c r="CF69" s="22">
        <v>11.814339637756348</v>
      </c>
      <c r="CG69" s="10">
        <v>9.7961282730102539</v>
      </c>
      <c r="CH69" s="22">
        <v>9.1399997472763062E-2</v>
      </c>
      <c r="CI69" s="10">
        <v>9.2726869583129883</v>
      </c>
      <c r="CJ69" s="22">
        <v>2.8399600982666016</v>
      </c>
      <c r="CK69" s="10">
        <v>9.796116828918457</v>
      </c>
      <c r="CL69" s="22">
        <v>5.8071599006652832</v>
      </c>
      <c r="CM69" s="6">
        <v>10.076521873474121</v>
      </c>
      <c r="CN69" s="22">
        <v>22.300220489501953</v>
      </c>
      <c r="CO69" s="10">
        <v>8.4057474136352539</v>
      </c>
      <c r="CP69" s="22">
        <v>13.996339797973633</v>
      </c>
      <c r="CQ69" s="10">
        <v>7.1372604370117188</v>
      </c>
      <c r="CR69" s="22">
        <v>13.844120025634766</v>
      </c>
      <c r="CS69" s="10">
        <v>6.8566293716430664</v>
      </c>
      <c r="CT69" s="22">
        <v>21.9693603515625</v>
      </c>
      <c r="CU69" s="10">
        <v>7.279843807220459</v>
      </c>
      <c r="CV69" s="22">
        <v>25.497800827026367</v>
      </c>
      <c r="CW69" s="6">
        <v>8.3047885894775391</v>
      </c>
      <c r="CX69" s="22">
        <v>-6.8201999664306641</v>
      </c>
      <c r="CY69" s="10">
        <v>5.3932828903198242</v>
      </c>
      <c r="CZ69" s="22">
        <v>-7.6652998924255371</v>
      </c>
      <c r="DA69" s="10">
        <v>5.0398983955383301</v>
      </c>
      <c r="DB69" s="22">
        <v>-0.98739999532699585</v>
      </c>
      <c r="DC69" s="10">
        <v>5.316258430480957</v>
      </c>
      <c r="DD69" s="22">
        <v>7.7266998291015625</v>
      </c>
      <c r="DE69" s="10">
        <v>6.1339550018310547</v>
      </c>
      <c r="DF69" s="22">
        <v>11.513899803161621</v>
      </c>
      <c r="DG69" s="6">
        <v>6.6071310043334961</v>
      </c>
      <c r="DH69" s="22">
        <v>-10.653599739074707</v>
      </c>
      <c r="DI69" s="10">
        <v>5.3417544364929199</v>
      </c>
      <c r="DJ69" s="22">
        <v>-8.4959602355957031</v>
      </c>
      <c r="DK69" s="10">
        <v>5.0364103317260742</v>
      </c>
      <c r="DL69" s="22">
        <v>1.8876199722290039</v>
      </c>
      <c r="DM69" s="10">
        <v>5.0576295852661133</v>
      </c>
      <c r="DN69" s="22">
        <v>17.167379379272461</v>
      </c>
      <c r="DO69" s="10">
        <v>5.5030908584594727</v>
      </c>
      <c r="DP69" s="22">
        <v>30.035699844360352</v>
      </c>
      <c r="DQ69" s="6">
        <v>6.1305923461914063</v>
      </c>
      <c r="DR69" s="22">
        <v>6.697199821472168</v>
      </c>
      <c r="DS69" s="10">
        <v>5.4885673522949219</v>
      </c>
      <c r="DT69" s="22">
        <v>3.4293999671936035</v>
      </c>
      <c r="DU69" s="10">
        <v>5.4823164939880371</v>
      </c>
      <c r="DV69" s="22">
        <v>2.7981998920440674</v>
      </c>
      <c r="DW69" s="10">
        <v>5.5454044342041016</v>
      </c>
      <c r="DX69" s="22">
        <v>4.9889998435974121</v>
      </c>
      <c r="DY69" s="10">
        <v>5.9621896743774414</v>
      </c>
      <c r="DZ69" s="22">
        <v>8.6471996307373047</v>
      </c>
      <c r="EA69" s="6">
        <v>6.7037801742553711</v>
      </c>
      <c r="EB69" s="77">
        <v>2.6400135714285757</v>
      </c>
      <c r="EC69" s="10">
        <v>1.4629698086797496</v>
      </c>
      <c r="ED69" s="77">
        <v>1.5478135714285697</v>
      </c>
      <c r="EE69" s="10">
        <v>1.3668045614045157</v>
      </c>
      <c r="EF69" s="77">
        <v>1.5536749999999997</v>
      </c>
      <c r="EG69" s="10">
        <v>1.3559999193724126</v>
      </c>
      <c r="EH69" s="77">
        <v>3.2610892857142861</v>
      </c>
      <c r="EI69" s="10">
        <v>1.3778793173176958</v>
      </c>
      <c r="EJ69" s="77">
        <v>3.9725721428571457</v>
      </c>
      <c r="EK69" s="6">
        <v>1.4403120886936833</v>
      </c>
      <c r="EL69" s="347"/>
      <c r="EM69" s="347"/>
      <c r="EN69" s="347"/>
    </row>
    <row r="70" spans="1:144" x14ac:dyDescent="0.2">
      <c r="A70" s="65" t="s">
        <v>430</v>
      </c>
      <c r="B70" s="22" t="s">
        <v>49</v>
      </c>
      <c r="C70" s="10" t="s">
        <v>49</v>
      </c>
      <c r="D70" s="22" t="s">
        <v>49</v>
      </c>
      <c r="E70" s="10" t="s">
        <v>49</v>
      </c>
      <c r="F70" s="22" t="s">
        <v>49</v>
      </c>
      <c r="G70" s="10" t="s">
        <v>49</v>
      </c>
      <c r="H70" s="22" t="s">
        <v>49</v>
      </c>
      <c r="I70" s="10" t="s">
        <v>49</v>
      </c>
      <c r="J70" s="22" t="s">
        <v>49</v>
      </c>
      <c r="K70" s="6" t="s">
        <v>49</v>
      </c>
      <c r="L70" s="22" t="s">
        <v>49</v>
      </c>
      <c r="M70" s="10" t="s">
        <v>49</v>
      </c>
      <c r="N70" s="22" t="s">
        <v>49</v>
      </c>
      <c r="O70" s="10" t="s">
        <v>49</v>
      </c>
      <c r="P70" s="22" t="s">
        <v>49</v>
      </c>
      <c r="Q70" s="10" t="s">
        <v>49</v>
      </c>
      <c r="R70" s="22" t="s">
        <v>49</v>
      </c>
      <c r="S70" s="10" t="s">
        <v>49</v>
      </c>
      <c r="T70" s="22" t="s">
        <v>49</v>
      </c>
      <c r="U70" s="6" t="s">
        <v>49</v>
      </c>
      <c r="V70" s="22" t="s">
        <v>49</v>
      </c>
      <c r="W70" s="10" t="s">
        <v>49</v>
      </c>
      <c r="X70" s="22" t="s">
        <v>49</v>
      </c>
      <c r="Y70" s="10" t="s">
        <v>49</v>
      </c>
      <c r="Z70" s="22" t="s">
        <v>49</v>
      </c>
      <c r="AA70" s="10" t="s">
        <v>49</v>
      </c>
      <c r="AB70" s="22" t="s">
        <v>49</v>
      </c>
      <c r="AC70" s="10" t="s">
        <v>49</v>
      </c>
      <c r="AD70" s="22" t="s">
        <v>49</v>
      </c>
      <c r="AE70" s="6" t="s">
        <v>49</v>
      </c>
      <c r="AF70" s="22" t="s">
        <v>49</v>
      </c>
      <c r="AG70" s="10" t="s">
        <v>49</v>
      </c>
      <c r="AH70" s="22" t="s">
        <v>49</v>
      </c>
      <c r="AI70" s="10" t="s">
        <v>49</v>
      </c>
      <c r="AJ70" s="22" t="s">
        <v>49</v>
      </c>
      <c r="AK70" s="10" t="s">
        <v>49</v>
      </c>
      <c r="AL70" s="22" t="s">
        <v>49</v>
      </c>
      <c r="AM70" s="10" t="s">
        <v>49</v>
      </c>
      <c r="AN70" s="22" t="s">
        <v>49</v>
      </c>
      <c r="AO70" s="6" t="s">
        <v>49</v>
      </c>
      <c r="AP70" s="22" t="s">
        <v>49</v>
      </c>
      <c r="AQ70" s="10" t="s">
        <v>49</v>
      </c>
      <c r="AR70" s="22" t="s">
        <v>49</v>
      </c>
      <c r="AS70" s="10" t="s">
        <v>49</v>
      </c>
      <c r="AT70" s="22" t="s">
        <v>49</v>
      </c>
      <c r="AU70" s="10" t="s">
        <v>49</v>
      </c>
      <c r="AV70" s="22" t="s">
        <v>49</v>
      </c>
      <c r="AW70" s="10" t="s">
        <v>49</v>
      </c>
      <c r="AX70" s="22" t="s">
        <v>49</v>
      </c>
      <c r="AY70" s="6" t="s">
        <v>49</v>
      </c>
      <c r="AZ70" s="22" t="s">
        <v>49</v>
      </c>
      <c r="BA70" s="10" t="s">
        <v>49</v>
      </c>
      <c r="BB70" s="22" t="s">
        <v>49</v>
      </c>
      <c r="BC70" s="10" t="s">
        <v>49</v>
      </c>
      <c r="BD70" s="22" t="s">
        <v>49</v>
      </c>
      <c r="BE70" s="10" t="s">
        <v>49</v>
      </c>
      <c r="BF70" s="22" t="s">
        <v>49</v>
      </c>
      <c r="BG70" s="10" t="s">
        <v>49</v>
      </c>
      <c r="BH70" s="22" t="s">
        <v>49</v>
      </c>
      <c r="BI70" s="6" t="s">
        <v>49</v>
      </c>
      <c r="BJ70" s="22">
        <v>283.78530000000001</v>
      </c>
      <c r="BK70" s="10">
        <v>1.9093971372602851</v>
      </c>
      <c r="BL70" s="22">
        <v>335.20139999999998</v>
      </c>
      <c r="BM70" s="10">
        <v>1.3699225906759991</v>
      </c>
      <c r="BN70" s="22">
        <v>402.75500000000005</v>
      </c>
      <c r="BO70" s="10">
        <v>1.53471429416756</v>
      </c>
      <c r="BP70" s="22">
        <v>475.7913999999999</v>
      </c>
      <c r="BQ70" s="10">
        <v>1.6869574285364917</v>
      </c>
      <c r="BR70" s="22">
        <v>541.52130000000011</v>
      </c>
      <c r="BS70" s="6">
        <v>2.4688846109855205</v>
      </c>
      <c r="BT70" s="22" t="s">
        <v>49</v>
      </c>
      <c r="BU70" s="10" t="s">
        <v>49</v>
      </c>
      <c r="BV70" s="22" t="s">
        <v>49</v>
      </c>
      <c r="BW70" s="10" t="s">
        <v>49</v>
      </c>
      <c r="BX70" s="22" t="s">
        <v>49</v>
      </c>
      <c r="BY70" s="10" t="s">
        <v>49</v>
      </c>
      <c r="BZ70" s="22" t="s">
        <v>49</v>
      </c>
      <c r="CA70" s="10" t="s">
        <v>49</v>
      </c>
      <c r="CB70" s="22" t="s">
        <v>49</v>
      </c>
      <c r="CC70" s="6" t="s">
        <v>49</v>
      </c>
      <c r="CD70" s="22" t="s">
        <v>49</v>
      </c>
      <c r="CE70" s="10" t="s">
        <v>49</v>
      </c>
      <c r="CF70" s="22" t="s">
        <v>49</v>
      </c>
      <c r="CG70" s="10" t="s">
        <v>49</v>
      </c>
      <c r="CH70" s="22" t="s">
        <v>49</v>
      </c>
      <c r="CI70" s="10" t="s">
        <v>49</v>
      </c>
      <c r="CJ70" s="22" t="s">
        <v>49</v>
      </c>
      <c r="CK70" s="10" t="s">
        <v>49</v>
      </c>
      <c r="CL70" s="22" t="s">
        <v>49</v>
      </c>
      <c r="CM70" s="6" t="s">
        <v>49</v>
      </c>
      <c r="CN70" s="22" t="s">
        <v>49</v>
      </c>
      <c r="CO70" s="10" t="s">
        <v>49</v>
      </c>
      <c r="CP70" s="22" t="s">
        <v>49</v>
      </c>
      <c r="CQ70" s="10" t="s">
        <v>49</v>
      </c>
      <c r="CR70" s="22" t="s">
        <v>49</v>
      </c>
      <c r="CS70" s="10" t="s">
        <v>49</v>
      </c>
      <c r="CT70" s="22" t="s">
        <v>49</v>
      </c>
      <c r="CU70" s="10" t="s">
        <v>49</v>
      </c>
      <c r="CV70" s="22" t="s">
        <v>49</v>
      </c>
      <c r="CW70" s="6" t="s">
        <v>49</v>
      </c>
      <c r="CX70" s="22" t="s">
        <v>49</v>
      </c>
      <c r="CY70" s="10" t="s">
        <v>49</v>
      </c>
      <c r="CZ70" s="22" t="s">
        <v>49</v>
      </c>
      <c r="DA70" s="10" t="s">
        <v>49</v>
      </c>
      <c r="DB70" s="22" t="s">
        <v>49</v>
      </c>
      <c r="DC70" s="10" t="s">
        <v>49</v>
      </c>
      <c r="DD70" s="22" t="s">
        <v>49</v>
      </c>
      <c r="DE70" s="10" t="s">
        <v>49</v>
      </c>
      <c r="DF70" s="22" t="s">
        <v>49</v>
      </c>
      <c r="DG70" s="6" t="s">
        <v>49</v>
      </c>
      <c r="DH70" s="22" t="s">
        <v>49</v>
      </c>
      <c r="DI70" s="10" t="s">
        <v>49</v>
      </c>
      <c r="DJ70" s="22" t="s">
        <v>49</v>
      </c>
      <c r="DK70" s="10" t="s">
        <v>49</v>
      </c>
      <c r="DL70" s="22" t="s">
        <v>49</v>
      </c>
      <c r="DM70" s="10" t="s">
        <v>49</v>
      </c>
      <c r="DN70" s="22" t="s">
        <v>49</v>
      </c>
      <c r="DO70" s="10" t="s">
        <v>49</v>
      </c>
      <c r="DP70" s="22" t="s">
        <v>49</v>
      </c>
      <c r="DQ70" s="6" t="s">
        <v>49</v>
      </c>
      <c r="DR70" s="22" t="s">
        <v>49</v>
      </c>
      <c r="DS70" s="10" t="s">
        <v>49</v>
      </c>
      <c r="DT70" s="22" t="s">
        <v>49</v>
      </c>
      <c r="DU70" s="10" t="s">
        <v>49</v>
      </c>
      <c r="DV70" s="22" t="s">
        <v>49</v>
      </c>
      <c r="DW70" s="10" t="s">
        <v>49</v>
      </c>
      <c r="DX70" s="22" t="s">
        <v>49</v>
      </c>
      <c r="DY70" s="10" t="s">
        <v>49</v>
      </c>
      <c r="DZ70" s="22" t="s">
        <v>49</v>
      </c>
      <c r="EA70" s="6" t="s">
        <v>49</v>
      </c>
      <c r="EB70" s="77" t="s">
        <v>49</v>
      </c>
      <c r="EC70" s="10" t="s">
        <v>49</v>
      </c>
      <c r="ED70" s="77" t="s">
        <v>49</v>
      </c>
      <c r="EE70" s="10" t="s">
        <v>49</v>
      </c>
      <c r="EF70" s="77" t="s">
        <v>49</v>
      </c>
      <c r="EG70" s="10" t="s">
        <v>49</v>
      </c>
      <c r="EH70" s="77" t="s">
        <v>49</v>
      </c>
      <c r="EI70" s="10" t="s">
        <v>49</v>
      </c>
      <c r="EJ70" s="77" t="s">
        <v>49</v>
      </c>
      <c r="EK70" s="6" t="s">
        <v>49</v>
      </c>
      <c r="EL70" s="347"/>
      <c r="EM70" s="347"/>
      <c r="EN70" s="347"/>
    </row>
    <row r="71" spans="1:144" x14ac:dyDescent="0.2">
      <c r="A71" s="65" t="s">
        <v>431</v>
      </c>
      <c r="B71" s="22" t="s">
        <v>49</v>
      </c>
      <c r="C71" s="10" t="s">
        <v>49</v>
      </c>
      <c r="D71" s="22" t="s">
        <v>49</v>
      </c>
      <c r="E71" s="10" t="s">
        <v>49</v>
      </c>
      <c r="F71" s="22" t="s">
        <v>49</v>
      </c>
      <c r="G71" s="10" t="s">
        <v>49</v>
      </c>
      <c r="H71" s="22" t="s">
        <v>49</v>
      </c>
      <c r="I71" s="10" t="s">
        <v>49</v>
      </c>
      <c r="J71" s="22" t="s">
        <v>49</v>
      </c>
      <c r="K71" s="6" t="s">
        <v>49</v>
      </c>
      <c r="L71" s="22" t="s">
        <v>49</v>
      </c>
      <c r="M71" s="10" t="s">
        <v>49</v>
      </c>
      <c r="N71" s="22" t="s">
        <v>49</v>
      </c>
      <c r="O71" s="10" t="s">
        <v>49</v>
      </c>
      <c r="P71" s="22" t="s">
        <v>49</v>
      </c>
      <c r="Q71" s="10" t="s">
        <v>49</v>
      </c>
      <c r="R71" s="22" t="s">
        <v>49</v>
      </c>
      <c r="S71" s="10" t="s">
        <v>49</v>
      </c>
      <c r="T71" s="22" t="s">
        <v>49</v>
      </c>
      <c r="U71" s="6" t="s">
        <v>49</v>
      </c>
      <c r="V71" s="22" t="s">
        <v>49</v>
      </c>
      <c r="W71" s="10" t="s">
        <v>49</v>
      </c>
      <c r="X71" s="22" t="s">
        <v>49</v>
      </c>
      <c r="Y71" s="10" t="s">
        <v>49</v>
      </c>
      <c r="Z71" s="22" t="s">
        <v>49</v>
      </c>
      <c r="AA71" s="10" t="s">
        <v>49</v>
      </c>
      <c r="AB71" s="22" t="s">
        <v>49</v>
      </c>
      <c r="AC71" s="10" t="s">
        <v>49</v>
      </c>
      <c r="AD71" s="22" t="s">
        <v>49</v>
      </c>
      <c r="AE71" s="6" t="s">
        <v>49</v>
      </c>
      <c r="AF71" s="22" t="s">
        <v>49</v>
      </c>
      <c r="AG71" s="10" t="s">
        <v>49</v>
      </c>
      <c r="AH71" s="22" t="s">
        <v>49</v>
      </c>
      <c r="AI71" s="10" t="s">
        <v>49</v>
      </c>
      <c r="AJ71" s="22" t="s">
        <v>49</v>
      </c>
      <c r="AK71" s="10" t="s">
        <v>49</v>
      </c>
      <c r="AL71" s="22" t="s">
        <v>49</v>
      </c>
      <c r="AM71" s="10" t="s">
        <v>49</v>
      </c>
      <c r="AN71" s="22" t="s">
        <v>49</v>
      </c>
      <c r="AO71" s="6" t="s">
        <v>49</v>
      </c>
      <c r="AP71" s="22" t="s">
        <v>49</v>
      </c>
      <c r="AQ71" s="10" t="s">
        <v>49</v>
      </c>
      <c r="AR71" s="22" t="s">
        <v>49</v>
      </c>
      <c r="AS71" s="10" t="s">
        <v>49</v>
      </c>
      <c r="AT71" s="22" t="s">
        <v>49</v>
      </c>
      <c r="AU71" s="10" t="s">
        <v>49</v>
      </c>
      <c r="AV71" s="22" t="s">
        <v>49</v>
      </c>
      <c r="AW71" s="10" t="s">
        <v>49</v>
      </c>
      <c r="AX71" s="22" t="s">
        <v>49</v>
      </c>
      <c r="AY71" s="6" t="s">
        <v>49</v>
      </c>
      <c r="AZ71" s="22" t="s">
        <v>49</v>
      </c>
      <c r="BA71" s="10" t="s">
        <v>49</v>
      </c>
      <c r="BB71" s="22" t="s">
        <v>49</v>
      </c>
      <c r="BC71" s="10" t="s">
        <v>49</v>
      </c>
      <c r="BD71" s="22" t="s">
        <v>49</v>
      </c>
      <c r="BE71" s="10" t="s">
        <v>49</v>
      </c>
      <c r="BF71" s="22" t="s">
        <v>49</v>
      </c>
      <c r="BG71" s="10" t="s">
        <v>49</v>
      </c>
      <c r="BH71" s="22" t="s">
        <v>49</v>
      </c>
      <c r="BI71" s="6" t="s">
        <v>49</v>
      </c>
      <c r="BJ71" s="22">
        <v>440.59140000000008</v>
      </c>
      <c r="BK71" s="10">
        <v>4.159445577053777</v>
      </c>
      <c r="BL71" s="22">
        <v>497.52110000000005</v>
      </c>
      <c r="BM71" s="10">
        <v>3.475778008430467</v>
      </c>
      <c r="BN71" s="22">
        <v>558.62810000000002</v>
      </c>
      <c r="BO71" s="10">
        <v>2.8570471291274782</v>
      </c>
      <c r="BP71" s="22">
        <v>616.79819999999995</v>
      </c>
      <c r="BQ71" s="10">
        <v>3.114601204028999</v>
      </c>
      <c r="BR71" s="22">
        <v>665.58389999999997</v>
      </c>
      <c r="BS71" s="6">
        <v>3.5320105675922515</v>
      </c>
      <c r="BT71" s="22" t="s">
        <v>49</v>
      </c>
      <c r="BU71" s="10" t="s">
        <v>49</v>
      </c>
      <c r="BV71" s="22" t="s">
        <v>49</v>
      </c>
      <c r="BW71" s="10" t="s">
        <v>49</v>
      </c>
      <c r="BX71" s="22" t="s">
        <v>49</v>
      </c>
      <c r="BY71" s="10" t="s">
        <v>49</v>
      </c>
      <c r="BZ71" s="22" t="s">
        <v>49</v>
      </c>
      <c r="CA71" s="10" t="s">
        <v>49</v>
      </c>
      <c r="CB71" s="22" t="s">
        <v>49</v>
      </c>
      <c r="CC71" s="6" t="s">
        <v>49</v>
      </c>
      <c r="CD71" s="22" t="s">
        <v>49</v>
      </c>
      <c r="CE71" s="10" t="s">
        <v>49</v>
      </c>
      <c r="CF71" s="22" t="s">
        <v>49</v>
      </c>
      <c r="CG71" s="10" t="s">
        <v>49</v>
      </c>
      <c r="CH71" s="22" t="s">
        <v>49</v>
      </c>
      <c r="CI71" s="10" t="s">
        <v>49</v>
      </c>
      <c r="CJ71" s="22" t="s">
        <v>49</v>
      </c>
      <c r="CK71" s="10" t="s">
        <v>49</v>
      </c>
      <c r="CL71" s="22" t="s">
        <v>49</v>
      </c>
      <c r="CM71" s="6" t="s">
        <v>49</v>
      </c>
      <c r="CN71" s="22" t="s">
        <v>49</v>
      </c>
      <c r="CO71" s="10" t="s">
        <v>49</v>
      </c>
      <c r="CP71" s="22" t="s">
        <v>49</v>
      </c>
      <c r="CQ71" s="10" t="s">
        <v>49</v>
      </c>
      <c r="CR71" s="22" t="s">
        <v>49</v>
      </c>
      <c r="CS71" s="10" t="s">
        <v>49</v>
      </c>
      <c r="CT71" s="22" t="s">
        <v>49</v>
      </c>
      <c r="CU71" s="10" t="s">
        <v>49</v>
      </c>
      <c r="CV71" s="22" t="s">
        <v>49</v>
      </c>
      <c r="CW71" s="6" t="s">
        <v>49</v>
      </c>
      <c r="CX71" s="22" t="s">
        <v>49</v>
      </c>
      <c r="CY71" s="10" t="s">
        <v>49</v>
      </c>
      <c r="CZ71" s="22" t="s">
        <v>49</v>
      </c>
      <c r="DA71" s="10" t="s">
        <v>49</v>
      </c>
      <c r="DB71" s="22" t="s">
        <v>49</v>
      </c>
      <c r="DC71" s="10" t="s">
        <v>49</v>
      </c>
      <c r="DD71" s="22" t="s">
        <v>49</v>
      </c>
      <c r="DE71" s="10" t="s">
        <v>49</v>
      </c>
      <c r="DF71" s="22" t="s">
        <v>49</v>
      </c>
      <c r="DG71" s="6" t="s">
        <v>49</v>
      </c>
      <c r="DH71" s="22" t="s">
        <v>49</v>
      </c>
      <c r="DI71" s="10" t="s">
        <v>49</v>
      </c>
      <c r="DJ71" s="22" t="s">
        <v>49</v>
      </c>
      <c r="DK71" s="10" t="s">
        <v>49</v>
      </c>
      <c r="DL71" s="22" t="s">
        <v>49</v>
      </c>
      <c r="DM71" s="10" t="s">
        <v>49</v>
      </c>
      <c r="DN71" s="22" t="s">
        <v>49</v>
      </c>
      <c r="DO71" s="10" t="s">
        <v>49</v>
      </c>
      <c r="DP71" s="22" t="s">
        <v>49</v>
      </c>
      <c r="DQ71" s="6" t="s">
        <v>49</v>
      </c>
      <c r="DR71" s="22" t="s">
        <v>49</v>
      </c>
      <c r="DS71" s="10" t="s">
        <v>49</v>
      </c>
      <c r="DT71" s="22" t="s">
        <v>49</v>
      </c>
      <c r="DU71" s="10" t="s">
        <v>49</v>
      </c>
      <c r="DV71" s="22" t="s">
        <v>49</v>
      </c>
      <c r="DW71" s="10" t="s">
        <v>49</v>
      </c>
      <c r="DX71" s="22" t="s">
        <v>49</v>
      </c>
      <c r="DY71" s="10" t="s">
        <v>49</v>
      </c>
      <c r="DZ71" s="22" t="s">
        <v>49</v>
      </c>
      <c r="EA71" s="6" t="s">
        <v>49</v>
      </c>
      <c r="EB71" s="77" t="s">
        <v>49</v>
      </c>
      <c r="EC71" s="10" t="s">
        <v>49</v>
      </c>
      <c r="ED71" s="77" t="s">
        <v>49</v>
      </c>
      <c r="EE71" s="10" t="s">
        <v>49</v>
      </c>
      <c r="EF71" s="77" t="s">
        <v>49</v>
      </c>
      <c r="EG71" s="10" t="s">
        <v>49</v>
      </c>
      <c r="EH71" s="77" t="s">
        <v>49</v>
      </c>
      <c r="EI71" s="10" t="s">
        <v>49</v>
      </c>
      <c r="EJ71" s="77" t="s">
        <v>49</v>
      </c>
      <c r="EK71" s="6" t="s">
        <v>49</v>
      </c>
      <c r="EL71" s="347"/>
      <c r="EM71" s="347"/>
      <c r="EN71" s="347"/>
    </row>
    <row r="72" spans="1:144" x14ac:dyDescent="0.2">
      <c r="A72" s="65" t="s">
        <v>432</v>
      </c>
      <c r="B72" s="22">
        <v>294.94800000000004</v>
      </c>
      <c r="C72" s="10">
        <v>6.5675800908706083</v>
      </c>
      <c r="D72" s="22">
        <v>360.512</v>
      </c>
      <c r="E72" s="10">
        <v>5.7599030373783142</v>
      </c>
      <c r="F72" s="22">
        <v>434.67199999999997</v>
      </c>
      <c r="G72" s="10">
        <v>6.4578816960362486</v>
      </c>
      <c r="H72" s="22">
        <v>501.75200000000007</v>
      </c>
      <c r="I72" s="10">
        <v>6.552661138804603</v>
      </c>
      <c r="J72" s="22">
        <v>559.66600000000005</v>
      </c>
      <c r="K72" s="6">
        <v>7.3957153305140118</v>
      </c>
      <c r="L72" s="22" t="s">
        <v>49</v>
      </c>
      <c r="M72" s="10" t="s">
        <v>49</v>
      </c>
      <c r="N72" s="22" t="s">
        <v>49</v>
      </c>
      <c r="O72" s="10" t="s">
        <v>49</v>
      </c>
      <c r="P72" s="22" t="s">
        <v>49</v>
      </c>
      <c r="Q72" s="10" t="s">
        <v>49</v>
      </c>
      <c r="R72" s="22" t="s">
        <v>49</v>
      </c>
      <c r="S72" s="10" t="s">
        <v>49</v>
      </c>
      <c r="T72" s="22" t="s">
        <v>49</v>
      </c>
      <c r="U72" s="6" t="s">
        <v>49</v>
      </c>
      <c r="V72" s="22">
        <v>250.68812</v>
      </c>
      <c r="W72" s="10">
        <v>9.0323364834299689</v>
      </c>
      <c r="X72" s="22">
        <v>320.55676000000005</v>
      </c>
      <c r="Y72" s="10">
        <v>8.5460989120124324</v>
      </c>
      <c r="Z72" s="22">
        <v>403.95598000000001</v>
      </c>
      <c r="AA72" s="10">
        <v>7.6394634427556483</v>
      </c>
      <c r="AB72" s="22">
        <v>485.91632000000004</v>
      </c>
      <c r="AC72" s="10">
        <v>7.627769684870211</v>
      </c>
      <c r="AD72" s="22">
        <v>553.61900000000003</v>
      </c>
      <c r="AE72" s="6">
        <v>7.76216912064534</v>
      </c>
      <c r="AF72" s="22">
        <v>275.61599999999999</v>
      </c>
      <c r="AG72" s="10">
        <v>7.8474205316141949</v>
      </c>
      <c r="AH72" s="22">
        <v>351.44799999999998</v>
      </c>
      <c r="AI72" s="10">
        <v>8.5514788779485365</v>
      </c>
      <c r="AJ72" s="22">
        <v>436.14400000000001</v>
      </c>
      <c r="AK72" s="10">
        <v>8.4726188985460666</v>
      </c>
      <c r="AL72" s="22">
        <v>512.16600000000005</v>
      </c>
      <c r="AM72" s="10">
        <v>6.4682823260893576</v>
      </c>
      <c r="AN72" s="22">
        <v>571.73199999999997</v>
      </c>
      <c r="AO72" s="6">
        <v>7.308541920246487</v>
      </c>
      <c r="AP72" s="22">
        <v>275.41311999999999</v>
      </c>
      <c r="AQ72" s="10">
        <v>8.0016457789257345</v>
      </c>
      <c r="AR72" s="22">
        <v>353.48832000000004</v>
      </c>
      <c r="AS72" s="10">
        <v>8.1943467842043365</v>
      </c>
      <c r="AT72" s="22">
        <v>442.88179999999994</v>
      </c>
      <c r="AU72" s="10">
        <v>7.2410674671280297</v>
      </c>
      <c r="AV72" s="22">
        <v>523.16836000000001</v>
      </c>
      <c r="AW72" s="10">
        <v>6.0160222776848187</v>
      </c>
      <c r="AX72" s="22">
        <v>585.40489999999988</v>
      </c>
      <c r="AY72" s="6">
        <v>6.071373126426999</v>
      </c>
      <c r="AZ72" s="22">
        <v>277.45690000000002</v>
      </c>
      <c r="BA72" s="10">
        <v>6.6185991420222621</v>
      </c>
      <c r="BB72" s="22">
        <v>347.1259</v>
      </c>
      <c r="BC72" s="10">
        <v>7.0259534403998609</v>
      </c>
      <c r="BD72" s="22">
        <v>436.68619999999993</v>
      </c>
      <c r="BE72" s="10">
        <v>6.520222055534016</v>
      </c>
      <c r="BF72" s="22">
        <v>517.38849999999991</v>
      </c>
      <c r="BG72" s="10">
        <v>5.507938123089053</v>
      </c>
      <c r="BH72" s="22">
        <v>577.55830000000003</v>
      </c>
      <c r="BI72" s="6">
        <v>4.9561139963685221</v>
      </c>
      <c r="BJ72" s="22">
        <v>289.73459999999994</v>
      </c>
      <c r="BK72" s="10">
        <v>4.5125625146177599</v>
      </c>
      <c r="BL72" s="22">
        <v>344.2319</v>
      </c>
      <c r="BM72" s="10">
        <v>4.8503103473586524</v>
      </c>
      <c r="BN72" s="22">
        <v>415.53529999999995</v>
      </c>
      <c r="BO72" s="10">
        <v>4.8392294809079832</v>
      </c>
      <c r="BP72" s="22">
        <v>490.89280000000008</v>
      </c>
      <c r="BQ72" s="10">
        <v>4.9782535805602643</v>
      </c>
      <c r="BR72" s="22">
        <v>557.14390000000003</v>
      </c>
      <c r="BS72" s="6">
        <v>5.1797628090804908</v>
      </c>
      <c r="BT72" s="22">
        <v>-5.2133998870849609</v>
      </c>
      <c r="BU72" s="10">
        <v>8.9340877532958984</v>
      </c>
      <c r="BV72" s="22">
        <v>-16.280099868774414</v>
      </c>
      <c r="BW72" s="10">
        <v>8.545384407043457</v>
      </c>
      <c r="BX72" s="22">
        <v>-19.136699676513672</v>
      </c>
      <c r="BY72" s="10">
        <v>9.0246315002441406</v>
      </c>
      <c r="BZ72" s="22">
        <v>-10.859199523925781</v>
      </c>
      <c r="CA72" s="10">
        <v>9.1674413681030273</v>
      </c>
      <c r="CB72" s="22">
        <v>-2.5220999717712402</v>
      </c>
      <c r="CC72" s="6">
        <v>9.8918218612670898</v>
      </c>
      <c r="CD72" s="22" t="s">
        <v>49</v>
      </c>
      <c r="CE72" s="10" t="s">
        <v>49</v>
      </c>
      <c r="CF72" s="22" t="s">
        <v>49</v>
      </c>
      <c r="CG72" s="10" t="s">
        <v>49</v>
      </c>
      <c r="CH72" s="22" t="s">
        <v>49</v>
      </c>
      <c r="CI72" s="10" t="s">
        <v>49</v>
      </c>
      <c r="CJ72" s="22" t="s">
        <v>49</v>
      </c>
      <c r="CK72" s="10" t="s">
        <v>49</v>
      </c>
      <c r="CL72" s="22" t="s">
        <v>49</v>
      </c>
      <c r="CM72" s="6" t="s">
        <v>49</v>
      </c>
      <c r="CN72" s="22">
        <v>39.046478271484375</v>
      </c>
      <c r="CO72" s="10">
        <v>11.375584602355957</v>
      </c>
      <c r="CP72" s="22">
        <v>23.675140380859375</v>
      </c>
      <c r="CQ72" s="10">
        <v>11.136378288269043</v>
      </c>
      <c r="CR72" s="22">
        <v>11.579319953918457</v>
      </c>
      <c r="CS72" s="10">
        <v>10.451657295227051</v>
      </c>
      <c r="CT72" s="22">
        <v>4.9764800071716309</v>
      </c>
      <c r="CU72" s="10">
        <v>10.508257865905762</v>
      </c>
      <c r="CV72" s="22">
        <v>3.524899959564209</v>
      </c>
      <c r="CW72" s="6">
        <v>10.70228099822998</v>
      </c>
      <c r="CX72" s="22">
        <v>14.118599891662598</v>
      </c>
      <c r="CY72" s="10">
        <v>9.7126531600952148</v>
      </c>
      <c r="CZ72" s="22">
        <v>-7.2161002159118652</v>
      </c>
      <c r="DA72" s="10">
        <v>10.442399024963379</v>
      </c>
      <c r="DB72" s="22">
        <v>-20.608699798583984</v>
      </c>
      <c r="DC72" s="10">
        <v>10.372743606567383</v>
      </c>
      <c r="DD72" s="22">
        <v>-21.273199081420898</v>
      </c>
      <c r="DE72" s="10">
        <v>8.8888740539550781</v>
      </c>
      <c r="DF72" s="22">
        <v>-14.588100433349609</v>
      </c>
      <c r="DG72" s="6">
        <v>9.6247148513793945</v>
      </c>
      <c r="DH72" s="22">
        <v>14.321479797363281</v>
      </c>
      <c r="DI72" s="10">
        <v>9.9185256958007813</v>
      </c>
      <c r="DJ72" s="22">
        <v>-9.2564201354980469</v>
      </c>
      <c r="DK72" s="10">
        <v>10.230367660522461</v>
      </c>
      <c r="DL72" s="22">
        <v>-27.346500396728516</v>
      </c>
      <c r="DM72" s="10">
        <v>9.4783334732055664</v>
      </c>
      <c r="DN72" s="22">
        <v>-32.275558471679688</v>
      </c>
      <c r="DO72" s="10">
        <v>8.6581249237060547</v>
      </c>
      <c r="DP72" s="22">
        <v>-28.26099967956543</v>
      </c>
      <c r="DQ72" s="6">
        <v>8.8135757446289063</v>
      </c>
      <c r="DR72" s="22">
        <v>12.277700424194336</v>
      </c>
      <c r="DS72" s="10">
        <v>8.9226665496826172</v>
      </c>
      <c r="DT72" s="22">
        <v>-2.8940000534057617</v>
      </c>
      <c r="DU72" s="10">
        <v>9.3986396789550781</v>
      </c>
      <c r="DV72" s="22">
        <v>-21.150899887084961</v>
      </c>
      <c r="DW72" s="10">
        <v>9.0208835601806641</v>
      </c>
      <c r="DX72" s="22">
        <v>-26.495700836181641</v>
      </c>
      <c r="DY72" s="10">
        <v>8.4003152847290039</v>
      </c>
      <c r="DZ72" s="22">
        <v>-20.414400100708008</v>
      </c>
      <c r="EA72" s="6">
        <v>8.175445556640625</v>
      </c>
      <c r="EB72" s="77">
        <v>0.85678878602620157</v>
      </c>
      <c r="EC72" s="10">
        <v>1.8373814755130149</v>
      </c>
      <c r="ED72" s="77">
        <v>-0.44113593013100466</v>
      </c>
      <c r="EE72" s="10">
        <v>1.8342103607282625</v>
      </c>
      <c r="EF72" s="77">
        <v>6.8877117903934346E-2</v>
      </c>
      <c r="EG72" s="10">
        <v>1.8185486762809462</v>
      </c>
      <c r="EH72" s="77">
        <v>1.2437469694323149</v>
      </c>
      <c r="EI72" s="10">
        <v>1.756901205017692</v>
      </c>
      <c r="EJ72" s="77">
        <v>1.8080538864628815</v>
      </c>
      <c r="EK72" s="6">
        <v>1.8681852970609791</v>
      </c>
      <c r="EL72" s="347"/>
      <c r="EM72" s="347"/>
      <c r="EN72" s="347"/>
    </row>
    <row r="73" spans="1:144" x14ac:dyDescent="0.2">
      <c r="A73" s="65" t="s">
        <v>433</v>
      </c>
      <c r="B73" s="22" t="s">
        <v>49</v>
      </c>
      <c r="C73" s="10" t="s">
        <v>49</v>
      </c>
      <c r="D73" s="22" t="s">
        <v>49</v>
      </c>
      <c r="E73" s="10" t="s">
        <v>49</v>
      </c>
      <c r="F73" s="22" t="s">
        <v>49</v>
      </c>
      <c r="G73" s="10" t="s">
        <v>49</v>
      </c>
      <c r="H73" s="22" t="s">
        <v>49</v>
      </c>
      <c r="I73" s="10" t="s">
        <v>49</v>
      </c>
      <c r="J73" s="22" t="s">
        <v>49</v>
      </c>
      <c r="K73" s="6" t="s">
        <v>49</v>
      </c>
      <c r="L73" s="22" t="s">
        <v>49</v>
      </c>
      <c r="M73" s="10" t="s">
        <v>49</v>
      </c>
      <c r="N73" s="22" t="s">
        <v>49</v>
      </c>
      <c r="O73" s="10" t="s">
        <v>49</v>
      </c>
      <c r="P73" s="22" t="s">
        <v>49</v>
      </c>
      <c r="Q73" s="10" t="s">
        <v>49</v>
      </c>
      <c r="R73" s="22" t="s">
        <v>49</v>
      </c>
      <c r="S73" s="10" t="s">
        <v>49</v>
      </c>
      <c r="T73" s="22" t="s">
        <v>49</v>
      </c>
      <c r="U73" s="6" t="s">
        <v>49</v>
      </c>
      <c r="V73" s="22" t="s">
        <v>49</v>
      </c>
      <c r="W73" s="10" t="s">
        <v>49</v>
      </c>
      <c r="X73" s="22" t="s">
        <v>49</v>
      </c>
      <c r="Y73" s="10" t="s">
        <v>49</v>
      </c>
      <c r="Z73" s="22" t="s">
        <v>49</v>
      </c>
      <c r="AA73" s="10" t="s">
        <v>49</v>
      </c>
      <c r="AB73" s="22" t="s">
        <v>49</v>
      </c>
      <c r="AC73" s="10" t="s">
        <v>49</v>
      </c>
      <c r="AD73" s="22" t="s">
        <v>49</v>
      </c>
      <c r="AE73" s="6" t="s">
        <v>49</v>
      </c>
      <c r="AF73" s="22">
        <v>338.83</v>
      </c>
      <c r="AG73" s="10">
        <v>4.7312234147205485</v>
      </c>
      <c r="AH73" s="22">
        <v>388.49799999999999</v>
      </c>
      <c r="AI73" s="10">
        <v>3.7126788172423457</v>
      </c>
      <c r="AJ73" s="22">
        <v>444.44800000000009</v>
      </c>
      <c r="AK73" s="10">
        <v>3.2599365024490909</v>
      </c>
      <c r="AL73" s="22">
        <v>498.274</v>
      </c>
      <c r="AM73" s="10">
        <v>3.7969589147105638</v>
      </c>
      <c r="AN73" s="22">
        <v>543.94200000000001</v>
      </c>
      <c r="AO73" s="6">
        <v>4.4157232703148432</v>
      </c>
      <c r="AP73" s="22">
        <v>344.10719999999998</v>
      </c>
      <c r="AQ73" s="10">
        <v>5.3826927253373844</v>
      </c>
      <c r="AR73" s="22">
        <v>390.94424000000004</v>
      </c>
      <c r="AS73" s="10">
        <v>4.2517574678008199</v>
      </c>
      <c r="AT73" s="22">
        <v>441.12072000000001</v>
      </c>
      <c r="AU73" s="10">
        <v>3.8145121175715282</v>
      </c>
      <c r="AV73" s="22">
        <v>490.46012000000002</v>
      </c>
      <c r="AW73" s="10">
        <v>4.1568792269682326</v>
      </c>
      <c r="AX73" s="22">
        <v>535.54187999999999</v>
      </c>
      <c r="AY73" s="6">
        <v>5.0370160837642874</v>
      </c>
      <c r="AZ73" s="22">
        <v>326.33630000000005</v>
      </c>
      <c r="BA73" s="10">
        <v>3.4816242837894213</v>
      </c>
      <c r="BB73" s="22">
        <v>374.09929999999997</v>
      </c>
      <c r="BC73" s="10">
        <v>3.0193454972339069</v>
      </c>
      <c r="BD73" s="22">
        <v>426.71430000000004</v>
      </c>
      <c r="BE73" s="10">
        <v>2.9672638783716061</v>
      </c>
      <c r="BF73" s="22">
        <v>480.43610000000001</v>
      </c>
      <c r="BG73" s="10">
        <v>3.1547548050522054</v>
      </c>
      <c r="BH73" s="22">
        <v>530.12520000000006</v>
      </c>
      <c r="BI73" s="6">
        <v>3.7990130857310174</v>
      </c>
      <c r="BJ73" s="22">
        <v>322.60840000000007</v>
      </c>
      <c r="BK73" s="10">
        <v>3.1495817695017498</v>
      </c>
      <c r="BL73" s="22">
        <v>369.76340000000005</v>
      </c>
      <c r="BM73" s="10">
        <v>2.9230695715292212</v>
      </c>
      <c r="BN73" s="22">
        <v>424.33199999999999</v>
      </c>
      <c r="BO73" s="10">
        <v>3.4920868156129474</v>
      </c>
      <c r="BP73" s="22">
        <v>482.58220000000006</v>
      </c>
      <c r="BQ73" s="10">
        <v>4.5469985161764832</v>
      </c>
      <c r="BR73" s="22">
        <v>533.63570000000004</v>
      </c>
      <c r="BS73" s="6">
        <v>5.9284987466849035</v>
      </c>
      <c r="BT73" s="22" t="s">
        <v>49</v>
      </c>
      <c r="BU73" s="10" t="s">
        <v>49</v>
      </c>
      <c r="BV73" s="22" t="s">
        <v>49</v>
      </c>
      <c r="BW73" s="10" t="s">
        <v>49</v>
      </c>
      <c r="BX73" s="22" t="s">
        <v>49</v>
      </c>
      <c r="BY73" s="10" t="s">
        <v>49</v>
      </c>
      <c r="BZ73" s="22" t="s">
        <v>49</v>
      </c>
      <c r="CA73" s="10" t="s">
        <v>49</v>
      </c>
      <c r="CB73" s="22" t="s">
        <v>49</v>
      </c>
      <c r="CC73" s="6" t="s">
        <v>49</v>
      </c>
      <c r="CD73" s="22" t="s">
        <v>49</v>
      </c>
      <c r="CE73" s="10" t="s">
        <v>49</v>
      </c>
      <c r="CF73" s="22" t="s">
        <v>49</v>
      </c>
      <c r="CG73" s="10" t="s">
        <v>49</v>
      </c>
      <c r="CH73" s="22" t="s">
        <v>49</v>
      </c>
      <c r="CI73" s="10" t="s">
        <v>49</v>
      </c>
      <c r="CJ73" s="22" t="s">
        <v>49</v>
      </c>
      <c r="CK73" s="10" t="s">
        <v>49</v>
      </c>
      <c r="CL73" s="22" t="s">
        <v>49</v>
      </c>
      <c r="CM73" s="6" t="s">
        <v>49</v>
      </c>
      <c r="CN73" s="22" t="s">
        <v>49</v>
      </c>
      <c r="CO73" s="10" t="s">
        <v>49</v>
      </c>
      <c r="CP73" s="22" t="s">
        <v>49</v>
      </c>
      <c r="CQ73" s="10" t="s">
        <v>49</v>
      </c>
      <c r="CR73" s="22" t="s">
        <v>49</v>
      </c>
      <c r="CS73" s="10" t="s">
        <v>49</v>
      </c>
      <c r="CT73" s="22" t="s">
        <v>49</v>
      </c>
      <c r="CU73" s="10" t="s">
        <v>49</v>
      </c>
      <c r="CV73" s="22" t="s">
        <v>49</v>
      </c>
      <c r="CW73" s="6" t="s">
        <v>49</v>
      </c>
      <c r="CX73" s="22">
        <v>-16.221599578857422</v>
      </c>
      <c r="CY73" s="10">
        <v>6.6854124069213867</v>
      </c>
      <c r="CZ73" s="22">
        <v>-18.734600067138672</v>
      </c>
      <c r="DA73" s="10">
        <v>5.8922591209411621</v>
      </c>
      <c r="DB73" s="22">
        <v>-20.115999221801758</v>
      </c>
      <c r="DC73" s="10">
        <v>5.9339914321899414</v>
      </c>
      <c r="DD73" s="22">
        <v>-15.691800117492676</v>
      </c>
      <c r="DE73" s="10">
        <v>6.890754222869873</v>
      </c>
      <c r="DF73" s="22">
        <v>-10.306300163269043</v>
      </c>
      <c r="DG73" s="6">
        <v>8.1875581741333008</v>
      </c>
      <c r="DH73" s="22">
        <v>-21.498800277709961</v>
      </c>
      <c r="DI73" s="10">
        <v>7.2719216346740723</v>
      </c>
      <c r="DJ73" s="22">
        <v>-21.180839538574219</v>
      </c>
      <c r="DK73" s="10">
        <v>6.3725485801696777</v>
      </c>
      <c r="DL73" s="22">
        <v>-16.788719177246094</v>
      </c>
      <c r="DM73" s="10">
        <v>6.3822231292724609</v>
      </c>
      <c r="DN73" s="22">
        <v>-7.8779201507568359</v>
      </c>
      <c r="DO73" s="10">
        <v>7.2071104049682617</v>
      </c>
      <c r="DP73" s="22">
        <v>-1.9061800241470337</v>
      </c>
      <c r="DQ73" s="6">
        <v>8.6316986083984375</v>
      </c>
      <c r="DR73" s="22">
        <v>-3.7279000282287598</v>
      </c>
      <c r="DS73" s="10">
        <v>6.12261962890625</v>
      </c>
      <c r="DT73" s="22">
        <v>-4.335899829864502</v>
      </c>
      <c r="DU73" s="10">
        <v>5.753753662109375</v>
      </c>
      <c r="DV73" s="22">
        <v>-2.3822999000549316</v>
      </c>
      <c r="DW73" s="10">
        <v>6.0369052886962891</v>
      </c>
      <c r="DX73" s="22">
        <v>2.1461000442504883</v>
      </c>
      <c r="DY73" s="10">
        <v>6.7876782417297363</v>
      </c>
      <c r="DZ73" s="22">
        <v>3.5104999542236328</v>
      </c>
      <c r="EA73" s="6">
        <v>8.063776969909668</v>
      </c>
      <c r="EB73" s="77">
        <v>-7.6118285714285712</v>
      </c>
      <c r="EC73" s="10">
        <v>2.4571149258976095</v>
      </c>
      <c r="ED73" s="77">
        <v>-8.2888302040816306</v>
      </c>
      <c r="EE73" s="10">
        <v>2.2200844700596845</v>
      </c>
      <c r="EF73" s="77">
        <v>-8.2697885714285739</v>
      </c>
      <c r="EG73" s="10">
        <v>2.1908617481425399</v>
      </c>
      <c r="EH73" s="77">
        <v>-6.1430048979591865</v>
      </c>
      <c r="EI73" s="10">
        <v>2.4810622766253076</v>
      </c>
      <c r="EJ73" s="77">
        <v>-3.7284604081632677</v>
      </c>
      <c r="EK73" s="6">
        <v>3.0190426839160782</v>
      </c>
      <c r="EL73" s="347"/>
      <c r="EM73" s="347"/>
      <c r="EN73" s="347"/>
    </row>
    <row r="74" spans="1:144" x14ac:dyDescent="0.2">
      <c r="A74" s="65" t="s">
        <v>434</v>
      </c>
      <c r="B74" s="22" t="s">
        <v>49</v>
      </c>
      <c r="C74" s="10" t="s">
        <v>49</v>
      </c>
      <c r="D74" s="22" t="s">
        <v>49</v>
      </c>
      <c r="E74" s="10" t="s">
        <v>49</v>
      </c>
      <c r="F74" s="22" t="s">
        <v>49</v>
      </c>
      <c r="G74" s="10" t="s">
        <v>49</v>
      </c>
      <c r="H74" s="22" t="s">
        <v>49</v>
      </c>
      <c r="I74" s="10" t="s">
        <v>49</v>
      </c>
      <c r="J74" s="22" t="s">
        <v>49</v>
      </c>
      <c r="K74" s="6" t="s">
        <v>49</v>
      </c>
      <c r="L74" s="22" t="s">
        <v>49</v>
      </c>
      <c r="M74" s="10" t="s">
        <v>49</v>
      </c>
      <c r="N74" s="22" t="s">
        <v>49</v>
      </c>
      <c r="O74" s="10" t="s">
        <v>49</v>
      </c>
      <c r="P74" s="22" t="s">
        <v>49</v>
      </c>
      <c r="Q74" s="10" t="s">
        <v>49</v>
      </c>
      <c r="R74" s="22" t="s">
        <v>49</v>
      </c>
      <c r="S74" s="10" t="s">
        <v>49</v>
      </c>
      <c r="T74" s="22" t="s">
        <v>49</v>
      </c>
      <c r="U74" s="6" t="s">
        <v>49</v>
      </c>
      <c r="V74" s="22">
        <v>359.48148000000003</v>
      </c>
      <c r="W74" s="10">
        <v>5.4232376540863552</v>
      </c>
      <c r="X74" s="22">
        <v>418.06083999999993</v>
      </c>
      <c r="Y74" s="10">
        <v>4.1053346620829823</v>
      </c>
      <c r="Z74" s="22">
        <v>482.43112000000002</v>
      </c>
      <c r="AA74" s="10">
        <v>2.9981966842754106</v>
      </c>
      <c r="AB74" s="22">
        <v>540.38318000000004</v>
      </c>
      <c r="AC74" s="10">
        <v>2.953958153935154</v>
      </c>
      <c r="AD74" s="22">
        <v>588.69950000000006</v>
      </c>
      <c r="AE74" s="6">
        <v>3.364802810674794</v>
      </c>
      <c r="AF74" s="22">
        <v>358.65800000000002</v>
      </c>
      <c r="AG74" s="10">
        <v>3.6045981745542726</v>
      </c>
      <c r="AH74" s="22">
        <v>416.17</v>
      </c>
      <c r="AI74" s="10">
        <v>4.5234139761909944</v>
      </c>
      <c r="AJ74" s="22">
        <v>480.66399999999999</v>
      </c>
      <c r="AK74" s="10">
        <v>3.4840256887686638</v>
      </c>
      <c r="AL74" s="22">
        <v>539</v>
      </c>
      <c r="AM74" s="10">
        <v>3.0897516081394087</v>
      </c>
      <c r="AN74" s="22">
        <v>585.80399999999997</v>
      </c>
      <c r="AO74" s="6">
        <v>3.5412493558065088</v>
      </c>
      <c r="AP74" s="22">
        <v>369.56376</v>
      </c>
      <c r="AQ74" s="10">
        <v>5.1403734366580753</v>
      </c>
      <c r="AR74" s="22">
        <v>427.24444000000005</v>
      </c>
      <c r="AS74" s="10">
        <v>4.390571254256102</v>
      </c>
      <c r="AT74" s="22">
        <v>487.49188000000004</v>
      </c>
      <c r="AU74" s="10">
        <v>3.6043435230184451</v>
      </c>
      <c r="AV74" s="22">
        <v>545.69593999999995</v>
      </c>
      <c r="AW74" s="10">
        <v>3.7774530619221554</v>
      </c>
      <c r="AX74" s="22">
        <v>592.93428000000006</v>
      </c>
      <c r="AY74" s="6">
        <v>4.9135195858900378</v>
      </c>
      <c r="AZ74" s="22">
        <v>366.67700000000008</v>
      </c>
      <c r="BA74" s="10">
        <v>4.2334185394312254</v>
      </c>
      <c r="BB74" s="22">
        <v>423.79179999999997</v>
      </c>
      <c r="BC74" s="10">
        <v>3.7929188167081658</v>
      </c>
      <c r="BD74" s="22">
        <v>488.55830000000009</v>
      </c>
      <c r="BE74" s="10">
        <v>3.3750221614910245</v>
      </c>
      <c r="BF74" s="22">
        <v>552.59800000000007</v>
      </c>
      <c r="BG74" s="10">
        <v>3.0509206794607313</v>
      </c>
      <c r="BH74" s="22">
        <v>603.43909999999994</v>
      </c>
      <c r="BI74" s="6">
        <v>3.3396425642907013</v>
      </c>
      <c r="BJ74" s="22">
        <v>362.01140000000004</v>
      </c>
      <c r="BK74" s="10">
        <v>4.6161712646051871</v>
      </c>
      <c r="BL74" s="22">
        <v>417.95180000000005</v>
      </c>
      <c r="BM74" s="10">
        <v>3.6604814256081437</v>
      </c>
      <c r="BN74" s="22">
        <v>480.4821</v>
      </c>
      <c r="BO74" s="10">
        <v>3.194685087353855</v>
      </c>
      <c r="BP74" s="22">
        <v>541.9579</v>
      </c>
      <c r="BQ74" s="10">
        <v>2.9127762204734324</v>
      </c>
      <c r="BR74" s="22">
        <v>594.32889999999998</v>
      </c>
      <c r="BS74" s="6">
        <v>3.1977421227936609</v>
      </c>
      <c r="BT74" s="22" t="s">
        <v>49</v>
      </c>
      <c r="BU74" s="10" t="s">
        <v>49</v>
      </c>
      <c r="BV74" s="22" t="s">
        <v>49</v>
      </c>
      <c r="BW74" s="10" t="s">
        <v>49</v>
      </c>
      <c r="BX74" s="22" t="s">
        <v>49</v>
      </c>
      <c r="BY74" s="10" t="s">
        <v>49</v>
      </c>
      <c r="BZ74" s="22" t="s">
        <v>49</v>
      </c>
      <c r="CA74" s="10" t="s">
        <v>49</v>
      </c>
      <c r="CB74" s="22" t="s">
        <v>49</v>
      </c>
      <c r="CC74" s="6" t="s">
        <v>49</v>
      </c>
      <c r="CD74" s="22" t="s">
        <v>49</v>
      </c>
      <c r="CE74" s="10" t="s">
        <v>49</v>
      </c>
      <c r="CF74" s="22" t="s">
        <v>49</v>
      </c>
      <c r="CG74" s="10" t="s">
        <v>49</v>
      </c>
      <c r="CH74" s="22" t="s">
        <v>49</v>
      </c>
      <c r="CI74" s="10" t="s">
        <v>49</v>
      </c>
      <c r="CJ74" s="22" t="s">
        <v>49</v>
      </c>
      <c r="CK74" s="10" t="s">
        <v>49</v>
      </c>
      <c r="CL74" s="22" t="s">
        <v>49</v>
      </c>
      <c r="CM74" s="6" t="s">
        <v>49</v>
      </c>
      <c r="CN74" s="22">
        <v>2.5299201011657715</v>
      </c>
      <c r="CO74" s="10">
        <v>8.8418407440185547</v>
      </c>
      <c r="CP74" s="22">
        <v>-0.10903999954462051</v>
      </c>
      <c r="CQ74" s="10">
        <v>7.5967426300048828</v>
      </c>
      <c r="CR74" s="22">
        <v>-1.9490200281143188</v>
      </c>
      <c r="CS74" s="10">
        <v>6.8302850723266602</v>
      </c>
      <c r="CT74" s="22">
        <v>1.574720025062561</v>
      </c>
      <c r="CU74" s="10">
        <v>6.6833925247192383</v>
      </c>
      <c r="CV74" s="22">
        <v>5.6293997764587402</v>
      </c>
      <c r="CW74" s="6">
        <v>7.0003609657287598</v>
      </c>
      <c r="CX74" s="22">
        <v>3.3533999919891357</v>
      </c>
      <c r="CY74" s="10">
        <v>6.833195686340332</v>
      </c>
      <c r="CZ74" s="22">
        <v>1.7818000316619873</v>
      </c>
      <c r="DA74" s="10">
        <v>6.8007941246032715</v>
      </c>
      <c r="DB74" s="22">
        <v>-0.18189999461174011</v>
      </c>
      <c r="DC74" s="10">
        <v>5.8936276435852051</v>
      </c>
      <c r="DD74" s="22">
        <v>2.9579000473022461</v>
      </c>
      <c r="DE74" s="10">
        <v>5.5155444145202637</v>
      </c>
      <c r="DF74" s="22">
        <v>8.5249004364013672</v>
      </c>
      <c r="DG74" s="6">
        <v>5.929283618927002</v>
      </c>
      <c r="DH74" s="22">
        <v>-7.5523600578308105</v>
      </c>
      <c r="DI74" s="10">
        <v>7.8562126159667969</v>
      </c>
      <c r="DJ74" s="22">
        <v>-9.2926397323608398</v>
      </c>
      <c r="DK74" s="10">
        <v>6.8310937881469727</v>
      </c>
      <c r="DL74" s="22">
        <v>-7.0097799301147461</v>
      </c>
      <c r="DM74" s="10">
        <v>6.0979428291320801</v>
      </c>
      <c r="DN74" s="22">
        <v>-3.7380399703979492</v>
      </c>
      <c r="DO74" s="10">
        <v>6.061436653137207</v>
      </c>
      <c r="DP74" s="22">
        <v>1.3946199417114258</v>
      </c>
      <c r="DQ74" s="6">
        <v>6.9538354873657227</v>
      </c>
      <c r="DR74" s="22">
        <v>-4.6655998229980469</v>
      </c>
      <c r="DS74" s="10">
        <v>7.3943066596984863</v>
      </c>
      <c r="DT74" s="22">
        <v>-5.8400001525878906</v>
      </c>
      <c r="DU74" s="10">
        <v>6.5749721527099609</v>
      </c>
      <c r="DV74" s="22">
        <v>-8.0761995315551758</v>
      </c>
      <c r="DW74" s="10">
        <v>6.0861883163452148</v>
      </c>
      <c r="DX74" s="22">
        <v>-10.64009952545166</v>
      </c>
      <c r="DY74" s="10">
        <v>5.7651782035827637</v>
      </c>
      <c r="DZ74" s="22">
        <v>-9.1101999282836914</v>
      </c>
      <c r="EA74" s="6">
        <v>6.0682506561279297</v>
      </c>
      <c r="EB74" s="77">
        <v>1.4236839999999953</v>
      </c>
      <c r="EC74" s="10">
        <v>1.9763198109052635</v>
      </c>
      <c r="ED74" s="77">
        <v>0.70521199999999906</v>
      </c>
      <c r="EE74" s="10">
        <v>1.7405025579934117</v>
      </c>
      <c r="EF74" s="77">
        <v>0.38707599999999842</v>
      </c>
      <c r="EG74" s="10">
        <v>1.5900476497365155</v>
      </c>
      <c r="EH74" s="77">
        <v>1.6737439999999992</v>
      </c>
      <c r="EI74" s="10">
        <v>1.5588990105845895</v>
      </c>
      <c r="EJ74" s="77">
        <v>2.8895800000000031</v>
      </c>
      <c r="EK74" s="6">
        <v>1.6265800069525054</v>
      </c>
      <c r="EL74" s="347"/>
      <c r="EM74" s="347"/>
      <c r="EN74" s="347"/>
    </row>
    <row r="75" spans="1:144" x14ac:dyDescent="0.2">
      <c r="A75" s="65" t="s">
        <v>435</v>
      </c>
      <c r="B75" s="22" t="s">
        <v>49</v>
      </c>
      <c r="C75" s="10" t="s">
        <v>49</v>
      </c>
      <c r="D75" s="22" t="s">
        <v>49</v>
      </c>
      <c r="E75" s="10" t="s">
        <v>49</v>
      </c>
      <c r="F75" s="22" t="s">
        <v>49</v>
      </c>
      <c r="G75" s="10" t="s">
        <v>49</v>
      </c>
      <c r="H75" s="22" t="s">
        <v>49</v>
      </c>
      <c r="I75" s="10" t="s">
        <v>49</v>
      </c>
      <c r="J75" s="22" t="s">
        <v>49</v>
      </c>
      <c r="K75" s="6" t="s">
        <v>49</v>
      </c>
      <c r="L75" s="22" t="s">
        <v>49</v>
      </c>
      <c r="M75" s="10" t="s">
        <v>49</v>
      </c>
      <c r="N75" s="22" t="s">
        <v>49</v>
      </c>
      <c r="O75" s="10" t="s">
        <v>49</v>
      </c>
      <c r="P75" s="22" t="s">
        <v>49</v>
      </c>
      <c r="Q75" s="10" t="s">
        <v>49</v>
      </c>
      <c r="R75" s="22" t="s">
        <v>49</v>
      </c>
      <c r="S75" s="10" t="s">
        <v>49</v>
      </c>
      <c r="T75" s="22" t="s">
        <v>49</v>
      </c>
      <c r="U75" s="6" t="s">
        <v>49</v>
      </c>
      <c r="V75" s="22" t="s">
        <v>49</v>
      </c>
      <c r="W75" s="10" t="s">
        <v>49</v>
      </c>
      <c r="X75" s="22" t="s">
        <v>49</v>
      </c>
      <c r="Y75" s="10" t="s">
        <v>49</v>
      </c>
      <c r="Z75" s="22" t="s">
        <v>49</v>
      </c>
      <c r="AA75" s="10" t="s">
        <v>49</v>
      </c>
      <c r="AB75" s="22" t="s">
        <v>49</v>
      </c>
      <c r="AC75" s="10" t="s">
        <v>49</v>
      </c>
      <c r="AD75" s="22" t="s">
        <v>49</v>
      </c>
      <c r="AE75" s="6" t="s">
        <v>49</v>
      </c>
      <c r="AF75" s="22" t="s">
        <v>49</v>
      </c>
      <c r="AG75" s="10" t="s">
        <v>49</v>
      </c>
      <c r="AH75" s="22" t="s">
        <v>49</v>
      </c>
      <c r="AI75" s="10" t="s">
        <v>49</v>
      </c>
      <c r="AJ75" s="22" t="s">
        <v>49</v>
      </c>
      <c r="AK75" s="10" t="s">
        <v>49</v>
      </c>
      <c r="AL75" s="22" t="s">
        <v>49</v>
      </c>
      <c r="AM75" s="10" t="s">
        <v>49</v>
      </c>
      <c r="AN75" s="22" t="s">
        <v>49</v>
      </c>
      <c r="AO75" s="6" t="s">
        <v>49</v>
      </c>
      <c r="AP75" s="22">
        <v>297.25246000000004</v>
      </c>
      <c r="AQ75" s="10">
        <v>3.3259168905581427</v>
      </c>
      <c r="AR75" s="22">
        <v>378.27318000000002</v>
      </c>
      <c r="AS75" s="10">
        <v>2.441106201356261</v>
      </c>
      <c r="AT75" s="22">
        <v>458.82158000000004</v>
      </c>
      <c r="AU75" s="10">
        <v>2.0713683295348475</v>
      </c>
      <c r="AV75" s="22">
        <v>527.53376000000014</v>
      </c>
      <c r="AW75" s="10">
        <v>2.1194679001579755</v>
      </c>
      <c r="AX75" s="22">
        <v>583.24058000000002</v>
      </c>
      <c r="AY75" s="6">
        <v>2.6267590151363316</v>
      </c>
      <c r="AZ75" s="22">
        <v>304.52715000000001</v>
      </c>
      <c r="BA75" s="10">
        <v>2.6869714807184759</v>
      </c>
      <c r="BB75" s="22">
        <v>372.40890000000002</v>
      </c>
      <c r="BC75" s="10">
        <v>2.815807375237954</v>
      </c>
      <c r="BD75" s="22">
        <v>446.85930000000002</v>
      </c>
      <c r="BE75" s="10">
        <v>2.2154545215874366</v>
      </c>
      <c r="BF75" s="22">
        <v>515.73629999999991</v>
      </c>
      <c r="BG75" s="10">
        <v>2.6726665627858077</v>
      </c>
      <c r="BH75" s="22">
        <v>573.19560000000001</v>
      </c>
      <c r="BI75" s="6">
        <v>3.4487118984242984</v>
      </c>
      <c r="BJ75" s="22">
        <v>294.83240000000001</v>
      </c>
      <c r="BK75" s="10">
        <v>2.9004444461151109</v>
      </c>
      <c r="BL75" s="22">
        <v>352.96710000000002</v>
      </c>
      <c r="BM75" s="10">
        <v>2.3005185044777301</v>
      </c>
      <c r="BN75" s="22">
        <v>424.20779999999996</v>
      </c>
      <c r="BO75" s="10">
        <v>1.921910969618229</v>
      </c>
      <c r="BP75" s="22">
        <v>493.63850000000002</v>
      </c>
      <c r="BQ75" s="10">
        <v>2.0107128649160444</v>
      </c>
      <c r="BR75" s="22">
        <v>553.8302000000001</v>
      </c>
      <c r="BS75" s="6">
        <v>2.5634029418648092</v>
      </c>
      <c r="BT75" s="22" t="s">
        <v>49</v>
      </c>
      <c r="BU75" s="10" t="s">
        <v>49</v>
      </c>
      <c r="BV75" s="22" t="s">
        <v>49</v>
      </c>
      <c r="BW75" s="10" t="s">
        <v>49</v>
      </c>
      <c r="BX75" s="22" t="s">
        <v>49</v>
      </c>
      <c r="BY75" s="10" t="s">
        <v>49</v>
      </c>
      <c r="BZ75" s="22" t="s">
        <v>49</v>
      </c>
      <c r="CA75" s="10" t="s">
        <v>49</v>
      </c>
      <c r="CB75" s="22" t="s">
        <v>49</v>
      </c>
      <c r="CC75" s="6" t="s">
        <v>49</v>
      </c>
      <c r="CD75" s="22" t="s">
        <v>49</v>
      </c>
      <c r="CE75" s="10" t="s">
        <v>49</v>
      </c>
      <c r="CF75" s="22" t="s">
        <v>49</v>
      </c>
      <c r="CG75" s="10" t="s">
        <v>49</v>
      </c>
      <c r="CH75" s="22" t="s">
        <v>49</v>
      </c>
      <c r="CI75" s="10" t="s">
        <v>49</v>
      </c>
      <c r="CJ75" s="22" t="s">
        <v>49</v>
      </c>
      <c r="CK75" s="10" t="s">
        <v>49</v>
      </c>
      <c r="CL75" s="22" t="s">
        <v>49</v>
      </c>
      <c r="CM75" s="6" t="s">
        <v>49</v>
      </c>
      <c r="CN75" s="22" t="s">
        <v>49</v>
      </c>
      <c r="CO75" s="10" t="s">
        <v>49</v>
      </c>
      <c r="CP75" s="22" t="s">
        <v>49</v>
      </c>
      <c r="CQ75" s="10" t="s">
        <v>49</v>
      </c>
      <c r="CR75" s="22" t="s">
        <v>49</v>
      </c>
      <c r="CS75" s="10" t="s">
        <v>49</v>
      </c>
      <c r="CT75" s="22" t="s">
        <v>49</v>
      </c>
      <c r="CU75" s="10" t="s">
        <v>49</v>
      </c>
      <c r="CV75" s="22" t="s">
        <v>49</v>
      </c>
      <c r="CW75" s="6" t="s">
        <v>49</v>
      </c>
      <c r="CX75" s="22" t="s">
        <v>49</v>
      </c>
      <c r="CY75" s="10" t="s">
        <v>49</v>
      </c>
      <c r="CZ75" s="22" t="s">
        <v>49</v>
      </c>
      <c r="DA75" s="10" t="s">
        <v>49</v>
      </c>
      <c r="DB75" s="22" t="s">
        <v>49</v>
      </c>
      <c r="DC75" s="10" t="s">
        <v>49</v>
      </c>
      <c r="DD75" s="22" t="s">
        <v>49</v>
      </c>
      <c r="DE75" s="10" t="s">
        <v>49</v>
      </c>
      <c r="DF75" s="22" t="s">
        <v>49</v>
      </c>
      <c r="DG75" s="6" t="s">
        <v>49</v>
      </c>
      <c r="DH75" s="22">
        <v>-2.4200599193572998</v>
      </c>
      <c r="DI75" s="10">
        <v>5.7846264839172363</v>
      </c>
      <c r="DJ75" s="22">
        <v>-25.306079864501953</v>
      </c>
      <c r="DK75" s="10">
        <v>5.0238418579101563</v>
      </c>
      <c r="DL75" s="22">
        <v>-34.613780975341797</v>
      </c>
      <c r="DM75" s="10">
        <v>4.6874203681945801</v>
      </c>
      <c r="DN75" s="22">
        <v>-33.895259857177734</v>
      </c>
      <c r="DO75" s="10">
        <v>4.7458095550537109</v>
      </c>
      <c r="DP75" s="22">
        <v>-29.410379409790039</v>
      </c>
      <c r="DQ75" s="6">
        <v>5.2400856018066406</v>
      </c>
      <c r="DR75" s="22">
        <v>-9.6947498321533203</v>
      </c>
      <c r="DS75" s="10">
        <v>5.5747013092041016</v>
      </c>
      <c r="DT75" s="22">
        <v>-19.441799163818359</v>
      </c>
      <c r="DU75" s="10">
        <v>5.3540692329406738</v>
      </c>
      <c r="DV75" s="22">
        <v>-22.651500701904297</v>
      </c>
      <c r="DW75" s="10">
        <v>4.9037618637084961</v>
      </c>
      <c r="DX75" s="22">
        <v>-22.097799301147461</v>
      </c>
      <c r="DY75" s="10">
        <v>5.1605243682861328</v>
      </c>
      <c r="DZ75" s="22">
        <v>-19.365400314331055</v>
      </c>
      <c r="EA75" s="6">
        <v>5.8231906890869141</v>
      </c>
      <c r="EB75" s="77">
        <v>-0.66592999999999747</v>
      </c>
      <c r="EC75" s="10">
        <v>3.0917099786134576</v>
      </c>
      <c r="ED75" s="77">
        <v>-12.598290000000006</v>
      </c>
      <c r="EE75" s="10">
        <v>2.3882501987245894</v>
      </c>
      <c r="EF75" s="77">
        <v>-17.368089999999995</v>
      </c>
      <c r="EG75" s="10">
        <v>2.3903588244828509</v>
      </c>
      <c r="EH75" s="77">
        <v>-16.819780000000012</v>
      </c>
      <c r="EI75" s="10">
        <v>2.4509817632344908</v>
      </c>
      <c r="EJ75" s="77">
        <v>-14.694189999999983</v>
      </c>
      <c r="EK75" s="6">
        <v>2.7430840238740455</v>
      </c>
      <c r="EL75" s="347"/>
      <c r="EM75" s="347"/>
      <c r="EN75" s="347"/>
    </row>
    <row r="76" spans="1:144" x14ac:dyDescent="0.2">
      <c r="A76" s="65" t="s">
        <v>436</v>
      </c>
      <c r="B76" s="22" t="s">
        <v>49</v>
      </c>
      <c r="C76" s="10" t="s">
        <v>49</v>
      </c>
      <c r="D76" s="22" t="s">
        <v>49</v>
      </c>
      <c r="E76" s="10" t="s">
        <v>49</v>
      </c>
      <c r="F76" s="22" t="s">
        <v>49</v>
      </c>
      <c r="G76" s="10" t="s">
        <v>49</v>
      </c>
      <c r="H76" s="22" t="s">
        <v>49</v>
      </c>
      <c r="I76" s="10" t="s">
        <v>49</v>
      </c>
      <c r="J76" s="22" t="s">
        <v>49</v>
      </c>
      <c r="K76" s="6" t="s">
        <v>49</v>
      </c>
      <c r="L76" s="22" t="s">
        <v>49</v>
      </c>
      <c r="M76" s="10" t="s">
        <v>49</v>
      </c>
      <c r="N76" s="22" t="s">
        <v>49</v>
      </c>
      <c r="O76" s="10" t="s">
        <v>49</v>
      </c>
      <c r="P76" s="22" t="s">
        <v>49</v>
      </c>
      <c r="Q76" s="10" t="s">
        <v>49</v>
      </c>
      <c r="R76" s="22" t="s">
        <v>49</v>
      </c>
      <c r="S76" s="10" t="s">
        <v>49</v>
      </c>
      <c r="T76" s="22" t="s">
        <v>49</v>
      </c>
      <c r="U76" s="6" t="s">
        <v>49</v>
      </c>
      <c r="V76" s="22" t="s">
        <v>49</v>
      </c>
      <c r="W76" s="10" t="s">
        <v>49</v>
      </c>
      <c r="X76" s="22" t="s">
        <v>49</v>
      </c>
      <c r="Y76" s="10" t="s">
        <v>49</v>
      </c>
      <c r="Z76" s="22" t="s">
        <v>49</v>
      </c>
      <c r="AA76" s="10" t="s">
        <v>49</v>
      </c>
      <c r="AB76" s="22" t="s">
        <v>49</v>
      </c>
      <c r="AC76" s="10" t="s">
        <v>49</v>
      </c>
      <c r="AD76" s="22" t="s">
        <v>49</v>
      </c>
      <c r="AE76" s="6" t="s">
        <v>49</v>
      </c>
      <c r="AF76" s="22" t="s">
        <v>49</v>
      </c>
      <c r="AG76" s="10" t="s">
        <v>49</v>
      </c>
      <c r="AH76" s="22" t="s">
        <v>49</v>
      </c>
      <c r="AI76" s="10" t="s">
        <v>49</v>
      </c>
      <c r="AJ76" s="22" t="s">
        <v>49</v>
      </c>
      <c r="AK76" s="10" t="s">
        <v>49</v>
      </c>
      <c r="AL76" s="22" t="s">
        <v>49</v>
      </c>
      <c r="AM76" s="10" t="s">
        <v>49</v>
      </c>
      <c r="AN76" s="22" t="s">
        <v>49</v>
      </c>
      <c r="AO76" s="6" t="s">
        <v>49</v>
      </c>
      <c r="AP76" s="22" t="s">
        <v>49</v>
      </c>
      <c r="AQ76" s="10" t="s">
        <v>49</v>
      </c>
      <c r="AR76" s="22" t="s">
        <v>49</v>
      </c>
      <c r="AS76" s="10" t="s">
        <v>49</v>
      </c>
      <c r="AT76" s="22" t="s">
        <v>49</v>
      </c>
      <c r="AU76" s="10" t="s">
        <v>49</v>
      </c>
      <c r="AV76" s="22" t="s">
        <v>49</v>
      </c>
      <c r="AW76" s="10" t="s">
        <v>49</v>
      </c>
      <c r="AX76" s="22" t="s">
        <v>49</v>
      </c>
      <c r="AY76" s="6" t="s">
        <v>49</v>
      </c>
      <c r="AZ76" s="22">
        <v>250.42370000000003</v>
      </c>
      <c r="BA76" s="10">
        <v>3.7884414941297999</v>
      </c>
      <c r="BB76" s="22">
        <v>296.64280000000002</v>
      </c>
      <c r="BC76" s="10">
        <v>3.5025493574918674</v>
      </c>
      <c r="BD76" s="22">
        <v>353.78940000000006</v>
      </c>
      <c r="BE76" s="10">
        <v>3.3551841217071159</v>
      </c>
      <c r="BF76" s="22">
        <v>415.51240000000001</v>
      </c>
      <c r="BG76" s="10">
        <v>4.0594831725643727</v>
      </c>
      <c r="BH76" s="22">
        <v>470.84089999999998</v>
      </c>
      <c r="BI76" s="6">
        <v>5.1443888455718865</v>
      </c>
      <c r="BJ76" s="22">
        <v>241.04379999999998</v>
      </c>
      <c r="BK76" s="10">
        <v>2.4956534053952892</v>
      </c>
      <c r="BL76" s="22">
        <v>281.00319999999999</v>
      </c>
      <c r="BM76" s="10">
        <v>2.7349804232744424</v>
      </c>
      <c r="BN76" s="22">
        <v>334.07270000000005</v>
      </c>
      <c r="BO76" s="10">
        <v>3.2096702682847513</v>
      </c>
      <c r="BP76" s="22">
        <v>394.73870000000005</v>
      </c>
      <c r="BQ76" s="10">
        <v>4.0431044076440932</v>
      </c>
      <c r="BR76" s="22">
        <v>453.35600000000005</v>
      </c>
      <c r="BS76" s="6">
        <v>5.468183392044172</v>
      </c>
      <c r="BT76" s="22" t="s">
        <v>49</v>
      </c>
      <c r="BU76" s="10" t="s">
        <v>49</v>
      </c>
      <c r="BV76" s="22" t="s">
        <v>49</v>
      </c>
      <c r="BW76" s="10" t="s">
        <v>49</v>
      </c>
      <c r="BX76" s="22" t="s">
        <v>49</v>
      </c>
      <c r="BY76" s="10" t="s">
        <v>49</v>
      </c>
      <c r="BZ76" s="22" t="s">
        <v>49</v>
      </c>
      <c r="CA76" s="10" t="s">
        <v>49</v>
      </c>
      <c r="CB76" s="22" t="s">
        <v>49</v>
      </c>
      <c r="CC76" s="6" t="s">
        <v>49</v>
      </c>
      <c r="CD76" s="22" t="s">
        <v>49</v>
      </c>
      <c r="CE76" s="10" t="s">
        <v>49</v>
      </c>
      <c r="CF76" s="22" t="s">
        <v>49</v>
      </c>
      <c r="CG76" s="10" t="s">
        <v>49</v>
      </c>
      <c r="CH76" s="22" t="s">
        <v>49</v>
      </c>
      <c r="CI76" s="10" t="s">
        <v>49</v>
      </c>
      <c r="CJ76" s="22" t="s">
        <v>49</v>
      </c>
      <c r="CK76" s="10" t="s">
        <v>49</v>
      </c>
      <c r="CL76" s="22" t="s">
        <v>49</v>
      </c>
      <c r="CM76" s="6" t="s">
        <v>49</v>
      </c>
      <c r="CN76" s="22" t="s">
        <v>49</v>
      </c>
      <c r="CO76" s="10" t="s">
        <v>49</v>
      </c>
      <c r="CP76" s="22" t="s">
        <v>49</v>
      </c>
      <c r="CQ76" s="10" t="s">
        <v>49</v>
      </c>
      <c r="CR76" s="22" t="s">
        <v>49</v>
      </c>
      <c r="CS76" s="10" t="s">
        <v>49</v>
      </c>
      <c r="CT76" s="22" t="s">
        <v>49</v>
      </c>
      <c r="CU76" s="10" t="s">
        <v>49</v>
      </c>
      <c r="CV76" s="22" t="s">
        <v>49</v>
      </c>
      <c r="CW76" s="6" t="s">
        <v>49</v>
      </c>
      <c r="CX76" s="22" t="s">
        <v>49</v>
      </c>
      <c r="CY76" s="10" t="s">
        <v>49</v>
      </c>
      <c r="CZ76" s="22" t="s">
        <v>49</v>
      </c>
      <c r="DA76" s="10" t="s">
        <v>49</v>
      </c>
      <c r="DB76" s="22" t="s">
        <v>49</v>
      </c>
      <c r="DC76" s="10" t="s">
        <v>49</v>
      </c>
      <c r="DD76" s="22" t="s">
        <v>49</v>
      </c>
      <c r="DE76" s="10" t="s">
        <v>49</v>
      </c>
      <c r="DF76" s="22" t="s">
        <v>49</v>
      </c>
      <c r="DG76" s="6" t="s">
        <v>49</v>
      </c>
      <c r="DH76" s="22" t="s">
        <v>49</v>
      </c>
      <c r="DI76" s="10" t="s">
        <v>49</v>
      </c>
      <c r="DJ76" s="22" t="s">
        <v>49</v>
      </c>
      <c r="DK76" s="10" t="s">
        <v>49</v>
      </c>
      <c r="DL76" s="22" t="s">
        <v>49</v>
      </c>
      <c r="DM76" s="10" t="s">
        <v>49</v>
      </c>
      <c r="DN76" s="22" t="s">
        <v>49</v>
      </c>
      <c r="DO76" s="10" t="s">
        <v>49</v>
      </c>
      <c r="DP76" s="22" t="s">
        <v>49</v>
      </c>
      <c r="DQ76" s="6" t="s">
        <v>49</v>
      </c>
      <c r="DR76" s="22">
        <v>-9.3798999786376953</v>
      </c>
      <c r="DS76" s="10">
        <v>6.0021224021911621</v>
      </c>
      <c r="DT76" s="22">
        <v>-15.639599800109863</v>
      </c>
      <c r="DU76" s="10">
        <v>5.9323577880859375</v>
      </c>
      <c r="DV76" s="22">
        <v>-19.716699600219727</v>
      </c>
      <c r="DW76" s="10">
        <v>6.0831031799316406</v>
      </c>
      <c r="DX76" s="22">
        <v>-20.773700714111328</v>
      </c>
      <c r="DY76" s="10">
        <v>6.9477334022521973</v>
      </c>
      <c r="DZ76" s="22">
        <v>-17.484899520874023</v>
      </c>
      <c r="EA76" s="6">
        <v>8.4741172790527344</v>
      </c>
      <c r="EB76" s="77">
        <v>-9.3798999786376953</v>
      </c>
      <c r="EC76" s="10">
        <v>6.0021224021911621</v>
      </c>
      <c r="ED76" s="77">
        <v>-15.639599800109863</v>
      </c>
      <c r="EE76" s="10">
        <v>5.9323577880859375</v>
      </c>
      <c r="EF76" s="77">
        <v>-19.716699600219727</v>
      </c>
      <c r="EG76" s="10">
        <v>6.0831031799316406</v>
      </c>
      <c r="EH76" s="77">
        <v>-20.773700714111328</v>
      </c>
      <c r="EI76" s="10">
        <v>6.9477334022521973</v>
      </c>
      <c r="EJ76" s="77">
        <v>-17.484899520874023</v>
      </c>
      <c r="EK76" s="6">
        <v>8.4741172790527344</v>
      </c>
      <c r="EL76" s="347"/>
      <c r="EM76" s="347"/>
      <c r="EN76" s="347"/>
    </row>
    <row r="77" spans="1:144" x14ac:dyDescent="0.2">
      <c r="A77" s="65" t="s">
        <v>437</v>
      </c>
      <c r="B77" s="22" t="s">
        <v>49</v>
      </c>
      <c r="C77" s="10" t="s">
        <v>49</v>
      </c>
      <c r="D77" s="22" t="s">
        <v>49</v>
      </c>
      <c r="E77" s="10" t="s">
        <v>49</v>
      </c>
      <c r="F77" s="22" t="s">
        <v>49</v>
      </c>
      <c r="G77" s="10" t="s">
        <v>49</v>
      </c>
      <c r="H77" s="22" t="s">
        <v>49</v>
      </c>
      <c r="I77" s="10" t="s">
        <v>49</v>
      </c>
      <c r="J77" s="22" t="s">
        <v>49</v>
      </c>
      <c r="K77" s="6" t="s">
        <v>49</v>
      </c>
      <c r="L77" s="22" t="s">
        <v>49</v>
      </c>
      <c r="M77" s="10" t="s">
        <v>49</v>
      </c>
      <c r="N77" s="22" t="s">
        <v>49</v>
      </c>
      <c r="O77" s="10" t="s">
        <v>49</v>
      </c>
      <c r="P77" s="22" t="s">
        <v>49</v>
      </c>
      <c r="Q77" s="10" t="s">
        <v>49</v>
      </c>
      <c r="R77" s="22" t="s">
        <v>49</v>
      </c>
      <c r="S77" s="10" t="s">
        <v>49</v>
      </c>
      <c r="T77" s="22" t="s">
        <v>49</v>
      </c>
      <c r="U77" s="6" t="s">
        <v>49</v>
      </c>
      <c r="V77" s="22" t="s">
        <v>49</v>
      </c>
      <c r="W77" s="10" t="s">
        <v>49</v>
      </c>
      <c r="X77" s="22" t="s">
        <v>49</v>
      </c>
      <c r="Y77" s="10" t="s">
        <v>49</v>
      </c>
      <c r="Z77" s="22" t="s">
        <v>49</v>
      </c>
      <c r="AA77" s="10" t="s">
        <v>49</v>
      </c>
      <c r="AB77" s="22" t="s">
        <v>49</v>
      </c>
      <c r="AC77" s="10" t="s">
        <v>49</v>
      </c>
      <c r="AD77" s="22" t="s">
        <v>49</v>
      </c>
      <c r="AE77" s="6" t="s">
        <v>49</v>
      </c>
      <c r="AF77" s="22">
        <v>244</v>
      </c>
      <c r="AG77" s="10">
        <v>5.02536416590877</v>
      </c>
      <c r="AH77" s="22">
        <v>308.22800000000007</v>
      </c>
      <c r="AI77" s="10">
        <v>3.6310067474462322</v>
      </c>
      <c r="AJ77" s="22">
        <v>378.06799999999998</v>
      </c>
      <c r="AK77" s="10">
        <v>3.0969396183974935</v>
      </c>
      <c r="AL77" s="22">
        <v>441.72399999999999</v>
      </c>
      <c r="AM77" s="10">
        <v>3.1225294234001941</v>
      </c>
      <c r="AN77" s="22">
        <v>498.18599999999998</v>
      </c>
      <c r="AO77" s="6">
        <v>3.7487375208195135</v>
      </c>
      <c r="AP77" s="22" t="s">
        <v>49</v>
      </c>
      <c r="AQ77" s="10" t="s">
        <v>49</v>
      </c>
      <c r="AR77" s="22" t="s">
        <v>49</v>
      </c>
      <c r="AS77" s="10" t="s">
        <v>49</v>
      </c>
      <c r="AT77" s="22" t="s">
        <v>49</v>
      </c>
      <c r="AU77" s="10" t="s">
        <v>49</v>
      </c>
      <c r="AV77" s="22" t="s">
        <v>49</v>
      </c>
      <c r="AW77" s="10" t="s">
        <v>49</v>
      </c>
      <c r="AX77" s="22" t="s">
        <v>49</v>
      </c>
      <c r="AY77" s="6" t="s">
        <v>49</v>
      </c>
      <c r="AZ77" s="22">
        <v>265.55950000000001</v>
      </c>
      <c r="BA77" s="10">
        <v>4.1696792072185982</v>
      </c>
      <c r="BB77" s="22">
        <v>331.64810000000006</v>
      </c>
      <c r="BC77" s="10">
        <v>3.893287628744996</v>
      </c>
      <c r="BD77" s="22">
        <v>403.09749999999997</v>
      </c>
      <c r="BE77" s="10">
        <v>3.2411919792981467</v>
      </c>
      <c r="BF77" s="22">
        <v>473.79360000000008</v>
      </c>
      <c r="BG77" s="10">
        <v>3.2892536987260987</v>
      </c>
      <c r="BH77" s="22">
        <v>533.16550000000007</v>
      </c>
      <c r="BI77" s="6">
        <v>4.4693347768742786</v>
      </c>
      <c r="BJ77" s="22">
        <v>274.41160000000002</v>
      </c>
      <c r="BK77" s="10">
        <v>2.4676804836616282</v>
      </c>
      <c r="BL77" s="22">
        <v>319.19589999999999</v>
      </c>
      <c r="BM77" s="10">
        <v>2.6251688383003691</v>
      </c>
      <c r="BN77" s="22">
        <v>374.28160000000003</v>
      </c>
      <c r="BO77" s="10">
        <v>2.6888411187101871</v>
      </c>
      <c r="BP77" s="22">
        <v>435.94959999999992</v>
      </c>
      <c r="BQ77" s="10">
        <v>2.8109908916212776</v>
      </c>
      <c r="BR77" s="22">
        <v>493.25829999999996</v>
      </c>
      <c r="BS77" s="6">
        <v>3.5773879929666941</v>
      </c>
      <c r="BT77" s="22" t="s">
        <v>49</v>
      </c>
      <c r="BU77" s="10" t="s">
        <v>49</v>
      </c>
      <c r="BV77" s="22" t="s">
        <v>49</v>
      </c>
      <c r="BW77" s="10" t="s">
        <v>49</v>
      </c>
      <c r="BX77" s="22" t="s">
        <v>49</v>
      </c>
      <c r="BY77" s="10" t="s">
        <v>49</v>
      </c>
      <c r="BZ77" s="22" t="s">
        <v>49</v>
      </c>
      <c r="CA77" s="10" t="s">
        <v>49</v>
      </c>
      <c r="CB77" s="22" t="s">
        <v>49</v>
      </c>
      <c r="CC77" s="6" t="s">
        <v>49</v>
      </c>
      <c r="CD77" s="22" t="s">
        <v>49</v>
      </c>
      <c r="CE77" s="10" t="s">
        <v>49</v>
      </c>
      <c r="CF77" s="22" t="s">
        <v>49</v>
      </c>
      <c r="CG77" s="10" t="s">
        <v>49</v>
      </c>
      <c r="CH77" s="22" t="s">
        <v>49</v>
      </c>
      <c r="CI77" s="10" t="s">
        <v>49</v>
      </c>
      <c r="CJ77" s="22" t="s">
        <v>49</v>
      </c>
      <c r="CK77" s="10" t="s">
        <v>49</v>
      </c>
      <c r="CL77" s="22" t="s">
        <v>49</v>
      </c>
      <c r="CM77" s="6" t="s">
        <v>49</v>
      </c>
      <c r="CN77" s="22" t="s">
        <v>49</v>
      </c>
      <c r="CO77" s="10" t="s">
        <v>49</v>
      </c>
      <c r="CP77" s="22" t="s">
        <v>49</v>
      </c>
      <c r="CQ77" s="10" t="s">
        <v>49</v>
      </c>
      <c r="CR77" s="22" t="s">
        <v>49</v>
      </c>
      <c r="CS77" s="10" t="s">
        <v>49</v>
      </c>
      <c r="CT77" s="22" t="s">
        <v>49</v>
      </c>
      <c r="CU77" s="10" t="s">
        <v>49</v>
      </c>
      <c r="CV77" s="22" t="s">
        <v>49</v>
      </c>
      <c r="CW77" s="6" t="s">
        <v>49</v>
      </c>
      <c r="CX77" s="22">
        <v>30.411600112915039</v>
      </c>
      <c r="CY77" s="10">
        <v>6.6131787300109863</v>
      </c>
      <c r="CZ77" s="22">
        <v>10.967900276184082</v>
      </c>
      <c r="DA77" s="10">
        <v>5.6979050636291504</v>
      </c>
      <c r="DB77" s="22">
        <v>-3.7864000797271729</v>
      </c>
      <c r="DC77" s="10">
        <v>5.4047479629516602</v>
      </c>
      <c r="DD77" s="22">
        <v>-5.7744002342224121</v>
      </c>
      <c r="DE77" s="10">
        <v>5.4810819625854492</v>
      </c>
      <c r="DF77" s="22">
        <v>-4.9277000427246094</v>
      </c>
      <c r="DG77" s="6">
        <v>6.2642745971679688</v>
      </c>
      <c r="DH77" s="22" t="s">
        <v>49</v>
      </c>
      <c r="DI77" s="10" t="s">
        <v>49</v>
      </c>
      <c r="DJ77" s="22" t="s">
        <v>49</v>
      </c>
      <c r="DK77" s="10" t="s">
        <v>49</v>
      </c>
      <c r="DL77" s="22" t="s">
        <v>49</v>
      </c>
      <c r="DM77" s="10" t="s">
        <v>49</v>
      </c>
      <c r="DN77" s="22" t="s">
        <v>49</v>
      </c>
      <c r="DO77" s="10" t="s">
        <v>49</v>
      </c>
      <c r="DP77" s="22" t="s">
        <v>49</v>
      </c>
      <c r="DQ77" s="6" t="s">
        <v>49</v>
      </c>
      <c r="DR77" s="22">
        <v>8.8521003723144531</v>
      </c>
      <c r="DS77" s="10">
        <v>6.2386355400085449</v>
      </c>
      <c r="DT77" s="22">
        <v>-12.452199935913086</v>
      </c>
      <c r="DU77" s="10">
        <v>6.1232423782348633</v>
      </c>
      <c r="DV77" s="22">
        <v>-28.815900802612305</v>
      </c>
      <c r="DW77" s="10">
        <v>5.760216236114502</v>
      </c>
      <c r="DX77" s="22">
        <v>-37.844001770019531</v>
      </c>
      <c r="DY77" s="10">
        <v>5.8451485633850098</v>
      </c>
      <c r="DZ77" s="22">
        <v>-39.907199859619141</v>
      </c>
      <c r="EA77" s="6">
        <v>6.9438862800598145</v>
      </c>
      <c r="EB77" s="77">
        <v>11.623151020408162</v>
      </c>
      <c r="EC77" s="10">
        <v>2.4163375470449533</v>
      </c>
      <c r="ED77" s="77">
        <v>5.1611142857142838</v>
      </c>
      <c r="EE77" s="10">
        <v>2.1631273807247644</v>
      </c>
      <c r="EF77" s="77">
        <v>0.25972040816326708</v>
      </c>
      <c r="EG77" s="10">
        <v>2.0104042911322475</v>
      </c>
      <c r="EH77" s="77">
        <v>-6.9563265306125235E-2</v>
      </c>
      <c r="EI77" s="10">
        <v>2.0220881544333382</v>
      </c>
      <c r="EJ77" s="77">
        <v>0.51382040816326291</v>
      </c>
      <c r="EK77" s="6">
        <v>2.3981279992325737</v>
      </c>
      <c r="EL77" s="347"/>
      <c r="EM77" s="347"/>
      <c r="EN77" s="347"/>
    </row>
    <row r="78" spans="1:144" x14ac:dyDescent="0.2">
      <c r="A78" s="65" t="s">
        <v>478</v>
      </c>
      <c r="B78" s="22">
        <v>413.49200000000002</v>
      </c>
      <c r="C78" s="10">
        <v>7.3045419603148281</v>
      </c>
      <c r="D78" s="22">
        <v>476.60599999999999</v>
      </c>
      <c r="E78" s="10">
        <v>3.7626301970828888</v>
      </c>
      <c r="F78" s="22">
        <v>534.5680000000001</v>
      </c>
      <c r="G78" s="10">
        <v>2.8831111667780034</v>
      </c>
      <c r="H78" s="22">
        <v>584.01400000000001</v>
      </c>
      <c r="I78" s="10">
        <v>2.7440244168009857</v>
      </c>
      <c r="J78" s="22">
        <v>623.65200000000004</v>
      </c>
      <c r="K78" s="6">
        <v>2.8828555288116799</v>
      </c>
      <c r="L78" s="22">
        <v>396.55654000000004</v>
      </c>
      <c r="M78" s="10">
        <v>6.6515588939135242</v>
      </c>
      <c r="N78" s="22">
        <v>460.82608000000005</v>
      </c>
      <c r="O78" s="10">
        <v>5.0999223676346315</v>
      </c>
      <c r="P78" s="22">
        <v>519.39621999999997</v>
      </c>
      <c r="Q78" s="10">
        <v>3.5680623907101139</v>
      </c>
      <c r="R78" s="22">
        <v>568.93790000000001</v>
      </c>
      <c r="S78" s="10">
        <v>2.768949602394382</v>
      </c>
      <c r="T78" s="22">
        <v>608.01466000000005</v>
      </c>
      <c r="U78" s="6">
        <v>2.9392768966873404</v>
      </c>
      <c r="V78" s="22">
        <v>426.29004000000009</v>
      </c>
      <c r="W78" s="10">
        <v>5.8071820207480975</v>
      </c>
      <c r="X78" s="22">
        <v>484.16728000000006</v>
      </c>
      <c r="Y78" s="10">
        <v>3.6594047004260206</v>
      </c>
      <c r="Z78" s="22">
        <v>542.60022000000004</v>
      </c>
      <c r="AA78" s="10">
        <v>2.654968047359541</v>
      </c>
      <c r="AB78" s="22">
        <v>593.86766000000011</v>
      </c>
      <c r="AC78" s="10">
        <v>2.403858663108152</v>
      </c>
      <c r="AD78" s="22">
        <v>635.92705999999998</v>
      </c>
      <c r="AE78" s="6">
        <v>2.9066426659463933</v>
      </c>
      <c r="AF78" s="22">
        <v>418</v>
      </c>
      <c r="AG78" s="10">
        <v>4.5411361188583603</v>
      </c>
      <c r="AH78" s="22">
        <v>482.19399999999996</v>
      </c>
      <c r="AI78" s="10">
        <v>3.0497503176489755</v>
      </c>
      <c r="AJ78" s="22">
        <v>541.02</v>
      </c>
      <c r="AK78" s="10">
        <v>2.2757390008522567</v>
      </c>
      <c r="AL78" s="22">
        <v>591.75</v>
      </c>
      <c r="AM78" s="10">
        <v>2.4773697745794756</v>
      </c>
      <c r="AN78" s="22">
        <v>634.32999999999993</v>
      </c>
      <c r="AO78" s="6">
        <v>2.8842089036683913</v>
      </c>
      <c r="AP78" s="22">
        <v>429.94481999999999</v>
      </c>
      <c r="AQ78" s="10">
        <v>5.4132610339701923</v>
      </c>
      <c r="AR78" s="22">
        <v>492.77065999999996</v>
      </c>
      <c r="AS78" s="10">
        <v>4.3777114252426488</v>
      </c>
      <c r="AT78" s="22">
        <v>552.09478000000001</v>
      </c>
      <c r="AU78" s="10">
        <v>3.2308383770780051</v>
      </c>
      <c r="AV78" s="22">
        <v>604.27305999999999</v>
      </c>
      <c r="AW78" s="10">
        <v>3.0094151574184638</v>
      </c>
      <c r="AX78" s="22">
        <v>647.75170000000003</v>
      </c>
      <c r="AY78" s="6">
        <v>3.4442640392397394</v>
      </c>
      <c r="AZ78" s="22">
        <v>411.64030000000002</v>
      </c>
      <c r="BA78" s="10">
        <v>4.5106002857466541</v>
      </c>
      <c r="BB78" s="22">
        <v>473.4196</v>
      </c>
      <c r="BC78" s="10">
        <v>3.7089916420174842</v>
      </c>
      <c r="BD78" s="22">
        <v>533.19330000000002</v>
      </c>
      <c r="BE78" s="10">
        <v>2.9094310592164461</v>
      </c>
      <c r="BF78" s="22">
        <v>587.13829999999996</v>
      </c>
      <c r="BG78" s="10">
        <v>2.5180492571962603</v>
      </c>
      <c r="BH78" s="22">
        <v>631.55550000000005</v>
      </c>
      <c r="BI78" s="6">
        <v>3.1468307172322745</v>
      </c>
      <c r="BJ78" s="22">
        <v>389.82400000000007</v>
      </c>
      <c r="BK78" s="10">
        <v>5.4830797256702004</v>
      </c>
      <c r="BL78" s="22">
        <v>462.52630000000011</v>
      </c>
      <c r="BM78" s="10">
        <v>3.7064339230174403</v>
      </c>
      <c r="BN78" s="22">
        <v>533.23379999999997</v>
      </c>
      <c r="BO78" s="10">
        <v>2.8774426634889974</v>
      </c>
      <c r="BP78" s="22">
        <v>594.72000000000014</v>
      </c>
      <c r="BQ78" s="10">
        <v>2.6335003152753873</v>
      </c>
      <c r="BR78" s="22">
        <v>644.67660000000001</v>
      </c>
      <c r="BS78" s="6">
        <v>2.5440330208374022</v>
      </c>
      <c r="BT78" s="22">
        <v>-23.667999267578125</v>
      </c>
      <c r="BU78" s="10">
        <v>9.9870967864990234</v>
      </c>
      <c r="BV78" s="22">
        <v>-14.079700469970703</v>
      </c>
      <c r="BW78" s="10">
        <v>6.649559497833252</v>
      </c>
      <c r="BX78" s="22">
        <v>-1.3342000246047974</v>
      </c>
      <c r="BY78" s="10">
        <v>5.7370381355285645</v>
      </c>
      <c r="BZ78" s="22">
        <v>10.706000328063965</v>
      </c>
      <c r="CA78" s="10">
        <v>5.5485668182373047</v>
      </c>
      <c r="CB78" s="22">
        <v>21.024599075317383</v>
      </c>
      <c r="CC78" s="6">
        <v>5.577146053314209</v>
      </c>
      <c r="CD78" s="22">
        <v>-6.7325401306152344</v>
      </c>
      <c r="CE78" s="10">
        <v>11.605184555053711</v>
      </c>
      <c r="CF78" s="22">
        <v>1.700219988822937</v>
      </c>
      <c r="CG78" s="10">
        <v>10.005986213684082</v>
      </c>
      <c r="CH78" s="22">
        <v>13.837579727172852</v>
      </c>
      <c r="CI78" s="10">
        <v>9.0212888717651367</v>
      </c>
      <c r="CJ78" s="22">
        <v>25.782100677490234</v>
      </c>
      <c r="CK78" s="10">
        <v>8.6588277816772461</v>
      </c>
      <c r="CL78" s="22">
        <v>36.661941528320313</v>
      </c>
      <c r="CM78" s="6">
        <v>8.6881732940673828</v>
      </c>
      <c r="CN78" s="22">
        <v>-36.466041564941406</v>
      </c>
      <c r="CO78" s="10">
        <v>9.5522317886352539</v>
      </c>
      <c r="CP78" s="22">
        <v>-21.640979766845703</v>
      </c>
      <c r="CQ78" s="10">
        <v>7.3882675170898438</v>
      </c>
      <c r="CR78" s="22">
        <v>-9.366419792175293</v>
      </c>
      <c r="CS78" s="10">
        <v>6.5411109924316406</v>
      </c>
      <c r="CT78" s="22">
        <v>0.8523399829864502</v>
      </c>
      <c r="CU78" s="10">
        <v>6.3380961418151855</v>
      </c>
      <c r="CV78" s="22">
        <v>8.7495403289794922</v>
      </c>
      <c r="CW78" s="6">
        <v>6.5098600387573242</v>
      </c>
      <c r="CX78" s="22">
        <v>-28.176000595092773</v>
      </c>
      <c r="CY78" s="10">
        <v>7.942070484161377</v>
      </c>
      <c r="CZ78" s="22">
        <v>-19.667699813842773</v>
      </c>
      <c r="DA78" s="10">
        <v>5.9522290229797363</v>
      </c>
      <c r="DB78" s="22">
        <v>-7.7862000465393066</v>
      </c>
      <c r="DC78" s="10">
        <v>5.0841975212097168</v>
      </c>
      <c r="DD78" s="22">
        <v>2.9700000286102295</v>
      </c>
      <c r="DE78" s="10">
        <v>5.0460958480834961</v>
      </c>
      <c r="DF78" s="22">
        <v>10.346599578857422</v>
      </c>
      <c r="DG78" s="6">
        <v>5.2135558128356934</v>
      </c>
      <c r="DH78" s="22">
        <v>-40.120819091796875</v>
      </c>
      <c r="DI78" s="10">
        <v>8.564763069152832</v>
      </c>
      <c r="DJ78" s="22">
        <v>-30.244359970092773</v>
      </c>
      <c r="DK78" s="10">
        <v>6.8475990295410156</v>
      </c>
      <c r="DL78" s="22">
        <v>-18.860979080200195</v>
      </c>
      <c r="DM78" s="10">
        <v>5.7188801765441895</v>
      </c>
      <c r="DN78" s="22">
        <v>-9.5530595779418945</v>
      </c>
      <c r="DO78" s="10">
        <v>5.4753541946411133</v>
      </c>
      <c r="DP78" s="22">
        <v>-3.0750999450683594</v>
      </c>
      <c r="DQ78" s="6">
        <v>5.6853017807006836</v>
      </c>
      <c r="DR78" s="22">
        <v>-21.816299438476563</v>
      </c>
      <c r="DS78" s="10">
        <v>8.1150836944580078</v>
      </c>
      <c r="DT78" s="22">
        <v>-10.89330005645752</v>
      </c>
      <c r="DU78" s="10">
        <v>6.5527987480163574</v>
      </c>
      <c r="DV78" s="22">
        <v>4.050000011920929E-2</v>
      </c>
      <c r="DW78" s="10">
        <v>5.6735672950744629</v>
      </c>
      <c r="DX78" s="22">
        <v>7.5816998481750488</v>
      </c>
      <c r="DY78" s="10">
        <v>5.3591785430908203</v>
      </c>
      <c r="DZ78" s="22">
        <v>13.121100425720215</v>
      </c>
      <c r="EA78" s="6">
        <v>5.6408820152282715</v>
      </c>
      <c r="EB78" s="77">
        <v>-1.5026673828124995</v>
      </c>
      <c r="EC78" s="10">
        <v>1.7106919802442333</v>
      </c>
      <c r="ED78" s="77">
        <v>-0.29347738281249947</v>
      </c>
      <c r="EE78" s="10">
        <v>1.4770027281066811</v>
      </c>
      <c r="EF78" s="77">
        <v>1.330367734375004</v>
      </c>
      <c r="EG78" s="10">
        <v>1.3726162404166571</v>
      </c>
      <c r="EH78" s="77">
        <v>3.085509687500009</v>
      </c>
      <c r="EI78" s="10">
        <v>1.3259873210329136</v>
      </c>
      <c r="EJ78" s="77">
        <v>4.7681275000000021</v>
      </c>
      <c r="EK78" s="6">
        <v>1.3387185515588078</v>
      </c>
      <c r="EL78" s="347"/>
      <c r="EM78" s="347"/>
      <c r="EN78" s="347"/>
    </row>
    <row r="79" spans="1:144" x14ac:dyDescent="0.2">
      <c r="A79" s="65" t="s">
        <v>438</v>
      </c>
      <c r="B79" s="22">
        <v>276.846</v>
      </c>
      <c r="C79" s="10">
        <v>4.0483878272714859</v>
      </c>
      <c r="D79" s="22">
        <v>321.14600000000002</v>
      </c>
      <c r="E79" s="10">
        <v>4.3185122438173229</v>
      </c>
      <c r="F79" s="22">
        <v>370.77800000000002</v>
      </c>
      <c r="G79" s="10">
        <v>4.3395980228587954</v>
      </c>
      <c r="H79" s="22">
        <v>421.90000000000003</v>
      </c>
      <c r="I79" s="10">
        <v>5.6534299323508055</v>
      </c>
      <c r="J79" s="22">
        <v>463.82600000000002</v>
      </c>
      <c r="K79" s="6">
        <v>6.9152595757498503</v>
      </c>
      <c r="L79" s="22">
        <v>281.75918000000001</v>
      </c>
      <c r="M79" s="10">
        <v>4.9444953395569007</v>
      </c>
      <c r="N79" s="22">
        <v>332.03262000000001</v>
      </c>
      <c r="O79" s="10">
        <v>3.7354835491004366</v>
      </c>
      <c r="P79" s="22">
        <v>382.36336000000006</v>
      </c>
      <c r="Q79" s="10">
        <v>3.2022145575679342</v>
      </c>
      <c r="R79" s="22">
        <v>432.93389999999999</v>
      </c>
      <c r="S79" s="10">
        <v>4.0058173378350732</v>
      </c>
      <c r="T79" s="22">
        <v>477.60844000000009</v>
      </c>
      <c r="U79" s="6">
        <v>4.5875188380757601</v>
      </c>
      <c r="V79" s="22">
        <v>298.12332000000009</v>
      </c>
      <c r="W79" s="10">
        <v>4.9980994142273731</v>
      </c>
      <c r="X79" s="22">
        <v>342.42704000000003</v>
      </c>
      <c r="Y79" s="10">
        <v>5.3192054726810554</v>
      </c>
      <c r="Z79" s="22">
        <v>391.61066000000005</v>
      </c>
      <c r="AA79" s="10">
        <v>6.207396362332597</v>
      </c>
      <c r="AB79" s="22">
        <v>443.63138000000009</v>
      </c>
      <c r="AC79" s="10">
        <v>8.3899739049713311</v>
      </c>
      <c r="AD79" s="22">
        <v>490.28243999999995</v>
      </c>
      <c r="AE79" s="6">
        <v>8.5690729280199847</v>
      </c>
      <c r="AF79" s="22">
        <v>314.90800000000002</v>
      </c>
      <c r="AG79" s="10">
        <v>5.0402623939632427</v>
      </c>
      <c r="AH79" s="22">
        <v>356.95800000000003</v>
      </c>
      <c r="AI79" s="10">
        <v>4.0798991409102223</v>
      </c>
      <c r="AJ79" s="22">
        <v>401.82799999999997</v>
      </c>
      <c r="AK79" s="10">
        <v>3.635856570328369</v>
      </c>
      <c r="AL79" s="22">
        <v>446.654</v>
      </c>
      <c r="AM79" s="10">
        <v>4.639290166609543</v>
      </c>
      <c r="AN79" s="22">
        <v>487.49399999999997</v>
      </c>
      <c r="AO79" s="6">
        <v>4.9641925828879723</v>
      </c>
      <c r="AP79" s="22">
        <v>299.49169999999998</v>
      </c>
      <c r="AQ79" s="10">
        <v>6.0968336969528734</v>
      </c>
      <c r="AR79" s="22">
        <v>346.44366000000002</v>
      </c>
      <c r="AS79" s="10">
        <v>4.7063904109200241</v>
      </c>
      <c r="AT79" s="22">
        <v>397.12290000000007</v>
      </c>
      <c r="AU79" s="10">
        <v>4.4094195304058967</v>
      </c>
      <c r="AV79" s="22">
        <v>447.47929999999997</v>
      </c>
      <c r="AW79" s="10">
        <v>4.6367286382966117</v>
      </c>
      <c r="AX79" s="22">
        <v>492.00184000000002</v>
      </c>
      <c r="AY79" s="6">
        <v>6.1233619571359688</v>
      </c>
      <c r="AZ79" s="22">
        <v>299.85810000000004</v>
      </c>
      <c r="BA79" s="10">
        <v>5.0611518603448591</v>
      </c>
      <c r="BB79" s="22">
        <v>346.29080000000005</v>
      </c>
      <c r="BC79" s="10">
        <v>3.7406746549475085</v>
      </c>
      <c r="BD79" s="22">
        <v>397.36840000000001</v>
      </c>
      <c r="BE79" s="10">
        <v>3.0803980678008358</v>
      </c>
      <c r="BF79" s="22">
        <v>448.18600000000009</v>
      </c>
      <c r="BG79" s="10">
        <v>2.9860763029108255</v>
      </c>
      <c r="BH79" s="22">
        <v>494.74720000000002</v>
      </c>
      <c r="BI79" s="6">
        <v>3.2831418032122808</v>
      </c>
      <c r="BJ79" s="22">
        <v>276.63810000000007</v>
      </c>
      <c r="BK79" s="10">
        <v>3.1308758406527928</v>
      </c>
      <c r="BL79" s="22">
        <v>317.88330000000002</v>
      </c>
      <c r="BM79" s="10">
        <v>2.7843011506979236</v>
      </c>
      <c r="BN79" s="22">
        <v>366.78229999999996</v>
      </c>
      <c r="BO79" s="10">
        <v>2.8312369386748002</v>
      </c>
      <c r="BP79" s="22">
        <v>419.88250000000011</v>
      </c>
      <c r="BQ79" s="10">
        <v>3.6062294873092737</v>
      </c>
      <c r="BR79" s="22">
        <v>471.56539999999995</v>
      </c>
      <c r="BS79" s="6">
        <v>5.0980737147039719</v>
      </c>
      <c r="BT79" s="22">
        <v>-0.20790000259876251</v>
      </c>
      <c r="BU79" s="10">
        <v>6.5202322006225586</v>
      </c>
      <c r="BV79" s="22">
        <v>-3.262700080871582</v>
      </c>
      <c r="BW79" s="10">
        <v>6.5363202095031738</v>
      </c>
      <c r="BX79" s="22">
        <v>-3.9956998825073242</v>
      </c>
      <c r="BY79" s="10">
        <v>6.5703587532043457</v>
      </c>
      <c r="BZ79" s="22">
        <v>-2.0174999237060547</v>
      </c>
      <c r="CA79" s="10">
        <v>7.8286499977111816</v>
      </c>
      <c r="CB79" s="22">
        <v>7.7393999099731445</v>
      </c>
      <c r="CC79" s="6">
        <v>9.4938278198242188</v>
      </c>
      <c r="CD79" s="22">
        <v>-5.1210799217224121</v>
      </c>
      <c r="CE79" s="10">
        <v>9.7274513244628906</v>
      </c>
      <c r="CF79" s="22">
        <v>-14.149319648742676</v>
      </c>
      <c r="CG79" s="10">
        <v>9.0597496032714844</v>
      </c>
      <c r="CH79" s="22">
        <v>-15.581060409545898</v>
      </c>
      <c r="CI79" s="10">
        <v>8.8680877685546875</v>
      </c>
      <c r="CJ79" s="22">
        <v>-13.051400184631348</v>
      </c>
      <c r="CK79" s="10">
        <v>9.4564456939697266</v>
      </c>
      <c r="CL79" s="22">
        <v>-6.0430397987365723</v>
      </c>
      <c r="CM79" s="6">
        <v>10.363811492919922</v>
      </c>
      <c r="CN79" s="22">
        <v>-21.485219955444336</v>
      </c>
      <c r="CO79" s="10">
        <v>7.8892955780029297</v>
      </c>
      <c r="CP79" s="22">
        <v>-24.543739318847656</v>
      </c>
      <c r="CQ79" s="10">
        <v>7.9689321517944336</v>
      </c>
      <c r="CR79" s="22">
        <v>-24.828359603881836</v>
      </c>
      <c r="CS79" s="10">
        <v>8.6026315689086914</v>
      </c>
      <c r="CT79" s="22">
        <v>-23.748880386352539</v>
      </c>
      <c r="CU79" s="10">
        <v>10.528729438781738</v>
      </c>
      <c r="CV79" s="22">
        <v>-18.717039108276367</v>
      </c>
      <c r="CW79" s="6">
        <v>11.263967514038086</v>
      </c>
      <c r="CX79" s="22">
        <v>-38.269901275634766</v>
      </c>
      <c r="CY79" s="10">
        <v>6.8990597724914551</v>
      </c>
      <c r="CZ79" s="22">
        <v>-39.074699401855469</v>
      </c>
      <c r="DA79" s="10">
        <v>6.0653367042541504</v>
      </c>
      <c r="DB79" s="22">
        <v>-35.045700073242188</v>
      </c>
      <c r="DC79" s="10">
        <v>5.798771858215332</v>
      </c>
      <c r="DD79" s="22">
        <v>-26.771499633789063</v>
      </c>
      <c r="DE79" s="10">
        <v>6.849693775177002</v>
      </c>
      <c r="DF79" s="22">
        <v>-15.928600311279297</v>
      </c>
      <c r="DG79" s="6">
        <v>7.9387631416320801</v>
      </c>
      <c r="DH79" s="22">
        <v>-22.853599548339844</v>
      </c>
      <c r="DI79" s="10">
        <v>7.8077759742736816</v>
      </c>
      <c r="DJ79" s="22">
        <v>-28.560359954833984</v>
      </c>
      <c r="DK79" s="10">
        <v>6.6249561309814453</v>
      </c>
      <c r="DL79" s="22">
        <v>-30.340599060058594</v>
      </c>
      <c r="DM79" s="10">
        <v>6.437894344329834</v>
      </c>
      <c r="DN79" s="22">
        <v>-27.596799850463867</v>
      </c>
      <c r="DO79" s="10">
        <v>6.9636011123657227</v>
      </c>
      <c r="DP79" s="22">
        <v>-20.436439514160156</v>
      </c>
      <c r="DQ79" s="6">
        <v>8.8019037246704102</v>
      </c>
      <c r="DR79" s="22">
        <v>-23.219999313354492</v>
      </c>
      <c r="DS79" s="10">
        <v>7.1317977905273438</v>
      </c>
      <c r="DT79" s="22">
        <v>-28.407499313354492</v>
      </c>
      <c r="DU79" s="10">
        <v>6.0983505249023438</v>
      </c>
      <c r="DV79" s="22">
        <v>-30.586099624633789</v>
      </c>
      <c r="DW79" s="10">
        <v>5.7401790618896484</v>
      </c>
      <c r="DX79" s="22">
        <v>-28.303499221801758</v>
      </c>
      <c r="DY79" s="10">
        <v>6.1128096580505371</v>
      </c>
      <c r="DZ79" s="22">
        <v>-23.181800842285156</v>
      </c>
      <c r="EA79" s="6">
        <v>7.2259445190429688</v>
      </c>
      <c r="EB79" s="77">
        <v>1.1865759489051091</v>
      </c>
      <c r="EC79" s="10">
        <v>1.495575881077013</v>
      </c>
      <c r="ED79" s="77">
        <v>0.66807748175182602</v>
      </c>
      <c r="EE79" s="10">
        <v>1.4226860100749632</v>
      </c>
      <c r="EF79" s="77">
        <v>0.68954270072992452</v>
      </c>
      <c r="EG79" s="10">
        <v>1.4099429873505407</v>
      </c>
      <c r="EH79" s="77">
        <v>0.90291156934306582</v>
      </c>
      <c r="EI79" s="10">
        <v>1.5110149756029236</v>
      </c>
      <c r="EJ79" s="77">
        <v>2.1388664233576624</v>
      </c>
      <c r="EK79" s="6">
        <v>1.6320740402537046</v>
      </c>
      <c r="EL79" s="347"/>
      <c r="EM79" s="347"/>
      <c r="EN79" s="347"/>
    </row>
    <row r="80" spans="1:144" x14ac:dyDescent="0.2">
      <c r="A80" s="65" t="s">
        <v>439</v>
      </c>
      <c r="B80" s="22" t="s">
        <v>49</v>
      </c>
      <c r="C80" s="10" t="s">
        <v>49</v>
      </c>
      <c r="D80" s="22" t="s">
        <v>49</v>
      </c>
      <c r="E80" s="10" t="s">
        <v>49</v>
      </c>
      <c r="F80" s="22" t="s">
        <v>49</v>
      </c>
      <c r="G80" s="10" t="s">
        <v>49</v>
      </c>
      <c r="H80" s="22" t="s">
        <v>49</v>
      </c>
      <c r="I80" s="10" t="s">
        <v>49</v>
      </c>
      <c r="J80" s="22" t="s">
        <v>49</v>
      </c>
      <c r="K80" s="6" t="s">
        <v>49</v>
      </c>
      <c r="L80" s="22" t="s">
        <v>49</v>
      </c>
      <c r="M80" s="10" t="s">
        <v>49</v>
      </c>
      <c r="N80" s="22" t="s">
        <v>49</v>
      </c>
      <c r="O80" s="10" t="s">
        <v>49</v>
      </c>
      <c r="P80" s="22" t="s">
        <v>49</v>
      </c>
      <c r="Q80" s="10" t="s">
        <v>49</v>
      </c>
      <c r="R80" s="22" t="s">
        <v>49</v>
      </c>
      <c r="S80" s="10" t="s">
        <v>49</v>
      </c>
      <c r="T80" s="22" t="s">
        <v>49</v>
      </c>
      <c r="U80" s="6" t="s">
        <v>49</v>
      </c>
      <c r="V80" s="22">
        <v>276.91467999999998</v>
      </c>
      <c r="W80" s="10">
        <v>6.1356659011308627</v>
      </c>
      <c r="X80" s="22">
        <v>342.24540000000002</v>
      </c>
      <c r="Y80" s="10">
        <v>3.7387071123852449</v>
      </c>
      <c r="Z80" s="22">
        <v>408.55446000000006</v>
      </c>
      <c r="AA80" s="10">
        <v>3.573785606902018</v>
      </c>
      <c r="AB80" s="22">
        <v>466.50325999999995</v>
      </c>
      <c r="AC80" s="10">
        <v>3.7942007120209054</v>
      </c>
      <c r="AD80" s="22">
        <v>514.10471999999993</v>
      </c>
      <c r="AE80" s="6">
        <v>4.4833642475712328</v>
      </c>
      <c r="AF80" s="22">
        <v>284.108</v>
      </c>
      <c r="AG80" s="10">
        <v>4.9793754628467157</v>
      </c>
      <c r="AH80" s="22">
        <v>349.98800000000006</v>
      </c>
      <c r="AI80" s="10">
        <v>4.0536167801113061</v>
      </c>
      <c r="AJ80" s="22">
        <v>411.88800000000003</v>
      </c>
      <c r="AK80" s="10">
        <v>3.7881339733435992</v>
      </c>
      <c r="AL80" s="22">
        <v>467.57200000000006</v>
      </c>
      <c r="AM80" s="10">
        <v>3.4964300364800653</v>
      </c>
      <c r="AN80" s="22">
        <v>515.22200000000009</v>
      </c>
      <c r="AO80" s="6">
        <v>3.9050852743570239</v>
      </c>
      <c r="AP80" s="22">
        <v>279.74269999999996</v>
      </c>
      <c r="AQ80" s="10">
        <v>6.3778854591157472</v>
      </c>
      <c r="AR80" s="22">
        <v>343.20568000000003</v>
      </c>
      <c r="AS80" s="10">
        <v>4.4583246586245826</v>
      </c>
      <c r="AT80" s="22">
        <v>405.86464000000001</v>
      </c>
      <c r="AU80" s="10">
        <v>3.3770226988724823</v>
      </c>
      <c r="AV80" s="22">
        <v>462.45708000000008</v>
      </c>
      <c r="AW80" s="10">
        <v>3.1928622514759306</v>
      </c>
      <c r="AX80" s="22">
        <v>510.15552000000002</v>
      </c>
      <c r="AY80" s="6">
        <v>4.615314746547635</v>
      </c>
      <c r="AZ80" s="22">
        <v>280.55869999999999</v>
      </c>
      <c r="BA80" s="10">
        <v>5.3725557043283532</v>
      </c>
      <c r="BB80" s="22">
        <v>348.43020000000001</v>
      </c>
      <c r="BC80" s="10">
        <v>3.7325486250460775</v>
      </c>
      <c r="BD80" s="22">
        <v>416.40679999999998</v>
      </c>
      <c r="BE80" s="10">
        <v>3.3270484008811105</v>
      </c>
      <c r="BF80" s="22">
        <v>475.23390000000001</v>
      </c>
      <c r="BG80" s="10">
        <v>3.0585925735722155</v>
      </c>
      <c r="BH80" s="22">
        <v>522.10320000000002</v>
      </c>
      <c r="BI80" s="6">
        <v>2.8891261987359025</v>
      </c>
      <c r="BJ80" s="22">
        <v>303.15030000000002</v>
      </c>
      <c r="BK80" s="10">
        <v>5.6957357583571069</v>
      </c>
      <c r="BL80" s="22">
        <v>366.28580000000005</v>
      </c>
      <c r="BM80" s="10">
        <v>3.9140600835854169</v>
      </c>
      <c r="BN80" s="22">
        <v>426.22730000000001</v>
      </c>
      <c r="BO80" s="10">
        <v>3.0275395386903408</v>
      </c>
      <c r="BP80" s="22">
        <v>480.18799999999993</v>
      </c>
      <c r="BQ80" s="10">
        <v>2.5987422576711126</v>
      </c>
      <c r="BR80" s="22">
        <v>524.25590000000011</v>
      </c>
      <c r="BS80" s="6">
        <v>3.0586696623423375</v>
      </c>
      <c r="BT80" s="22" t="s">
        <v>49</v>
      </c>
      <c r="BU80" s="10" t="s">
        <v>49</v>
      </c>
      <c r="BV80" s="22" t="s">
        <v>49</v>
      </c>
      <c r="BW80" s="10" t="s">
        <v>49</v>
      </c>
      <c r="BX80" s="22" t="s">
        <v>49</v>
      </c>
      <c r="BY80" s="10" t="s">
        <v>49</v>
      </c>
      <c r="BZ80" s="22" t="s">
        <v>49</v>
      </c>
      <c r="CA80" s="10" t="s">
        <v>49</v>
      </c>
      <c r="CB80" s="22" t="s">
        <v>49</v>
      </c>
      <c r="CC80" s="6" t="s">
        <v>49</v>
      </c>
      <c r="CD80" s="22" t="s">
        <v>49</v>
      </c>
      <c r="CE80" s="10" t="s">
        <v>49</v>
      </c>
      <c r="CF80" s="22" t="s">
        <v>49</v>
      </c>
      <c r="CG80" s="10" t="s">
        <v>49</v>
      </c>
      <c r="CH80" s="22" t="s">
        <v>49</v>
      </c>
      <c r="CI80" s="10" t="s">
        <v>49</v>
      </c>
      <c r="CJ80" s="22" t="s">
        <v>49</v>
      </c>
      <c r="CK80" s="10" t="s">
        <v>49</v>
      </c>
      <c r="CL80" s="22" t="s">
        <v>49</v>
      </c>
      <c r="CM80" s="6" t="s">
        <v>49</v>
      </c>
      <c r="CN80" s="22">
        <v>26.235620498657227</v>
      </c>
      <c r="CO80" s="10">
        <v>9.8765077590942383</v>
      </c>
      <c r="CP80" s="22">
        <v>24.040399551391602</v>
      </c>
      <c r="CQ80" s="10">
        <v>7.5336179733276367</v>
      </c>
      <c r="CR80" s="22">
        <v>17.672840118408203</v>
      </c>
      <c r="CS80" s="10">
        <v>7.028195858001709</v>
      </c>
      <c r="CT80" s="22">
        <v>13.68474006652832</v>
      </c>
      <c r="CU80" s="10">
        <v>6.9718732833862305</v>
      </c>
      <c r="CV80" s="22">
        <v>10.151180267333984</v>
      </c>
      <c r="CW80" s="6">
        <v>7.5441112518310547</v>
      </c>
      <c r="CX80" s="22">
        <v>19.042299270629883</v>
      </c>
      <c r="CY80" s="10">
        <v>8.3442182540893555</v>
      </c>
      <c r="CZ80" s="22">
        <v>16.297800064086914</v>
      </c>
      <c r="DA80" s="10">
        <v>6.6439504623413086</v>
      </c>
      <c r="DB80" s="22">
        <v>14.339300155639648</v>
      </c>
      <c r="DC80" s="10">
        <v>5.9921913146972656</v>
      </c>
      <c r="DD80" s="22">
        <v>12.616000175476074</v>
      </c>
      <c r="DE80" s="10">
        <v>5.6007933616638184</v>
      </c>
      <c r="DF80" s="22">
        <v>9.033900260925293</v>
      </c>
      <c r="DG80" s="6">
        <v>6.0823969841003418</v>
      </c>
      <c r="DH80" s="22">
        <v>23.407600402832031</v>
      </c>
      <c r="DI80" s="10">
        <v>9.3330821990966797</v>
      </c>
      <c r="DJ80" s="22">
        <v>23.080120086669922</v>
      </c>
      <c r="DK80" s="10">
        <v>7.0131392478942871</v>
      </c>
      <c r="DL80" s="22">
        <v>20.362659454345703</v>
      </c>
      <c r="DM80" s="10">
        <v>5.8785948753356934</v>
      </c>
      <c r="DN80" s="22">
        <v>17.730920791625977</v>
      </c>
      <c r="DO80" s="10">
        <v>5.5619630813598633</v>
      </c>
      <c r="DP80" s="22">
        <v>14.100379943847656</v>
      </c>
      <c r="DQ80" s="6">
        <v>6.6816306114196777</v>
      </c>
      <c r="DR80" s="22">
        <v>22.59160041809082</v>
      </c>
      <c r="DS80" s="10">
        <v>8.7607450485229492</v>
      </c>
      <c r="DT80" s="22">
        <v>17.855600357055664</v>
      </c>
      <c r="DU80" s="10">
        <v>6.6855578422546387</v>
      </c>
      <c r="DV80" s="22">
        <v>9.820500373840332</v>
      </c>
      <c r="DW80" s="10">
        <v>5.9732861518859863</v>
      </c>
      <c r="DX80" s="22">
        <v>4.9541001319885254</v>
      </c>
      <c r="DY80" s="10">
        <v>5.6172366142272949</v>
      </c>
      <c r="DZ80" s="22">
        <v>2.1526999473571777</v>
      </c>
      <c r="EA80" s="6">
        <v>5.7573785781860352</v>
      </c>
      <c r="EB80" s="77">
        <v>4.8747239999999969</v>
      </c>
      <c r="EC80" s="10">
        <v>2.1598370563587919</v>
      </c>
      <c r="ED80" s="77">
        <v>4.7037199999999988</v>
      </c>
      <c r="EE80" s="10">
        <v>1.7094283269024801</v>
      </c>
      <c r="EF80" s="77">
        <v>4.0339680000000033</v>
      </c>
      <c r="EG80" s="10">
        <v>1.5895030403407899</v>
      </c>
      <c r="EH80" s="77">
        <v>3.5087880000000009</v>
      </c>
      <c r="EI80" s="10">
        <v>1.5819417021788795</v>
      </c>
      <c r="EJ80" s="77">
        <v>2.6289759999999909</v>
      </c>
      <c r="EK80" s="6">
        <v>1.6792978830525029</v>
      </c>
      <c r="EL80" s="347"/>
      <c r="EM80" s="347"/>
      <c r="EN80" s="347"/>
    </row>
    <row r="81" spans="1:144" x14ac:dyDescent="0.2">
      <c r="A81" s="65" t="s">
        <v>440</v>
      </c>
      <c r="B81" s="22" t="s">
        <v>49</v>
      </c>
      <c r="C81" s="10" t="s">
        <v>49</v>
      </c>
      <c r="D81" s="22" t="s">
        <v>49</v>
      </c>
      <c r="E81" s="10" t="s">
        <v>49</v>
      </c>
      <c r="F81" s="22" t="s">
        <v>49</v>
      </c>
      <c r="G81" s="10" t="s">
        <v>49</v>
      </c>
      <c r="H81" s="22" t="s">
        <v>49</v>
      </c>
      <c r="I81" s="10" t="s">
        <v>49</v>
      </c>
      <c r="J81" s="22" t="s">
        <v>49</v>
      </c>
      <c r="K81" s="6" t="s">
        <v>49</v>
      </c>
      <c r="L81" s="22" t="s">
        <v>49</v>
      </c>
      <c r="M81" s="10" t="s">
        <v>49</v>
      </c>
      <c r="N81" s="22" t="s">
        <v>49</v>
      </c>
      <c r="O81" s="10" t="s">
        <v>49</v>
      </c>
      <c r="P81" s="22" t="s">
        <v>49</v>
      </c>
      <c r="Q81" s="10" t="s">
        <v>49</v>
      </c>
      <c r="R81" s="22" t="s">
        <v>49</v>
      </c>
      <c r="S81" s="10" t="s">
        <v>49</v>
      </c>
      <c r="T81" s="22" t="s">
        <v>49</v>
      </c>
      <c r="U81" s="6" t="s">
        <v>49</v>
      </c>
      <c r="V81" s="22" t="s">
        <v>49</v>
      </c>
      <c r="W81" s="10" t="s">
        <v>49</v>
      </c>
      <c r="X81" s="22" t="s">
        <v>49</v>
      </c>
      <c r="Y81" s="10" t="s">
        <v>49</v>
      </c>
      <c r="Z81" s="22" t="s">
        <v>49</v>
      </c>
      <c r="AA81" s="10" t="s">
        <v>49</v>
      </c>
      <c r="AB81" s="22" t="s">
        <v>49</v>
      </c>
      <c r="AC81" s="10" t="s">
        <v>49</v>
      </c>
      <c r="AD81" s="22" t="s">
        <v>49</v>
      </c>
      <c r="AE81" s="6" t="s">
        <v>49</v>
      </c>
      <c r="AF81" s="22">
        <v>274.834</v>
      </c>
      <c r="AG81" s="10">
        <v>3.817431990225884</v>
      </c>
      <c r="AH81" s="22">
        <v>327.19399999999996</v>
      </c>
      <c r="AI81" s="10">
        <v>3.084500445777242</v>
      </c>
      <c r="AJ81" s="22">
        <v>386.85400000000004</v>
      </c>
      <c r="AK81" s="10">
        <v>3.7658986975222728</v>
      </c>
      <c r="AL81" s="22">
        <v>451.77800000000002</v>
      </c>
      <c r="AM81" s="10">
        <v>4.1612656728452215</v>
      </c>
      <c r="AN81" s="22">
        <v>512.77600000000007</v>
      </c>
      <c r="AO81" s="6">
        <v>4.9645206213691884</v>
      </c>
      <c r="AP81" s="22">
        <v>297.18576000000002</v>
      </c>
      <c r="AQ81" s="10">
        <v>4.4019027527876986</v>
      </c>
      <c r="AR81" s="22">
        <v>343.63914000000005</v>
      </c>
      <c r="AS81" s="10">
        <v>3.0928551080352991</v>
      </c>
      <c r="AT81" s="22">
        <v>394.02662000000004</v>
      </c>
      <c r="AU81" s="10">
        <v>3.1294455363370748</v>
      </c>
      <c r="AV81" s="22">
        <v>443.80136000000005</v>
      </c>
      <c r="AW81" s="10">
        <v>3.390129497157897</v>
      </c>
      <c r="AX81" s="22">
        <v>486.58068000000003</v>
      </c>
      <c r="AY81" s="6">
        <v>3.5478631209222149</v>
      </c>
      <c r="AZ81" s="22" t="s">
        <v>49</v>
      </c>
      <c r="BA81" s="10" t="s">
        <v>49</v>
      </c>
      <c r="BB81" s="22" t="s">
        <v>49</v>
      </c>
      <c r="BC81" s="10" t="s">
        <v>49</v>
      </c>
      <c r="BD81" s="22" t="s">
        <v>49</v>
      </c>
      <c r="BE81" s="10" t="s">
        <v>49</v>
      </c>
      <c r="BF81" s="22" t="s">
        <v>49</v>
      </c>
      <c r="BG81" s="10" t="s">
        <v>49</v>
      </c>
      <c r="BH81" s="22" t="s">
        <v>49</v>
      </c>
      <c r="BI81" s="6" t="s">
        <v>49</v>
      </c>
      <c r="BJ81" s="22">
        <v>293.69810000000001</v>
      </c>
      <c r="BK81" s="10">
        <v>2.1963223137402581</v>
      </c>
      <c r="BL81" s="22">
        <v>332.99180000000001</v>
      </c>
      <c r="BM81" s="10">
        <v>1.6899909045613233</v>
      </c>
      <c r="BN81" s="22">
        <v>380.34800000000007</v>
      </c>
      <c r="BO81" s="10">
        <v>1.4648903593310716</v>
      </c>
      <c r="BP81" s="22">
        <v>433.11770000000001</v>
      </c>
      <c r="BQ81" s="10">
        <v>1.8968806102973932</v>
      </c>
      <c r="BR81" s="22">
        <v>490.20200000000006</v>
      </c>
      <c r="BS81" s="6">
        <v>2.9016085904823776</v>
      </c>
      <c r="BT81" s="22" t="s">
        <v>49</v>
      </c>
      <c r="BU81" s="10" t="s">
        <v>49</v>
      </c>
      <c r="BV81" s="22" t="s">
        <v>49</v>
      </c>
      <c r="BW81" s="10" t="s">
        <v>49</v>
      </c>
      <c r="BX81" s="22" t="s">
        <v>49</v>
      </c>
      <c r="BY81" s="10" t="s">
        <v>49</v>
      </c>
      <c r="BZ81" s="22" t="s">
        <v>49</v>
      </c>
      <c r="CA81" s="10" t="s">
        <v>49</v>
      </c>
      <c r="CB81" s="22" t="s">
        <v>49</v>
      </c>
      <c r="CC81" s="6" t="s">
        <v>49</v>
      </c>
      <c r="CD81" s="22" t="s">
        <v>49</v>
      </c>
      <c r="CE81" s="10" t="s">
        <v>49</v>
      </c>
      <c r="CF81" s="22" t="s">
        <v>49</v>
      </c>
      <c r="CG81" s="10" t="s">
        <v>49</v>
      </c>
      <c r="CH81" s="22" t="s">
        <v>49</v>
      </c>
      <c r="CI81" s="10" t="s">
        <v>49</v>
      </c>
      <c r="CJ81" s="22" t="s">
        <v>49</v>
      </c>
      <c r="CK81" s="10" t="s">
        <v>49</v>
      </c>
      <c r="CL81" s="22" t="s">
        <v>49</v>
      </c>
      <c r="CM81" s="6" t="s">
        <v>49</v>
      </c>
      <c r="CN81" s="22" t="s">
        <v>49</v>
      </c>
      <c r="CO81" s="10" t="s">
        <v>49</v>
      </c>
      <c r="CP81" s="22" t="s">
        <v>49</v>
      </c>
      <c r="CQ81" s="10" t="s">
        <v>49</v>
      </c>
      <c r="CR81" s="22" t="s">
        <v>49</v>
      </c>
      <c r="CS81" s="10" t="s">
        <v>49</v>
      </c>
      <c r="CT81" s="22" t="s">
        <v>49</v>
      </c>
      <c r="CU81" s="10" t="s">
        <v>49</v>
      </c>
      <c r="CV81" s="22" t="s">
        <v>49</v>
      </c>
      <c r="CW81" s="6" t="s">
        <v>49</v>
      </c>
      <c r="CX81" s="22">
        <v>18.864099502563477</v>
      </c>
      <c r="CY81" s="10">
        <v>5.6379976272583008</v>
      </c>
      <c r="CZ81" s="22">
        <v>5.7978000640869141</v>
      </c>
      <c r="DA81" s="10">
        <v>4.9760036468505859</v>
      </c>
      <c r="DB81" s="22">
        <v>-6.5060000419616699</v>
      </c>
      <c r="DC81" s="10">
        <v>5.358945369720459</v>
      </c>
      <c r="DD81" s="22">
        <v>-18.660299301147461</v>
      </c>
      <c r="DE81" s="10">
        <v>5.7710213661193848</v>
      </c>
      <c r="DF81" s="22">
        <v>-22.573999404907227</v>
      </c>
      <c r="DG81" s="6">
        <v>6.7421212196350098</v>
      </c>
      <c r="DH81" s="22">
        <v>-3.4876599311828613</v>
      </c>
      <c r="DI81" s="10">
        <v>6.1796584129333496</v>
      </c>
      <c r="DJ81" s="22">
        <v>-10.647339820861816</v>
      </c>
      <c r="DK81" s="10">
        <v>5.139009952545166</v>
      </c>
      <c r="DL81" s="22">
        <v>-13.678620338439941</v>
      </c>
      <c r="DM81" s="10">
        <v>5.0918498039245605</v>
      </c>
      <c r="DN81" s="22">
        <v>-10.683659553527832</v>
      </c>
      <c r="DO81" s="10">
        <v>5.3924703598022461</v>
      </c>
      <c r="DP81" s="22">
        <v>3.6213200092315674</v>
      </c>
      <c r="DQ81" s="6">
        <v>5.9155950546264648</v>
      </c>
      <c r="DR81" s="22" t="s">
        <v>49</v>
      </c>
      <c r="DS81" s="10" t="s">
        <v>49</v>
      </c>
      <c r="DT81" s="22" t="s">
        <v>49</v>
      </c>
      <c r="DU81" s="10" t="s">
        <v>49</v>
      </c>
      <c r="DV81" s="22" t="s">
        <v>49</v>
      </c>
      <c r="DW81" s="10" t="s">
        <v>49</v>
      </c>
      <c r="DX81" s="22" t="s">
        <v>49</v>
      </c>
      <c r="DY81" s="10" t="s">
        <v>49</v>
      </c>
      <c r="DZ81" s="22" t="s">
        <v>49</v>
      </c>
      <c r="EA81" s="6" t="s">
        <v>49</v>
      </c>
      <c r="EB81" s="77">
        <v>5.0487314285714273</v>
      </c>
      <c r="EC81" s="10">
        <v>1.6908569023155511</v>
      </c>
      <c r="ED81" s="77">
        <v>0.91434714285714547</v>
      </c>
      <c r="EE81" s="10">
        <v>1.6059278210590662</v>
      </c>
      <c r="EF81" s="77">
        <v>-2.8111157142857133</v>
      </c>
      <c r="EG81" s="10">
        <v>1.7295166399703037</v>
      </c>
      <c r="EH81" s="77">
        <v>-6.0869542857142847</v>
      </c>
      <c r="EI81" s="10">
        <v>1.8080898460259185</v>
      </c>
      <c r="EJ81" s="77">
        <v>-6.1865485714285757</v>
      </c>
      <c r="EK81" s="6">
        <v>2.1754229238154403</v>
      </c>
      <c r="EL81" s="347"/>
      <c r="EM81" s="347"/>
      <c r="EN81" s="347"/>
    </row>
    <row r="82" spans="1:144" x14ac:dyDescent="0.2">
      <c r="A82" s="65" t="s">
        <v>441</v>
      </c>
      <c r="B82" s="22" t="s">
        <v>49</v>
      </c>
      <c r="C82" s="10" t="s">
        <v>49</v>
      </c>
      <c r="D82" s="22" t="s">
        <v>49</v>
      </c>
      <c r="E82" s="10" t="s">
        <v>49</v>
      </c>
      <c r="F82" s="22" t="s">
        <v>49</v>
      </c>
      <c r="G82" s="10" t="s">
        <v>49</v>
      </c>
      <c r="H82" s="22" t="s">
        <v>49</v>
      </c>
      <c r="I82" s="10" t="s">
        <v>49</v>
      </c>
      <c r="J82" s="22" t="s">
        <v>49</v>
      </c>
      <c r="K82" s="6" t="s">
        <v>49</v>
      </c>
      <c r="L82" s="22" t="s">
        <v>49</v>
      </c>
      <c r="M82" s="10" t="s">
        <v>49</v>
      </c>
      <c r="N82" s="22" t="s">
        <v>49</v>
      </c>
      <c r="O82" s="10" t="s">
        <v>49</v>
      </c>
      <c r="P82" s="22" t="s">
        <v>49</v>
      </c>
      <c r="Q82" s="10" t="s">
        <v>49</v>
      </c>
      <c r="R82" s="22" t="s">
        <v>49</v>
      </c>
      <c r="S82" s="10" t="s">
        <v>49</v>
      </c>
      <c r="T82" s="22" t="s">
        <v>49</v>
      </c>
      <c r="U82" s="6" t="s">
        <v>49</v>
      </c>
      <c r="V82" s="22" t="s">
        <v>49</v>
      </c>
      <c r="W82" s="10" t="s">
        <v>49</v>
      </c>
      <c r="X82" s="22" t="s">
        <v>49</v>
      </c>
      <c r="Y82" s="10" t="s">
        <v>49</v>
      </c>
      <c r="Z82" s="22" t="s">
        <v>49</v>
      </c>
      <c r="AA82" s="10" t="s">
        <v>49</v>
      </c>
      <c r="AB82" s="22" t="s">
        <v>49</v>
      </c>
      <c r="AC82" s="10" t="s">
        <v>49</v>
      </c>
      <c r="AD82" s="22" t="s">
        <v>49</v>
      </c>
      <c r="AE82" s="6" t="s">
        <v>49</v>
      </c>
      <c r="AF82" s="22" t="s">
        <v>49</v>
      </c>
      <c r="AG82" s="10" t="s">
        <v>49</v>
      </c>
      <c r="AH82" s="22" t="s">
        <v>49</v>
      </c>
      <c r="AI82" s="10" t="s">
        <v>49</v>
      </c>
      <c r="AJ82" s="22" t="s">
        <v>49</v>
      </c>
      <c r="AK82" s="10" t="s">
        <v>49</v>
      </c>
      <c r="AL82" s="22" t="s">
        <v>49</v>
      </c>
      <c r="AM82" s="10" t="s">
        <v>49</v>
      </c>
      <c r="AN82" s="22" t="s">
        <v>49</v>
      </c>
      <c r="AO82" s="6" t="s">
        <v>49</v>
      </c>
      <c r="AP82" s="22" t="s">
        <v>49</v>
      </c>
      <c r="AQ82" s="10" t="s">
        <v>49</v>
      </c>
      <c r="AR82" s="22" t="s">
        <v>49</v>
      </c>
      <c r="AS82" s="10" t="s">
        <v>49</v>
      </c>
      <c r="AT82" s="22" t="s">
        <v>49</v>
      </c>
      <c r="AU82" s="10" t="s">
        <v>49</v>
      </c>
      <c r="AV82" s="22" t="s">
        <v>49</v>
      </c>
      <c r="AW82" s="10" t="s">
        <v>49</v>
      </c>
      <c r="AX82" s="22" t="s">
        <v>49</v>
      </c>
      <c r="AY82" s="6" t="s">
        <v>49</v>
      </c>
      <c r="AZ82" s="22">
        <v>243.41110000000003</v>
      </c>
      <c r="BA82" s="10">
        <v>2.7899974863588817</v>
      </c>
      <c r="BB82" s="22">
        <v>293.78210000000007</v>
      </c>
      <c r="BC82" s="10">
        <v>2.4798346950116121</v>
      </c>
      <c r="BD82" s="22">
        <v>349.53560000000004</v>
      </c>
      <c r="BE82" s="10">
        <v>1.9640479896264167</v>
      </c>
      <c r="BF82" s="22">
        <v>402.82620000000003</v>
      </c>
      <c r="BG82" s="10">
        <v>2.332857389673781</v>
      </c>
      <c r="BH82" s="22">
        <v>446.99350000000004</v>
      </c>
      <c r="BI82" s="6">
        <v>2.6234213864934341</v>
      </c>
      <c r="BJ82" s="22">
        <v>265.37460000000004</v>
      </c>
      <c r="BK82" s="10">
        <v>2.050337764586335</v>
      </c>
      <c r="BL82" s="22">
        <v>303.8229</v>
      </c>
      <c r="BM82" s="10">
        <v>1.8602043203562904</v>
      </c>
      <c r="BN82" s="22">
        <v>351.61180000000007</v>
      </c>
      <c r="BO82" s="10">
        <v>1.748693293576663</v>
      </c>
      <c r="BP82" s="22">
        <v>398.48600000000005</v>
      </c>
      <c r="BQ82" s="10">
        <v>1.6523712158591937</v>
      </c>
      <c r="BR82" s="22">
        <v>442.42259999999999</v>
      </c>
      <c r="BS82" s="6">
        <v>2.0485309981924984</v>
      </c>
      <c r="BT82" s="22" t="s">
        <v>49</v>
      </c>
      <c r="BU82" s="10" t="s">
        <v>49</v>
      </c>
      <c r="BV82" s="22" t="s">
        <v>49</v>
      </c>
      <c r="BW82" s="10" t="s">
        <v>49</v>
      </c>
      <c r="BX82" s="22" t="s">
        <v>49</v>
      </c>
      <c r="BY82" s="10" t="s">
        <v>49</v>
      </c>
      <c r="BZ82" s="22" t="s">
        <v>49</v>
      </c>
      <c r="CA82" s="10" t="s">
        <v>49</v>
      </c>
      <c r="CB82" s="22" t="s">
        <v>49</v>
      </c>
      <c r="CC82" s="6" t="s">
        <v>49</v>
      </c>
      <c r="CD82" s="22" t="s">
        <v>49</v>
      </c>
      <c r="CE82" s="10" t="s">
        <v>49</v>
      </c>
      <c r="CF82" s="22" t="s">
        <v>49</v>
      </c>
      <c r="CG82" s="10" t="s">
        <v>49</v>
      </c>
      <c r="CH82" s="22" t="s">
        <v>49</v>
      </c>
      <c r="CI82" s="10" t="s">
        <v>49</v>
      </c>
      <c r="CJ82" s="22" t="s">
        <v>49</v>
      </c>
      <c r="CK82" s="10" t="s">
        <v>49</v>
      </c>
      <c r="CL82" s="22" t="s">
        <v>49</v>
      </c>
      <c r="CM82" s="6" t="s">
        <v>49</v>
      </c>
      <c r="CN82" s="22" t="s">
        <v>49</v>
      </c>
      <c r="CO82" s="10" t="s">
        <v>49</v>
      </c>
      <c r="CP82" s="22" t="s">
        <v>49</v>
      </c>
      <c r="CQ82" s="10" t="s">
        <v>49</v>
      </c>
      <c r="CR82" s="22" t="s">
        <v>49</v>
      </c>
      <c r="CS82" s="10" t="s">
        <v>49</v>
      </c>
      <c r="CT82" s="22" t="s">
        <v>49</v>
      </c>
      <c r="CU82" s="10" t="s">
        <v>49</v>
      </c>
      <c r="CV82" s="22" t="s">
        <v>49</v>
      </c>
      <c r="CW82" s="6" t="s">
        <v>49</v>
      </c>
      <c r="CX82" s="22" t="s">
        <v>49</v>
      </c>
      <c r="CY82" s="10" t="s">
        <v>49</v>
      </c>
      <c r="CZ82" s="22" t="s">
        <v>49</v>
      </c>
      <c r="DA82" s="10" t="s">
        <v>49</v>
      </c>
      <c r="DB82" s="22" t="s">
        <v>49</v>
      </c>
      <c r="DC82" s="10" t="s">
        <v>49</v>
      </c>
      <c r="DD82" s="22" t="s">
        <v>49</v>
      </c>
      <c r="DE82" s="10" t="s">
        <v>49</v>
      </c>
      <c r="DF82" s="22" t="s">
        <v>49</v>
      </c>
      <c r="DG82" s="6" t="s">
        <v>49</v>
      </c>
      <c r="DH82" s="22" t="s">
        <v>49</v>
      </c>
      <c r="DI82" s="10" t="s">
        <v>49</v>
      </c>
      <c r="DJ82" s="22" t="s">
        <v>49</v>
      </c>
      <c r="DK82" s="10" t="s">
        <v>49</v>
      </c>
      <c r="DL82" s="22" t="s">
        <v>49</v>
      </c>
      <c r="DM82" s="10" t="s">
        <v>49</v>
      </c>
      <c r="DN82" s="22" t="s">
        <v>49</v>
      </c>
      <c r="DO82" s="10" t="s">
        <v>49</v>
      </c>
      <c r="DP82" s="22" t="s">
        <v>49</v>
      </c>
      <c r="DQ82" s="6" t="s">
        <v>49</v>
      </c>
      <c r="DR82" s="22">
        <v>21.963499069213867</v>
      </c>
      <c r="DS82" s="10">
        <v>5.2376399040222168</v>
      </c>
      <c r="DT82" s="22">
        <v>10.040800094604492</v>
      </c>
      <c r="DU82" s="10">
        <v>5.0054812431335449</v>
      </c>
      <c r="DV82" s="22">
        <v>2.076200008392334</v>
      </c>
      <c r="DW82" s="10">
        <v>4.7286691665649414</v>
      </c>
      <c r="DX82" s="22">
        <v>-4.3401999473571777</v>
      </c>
      <c r="DY82" s="10">
        <v>4.8597793579101563</v>
      </c>
      <c r="DZ82" s="22">
        <v>-4.5708999633789063</v>
      </c>
      <c r="EA82" s="6">
        <v>5.150118350982666</v>
      </c>
      <c r="EB82" s="77">
        <v>21.963499069213867</v>
      </c>
      <c r="EC82" s="10">
        <v>5.2376399040222168</v>
      </c>
      <c r="ED82" s="77">
        <v>10.040800094604492</v>
      </c>
      <c r="EE82" s="10">
        <v>5.0054812431335449</v>
      </c>
      <c r="EF82" s="77">
        <v>2.076200008392334</v>
      </c>
      <c r="EG82" s="10">
        <v>4.7286691665649414</v>
      </c>
      <c r="EH82" s="77">
        <v>-4.3401999473571777</v>
      </c>
      <c r="EI82" s="10">
        <v>4.8597793579101563</v>
      </c>
      <c r="EJ82" s="77">
        <v>-4.5708999633789063</v>
      </c>
      <c r="EK82" s="6">
        <v>5.150118350982666</v>
      </c>
      <c r="EL82" s="347"/>
      <c r="EM82" s="347"/>
      <c r="EN82" s="347"/>
    </row>
    <row r="83" spans="1:144" x14ac:dyDescent="0.2">
      <c r="A83" s="65" t="s">
        <v>442</v>
      </c>
      <c r="B83" s="22" t="s">
        <v>49</v>
      </c>
      <c r="C83" s="10" t="s">
        <v>49</v>
      </c>
      <c r="D83" s="22" t="s">
        <v>49</v>
      </c>
      <c r="E83" s="10" t="s">
        <v>49</v>
      </c>
      <c r="F83" s="22" t="s">
        <v>49</v>
      </c>
      <c r="G83" s="10" t="s">
        <v>49</v>
      </c>
      <c r="H83" s="22" t="s">
        <v>49</v>
      </c>
      <c r="I83" s="10" t="s">
        <v>49</v>
      </c>
      <c r="J83" s="22" t="s">
        <v>49</v>
      </c>
      <c r="K83" s="6" t="s">
        <v>49</v>
      </c>
      <c r="L83" s="22" t="s">
        <v>49</v>
      </c>
      <c r="M83" s="10" t="s">
        <v>49</v>
      </c>
      <c r="N83" s="22" t="s">
        <v>49</v>
      </c>
      <c r="O83" s="10" t="s">
        <v>49</v>
      </c>
      <c r="P83" s="22" t="s">
        <v>49</v>
      </c>
      <c r="Q83" s="10" t="s">
        <v>49</v>
      </c>
      <c r="R83" s="22" t="s">
        <v>49</v>
      </c>
      <c r="S83" s="10" t="s">
        <v>49</v>
      </c>
      <c r="T83" s="22" t="s">
        <v>49</v>
      </c>
      <c r="U83" s="6" t="s">
        <v>49</v>
      </c>
      <c r="V83" s="22" t="s">
        <v>49</v>
      </c>
      <c r="W83" s="10" t="s">
        <v>49</v>
      </c>
      <c r="X83" s="22" t="s">
        <v>49</v>
      </c>
      <c r="Y83" s="10" t="s">
        <v>49</v>
      </c>
      <c r="Z83" s="22" t="s">
        <v>49</v>
      </c>
      <c r="AA83" s="10" t="s">
        <v>49</v>
      </c>
      <c r="AB83" s="22" t="s">
        <v>49</v>
      </c>
      <c r="AC83" s="10" t="s">
        <v>49</v>
      </c>
      <c r="AD83" s="22" t="s">
        <v>49</v>
      </c>
      <c r="AE83" s="6" t="s">
        <v>49</v>
      </c>
      <c r="AF83" s="22" t="s">
        <v>49</v>
      </c>
      <c r="AG83" s="10" t="s">
        <v>49</v>
      </c>
      <c r="AH83" s="22" t="s">
        <v>49</v>
      </c>
      <c r="AI83" s="10" t="s">
        <v>49</v>
      </c>
      <c r="AJ83" s="22" t="s">
        <v>49</v>
      </c>
      <c r="AK83" s="10" t="s">
        <v>49</v>
      </c>
      <c r="AL83" s="22" t="s">
        <v>49</v>
      </c>
      <c r="AM83" s="10" t="s">
        <v>49</v>
      </c>
      <c r="AN83" s="22" t="s">
        <v>49</v>
      </c>
      <c r="AO83" s="6" t="s">
        <v>49</v>
      </c>
      <c r="AP83" s="22" t="s">
        <v>49</v>
      </c>
      <c r="AQ83" s="10" t="s">
        <v>49</v>
      </c>
      <c r="AR83" s="22" t="s">
        <v>49</v>
      </c>
      <c r="AS83" s="10" t="s">
        <v>49</v>
      </c>
      <c r="AT83" s="22" t="s">
        <v>49</v>
      </c>
      <c r="AU83" s="10" t="s">
        <v>49</v>
      </c>
      <c r="AV83" s="22" t="s">
        <v>49</v>
      </c>
      <c r="AW83" s="10" t="s">
        <v>49</v>
      </c>
      <c r="AX83" s="22" t="s">
        <v>49</v>
      </c>
      <c r="AY83" s="6" t="s">
        <v>49</v>
      </c>
      <c r="AZ83" s="22">
        <v>202.69710000000001</v>
      </c>
      <c r="BA83" s="10">
        <v>5.8161729067890207</v>
      </c>
      <c r="BB83" s="22">
        <v>264.74400000000003</v>
      </c>
      <c r="BC83" s="10">
        <v>4.9318335898302363</v>
      </c>
      <c r="BD83" s="22">
        <v>338.63030000000003</v>
      </c>
      <c r="BE83" s="10">
        <v>5.4059628529265842</v>
      </c>
      <c r="BF83" s="22">
        <v>425.78750000000002</v>
      </c>
      <c r="BG83" s="10">
        <v>6.1812420172738047</v>
      </c>
      <c r="BH83" s="22">
        <v>503.21760000000006</v>
      </c>
      <c r="BI83" s="6">
        <v>6.9843985274721794</v>
      </c>
      <c r="BJ83" s="22">
        <v>211.05780000000001</v>
      </c>
      <c r="BK83" s="10">
        <v>4.640842453034673</v>
      </c>
      <c r="BL83" s="22">
        <v>268.2029</v>
      </c>
      <c r="BM83" s="10">
        <v>4.6450802471838726</v>
      </c>
      <c r="BN83" s="22">
        <v>346.99360000000001</v>
      </c>
      <c r="BO83" s="10">
        <v>5.7207453130883392</v>
      </c>
      <c r="BP83" s="22">
        <v>434.37960000000004</v>
      </c>
      <c r="BQ83" s="10">
        <v>5.1565872016609324</v>
      </c>
      <c r="BR83" s="22">
        <v>507.25220000000002</v>
      </c>
      <c r="BS83" s="6">
        <v>4.9884843455814423</v>
      </c>
      <c r="BT83" s="22" t="s">
        <v>49</v>
      </c>
      <c r="BU83" s="10" t="s">
        <v>49</v>
      </c>
      <c r="BV83" s="22" t="s">
        <v>49</v>
      </c>
      <c r="BW83" s="10" t="s">
        <v>49</v>
      </c>
      <c r="BX83" s="22" t="s">
        <v>49</v>
      </c>
      <c r="BY83" s="10" t="s">
        <v>49</v>
      </c>
      <c r="BZ83" s="22" t="s">
        <v>49</v>
      </c>
      <c r="CA83" s="10" t="s">
        <v>49</v>
      </c>
      <c r="CB83" s="22" t="s">
        <v>49</v>
      </c>
      <c r="CC83" s="6" t="s">
        <v>49</v>
      </c>
      <c r="CD83" s="22" t="s">
        <v>49</v>
      </c>
      <c r="CE83" s="10" t="s">
        <v>49</v>
      </c>
      <c r="CF83" s="22" t="s">
        <v>49</v>
      </c>
      <c r="CG83" s="10" t="s">
        <v>49</v>
      </c>
      <c r="CH83" s="22" t="s">
        <v>49</v>
      </c>
      <c r="CI83" s="10" t="s">
        <v>49</v>
      </c>
      <c r="CJ83" s="22" t="s">
        <v>49</v>
      </c>
      <c r="CK83" s="10" t="s">
        <v>49</v>
      </c>
      <c r="CL83" s="22" t="s">
        <v>49</v>
      </c>
      <c r="CM83" s="6" t="s">
        <v>49</v>
      </c>
      <c r="CN83" s="22" t="s">
        <v>49</v>
      </c>
      <c r="CO83" s="10" t="s">
        <v>49</v>
      </c>
      <c r="CP83" s="22" t="s">
        <v>49</v>
      </c>
      <c r="CQ83" s="10" t="s">
        <v>49</v>
      </c>
      <c r="CR83" s="22" t="s">
        <v>49</v>
      </c>
      <c r="CS83" s="10" t="s">
        <v>49</v>
      </c>
      <c r="CT83" s="22" t="s">
        <v>49</v>
      </c>
      <c r="CU83" s="10" t="s">
        <v>49</v>
      </c>
      <c r="CV83" s="22" t="s">
        <v>49</v>
      </c>
      <c r="CW83" s="6" t="s">
        <v>49</v>
      </c>
      <c r="CX83" s="22" t="s">
        <v>49</v>
      </c>
      <c r="CY83" s="10" t="s">
        <v>49</v>
      </c>
      <c r="CZ83" s="22" t="s">
        <v>49</v>
      </c>
      <c r="DA83" s="10" t="s">
        <v>49</v>
      </c>
      <c r="DB83" s="22" t="s">
        <v>49</v>
      </c>
      <c r="DC83" s="10" t="s">
        <v>49</v>
      </c>
      <c r="DD83" s="22" t="s">
        <v>49</v>
      </c>
      <c r="DE83" s="10" t="s">
        <v>49</v>
      </c>
      <c r="DF83" s="22" t="s">
        <v>49</v>
      </c>
      <c r="DG83" s="6" t="s">
        <v>49</v>
      </c>
      <c r="DH83" s="22" t="s">
        <v>49</v>
      </c>
      <c r="DI83" s="10" t="s">
        <v>49</v>
      </c>
      <c r="DJ83" s="22" t="s">
        <v>49</v>
      </c>
      <c r="DK83" s="10" t="s">
        <v>49</v>
      </c>
      <c r="DL83" s="22" t="s">
        <v>49</v>
      </c>
      <c r="DM83" s="10" t="s">
        <v>49</v>
      </c>
      <c r="DN83" s="22" t="s">
        <v>49</v>
      </c>
      <c r="DO83" s="10" t="s">
        <v>49</v>
      </c>
      <c r="DP83" s="22" t="s">
        <v>49</v>
      </c>
      <c r="DQ83" s="6" t="s">
        <v>49</v>
      </c>
      <c r="DR83" s="22">
        <v>8.3606996536254883</v>
      </c>
      <c r="DS83" s="10">
        <v>8.4148788452148438</v>
      </c>
      <c r="DT83" s="22">
        <v>3.458899974822998</v>
      </c>
      <c r="DU83" s="10">
        <v>7.832282543182373</v>
      </c>
      <c r="DV83" s="22">
        <v>8.3633003234863281</v>
      </c>
      <c r="DW83" s="10">
        <v>8.7975149154663086</v>
      </c>
      <c r="DX83" s="22">
        <v>8.5921001434326172</v>
      </c>
      <c r="DY83" s="10">
        <v>8.9578485488891602</v>
      </c>
      <c r="DZ83" s="22">
        <v>4.034599781036377</v>
      </c>
      <c r="EA83" s="6">
        <v>9.4398994445800781</v>
      </c>
      <c r="EB83" s="77">
        <v>8.3606996536254883</v>
      </c>
      <c r="EC83" s="10">
        <v>8.4148788452148438</v>
      </c>
      <c r="ED83" s="77">
        <v>3.458899974822998</v>
      </c>
      <c r="EE83" s="10">
        <v>7.832282543182373</v>
      </c>
      <c r="EF83" s="77">
        <v>8.3633003234863281</v>
      </c>
      <c r="EG83" s="10">
        <v>8.7975149154663086</v>
      </c>
      <c r="EH83" s="77">
        <v>8.5921001434326172</v>
      </c>
      <c r="EI83" s="10">
        <v>8.9578485488891602</v>
      </c>
      <c r="EJ83" s="77">
        <v>4.034599781036377</v>
      </c>
      <c r="EK83" s="6">
        <v>9.4398994445800781</v>
      </c>
      <c r="EL83" s="347"/>
      <c r="EM83" s="347"/>
      <c r="EN83" s="347"/>
    </row>
    <row r="84" spans="1:144" x14ac:dyDescent="0.2">
      <c r="A84" s="65" t="s">
        <v>443</v>
      </c>
      <c r="B84" s="22" t="s">
        <v>49</v>
      </c>
      <c r="C84" s="10" t="s">
        <v>49</v>
      </c>
      <c r="D84" s="22" t="s">
        <v>49</v>
      </c>
      <c r="E84" s="10" t="s">
        <v>49</v>
      </c>
      <c r="F84" s="22" t="s">
        <v>49</v>
      </c>
      <c r="G84" s="10" t="s">
        <v>49</v>
      </c>
      <c r="H84" s="22" t="s">
        <v>49</v>
      </c>
      <c r="I84" s="10" t="s">
        <v>49</v>
      </c>
      <c r="J84" s="22" t="s">
        <v>49</v>
      </c>
      <c r="K84" s="6" t="s">
        <v>49</v>
      </c>
      <c r="L84" s="22">
        <v>408.65238000000005</v>
      </c>
      <c r="M84" s="10">
        <v>5.0944538237577461</v>
      </c>
      <c r="N84" s="22">
        <v>454.55770000000007</v>
      </c>
      <c r="O84" s="10">
        <v>3.5010509285927229</v>
      </c>
      <c r="P84" s="22">
        <v>500.73970000000003</v>
      </c>
      <c r="Q84" s="10">
        <v>3.0067903591371259</v>
      </c>
      <c r="R84" s="22">
        <v>544.22916000000009</v>
      </c>
      <c r="S84" s="10">
        <v>4.437985755644088</v>
      </c>
      <c r="T84" s="22">
        <v>582.67656000000011</v>
      </c>
      <c r="U84" s="6">
        <v>3.7109228506936081</v>
      </c>
      <c r="V84" s="22">
        <v>393.613</v>
      </c>
      <c r="W84" s="10">
        <v>2.471149318819069</v>
      </c>
      <c r="X84" s="22">
        <v>444.84889999999996</v>
      </c>
      <c r="Y84" s="10">
        <v>1.8957677023833821</v>
      </c>
      <c r="Z84" s="22">
        <v>496.44571999999999</v>
      </c>
      <c r="AA84" s="10">
        <v>1.6230344896520117</v>
      </c>
      <c r="AB84" s="22">
        <v>544.7559</v>
      </c>
      <c r="AC84" s="10">
        <v>1.6132822447110826</v>
      </c>
      <c r="AD84" s="22">
        <v>586.78532000000007</v>
      </c>
      <c r="AE84" s="6">
        <v>1.823475140576353</v>
      </c>
      <c r="AF84" s="22">
        <v>387.57400000000001</v>
      </c>
      <c r="AG84" s="10">
        <v>1.8485991993939588</v>
      </c>
      <c r="AH84" s="22">
        <v>436.81000000000006</v>
      </c>
      <c r="AI84" s="10">
        <v>1.3816222349108402</v>
      </c>
      <c r="AJ84" s="22">
        <v>488.98199999999997</v>
      </c>
      <c r="AK84" s="10">
        <v>1.2227825849266838</v>
      </c>
      <c r="AL84" s="22">
        <v>540.29000000000008</v>
      </c>
      <c r="AM84" s="10">
        <v>1.4363944444337158</v>
      </c>
      <c r="AN84" s="22">
        <v>582.36599999999999</v>
      </c>
      <c r="AO84" s="6">
        <v>1.7590730513540516</v>
      </c>
      <c r="AP84" s="22">
        <v>400.24858</v>
      </c>
      <c r="AQ84" s="10">
        <v>2.4095969527288248</v>
      </c>
      <c r="AR84" s="22">
        <v>456.58694000000008</v>
      </c>
      <c r="AS84" s="10">
        <v>1.812009704168283</v>
      </c>
      <c r="AT84" s="22">
        <v>513.09450000000004</v>
      </c>
      <c r="AU84" s="10">
        <v>1.2036933850030125</v>
      </c>
      <c r="AV84" s="22">
        <v>566.41984000000002</v>
      </c>
      <c r="AW84" s="10">
        <v>1.3868618079679305</v>
      </c>
      <c r="AX84" s="22">
        <v>610.76274000000001</v>
      </c>
      <c r="AY84" s="6">
        <v>1.5564957109803028</v>
      </c>
      <c r="AZ84" s="22">
        <v>398.62490000000003</v>
      </c>
      <c r="BA84" s="10">
        <v>2.6134386280870956</v>
      </c>
      <c r="BB84" s="22">
        <v>455.64440000000008</v>
      </c>
      <c r="BC84" s="10">
        <v>2.029636594216643</v>
      </c>
      <c r="BD84" s="22">
        <v>513.57279999999992</v>
      </c>
      <c r="BE84" s="10">
        <v>1.840354583021979</v>
      </c>
      <c r="BF84" s="22">
        <v>566.2322999999999</v>
      </c>
      <c r="BG84" s="10">
        <v>2.0068089625627494</v>
      </c>
      <c r="BH84" s="22">
        <v>610.30640000000005</v>
      </c>
      <c r="BI84" s="6">
        <v>2.7644970542176113</v>
      </c>
      <c r="BJ84" s="22">
        <v>402.78480000000008</v>
      </c>
      <c r="BK84" s="10">
        <v>3.1717327523549521</v>
      </c>
      <c r="BL84" s="22">
        <v>464.35120000000001</v>
      </c>
      <c r="BM84" s="10">
        <v>2.2566677471994008</v>
      </c>
      <c r="BN84" s="22">
        <v>529.53869999999995</v>
      </c>
      <c r="BO84" s="10">
        <v>1.7062294342269042</v>
      </c>
      <c r="BP84" s="22">
        <v>590.18860000000006</v>
      </c>
      <c r="BQ84" s="10">
        <v>2.1006268104227033</v>
      </c>
      <c r="BR84" s="22">
        <v>641.27790000000005</v>
      </c>
      <c r="BS84" s="6">
        <v>2.993606478907255</v>
      </c>
      <c r="BT84" s="22" t="s">
        <v>49</v>
      </c>
      <c r="BU84" s="10" t="s">
        <v>49</v>
      </c>
      <c r="BV84" s="22" t="s">
        <v>49</v>
      </c>
      <c r="BW84" s="10" t="s">
        <v>49</v>
      </c>
      <c r="BX84" s="22" t="s">
        <v>49</v>
      </c>
      <c r="BY84" s="10" t="s">
        <v>49</v>
      </c>
      <c r="BZ84" s="22" t="s">
        <v>49</v>
      </c>
      <c r="CA84" s="10" t="s">
        <v>49</v>
      </c>
      <c r="CB84" s="22" t="s">
        <v>49</v>
      </c>
      <c r="CC84" s="6" t="s">
        <v>49</v>
      </c>
      <c r="CD84" s="22">
        <v>-5.8675799369812012</v>
      </c>
      <c r="CE84" s="10">
        <v>9.8176498413085938</v>
      </c>
      <c r="CF84" s="22">
        <v>9.7934999465942383</v>
      </c>
      <c r="CG84" s="10">
        <v>8.8160543441772461</v>
      </c>
      <c r="CH84" s="22">
        <v>28.798999786376953</v>
      </c>
      <c r="CI84" s="10">
        <v>8.5044050216674805</v>
      </c>
      <c r="CJ84" s="22">
        <v>45.959438323974609</v>
      </c>
      <c r="CK84" s="10">
        <v>9.1913681030273438</v>
      </c>
      <c r="CL84" s="22">
        <v>58.601341247558594</v>
      </c>
      <c r="CM84" s="6">
        <v>9.1162233352661133</v>
      </c>
      <c r="CN84" s="22">
        <v>9.1717996597290039</v>
      </c>
      <c r="CO84" s="10">
        <v>6.6048517227172852</v>
      </c>
      <c r="CP84" s="22">
        <v>19.502300262451172</v>
      </c>
      <c r="CQ84" s="10">
        <v>6.0119948387145996</v>
      </c>
      <c r="CR84" s="22">
        <v>33.092979431152344</v>
      </c>
      <c r="CS84" s="10">
        <v>5.7448291778564453</v>
      </c>
      <c r="CT84" s="22">
        <v>45.432701110839844</v>
      </c>
      <c r="CU84" s="10">
        <v>5.871363639831543</v>
      </c>
      <c r="CV84" s="22">
        <v>54.492580413818359</v>
      </c>
      <c r="CW84" s="6">
        <v>6.3043112754821777</v>
      </c>
      <c r="CX84" s="22">
        <v>15.210800170898438</v>
      </c>
      <c r="CY84" s="10">
        <v>5.0860209465026855</v>
      </c>
      <c r="CZ84" s="22">
        <v>27.541200637817383</v>
      </c>
      <c r="DA84" s="10">
        <v>4.4036154747009277</v>
      </c>
      <c r="DB84" s="22">
        <v>40.55670166015625</v>
      </c>
      <c r="DC84" s="10">
        <v>4.0983920097351074</v>
      </c>
      <c r="DD84" s="22">
        <v>49.898601531982422</v>
      </c>
      <c r="DE84" s="10">
        <v>4.3435311317443848</v>
      </c>
      <c r="DF84" s="22">
        <v>58.911899566650391</v>
      </c>
      <c r="DG84" s="6">
        <v>4.9443316459655762</v>
      </c>
      <c r="DH84" s="22">
        <v>2.5362200736999512</v>
      </c>
      <c r="DI84" s="10">
        <v>5.4638490676879883</v>
      </c>
      <c r="DJ84" s="22">
        <v>7.7642598152160645</v>
      </c>
      <c r="DK84" s="10">
        <v>4.7290091514587402</v>
      </c>
      <c r="DL84" s="22">
        <v>16.44420051574707</v>
      </c>
      <c r="DM84" s="10">
        <v>4.2834210395812988</v>
      </c>
      <c r="DN84" s="22">
        <v>23.768760681152344</v>
      </c>
      <c r="DO84" s="10">
        <v>4.5081725120544434</v>
      </c>
      <c r="DP84" s="22">
        <v>30.515159606933594</v>
      </c>
      <c r="DQ84" s="6">
        <v>5.0370583534240723</v>
      </c>
      <c r="DR84" s="22">
        <v>4.1599001884460449</v>
      </c>
      <c r="DS84" s="10">
        <v>5.6863741874694824</v>
      </c>
      <c r="DT84" s="22">
        <v>8.7068004608154297</v>
      </c>
      <c r="DU84" s="10">
        <v>4.965569019317627</v>
      </c>
      <c r="DV84" s="22">
        <v>15.965900421142578</v>
      </c>
      <c r="DW84" s="10">
        <v>4.6629414558410645</v>
      </c>
      <c r="DX84" s="22">
        <v>23.956300735473633</v>
      </c>
      <c r="DY84" s="10">
        <v>4.887209415435791</v>
      </c>
      <c r="DZ84" s="22">
        <v>30.971500396728516</v>
      </c>
      <c r="EA84" s="6">
        <v>5.6611857414245605</v>
      </c>
      <c r="EB84" s="77">
        <v>-9.5957714285714604E-2</v>
      </c>
      <c r="EC84" s="10">
        <v>1.5338088256719562</v>
      </c>
      <c r="ED84" s="77">
        <v>2.9748097142857146</v>
      </c>
      <c r="EE84" s="10">
        <v>1.370124417743908</v>
      </c>
      <c r="EF84" s="77">
        <v>6.2778811428571437</v>
      </c>
      <c r="EG84" s="10">
        <v>1.318104190683262</v>
      </c>
      <c r="EH84" s="77">
        <v>9.2575239999999965</v>
      </c>
      <c r="EI84" s="10">
        <v>1.4679513733547702</v>
      </c>
      <c r="EJ84" s="77">
        <v>11.234936571428573</v>
      </c>
      <c r="EK84" s="6">
        <v>1.3529690035277002</v>
      </c>
      <c r="EL84" s="347"/>
      <c r="EM84" s="347"/>
      <c r="EN84" s="347"/>
    </row>
    <row r="85" spans="1:144" x14ac:dyDescent="0.2">
      <c r="A85" s="65" t="s">
        <v>444</v>
      </c>
      <c r="B85" s="22" t="s">
        <v>49</v>
      </c>
      <c r="C85" s="10" t="s">
        <v>49</v>
      </c>
      <c r="D85" s="22" t="s">
        <v>49</v>
      </c>
      <c r="E85" s="10" t="s">
        <v>49</v>
      </c>
      <c r="F85" s="22" t="s">
        <v>49</v>
      </c>
      <c r="G85" s="10" t="s">
        <v>49</v>
      </c>
      <c r="H85" s="22" t="s">
        <v>49</v>
      </c>
      <c r="I85" s="10" t="s">
        <v>49</v>
      </c>
      <c r="J85" s="22" t="s">
        <v>49</v>
      </c>
      <c r="K85" s="6" t="s">
        <v>49</v>
      </c>
      <c r="L85" s="22" t="s">
        <v>49</v>
      </c>
      <c r="M85" s="10" t="s">
        <v>49</v>
      </c>
      <c r="N85" s="22" t="s">
        <v>49</v>
      </c>
      <c r="O85" s="10" t="s">
        <v>49</v>
      </c>
      <c r="P85" s="22" t="s">
        <v>49</v>
      </c>
      <c r="Q85" s="10" t="s">
        <v>49</v>
      </c>
      <c r="R85" s="22" t="s">
        <v>49</v>
      </c>
      <c r="S85" s="10" t="s">
        <v>49</v>
      </c>
      <c r="T85" s="22" t="s">
        <v>49</v>
      </c>
      <c r="U85" s="6" t="s">
        <v>49</v>
      </c>
      <c r="V85" s="22" t="s">
        <v>49</v>
      </c>
      <c r="W85" s="10" t="s">
        <v>49</v>
      </c>
      <c r="X85" s="22" t="s">
        <v>49</v>
      </c>
      <c r="Y85" s="10" t="s">
        <v>49</v>
      </c>
      <c r="Z85" s="22" t="s">
        <v>49</v>
      </c>
      <c r="AA85" s="10" t="s">
        <v>49</v>
      </c>
      <c r="AB85" s="22" t="s">
        <v>49</v>
      </c>
      <c r="AC85" s="10" t="s">
        <v>49</v>
      </c>
      <c r="AD85" s="22" t="s">
        <v>49</v>
      </c>
      <c r="AE85" s="6" t="s">
        <v>49</v>
      </c>
      <c r="AF85" s="22">
        <v>304.02000000000004</v>
      </c>
      <c r="AG85" s="10">
        <v>4.6429627663809656</v>
      </c>
      <c r="AH85" s="22">
        <v>362.95000000000005</v>
      </c>
      <c r="AI85" s="10">
        <v>3.9516973568328795</v>
      </c>
      <c r="AJ85" s="22">
        <v>419.6</v>
      </c>
      <c r="AK85" s="10">
        <v>3.1985012115051621</v>
      </c>
      <c r="AL85" s="22">
        <v>470.40600000000006</v>
      </c>
      <c r="AM85" s="10">
        <v>2.8575167541066158</v>
      </c>
      <c r="AN85" s="22">
        <v>513.05600000000004</v>
      </c>
      <c r="AO85" s="6">
        <v>3.1186708707396482</v>
      </c>
      <c r="AP85" s="22">
        <v>288.23972000000003</v>
      </c>
      <c r="AQ85" s="10">
        <v>4.3933505110337006</v>
      </c>
      <c r="AR85" s="22">
        <v>342.66008000000005</v>
      </c>
      <c r="AS85" s="10">
        <v>3.709520657564803</v>
      </c>
      <c r="AT85" s="22">
        <v>401.87012000000004</v>
      </c>
      <c r="AU85" s="10">
        <v>3.5873571981055972</v>
      </c>
      <c r="AV85" s="22">
        <v>456.79150000000004</v>
      </c>
      <c r="AW85" s="10">
        <v>3.8970524698802809</v>
      </c>
      <c r="AX85" s="22">
        <v>502.88134000000002</v>
      </c>
      <c r="AY85" s="6">
        <v>4.2645172656849439</v>
      </c>
      <c r="AZ85" s="22" t="s">
        <v>49</v>
      </c>
      <c r="BA85" s="10" t="s">
        <v>49</v>
      </c>
      <c r="BB85" s="22" t="s">
        <v>49</v>
      </c>
      <c r="BC85" s="10" t="s">
        <v>49</v>
      </c>
      <c r="BD85" s="22" t="s">
        <v>49</v>
      </c>
      <c r="BE85" s="10" t="s">
        <v>49</v>
      </c>
      <c r="BF85" s="22" t="s">
        <v>49</v>
      </c>
      <c r="BG85" s="10" t="s">
        <v>49</v>
      </c>
      <c r="BH85" s="22" t="s">
        <v>49</v>
      </c>
      <c r="BI85" s="6" t="s">
        <v>49</v>
      </c>
      <c r="BJ85" s="22">
        <v>302.28620000000006</v>
      </c>
      <c r="BK85" s="10">
        <v>3.353743303881997</v>
      </c>
      <c r="BL85" s="22">
        <v>356.64500000000004</v>
      </c>
      <c r="BM85" s="10">
        <v>3.0852525414596688</v>
      </c>
      <c r="BN85" s="22">
        <v>416.65200000000004</v>
      </c>
      <c r="BO85" s="10">
        <v>3.1740484794659323</v>
      </c>
      <c r="BP85" s="22">
        <v>474.04200000000003</v>
      </c>
      <c r="BQ85" s="10">
        <v>3.4219489935683347</v>
      </c>
      <c r="BR85" s="22">
        <v>523.74220000000003</v>
      </c>
      <c r="BS85" s="6">
        <v>4.2047739802680102</v>
      </c>
      <c r="BT85" s="22" t="s">
        <v>49</v>
      </c>
      <c r="BU85" s="10" t="s">
        <v>49</v>
      </c>
      <c r="BV85" s="22" t="s">
        <v>49</v>
      </c>
      <c r="BW85" s="10" t="s">
        <v>49</v>
      </c>
      <c r="BX85" s="22" t="s">
        <v>49</v>
      </c>
      <c r="BY85" s="10" t="s">
        <v>49</v>
      </c>
      <c r="BZ85" s="22" t="s">
        <v>49</v>
      </c>
      <c r="CA85" s="10" t="s">
        <v>49</v>
      </c>
      <c r="CB85" s="22" t="s">
        <v>49</v>
      </c>
      <c r="CC85" s="6" t="s">
        <v>49</v>
      </c>
      <c r="CD85" s="22" t="s">
        <v>49</v>
      </c>
      <c r="CE85" s="10" t="s">
        <v>49</v>
      </c>
      <c r="CF85" s="22" t="s">
        <v>49</v>
      </c>
      <c r="CG85" s="10" t="s">
        <v>49</v>
      </c>
      <c r="CH85" s="22" t="s">
        <v>49</v>
      </c>
      <c r="CI85" s="10" t="s">
        <v>49</v>
      </c>
      <c r="CJ85" s="22" t="s">
        <v>49</v>
      </c>
      <c r="CK85" s="10" t="s">
        <v>49</v>
      </c>
      <c r="CL85" s="22" t="s">
        <v>49</v>
      </c>
      <c r="CM85" s="6" t="s">
        <v>49</v>
      </c>
      <c r="CN85" s="22" t="s">
        <v>49</v>
      </c>
      <c r="CO85" s="10" t="s">
        <v>49</v>
      </c>
      <c r="CP85" s="22" t="s">
        <v>49</v>
      </c>
      <c r="CQ85" s="10" t="s">
        <v>49</v>
      </c>
      <c r="CR85" s="22" t="s">
        <v>49</v>
      </c>
      <c r="CS85" s="10" t="s">
        <v>49</v>
      </c>
      <c r="CT85" s="22" t="s">
        <v>49</v>
      </c>
      <c r="CU85" s="10" t="s">
        <v>49</v>
      </c>
      <c r="CV85" s="22" t="s">
        <v>49</v>
      </c>
      <c r="CW85" s="6" t="s">
        <v>49</v>
      </c>
      <c r="CX85" s="22">
        <v>-1.7338000535964966</v>
      </c>
      <c r="CY85" s="10">
        <v>6.7227296829223633</v>
      </c>
      <c r="CZ85" s="22">
        <v>-6.304999828338623</v>
      </c>
      <c r="DA85" s="10">
        <v>6.1257729530334473</v>
      </c>
      <c r="DB85" s="22">
        <v>-2.9479999542236328</v>
      </c>
      <c r="DC85" s="10">
        <v>5.7179884910583496</v>
      </c>
      <c r="DD85" s="22">
        <v>3.6359999179840088</v>
      </c>
      <c r="DE85" s="10">
        <v>5.6802759170532227</v>
      </c>
      <c r="DF85" s="22">
        <v>10.686200141906738</v>
      </c>
      <c r="DG85" s="6">
        <v>6.3084573745727539</v>
      </c>
      <c r="DH85" s="22">
        <v>14.046480178833008</v>
      </c>
      <c r="DI85" s="10">
        <v>6.673583984375</v>
      </c>
      <c r="DJ85" s="22">
        <v>13.984919548034668</v>
      </c>
      <c r="DK85" s="10">
        <v>6.1046643257141113</v>
      </c>
      <c r="DL85" s="22">
        <v>14.781880378723145</v>
      </c>
      <c r="DM85" s="10">
        <v>6.0771141052246094</v>
      </c>
      <c r="DN85" s="22">
        <v>17.250499725341797</v>
      </c>
      <c r="DO85" s="10">
        <v>6.3940873146057129</v>
      </c>
      <c r="DP85" s="22">
        <v>20.860860824584961</v>
      </c>
      <c r="DQ85" s="6">
        <v>7.0607247352600098</v>
      </c>
      <c r="DR85" s="22" t="s">
        <v>49</v>
      </c>
      <c r="DS85" s="10" t="s">
        <v>49</v>
      </c>
      <c r="DT85" s="22" t="s">
        <v>49</v>
      </c>
      <c r="DU85" s="10" t="s">
        <v>49</v>
      </c>
      <c r="DV85" s="22" t="s">
        <v>49</v>
      </c>
      <c r="DW85" s="10" t="s">
        <v>49</v>
      </c>
      <c r="DX85" s="22" t="s">
        <v>49</v>
      </c>
      <c r="DY85" s="10" t="s">
        <v>49</v>
      </c>
      <c r="DZ85" s="22" t="s">
        <v>49</v>
      </c>
      <c r="EA85" s="6" t="s">
        <v>49</v>
      </c>
      <c r="EB85" s="77">
        <v>1.1463784615384647</v>
      </c>
      <c r="EC85" s="10">
        <v>2.4268258910358274</v>
      </c>
      <c r="ED85" s="77">
        <v>-0.34346307692308081</v>
      </c>
      <c r="EE85" s="10">
        <v>2.2074561254487324</v>
      </c>
      <c r="EF85" s="77">
        <v>0.8301784615384642</v>
      </c>
      <c r="EG85" s="10">
        <v>2.1727817641994065</v>
      </c>
      <c r="EH85" s="77">
        <v>3.1135961538461476</v>
      </c>
      <c r="EI85" s="10">
        <v>2.1571682078465497</v>
      </c>
      <c r="EJ85" s="77">
        <v>5.6243030769230762</v>
      </c>
      <c r="EK85" s="6">
        <v>2.3844582132446863</v>
      </c>
      <c r="EL85" s="347"/>
      <c r="EM85" s="347"/>
      <c r="EN85" s="347"/>
    </row>
    <row r="86" spans="1:144" x14ac:dyDescent="0.2">
      <c r="A86" s="65" t="s">
        <v>445</v>
      </c>
      <c r="B86" s="22" t="s">
        <v>49</v>
      </c>
      <c r="C86" s="10" t="s">
        <v>49</v>
      </c>
      <c r="D86" s="22" t="s">
        <v>49</v>
      </c>
      <c r="E86" s="10" t="s">
        <v>49</v>
      </c>
      <c r="F86" s="22" t="s">
        <v>49</v>
      </c>
      <c r="G86" s="10" t="s">
        <v>49</v>
      </c>
      <c r="H86" s="22" t="s">
        <v>49</v>
      </c>
      <c r="I86" s="10" t="s">
        <v>49</v>
      </c>
      <c r="J86" s="22" t="s">
        <v>49</v>
      </c>
      <c r="K86" s="6" t="s">
        <v>49</v>
      </c>
      <c r="L86" s="22" t="s">
        <v>49</v>
      </c>
      <c r="M86" s="10" t="s">
        <v>49</v>
      </c>
      <c r="N86" s="22" t="s">
        <v>49</v>
      </c>
      <c r="O86" s="10" t="s">
        <v>49</v>
      </c>
      <c r="P86" s="22" t="s">
        <v>49</v>
      </c>
      <c r="Q86" s="10" t="s">
        <v>49</v>
      </c>
      <c r="R86" s="22" t="s">
        <v>49</v>
      </c>
      <c r="S86" s="10" t="s">
        <v>49</v>
      </c>
      <c r="T86" s="22" t="s">
        <v>49</v>
      </c>
      <c r="U86" s="6" t="s">
        <v>49</v>
      </c>
      <c r="V86" s="22" t="s">
        <v>49</v>
      </c>
      <c r="W86" s="10" t="s">
        <v>49</v>
      </c>
      <c r="X86" s="22" t="s">
        <v>49</v>
      </c>
      <c r="Y86" s="10" t="s">
        <v>49</v>
      </c>
      <c r="Z86" s="22" t="s">
        <v>49</v>
      </c>
      <c r="AA86" s="10" t="s">
        <v>49</v>
      </c>
      <c r="AB86" s="22" t="s">
        <v>49</v>
      </c>
      <c r="AC86" s="10" t="s">
        <v>49</v>
      </c>
      <c r="AD86" s="22" t="s">
        <v>49</v>
      </c>
      <c r="AE86" s="6" t="s">
        <v>49</v>
      </c>
      <c r="AF86" s="22">
        <v>280.08800000000002</v>
      </c>
      <c r="AG86" s="10">
        <v>5.199834228126897</v>
      </c>
      <c r="AH86" s="22">
        <v>365.55</v>
      </c>
      <c r="AI86" s="10">
        <v>3.0421148893491856</v>
      </c>
      <c r="AJ86" s="22">
        <v>451.36800000000005</v>
      </c>
      <c r="AK86" s="10">
        <v>2.5863681099178528</v>
      </c>
      <c r="AL86" s="22">
        <v>529.99799999999993</v>
      </c>
      <c r="AM86" s="10">
        <v>2.6210154520719455</v>
      </c>
      <c r="AN86" s="22">
        <v>587.21400000000006</v>
      </c>
      <c r="AO86" s="6">
        <v>2.5502241077991528</v>
      </c>
      <c r="AP86" s="22" t="s">
        <v>49</v>
      </c>
      <c r="AQ86" s="10" t="s">
        <v>49</v>
      </c>
      <c r="AR86" s="22" t="s">
        <v>49</v>
      </c>
      <c r="AS86" s="10" t="s">
        <v>49</v>
      </c>
      <c r="AT86" s="22" t="s">
        <v>49</v>
      </c>
      <c r="AU86" s="10" t="s">
        <v>49</v>
      </c>
      <c r="AV86" s="22" t="s">
        <v>49</v>
      </c>
      <c r="AW86" s="10" t="s">
        <v>49</v>
      </c>
      <c r="AX86" s="22" t="s">
        <v>49</v>
      </c>
      <c r="AY86" s="6" t="s">
        <v>49</v>
      </c>
      <c r="AZ86" s="22">
        <v>283.74520000000001</v>
      </c>
      <c r="BA86" s="10">
        <v>4.8554019039507841</v>
      </c>
      <c r="BB86" s="22">
        <v>365.69139999999999</v>
      </c>
      <c r="BC86" s="10">
        <v>3.6720338696127639</v>
      </c>
      <c r="BD86" s="22">
        <v>455.79099999999994</v>
      </c>
      <c r="BE86" s="10">
        <v>2.5384384678380525</v>
      </c>
      <c r="BF86" s="22">
        <v>533.12180000000012</v>
      </c>
      <c r="BG86" s="10">
        <v>2.7386333652835861</v>
      </c>
      <c r="BH86" s="22">
        <v>595.09430000000009</v>
      </c>
      <c r="BI86" s="6">
        <v>3.1011099886438491</v>
      </c>
      <c r="BJ86" s="22">
        <v>294.82549999999998</v>
      </c>
      <c r="BK86" s="10">
        <v>3.246399814752063</v>
      </c>
      <c r="BL86" s="22">
        <v>368.97300000000001</v>
      </c>
      <c r="BM86" s="10">
        <v>3.0099524693552522</v>
      </c>
      <c r="BN86" s="22">
        <v>451.66120000000001</v>
      </c>
      <c r="BO86" s="10">
        <v>2.6481342334431099</v>
      </c>
      <c r="BP86" s="22">
        <v>528.5440000000001</v>
      </c>
      <c r="BQ86" s="10">
        <v>2.9553221640513687</v>
      </c>
      <c r="BR86" s="22">
        <v>593.1404</v>
      </c>
      <c r="BS86" s="6">
        <v>3.2684960462641661</v>
      </c>
      <c r="BT86" s="22" t="s">
        <v>49</v>
      </c>
      <c r="BU86" s="10" t="s">
        <v>49</v>
      </c>
      <c r="BV86" s="22" t="s">
        <v>49</v>
      </c>
      <c r="BW86" s="10" t="s">
        <v>49</v>
      </c>
      <c r="BX86" s="22" t="s">
        <v>49</v>
      </c>
      <c r="BY86" s="10" t="s">
        <v>49</v>
      </c>
      <c r="BZ86" s="22" t="s">
        <v>49</v>
      </c>
      <c r="CA86" s="10" t="s">
        <v>49</v>
      </c>
      <c r="CB86" s="22" t="s">
        <v>49</v>
      </c>
      <c r="CC86" s="6" t="s">
        <v>49</v>
      </c>
      <c r="CD86" s="22" t="s">
        <v>49</v>
      </c>
      <c r="CE86" s="10" t="s">
        <v>49</v>
      </c>
      <c r="CF86" s="22" t="s">
        <v>49</v>
      </c>
      <c r="CG86" s="10" t="s">
        <v>49</v>
      </c>
      <c r="CH86" s="22" t="s">
        <v>49</v>
      </c>
      <c r="CI86" s="10" t="s">
        <v>49</v>
      </c>
      <c r="CJ86" s="22" t="s">
        <v>49</v>
      </c>
      <c r="CK86" s="10" t="s">
        <v>49</v>
      </c>
      <c r="CL86" s="22" t="s">
        <v>49</v>
      </c>
      <c r="CM86" s="6" t="s">
        <v>49</v>
      </c>
      <c r="CN86" s="22" t="s">
        <v>49</v>
      </c>
      <c r="CO86" s="10" t="s">
        <v>49</v>
      </c>
      <c r="CP86" s="22" t="s">
        <v>49</v>
      </c>
      <c r="CQ86" s="10" t="s">
        <v>49</v>
      </c>
      <c r="CR86" s="22" t="s">
        <v>49</v>
      </c>
      <c r="CS86" s="10" t="s">
        <v>49</v>
      </c>
      <c r="CT86" s="22" t="s">
        <v>49</v>
      </c>
      <c r="CU86" s="10" t="s">
        <v>49</v>
      </c>
      <c r="CV86" s="22" t="s">
        <v>49</v>
      </c>
      <c r="CW86" s="6" t="s">
        <v>49</v>
      </c>
      <c r="CX86" s="22">
        <v>14.737500190734863</v>
      </c>
      <c r="CY86" s="10">
        <v>7.0687894821166992</v>
      </c>
      <c r="CZ86" s="22">
        <v>3.4230000972747803</v>
      </c>
      <c r="DA86" s="10">
        <v>5.5411801338195801</v>
      </c>
      <c r="DB86" s="22">
        <v>0.29319998621940613</v>
      </c>
      <c r="DC86" s="10">
        <v>5.1080636978149414</v>
      </c>
      <c r="DD86" s="22">
        <v>-1.4539999961853027</v>
      </c>
      <c r="DE86" s="10">
        <v>5.2909402847290039</v>
      </c>
      <c r="DF86" s="22">
        <v>5.9264001846313477</v>
      </c>
      <c r="DG86" s="6">
        <v>5.4384841918945313</v>
      </c>
      <c r="DH86" s="22" t="s">
        <v>49</v>
      </c>
      <c r="DI86" s="10" t="s">
        <v>49</v>
      </c>
      <c r="DJ86" s="22" t="s">
        <v>49</v>
      </c>
      <c r="DK86" s="10" t="s">
        <v>49</v>
      </c>
      <c r="DL86" s="22" t="s">
        <v>49</v>
      </c>
      <c r="DM86" s="10" t="s">
        <v>49</v>
      </c>
      <c r="DN86" s="22" t="s">
        <v>49</v>
      </c>
      <c r="DO86" s="10" t="s">
        <v>49</v>
      </c>
      <c r="DP86" s="22" t="s">
        <v>49</v>
      </c>
      <c r="DQ86" s="6" t="s">
        <v>49</v>
      </c>
      <c r="DR86" s="22">
        <v>11.080300331115723</v>
      </c>
      <c r="DS86" s="10">
        <v>7.0398111343383789</v>
      </c>
      <c r="DT86" s="22">
        <v>3.2815999984741211</v>
      </c>
      <c r="DU86" s="10">
        <v>6.163485050201416</v>
      </c>
      <c r="DV86" s="22">
        <v>-4.1297998428344727</v>
      </c>
      <c r="DW86" s="10">
        <v>5.3759822845458984</v>
      </c>
      <c r="DX86" s="22">
        <v>-4.5777997970581055</v>
      </c>
      <c r="DY86" s="10">
        <v>5.6284050941467285</v>
      </c>
      <c r="DZ86" s="22">
        <v>-1.9538999795913696</v>
      </c>
      <c r="EA86" s="6">
        <v>5.9786996841430664</v>
      </c>
      <c r="EB86" s="77">
        <v>5.372706122448978</v>
      </c>
      <c r="EC86" s="10">
        <v>2.9125546364739732</v>
      </c>
      <c r="ED86" s="77">
        <v>1.0873346938775481</v>
      </c>
      <c r="EE86" s="10">
        <v>2.0437024883333272</v>
      </c>
      <c r="EF86" s="77">
        <v>0.26579999999999993</v>
      </c>
      <c r="EG86" s="10">
        <v>1.9639432819562559</v>
      </c>
      <c r="EH86" s="77">
        <v>-0.29514489795918364</v>
      </c>
      <c r="EI86" s="10">
        <v>1.9656709220101805</v>
      </c>
      <c r="EJ86" s="77">
        <v>2.2463081632653044</v>
      </c>
      <c r="EK86" s="6">
        <v>1.9641968400536756</v>
      </c>
      <c r="EL86" s="347"/>
      <c r="EM86" s="347"/>
      <c r="EN86" s="347"/>
    </row>
    <row r="87" spans="1:144" x14ac:dyDescent="0.2">
      <c r="A87" s="65" t="s">
        <v>446</v>
      </c>
      <c r="B87" s="22" t="s">
        <v>49</v>
      </c>
      <c r="C87" s="10" t="s">
        <v>49</v>
      </c>
      <c r="D87" s="22" t="s">
        <v>49</v>
      </c>
      <c r="E87" s="10" t="s">
        <v>49</v>
      </c>
      <c r="F87" s="22" t="s">
        <v>49</v>
      </c>
      <c r="G87" s="10" t="s">
        <v>49</v>
      </c>
      <c r="H87" s="22" t="s">
        <v>49</v>
      </c>
      <c r="I87" s="10" t="s">
        <v>49</v>
      </c>
      <c r="J87" s="22" t="s">
        <v>49</v>
      </c>
      <c r="K87" s="6" t="s">
        <v>49</v>
      </c>
      <c r="L87" s="22" t="s">
        <v>49</v>
      </c>
      <c r="M87" s="10" t="s">
        <v>49</v>
      </c>
      <c r="N87" s="22" t="s">
        <v>49</v>
      </c>
      <c r="O87" s="10" t="s">
        <v>49</v>
      </c>
      <c r="P87" s="22" t="s">
        <v>49</v>
      </c>
      <c r="Q87" s="10" t="s">
        <v>49</v>
      </c>
      <c r="R87" s="22" t="s">
        <v>49</v>
      </c>
      <c r="S87" s="10" t="s">
        <v>49</v>
      </c>
      <c r="T87" s="22" t="s">
        <v>49</v>
      </c>
      <c r="U87" s="6" t="s">
        <v>49</v>
      </c>
      <c r="V87" s="22" t="s">
        <v>49</v>
      </c>
      <c r="W87" s="10" t="s">
        <v>49</v>
      </c>
      <c r="X87" s="22" t="s">
        <v>49</v>
      </c>
      <c r="Y87" s="10" t="s">
        <v>49</v>
      </c>
      <c r="Z87" s="22" t="s">
        <v>49</v>
      </c>
      <c r="AA87" s="10" t="s">
        <v>49</v>
      </c>
      <c r="AB87" s="22" t="s">
        <v>49</v>
      </c>
      <c r="AC87" s="10" t="s">
        <v>49</v>
      </c>
      <c r="AD87" s="22" t="s">
        <v>49</v>
      </c>
      <c r="AE87" s="6" t="s">
        <v>49</v>
      </c>
      <c r="AF87" s="22">
        <v>270.96999999999997</v>
      </c>
      <c r="AG87" s="10">
        <v>4.0883300074724866</v>
      </c>
      <c r="AH87" s="22">
        <v>328.56800000000004</v>
      </c>
      <c r="AI87" s="10">
        <v>3.7969773504723383</v>
      </c>
      <c r="AJ87" s="22">
        <v>391.40000000000009</v>
      </c>
      <c r="AK87" s="10">
        <v>3.1867204144700247</v>
      </c>
      <c r="AL87" s="22">
        <v>450.48</v>
      </c>
      <c r="AM87" s="10">
        <v>3.6162609142593616</v>
      </c>
      <c r="AN87" s="22">
        <v>501.20000000000005</v>
      </c>
      <c r="AO87" s="6">
        <v>3.6152630609680383</v>
      </c>
      <c r="AP87" s="22" t="s">
        <v>49</v>
      </c>
      <c r="AQ87" s="10" t="s">
        <v>49</v>
      </c>
      <c r="AR87" s="22" t="s">
        <v>49</v>
      </c>
      <c r="AS87" s="10" t="s">
        <v>49</v>
      </c>
      <c r="AT87" s="22" t="s">
        <v>49</v>
      </c>
      <c r="AU87" s="10" t="s">
        <v>49</v>
      </c>
      <c r="AV87" s="22" t="s">
        <v>49</v>
      </c>
      <c r="AW87" s="10" t="s">
        <v>49</v>
      </c>
      <c r="AX87" s="22" t="s">
        <v>49</v>
      </c>
      <c r="AY87" s="6" t="s">
        <v>49</v>
      </c>
      <c r="AZ87" s="22">
        <v>288.8152</v>
      </c>
      <c r="BA87" s="10">
        <v>3.7055744994684878</v>
      </c>
      <c r="BB87" s="22">
        <v>349.30340000000001</v>
      </c>
      <c r="BC87" s="10">
        <v>3.1170441948708008</v>
      </c>
      <c r="BD87" s="22">
        <v>417.88599999999997</v>
      </c>
      <c r="BE87" s="10">
        <v>3.0755292103780927</v>
      </c>
      <c r="BF87" s="22">
        <v>484.75190000000003</v>
      </c>
      <c r="BG87" s="10">
        <v>3.2731278991245931</v>
      </c>
      <c r="BH87" s="22">
        <v>540.65730000000008</v>
      </c>
      <c r="BI87" s="6">
        <v>4.1409957462782385</v>
      </c>
      <c r="BJ87" s="22">
        <v>301.18869999999998</v>
      </c>
      <c r="BK87" s="10">
        <v>3.3018030096364717</v>
      </c>
      <c r="BL87" s="22">
        <v>358.13190000000003</v>
      </c>
      <c r="BM87" s="10">
        <v>2.9360562720018</v>
      </c>
      <c r="BN87" s="22">
        <v>425.25920000000008</v>
      </c>
      <c r="BO87" s="10">
        <v>3.1002859421887701</v>
      </c>
      <c r="BP87" s="22">
        <v>491.49950000000013</v>
      </c>
      <c r="BQ87" s="10">
        <v>3.3713956644672947</v>
      </c>
      <c r="BR87" s="22">
        <v>543.80010000000004</v>
      </c>
      <c r="BS87" s="6">
        <v>3.6959208348153578</v>
      </c>
      <c r="BT87" s="22" t="s">
        <v>49</v>
      </c>
      <c r="BU87" s="10" t="s">
        <v>49</v>
      </c>
      <c r="BV87" s="22" t="s">
        <v>49</v>
      </c>
      <c r="BW87" s="10" t="s">
        <v>49</v>
      </c>
      <c r="BX87" s="22" t="s">
        <v>49</v>
      </c>
      <c r="BY87" s="10" t="s">
        <v>49</v>
      </c>
      <c r="BZ87" s="22" t="s">
        <v>49</v>
      </c>
      <c r="CA87" s="10" t="s">
        <v>49</v>
      </c>
      <c r="CB87" s="22" t="s">
        <v>49</v>
      </c>
      <c r="CC87" s="6" t="s">
        <v>49</v>
      </c>
      <c r="CD87" s="22" t="s">
        <v>49</v>
      </c>
      <c r="CE87" s="10" t="s">
        <v>49</v>
      </c>
      <c r="CF87" s="22" t="s">
        <v>49</v>
      </c>
      <c r="CG87" s="10" t="s">
        <v>49</v>
      </c>
      <c r="CH87" s="22" t="s">
        <v>49</v>
      </c>
      <c r="CI87" s="10" t="s">
        <v>49</v>
      </c>
      <c r="CJ87" s="22" t="s">
        <v>49</v>
      </c>
      <c r="CK87" s="10" t="s">
        <v>49</v>
      </c>
      <c r="CL87" s="22" t="s">
        <v>49</v>
      </c>
      <c r="CM87" s="6" t="s">
        <v>49</v>
      </c>
      <c r="CN87" s="22" t="s">
        <v>49</v>
      </c>
      <c r="CO87" s="10" t="s">
        <v>49</v>
      </c>
      <c r="CP87" s="22" t="s">
        <v>49</v>
      </c>
      <c r="CQ87" s="10" t="s">
        <v>49</v>
      </c>
      <c r="CR87" s="22" t="s">
        <v>49</v>
      </c>
      <c r="CS87" s="10" t="s">
        <v>49</v>
      </c>
      <c r="CT87" s="22" t="s">
        <v>49</v>
      </c>
      <c r="CU87" s="10" t="s">
        <v>49</v>
      </c>
      <c r="CV87" s="22" t="s">
        <v>49</v>
      </c>
      <c r="CW87" s="6" t="s">
        <v>49</v>
      </c>
      <c r="CX87" s="22">
        <v>30.218700408935547</v>
      </c>
      <c r="CY87" s="10">
        <v>6.3250885009765625</v>
      </c>
      <c r="CZ87" s="22">
        <v>29.563899993896484</v>
      </c>
      <c r="DA87" s="10">
        <v>5.9521307945251465</v>
      </c>
      <c r="DB87" s="22">
        <v>33.859199523925781</v>
      </c>
      <c r="DC87" s="10">
        <v>5.670745849609375</v>
      </c>
      <c r="DD87" s="22">
        <v>41.019500732421875</v>
      </c>
      <c r="DE87" s="10">
        <v>6.0691061019897461</v>
      </c>
      <c r="DF87" s="22">
        <v>42.600101470947266</v>
      </c>
      <c r="DG87" s="6">
        <v>6.2546267509460449</v>
      </c>
      <c r="DH87" s="22" t="s">
        <v>49</v>
      </c>
      <c r="DI87" s="10" t="s">
        <v>49</v>
      </c>
      <c r="DJ87" s="22" t="s">
        <v>49</v>
      </c>
      <c r="DK87" s="10" t="s">
        <v>49</v>
      </c>
      <c r="DL87" s="22" t="s">
        <v>49</v>
      </c>
      <c r="DM87" s="10" t="s">
        <v>49</v>
      </c>
      <c r="DN87" s="22" t="s">
        <v>49</v>
      </c>
      <c r="DO87" s="10" t="s">
        <v>49</v>
      </c>
      <c r="DP87" s="22" t="s">
        <v>49</v>
      </c>
      <c r="DQ87" s="6" t="s">
        <v>49</v>
      </c>
      <c r="DR87" s="22">
        <v>12.373499870300293</v>
      </c>
      <c r="DS87" s="10">
        <v>6.3307256698608398</v>
      </c>
      <c r="DT87" s="22">
        <v>8.8284997940063477</v>
      </c>
      <c r="DU87" s="10">
        <v>5.8121676445007324</v>
      </c>
      <c r="DV87" s="22">
        <v>7.3731999397277832</v>
      </c>
      <c r="DW87" s="10">
        <v>5.8749938011169434</v>
      </c>
      <c r="DX87" s="22">
        <v>6.7476000785827637</v>
      </c>
      <c r="DY87" s="10">
        <v>6.1257305145263672</v>
      </c>
      <c r="DZ87" s="22">
        <v>3.1428000926971436</v>
      </c>
      <c r="EA87" s="6">
        <v>6.8009247779846191</v>
      </c>
      <c r="EB87" s="77">
        <v>11.086671428571428</v>
      </c>
      <c r="EC87" s="10">
        <v>2.2676082609864538</v>
      </c>
      <c r="ED87" s="77">
        <v>11.076318367346939</v>
      </c>
      <c r="EE87" s="10">
        <v>2.2563720574417951</v>
      </c>
      <c r="EF87" s="77">
        <v>12.802751020408161</v>
      </c>
      <c r="EG87" s="10">
        <v>2.0745045951742727</v>
      </c>
      <c r="EH87" s="77">
        <v>15.916904081632651</v>
      </c>
      <c r="EI87" s="10">
        <v>2.2309309512517466</v>
      </c>
      <c r="EJ87" s="77">
        <v>16.957089795918371</v>
      </c>
      <c r="EK87" s="6">
        <v>2.2074078123227574</v>
      </c>
      <c r="EL87" s="347"/>
      <c r="EM87" s="347"/>
      <c r="EN87" s="347"/>
    </row>
    <row r="88" spans="1:144" x14ac:dyDescent="0.2">
      <c r="A88" s="65" t="s">
        <v>447</v>
      </c>
      <c r="B88" s="22" t="s">
        <v>49</v>
      </c>
      <c r="C88" s="10" t="s">
        <v>49</v>
      </c>
      <c r="D88" s="22" t="s">
        <v>49</v>
      </c>
      <c r="E88" s="10" t="s">
        <v>49</v>
      </c>
      <c r="F88" s="22" t="s">
        <v>49</v>
      </c>
      <c r="G88" s="10" t="s">
        <v>49</v>
      </c>
      <c r="H88" s="22" t="s">
        <v>49</v>
      </c>
      <c r="I88" s="10" t="s">
        <v>49</v>
      </c>
      <c r="J88" s="22" t="s">
        <v>49</v>
      </c>
      <c r="K88" s="6" t="s">
        <v>49</v>
      </c>
      <c r="L88" s="22" t="s">
        <v>49</v>
      </c>
      <c r="M88" s="10" t="s">
        <v>49</v>
      </c>
      <c r="N88" s="22" t="s">
        <v>49</v>
      </c>
      <c r="O88" s="10" t="s">
        <v>49</v>
      </c>
      <c r="P88" s="22" t="s">
        <v>49</v>
      </c>
      <c r="Q88" s="10" t="s">
        <v>49</v>
      </c>
      <c r="R88" s="22" t="s">
        <v>49</v>
      </c>
      <c r="S88" s="10" t="s">
        <v>49</v>
      </c>
      <c r="T88" s="22" t="s">
        <v>49</v>
      </c>
      <c r="U88" s="6" t="s">
        <v>49</v>
      </c>
      <c r="V88" s="22">
        <v>276.01938000000001</v>
      </c>
      <c r="W88" s="10">
        <v>3.2231580794618138</v>
      </c>
      <c r="X88" s="22">
        <v>330.9794</v>
      </c>
      <c r="Y88" s="10">
        <v>2.1299774449509932</v>
      </c>
      <c r="Z88" s="22">
        <v>393.46908000000008</v>
      </c>
      <c r="AA88" s="10">
        <v>1.7677398496667995</v>
      </c>
      <c r="AB88" s="22">
        <v>453.80754000000002</v>
      </c>
      <c r="AC88" s="10">
        <v>1.9154822623819845</v>
      </c>
      <c r="AD88" s="22">
        <v>505.8185600000001</v>
      </c>
      <c r="AE88" s="6">
        <v>2.635277640230727</v>
      </c>
      <c r="AF88" s="22">
        <v>288.14600000000002</v>
      </c>
      <c r="AG88" s="10">
        <v>3.8018976840519829</v>
      </c>
      <c r="AH88" s="22">
        <v>345.16</v>
      </c>
      <c r="AI88" s="10">
        <v>2.5667382024663068</v>
      </c>
      <c r="AJ88" s="22">
        <v>408.75</v>
      </c>
      <c r="AK88" s="10">
        <v>2.4937762529946443</v>
      </c>
      <c r="AL88" s="22">
        <v>472.86400000000003</v>
      </c>
      <c r="AM88" s="10">
        <v>2.4429652576326144</v>
      </c>
      <c r="AN88" s="22">
        <v>525.57000000000005</v>
      </c>
      <c r="AO88" s="6">
        <v>2.7489603489319432</v>
      </c>
      <c r="AP88" s="22">
        <v>301.38478000000003</v>
      </c>
      <c r="AQ88" s="10">
        <v>2.9589507003327991</v>
      </c>
      <c r="AR88" s="22">
        <v>360.07012000000009</v>
      </c>
      <c r="AS88" s="10">
        <v>2.5369048262400224</v>
      </c>
      <c r="AT88" s="22">
        <v>423.42888000000005</v>
      </c>
      <c r="AU88" s="10">
        <v>2.1970508938404207</v>
      </c>
      <c r="AV88" s="22">
        <v>486.87186000000003</v>
      </c>
      <c r="AW88" s="10">
        <v>1.7950385729003293</v>
      </c>
      <c r="AX88" s="22">
        <v>539.68506000000002</v>
      </c>
      <c r="AY88" s="6">
        <v>3.3852299662799989</v>
      </c>
      <c r="AZ88" s="22">
        <v>304.38230000000004</v>
      </c>
      <c r="BA88" s="10">
        <v>2.5063743624174251</v>
      </c>
      <c r="BB88" s="22">
        <v>361.34070000000003</v>
      </c>
      <c r="BC88" s="10">
        <v>2.5198559572203476</v>
      </c>
      <c r="BD88" s="22">
        <v>427.10770000000002</v>
      </c>
      <c r="BE88" s="10">
        <v>2.3032293961715737</v>
      </c>
      <c r="BF88" s="22">
        <v>493.49120000000005</v>
      </c>
      <c r="BG88" s="10">
        <v>2.4369843501583457</v>
      </c>
      <c r="BH88" s="22">
        <v>549.23879999999997</v>
      </c>
      <c r="BI88" s="6">
        <v>2.8404741354022076</v>
      </c>
      <c r="BJ88" s="22">
        <v>309.85510000000005</v>
      </c>
      <c r="BK88" s="10">
        <v>2.0601135796965169</v>
      </c>
      <c r="BL88" s="22">
        <v>360.44880000000001</v>
      </c>
      <c r="BM88" s="10">
        <v>1.5758455167870316</v>
      </c>
      <c r="BN88" s="22">
        <v>419.9982</v>
      </c>
      <c r="BO88" s="10">
        <v>1.6509315397761839</v>
      </c>
      <c r="BP88" s="22">
        <v>480.43360000000007</v>
      </c>
      <c r="BQ88" s="10">
        <v>1.6103777048327008</v>
      </c>
      <c r="BR88" s="22">
        <v>534.17579999999998</v>
      </c>
      <c r="BS88" s="6">
        <v>2.0158179945675223</v>
      </c>
      <c r="BT88" s="22" t="s">
        <v>49</v>
      </c>
      <c r="BU88" s="10" t="s">
        <v>49</v>
      </c>
      <c r="BV88" s="22" t="s">
        <v>49</v>
      </c>
      <c r="BW88" s="10" t="s">
        <v>49</v>
      </c>
      <c r="BX88" s="22" t="s">
        <v>49</v>
      </c>
      <c r="BY88" s="10" t="s">
        <v>49</v>
      </c>
      <c r="BZ88" s="22" t="s">
        <v>49</v>
      </c>
      <c r="CA88" s="10" t="s">
        <v>49</v>
      </c>
      <c r="CB88" s="22" t="s">
        <v>49</v>
      </c>
      <c r="CC88" s="6" t="s">
        <v>49</v>
      </c>
      <c r="CD88" s="22" t="s">
        <v>49</v>
      </c>
      <c r="CE88" s="10" t="s">
        <v>49</v>
      </c>
      <c r="CF88" s="22" t="s">
        <v>49</v>
      </c>
      <c r="CG88" s="10" t="s">
        <v>49</v>
      </c>
      <c r="CH88" s="22" t="s">
        <v>49</v>
      </c>
      <c r="CI88" s="10" t="s">
        <v>49</v>
      </c>
      <c r="CJ88" s="22" t="s">
        <v>49</v>
      </c>
      <c r="CK88" s="10" t="s">
        <v>49</v>
      </c>
      <c r="CL88" s="22" t="s">
        <v>49</v>
      </c>
      <c r="CM88" s="6" t="s">
        <v>49</v>
      </c>
      <c r="CN88" s="22">
        <v>33.835720062255859</v>
      </c>
      <c r="CO88" s="10">
        <v>6.4877128601074219</v>
      </c>
      <c r="CP88" s="22">
        <v>29.469400405883789</v>
      </c>
      <c r="CQ88" s="10">
        <v>5.8717708587646484</v>
      </c>
      <c r="CR88" s="22">
        <v>26.529119491577148</v>
      </c>
      <c r="CS88" s="10">
        <v>5.7713150978088379</v>
      </c>
      <c r="CT88" s="22">
        <v>26.626060485839844</v>
      </c>
      <c r="CU88" s="10">
        <v>5.8068914413452148</v>
      </c>
      <c r="CV88" s="22">
        <v>28.357240676879883</v>
      </c>
      <c r="CW88" s="6">
        <v>6.2020812034606934</v>
      </c>
      <c r="CX88" s="22">
        <v>21.709100723266602</v>
      </c>
      <c r="CY88" s="10">
        <v>5.5757417678833008</v>
      </c>
      <c r="CZ88" s="22">
        <v>15.288800239562988</v>
      </c>
      <c r="DA88" s="10">
        <v>4.6326918601989746</v>
      </c>
      <c r="DB88" s="22">
        <v>11.248200416564941</v>
      </c>
      <c r="DC88" s="10">
        <v>4.6189713478088379</v>
      </c>
      <c r="DD88" s="22">
        <v>7.5696001052856445</v>
      </c>
      <c r="DE88" s="10">
        <v>4.5773129463195801</v>
      </c>
      <c r="DF88" s="22">
        <v>8.605799674987793</v>
      </c>
      <c r="DG88" s="6">
        <v>4.9000720977783203</v>
      </c>
      <c r="DH88" s="22">
        <v>8.4703197479248047</v>
      </c>
      <c r="DI88" s="10">
        <v>5.1949067115783691</v>
      </c>
      <c r="DJ88" s="22">
        <v>0.37867999076843262</v>
      </c>
      <c r="DK88" s="10">
        <v>4.786102294921875</v>
      </c>
      <c r="DL88" s="22">
        <v>-3.4306800365447998</v>
      </c>
      <c r="DM88" s="10">
        <v>4.6411428451538086</v>
      </c>
      <c r="DN88" s="22">
        <v>-6.4382600784301758</v>
      </c>
      <c r="DO88" s="10">
        <v>4.4500651359558105</v>
      </c>
      <c r="DP88" s="22">
        <v>-5.5092601776123047</v>
      </c>
      <c r="DQ88" s="6">
        <v>5.4323940277099609</v>
      </c>
      <c r="DR88" s="22">
        <v>5.4727997779846191</v>
      </c>
      <c r="DS88" s="10">
        <v>5.096163272857666</v>
      </c>
      <c r="DT88" s="22">
        <v>-0.89190000295639038</v>
      </c>
      <c r="DU88" s="10">
        <v>4.9272570610046387</v>
      </c>
      <c r="DV88" s="22">
        <v>-7.1094999313354492</v>
      </c>
      <c r="DW88" s="10">
        <v>4.8451356887817383</v>
      </c>
      <c r="DX88" s="22">
        <v>-13.057600021362305</v>
      </c>
      <c r="DY88" s="10">
        <v>4.8966426849365234</v>
      </c>
      <c r="DZ88" s="22">
        <v>-15.062999725341797</v>
      </c>
      <c r="EA88" s="6">
        <v>5.2513537406921387</v>
      </c>
      <c r="EB88" s="77">
        <v>8.2498039999999957</v>
      </c>
      <c r="EC88" s="10">
        <v>1.498101923227058</v>
      </c>
      <c r="ED88" s="77">
        <v>7.5297000000000036</v>
      </c>
      <c r="EE88" s="10">
        <v>1.3830422338430632</v>
      </c>
      <c r="EF88" s="77">
        <v>7.0417440000000013</v>
      </c>
      <c r="EG88" s="10">
        <v>1.3289732548014699</v>
      </c>
      <c r="EH88" s="77">
        <v>7.3803920000000023</v>
      </c>
      <c r="EI88" s="10">
        <v>1.3405520674067888</v>
      </c>
      <c r="EJ88" s="77">
        <v>8.0453479999999953</v>
      </c>
      <c r="EK88" s="6">
        <v>1.3928605155336315</v>
      </c>
      <c r="EL88" s="347"/>
      <c r="EM88" s="347"/>
      <c r="EN88" s="347"/>
    </row>
    <row r="89" spans="1:144" x14ac:dyDescent="0.2">
      <c r="A89" s="65" t="s">
        <v>448</v>
      </c>
      <c r="B89" s="22" t="s">
        <v>49</v>
      </c>
      <c r="C89" s="10" t="s">
        <v>49</v>
      </c>
      <c r="D89" s="22" t="s">
        <v>49</v>
      </c>
      <c r="E89" s="10" t="s">
        <v>49</v>
      </c>
      <c r="F89" s="22" t="s">
        <v>49</v>
      </c>
      <c r="G89" s="10" t="s">
        <v>49</v>
      </c>
      <c r="H89" s="22" t="s">
        <v>49</v>
      </c>
      <c r="I89" s="10" t="s">
        <v>49</v>
      </c>
      <c r="J89" s="22" t="s">
        <v>49</v>
      </c>
      <c r="K89" s="6" t="s">
        <v>49</v>
      </c>
      <c r="L89" s="22" t="s">
        <v>49</v>
      </c>
      <c r="M89" s="10" t="s">
        <v>49</v>
      </c>
      <c r="N89" s="22" t="s">
        <v>49</v>
      </c>
      <c r="O89" s="10" t="s">
        <v>49</v>
      </c>
      <c r="P89" s="22" t="s">
        <v>49</v>
      </c>
      <c r="Q89" s="10" t="s">
        <v>49</v>
      </c>
      <c r="R89" s="22" t="s">
        <v>49</v>
      </c>
      <c r="S89" s="10" t="s">
        <v>49</v>
      </c>
      <c r="T89" s="22" t="s">
        <v>49</v>
      </c>
      <c r="U89" s="6" t="s">
        <v>49</v>
      </c>
      <c r="V89" s="22" t="s">
        <v>49</v>
      </c>
      <c r="W89" s="10" t="s">
        <v>49</v>
      </c>
      <c r="X89" s="22" t="s">
        <v>49</v>
      </c>
      <c r="Y89" s="10" t="s">
        <v>49</v>
      </c>
      <c r="Z89" s="22" t="s">
        <v>49</v>
      </c>
      <c r="AA89" s="10" t="s">
        <v>49</v>
      </c>
      <c r="AB89" s="22" t="s">
        <v>49</v>
      </c>
      <c r="AC89" s="10" t="s">
        <v>49</v>
      </c>
      <c r="AD89" s="22" t="s">
        <v>49</v>
      </c>
      <c r="AE89" s="6" t="s">
        <v>49</v>
      </c>
      <c r="AF89" s="22" t="s">
        <v>49</v>
      </c>
      <c r="AG89" s="10" t="s">
        <v>49</v>
      </c>
      <c r="AH89" s="22" t="s">
        <v>49</v>
      </c>
      <c r="AI89" s="10" t="s">
        <v>49</v>
      </c>
      <c r="AJ89" s="22" t="s">
        <v>49</v>
      </c>
      <c r="AK89" s="10" t="s">
        <v>49</v>
      </c>
      <c r="AL89" s="22" t="s">
        <v>49</v>
      </c>
      <c r="AM89" s="10" t="s">
        <v>49</v>
      </c>
      <c r="AN89" s="22" t="s">
        <v>49</v>
      </c>
      <c r="AO89" s="6" t="s">
        <v>49</v>
      </c>
      <c r="AP89" s="22" t="s">
        <v>49</v>
      </c>
      <c r="AQ89" s="10" t="s">
        <v>49</v>
      </c>
      <c r="AR89" s="22" t="s">
        <v>49</v>
      </c>
      <c r="AS89" s="10" t="s">
        <v>49</v>
      </c>
      <c r="AT89" s="22" t="s">
        <v>49</v>
      </c>
      <c r="AU89" s="10" t="s">
        <v>49</v>
      </c>
      <c r="AV89" s="22" t="s">
        <v>49</v>
      </c>
      <c r="AW89" s="10" t="s">
        <v>49</v>
      </c>
      <c r="AX89" s="22" t="s">
        <v>49</v>
      </c>
      <c r="AY89" s="6" t="s">
        <v>49</v>
      </c>
      <c r="AZ89" s="22" t="s">
        <v>49</v>
      </c>
      <c r="BA89" s="10" t="s">
        <v>49</v>
      </c>
      <c r="BB89" s="22" t="s">
        <v>49</v>
      </c>
      <c r="BC89" s="10" t="s">
        <v>49</v>
      </c>
      <c r="BD89" s="22" t="s">
        <v>49</v>
      </c>
      <c r="BE89" s="10" t="s">
        <v>49</v>
      </c>
      <c r="BF89" s="22" t="s">
        <v>49</v>
      </c>
      <c r="BG89" s="10" t="s">
        <v>49</v>
      </c>
      <c r="BH89" s="22" t="s">
        <v>49</v>
      </c>
      <c r="BI89" s="6" t="s">
        <v>49</v>
      </c>
      <c r="BJ89" s="22">
        <v>264.84589999999997</v>
      </c>
      <c r="BK89" s="10">
        <v>2.6033306217442118</v>
      </c>
      <c r="BL89" s="22">
        <v>303.95849999999996</v>
      </c>
      <c r="BM89" s="10">
        <v>3.0175332142147004</v>
      </c>
      <c r="BN89" s="22">
        <v>355.18690000000009</v>
      </c>
      <c r="BO89" s="10">
        <v>3.8951075999258378</v>
      </c>
      <c r="BP89" s="22">
        <v>411.70890000000003</v>
      </c>
      <c r="BQ89" s="10">
        <v>4.0037510818675468</v>
      </c>
      <c r="BR89" s="22">
        <v>459.69670000000008</v>
      </c>
      <c r="BS89" s="6">
        <v>3.5905760263075397</v>
      </c>
      <c r="BT89" s="22" t="s">
        <v>49</v>
      </c>
      <c r="BU89" s="10" t="s">
        <v>49</v>
      </c>
      <c r="BV89" s="22" t="s">
        <v>49</v>
      </c>
      <c r="BW89" s="10" t="s">
        <v>49</v>
      </c>
      <c r="BX89" s="22" t="s">
        <v>49</v>
      </c>
      <c r="BY89" s="10" t="s">
        <v>49</v>
      </c>
      <c r="BZ89" s="22" t="s">
        <v>49</v>
      </c>
      <c r="CA89" s="10" t="s">
        <v>49</v>
      </c>
      <c r="CB89" s="22" t="s">
        <v>49</v>
      </c>
      <c r="CC89" s="6" t="s">
        <v>49</v>
      </c>
      <c r="CD89" s="22" t="s">
        <v>49</v>
      </c>
      <c r="CE89" s="10" t="s">
        <v>49</v>
      </c>
      <c r="CF89" s="22" t="s">
        <v>49</v>
      </c>
      <c r="CG89" s="10" t="s">
        <v>49</v>
      </c>
      <c r="CH89" s="22" t="s">
        <v>49</v>
      </c>
      <c r="CI89" s="10" t="s">
        <v>49</v>
      </c>
      <c r="CJ89" s="22" t="s">
        <v>49</v>
      </c>
      <c r="CK89" s="10" t="s">
        <v>49</v>
      </c>
      <c r="CL89" s="22" t="s">
        <v>49</v>
      </c>
      <c r="CM89" s="6" t="s">
        <v>49</v>
      </c>
      <c r="CN89" s="22" t="s">
        <v>49</v>
      </c>
      <c r="CO89" s="10" t="s">
        <v>49</v>
      </c>
      <c r="CP89" s="22" t="s">
        <v>49</v>
      </c>
      <c r="CQ89" s="10" t="s">
        <v>49</v>
      </c>
      <c r="CR89" s="22" t="s">
        <v>49</v>
      </c>
      <c r="CS89" s="10" t="s">
        <v>49</v>
      </c>
      <c r="CT89" s="22" t="s">
        <v>49</v>
      </c>
      <c r="CU89" s="10" t="s">
        <v>49</v>
      </c>
      <c r="CV89" s="22" t="s">
        <v>49</v>
      </c>
      <c r="CW89" s="6" t="s">
        <v>49</v>
      </c>
      <c r="CX89" s="22" t="s">
        <v>49</v>
      </c>
      <c r="CY89" s="10" t="s">
        <v>49</v>
      </c>
      <c r="CZ89" s="22" t="s">
        <v>49</v>
      </c>
      <c r="DA89" s="10" t="s">
        <v>49</v>
      </c>
      <c r="DB89" s="22" t="s">
        <v>49</v>
      </c>
      <c r="DC89" s="10" t="s">
        <v>49</v>
      </c>
      <c r="DD89" s="22" t="s">
        <v>49</v>
      </c>
      <c r="DE89" s="10" t="s">
        <v>49</v>
      </c>
      <c r="DF89" s="22" t="s">
        <v>49</v>
      </c>
      <c r="DG89" s="6" t="s">
        <v>49</v>
      </c>
      <c r="DH89" s="22" t="s">
        <v>49</v>
      </c>
      <c r="DI89" s="10" t="s">
        <v>49</v>
      </c>
      <c r="DJ89" s="22" t="s">
        <v>49</v>
      </c>
      <c r="DK89" s="10" t="s">
        <v>49</v>
      </c>
      <c r="DL89" s="22" t="s">
        <v>49</v>
      </c>
      <c r="DM89" s="10" t="s">
        <v>49</v>
      </c>
      <c r="DN89" s="22" t="s">
        <v>49</v>
      </c>
      <c r="DO89" s="10" t="s">
        <v>49</v>
      </c>
      <c r="DP89" s="22" t="s">
        <v>49</v>
      </c>
      <c r="DQ89" s="6" t="s">
        <v>49</v>
      </c>
      <c r="DR89" s="22" t="s">
        <v>49</v>
      </c>
      <c r="DS89" s="10" t="s">
        <v>49</v>
      </c>
      <c r="DT89" s="22" t="s">
        <v>49</v>
      </c>
      <c r="DU89" s="10" t="s">
        <v>49</v>
      </c>
      <c r="DV89" s="22" t="s">
        <v>49</v>
      </c>
      <c r="DW89" s="10" t="s">
        <v>49</v>
      </c>
      <c r="DX89" s="22" t="s">
        <v>49</v>
      </c>
      <c r="DY89" s="10" t="s">
        <v>49</v>
      </c>
      <c r="DZ89" s="22" t="s">
        <v>49</v>
      </c>
      <c r="EA89" s="6" t="s">
        <v>49</v>
      </c>
      <c r="EB89" s="77" t="s">
        <v>49</v>
      </c>
      <c r="EC89" s="10" t="s">
        <v>49</v>
      </c>
      <c r="ED89" s="77" t="s">
        <v>49</v>
      </c>
      <c r="EE89" s="10" t="s">
        <v>49</v>
      </c>
      <c r="EF89" s="77" t="s">
        <v>49</v>
      </c>
      <c r="EG89" s="10" t="s">
        <v>49</v>
      </c>
      <c r="EH89" s="77" t="s">
        <v>49</v>
      </c>
      <c r="EI89" s="10" t="s">
        <v>49</v>
      </c>
      <c r="EJ89" s="77" t="s">
        <v>49</v>
      </c>
      <c r="EK89" s="6" t="s">
        <v>49</v>
      </c>
      <c r="EL89" s="347"/>
      <c r="EM89" s="347"/>
      <c r="EN89" s="347"/>
    </row>
    <row r="90" spans="1:144" x14ac:dyDescent="0.2">
      <c r="A90" s="65" t="s">
        <v>449</v>
      </c>
      <c r="B90" s="22">
        <v>248.85599999999999</v>
      </c>
      <c r="C90" s="10">
        <v>3.8515277488290218</v>
      </c>
      <c r="D90" s="22">
        <v>306.70999999999998</v>
      </c>
      <c r="E90" s="10">
        <v>3.5171822528836931</v>
      </c>
      <c r="F90" s="22">
        <v>374.16400000000004</v>
      </c>
      <c r="G90" s="10">
        <v>2.7953232371230281</v>
      </c>
      <c r="H90" s="22">
        <v>441.72600000000006</v>
      </c>
      <c r="I90" s="10">
        <v>1.9890030165889685</v>
      </c>
      <c r="J90" s="22">
        <v>492.90599999999995</v>
      </c>
      <c r="K90" s="6">
        <v>2.4611491218534538</v>
      </c>
      <c r="L90" s="22" t="s">
        <v>49</v>
      </c>
      <c r="M90" s="10" t="s">
        <v>49</v>
      </c>
      <c r="N90" s="22" t="s">
        <v>49</v>
      </c>
      <c r="O90" s="10" t="s">
        <v>49</v>
      </c>
      <c r="P90" s="22" t="s">
        <v>49</v>
      </c>
      <c r="Q90" s="10" t="s">
        <v>49</v>
      </c>
      <c r="R90" s="22" t="s">
        <v>49</v>
      </c>
      <c r="S90" s="10" t="s">
        <v>49</v>
      </c>
      <c r="T90" s="22" t="s">
        <v>49</v>
      </c>
      <c r="U90" s="6" t="s">
        <v>49</v>
      </c>
      <c r="V90" s="22" t="s">
        <v>49</v>
      </c>
      <c r="W90" s="10" t="s">
        <v>49</v>
      </c>
      <c r="X90" s="22" t="s">
        <v>49</v>
      </c>
      <c r="Y90" s="10" t="s">
        <v>49</v>
      </c>
      <c r="Z90" s="22" t="s">
        <v>49</v>
      </c>
      <c r="AA90" s="10" t="s">
        <v>49</v>
      </c>
      <c r="AB90" s="22" t="s">
        <v>49</v>
      </c>
      <c r="AC90" s="10" t="s">
        <v>49</v>
      </c>
      <c r="AD90" s="22" t="s">
        <v>49</v>
      </c>
      <c r="AE90" s="6" t="s">
        <v>49</v>
      </c>
      <c r="AF90" s="22" t="s">
        <v>49</v>
      </c>
      <c r="AG90" s="10" t="s">
        <v>49</v>
      </c>
      <c r="AH90" s="22" t="s">
        <v>49</v>
      </c>
      <c r="AI90" s="10" t="s">
        <v>49</v>
      </c>
      <c r="AJ90" s="22" t="s">
        <v>49</v>
      </c>
      <c r="AK90" s="10" t="s">
        <v>49</v>
      </c>
      <c r="AL90" s="22" t="s">
        <v>49</v>
      </c>
      <c r="AM90" s="10" t="s">
        <v>49</v>
      </c>
      <c r="AN90" s="22" t="s">
        <v>49</v>
      </c>
      <c r="AO90" s="6" t="s">
        <v>49</v>
      </c>
      <c r="AP90" s="22" t="s">
        <v>49</v>
      </c>
      <c r="AQ90" s="10" t="s">
        <v>49</v>
      </c>
      <c r="AR90" s="22" t="s">
        <v>49</v>
      </c>
      <c r="AS90" s="10" t="s">
        <v>49</v>
      </c>
      <c r="AT90" s="22" t="s">
        <v>49</v>
      </c>
      <c r="AU90" s="10" t="s">
        <v>49</v>
      </c>
      <c r="AV90" s="22" t="s">
        <v>49</v>
      </c>
      <c r="AW90" s="10" t="s">
        <v>49</v>
      </c>
      <c r="AX90" s="22" t="s">
        <v>49</v>
      </c>
      <c r="AY90" s="6" t="s">
        <v>49</v>
      </c>
      <c r="AZ90" s="22">
        <v>222.38040000000001</v>
      </c>
      <c r="BA90" s="10">
        <v>3.2758544897137583</v>
      </c>
      <c r="BB90" s="22">
        <v>283.6121</v>
      </c>
      <c r="BC90" s="10">
        <v>2.4480102415590039</v>
      </c>
      <c r="BD90" s="22">
        <v>352.66910000000001</v>
      </c>
      <c r="BE90" s="10">
        <v>2.5022822191840088</v>
      </c>
      <c r="BF90" s="22">
        <v>420.61040000000003</v>
      </c>
      <c r="BG90" s="10">
        <v>2.1919206819844415</v>
      </c>
      <c r="BH90" s="22">
        <v>479.97270000000003</v>
      </c>
      <c r="BI90" s="6">
        <v>3.311014238450543</v>
      </c>
      <c r="BJ90" s="22">
        <v>267.91419999999999</v>
      </c>
      <c r="BK90" s="10">
        <v>2.6776896116075721</v>
      </c>
      <c r="BL90" s="22">
        <v>328.35900000000004</v>
      </c>
      <c r="BM90" s="10">
        <v>2.2249009339993382</v>
      </c>
      <c r="BN90" s="22">
        <v>394.75460000000004</v>
      </c>
      <c r="BO90" s="10">
        <v>1.8513396808872704</v>
      </c>
      <c r="BP90" s="22">
        <v>459.82730000000004</v>
      </c>
      <c r="BQ90" s="10">
        <v>1.8246489592749988</v>
      </c>
      <c r="BR90" s="22">
        <v>513.40010000000007</v>
      </c>
      <c r="BS90" s="6">
        <v>2.4033170838562947</v>
      </c>
      <c r="BT90" s="22">
        <v>19.058200836181641</v>
      </c>
      <c r="BU90" s="10">
        <v>6.1907906532287598</v>
      </c>
      <c r="BV90" s="22">
        <v>21.64900016784668</v>
      </c>
      <c r="BW90" s="10">
        <v>5.8002028465270996</v>
      </c>
      <c r="BX90" s="22">
        <v>20.590599060058594</v>
      </c>
      <c r="BY90" s="10">
        <v>5.2500371932983398</v>
      </c>
      <c r="BZ90" s="22">
        <v>18.101299285888672</v>
      </c>
      <c r="CA90" s="10">
        <v>4.8587112426757813</v>
      </c>
      <c r="CB90" s="22">
        <v>20.494100570678711</v>
      </c>
      <c r="CC90" s="6">
        <v>5.3061084747314453</v>
      </c>
      <c r="CD90" s="22" t="s">
        <v>49</v>
      </c>
      <c r="CE90" s="10" t="s">
        <v>49</v>
      </c>
      <c r="CF90" s="22" t="s">
        <v>49</v>
      </c>
      <c r="CG90" s="10" t="s">
        <v>49</v>
      </c>
      <c r="CH90" s="22" t="s">
        <v>49</v>
      </c>
      <c r="CI90" s="10" t="s">
        <v>49</v>
      </c>
      <c r="CJ90" s="22" t="s">
        <v>49</v>
      </c>
      <c r="CK90" s="10" t="s">
        <v>49</v>
      </c>
      <c r="CL90" s="22" t="s">
        <v>49</v>
      </c>
      <c r="CM90" s="6" t="s">
        <v>49</v>
      </c>
      <c r="CN90" s="22" t="s">
        <v>49</v>
      </c>
      <c r="CO90" s="10" t="s">
        <v>49</v>
      </c>
      <c r="CP90" s="22" t="s">
        <v>49</v>
      </c>
      <c r="CQ90" s="10" t="s">
        <v>49</v>
      </c>
      <c r="CR90" s="22" t="s">
        <v>49</v>
      </c>
      <c r="CS90" s="10" t="s">
        <v>49</v>
      </c>
      <c r="CT90" s="22" t="s">
        <v>49</v>
      </c>
      <c r="CU90" s="10" t="s">
        <v>49</v>
      </c>
      <c r="CV90" s="22" t="s">
        <v>49</v>
      </c>
      <c r="CW90" s="6" t="s">
        <v>49</v>
      </c>
      <c r="CX90" s="22" t="s">
        <v>49</v>
      </c>
      <c r="CY90" s="10" t="s">
        <v>49</v>
      </c>
      <c r="CZ90" s="22" t="s">
        <v>49</v>
      </c>
      <c r="DA90" s="10" t="s">
        <v>49</v>
      </c>
      <c r="DB90" s="22" t="s">
        <v>49</v>
      </c>
      <c r="DC90" s="10" t="s">
        <v>49</v>
      </c>
      <c r="DD90" s="22" t="s">
        <v>49</v>
      </c>
      <c r="DE90" s="10" t="s">
        <v>49</v>
      </c>
      <c r="DF90" s="22" t="s">
        <v>49</v>
      </c>
      <c r="DG90" s="6" t="s">
        <v>49</v>
      </c>
      <c r="DH90" s="22" t="s">
        <v>49</v>
      </c>
      <c r="DI90" s="10" t="s">
        <v>49</v>
      </c>
      <c r="DJ90" s="22" t="s">
        <v>49</v>
      </c>
      <c r="DK90" s="10" t="s">
        <v>49</v>
      </c>
      <c r="DL90" s="22" t="s">
        <v>49</v>
      </c>
      <c r="DM90" s="10" t="s">
        <v>49</v>
      </c>
      <c r="DN90" s="22" t="s">
        <v>49</v>
      </c>
      <c r="DO90" s="10" t="s">
        <v>49</v>
      </c>
      <c r="DP90" s="22" t="s">
        <v>49</v>
      </c>
      <c r="DQ90" s="6" t="s">
        <v>49</v>
      </c>
      <c r="DR90" s="22">
        <v>45.533798217773438</v>
      </c>
      <c r="DS90" s="10">
        <v>5.7746119499206543</v>
      </c>
      <c r="DT90" s="22">
        <v>44.746898651123047</v>
      </c>
      <c r="DU90" s="10">
        <v>5.1369094848632813</v>
      </c>
      <c r="DV90" s="22">
        <v>42.085498809814453</v>
      </c>
      <c r="DW90" s="10">
        <v>5.013359546661377</v>
      </c>
      <c r="DX90" s="22">
        <v>39.216899871826172</v>
      </c>
      <c r="DY90" s="10">
        <v>4.8557963371276855</v>
      </c>
      <c r="DZ90" s="22">
        <v>33.427398681640625</v>
      </c>
      <c r="EA90" s="6">
        <v>5.6730632781982422</v>
      </c>
      <c r="EB90" s="77">
        <v>0.52473643724696495</v>
      </c>
      <c r="EC90" s="10">
        <v>4.0178379430736531</v>
      </c>
      <c r="ED90" s="77">
        <v>1.079474089068825</v>
      </c>
      <c r="EE90" s="10">
        <v>4.0108388226060754</v>
      </c>
      <c r="EF90" s="77">
        <v>1.0702141700404837</v>
      </c>
      <c r="EG90" s="10">
        <v>3.9975330319291063</v>
      </c>
      <c r="EH90" s="77">
        <v>0.77067327935222751</v>
      </c>
      <c r="EI90" s="10">
        <v>3.9753012524415436</v>
      </c>
      <c r="EJ90" s="77">
        <v>1.6128097165991933</v>
      </c>
      <c r="EK90" s="6">
        <v>4.0145196800613103</v>
      </c>
      <c r="EL90" s="347"/>
      <c r="EM90" s="347"/>
      <c r="EN90" s="347"/>
    </row>
    <row r="91" spans="1:144" x14ac:dyDescent="0.2">
      <c r="A91" s="65" t="s">
        <v>450</v>
      </c>
      <c r="B91" s="22" t="s">
        <v>49</v>
      </c>
      <c r="C91" s="10" t="s">
        <v>49</v>
      </c>
      <c r="D91" s="22" t="s">
        <v>49</v>
      </c>
      <c r="E91" s="10" t="s">
        <v>49</v>
      </c>
      <c r="F91" s="22" t="s">
        <v>49</v>
      </c>
      <c r="G91" s="10" t="s">
        <v>49</v>
      </c>
      <c r="H91" s="22" t="s">
        <v>49</v>
      </c>
      <c r="I91" s="10" t="s">
        <v>49</v>
      </c>
      <c r="J91" s="22" t="s">
        <v>49</v>
      </c>
      <c r="K91" s="6" t="s">
        <v>49</v>
      </c>
      <c r="L91" s="22" t="s">
        <v>49</v>
      </c>
      <c r="M91" s="10" t="s">
        <v>49</v>
      </c>
      <c r="N91" s="22" t="s">
        <v>49</v>
      </c>
      <c r="O91" s="10" t="s">
        <v>49</v>
      </c>
      <c r="P91" s="22" t="s">
        <v>49</v>
      </c>
      <c r="Q91" s="10" t="s">
        <v>49</v>
      </c>
      <c r="R91" s="22" t="s">
        <v>49</v>
      </c>
      <c r="S91" s="10" t="s">
        <v>49</v>
      </c>
      <c r="T91" s="22" t="s">
        <v>49</v>
      </c>
      <c r="U91" s="6" t="s">
        <v>49</v>
      </c>
      <c r="V91" s="22" t="s">
        <v>49</v>
      </c>
      <c r="W91" s="10" t="s">
        <v>49</v>
      </c>
      <c r="X91" s="22" t="s">
        <v>49</v>
      </c>
      <c r="Y91" s="10" t="s">
        <v>49</v>
      </c>
      <c r="Z91" s="22" t="s">
        <v>49</v>
      </c>
      <c r="AA91" s="10" t="s">
        <v>49</v>
      </c>
      <c r="AB91" s="22" t="s">
        <v>49</v>
      </c>
      <c r="AC91" s="10" t="s">
        <v>49</v>
      </c>
      <c r="AD91" s="22" t="s">
        <v>49</v>
      </c>
      <c r="AE91" s="6" t="s">
        <v>49</v>
      </c>
      <c r="AF91" s="22">
        <v>245.83000000000004</v>
      </c>
      <c r="AG91" s="10">
        <v>10.004140092981507</v>
      </c>
      <c r="AH91" s="22">
        <v>304.48</v>
      </c>
      <c r="AI91" s="10">
        <v>7.3865776243129018</v>
      </c>
      <c r="AJ91" s="22">
        <v>368.26800000000003</v>
      </c>
      <c r="AK91" s="10">
        <v>7.1844578083526924</v>
      </c>
      <c r="AL91" s="22">
        <v>435.74200000000002</v>
      </c>
      <c r="AM91" s="10">
        <v>7.7033937975414446</v>
      </c>
      <c r="AN91" s="22">
        <v>501.64200000000005</v>
      </c>
      <c r="AO91" s="6">
        <v>9.300320908441817</v>
      </c>
      <c r="AP91" s="22" t="s">
        <v>49</v>
      </c>
      <c r="AQ91" s="10" t="s">
        <v>49</v>
      </c>
      <c r="AR91" s="22" t="s">
        <v>49</v>
      </c>
      <c r="AS91" s="10" t="s">
        <v>49</v>
      </c>
      <c r="AT91" s="22" t="s">
        <v>49</v>
      </c>
      <c r="AU91" s="10" t="s">
        <v>49</v>
      </c>
      <c r="AV91" s="22" t="s">
        <v>49</v>
      </c>
      <c r="AW91" s="10" t="s">
        <v>49</v>
      </c>
      <c r="AX91" s="22" t="s">
        <v>49</v>
      </c>
      <c r="AY91" s="6" t="s">
        <v>49</v>
      </c>
      <c r="AZ91" s="22" t="s">
        <v>49</v>
      </c>
      <c r="BA91" s="10" t="s">
        <v>49</v>
      </c>
      <c r="BB91" s="22" t="s">
        <v>49</v>
      </c>
      <c r="BC91" s="10" t="s">
        <v>49</v>
      </c>
      <c r="BD91" s="22" t="s">
        <v>49</v>
      </c>
      <c r="BE91" s="10" t="s">
        <v>49</v>
      </c>
      <c r="BF91" s="22" t="s">
        <v>49</v>
      </c>
      <c r="BG91" s="10" t="s">
        <v>49</v>
      </c>
      <c r="BH91" s="22" t="s">
        <v>49</v>
      </c>
      <c r="BI91" s="6" t="s">
        <v>49</v>
      </c>
      <c r="BJ91" s="22">
        <v>264.67240000000004</v>
      </c>
      <c r="BK91" s="10">
        <v>3.6730073842833528</v>
      </c>
      <c r="BL91" s="22">
        <v>315.06960000000004</v>
      </c>
      <c r="BM91" s="10">
        <v>2.9794922792687779</v>
      </c>
      <c r="BN91" s="22">
        <v>374.22800000000007</v>
      </c>
      <c r="BO91" s="10">
        <v>3.0088420791431059</v>
      </c>
      <c r="BP91" s="22">
        <v>435.73130000000003</v>
      </c>
      <c r="BQ91" s="10">
        <v>4.2312718489178254</v>
      </c>
      <c r="BR91" s="22">
        <v>493.36889999999994</v>
      </c>
      <c r="BS91" s="6">
        <v>5.5597756039974815</v>
      </c>
      <c r="BT91" s="22" t="s">
        <v>49</v>
      </c>
      <c r="BU91" s="10" t="s">
        <v>49</v>
      </c>
      <c r="BV91" s="22" t="s">
        <v>49</v>
      </c>
      <c r="BW91" s="10" t="s">
        <v>49</v>
      </c>
      <c r="BX91" s="22" t="s">
        <v>49</v>
      </c>
      <c r="BY91" s="10" t="s">
        <v>49</v>
      </c>
      <c r="BZ91" s="22" t="s">
        <v>49</v>
      </c>
      <c r="CA91" s="10" t="s">
        <v>49</v>
      </c>
      <c r="CB91" s="22" t="s">
        <v>49</v>
      </c>
      <c r="CC91" s="6" t="s">
        <v>49</v>
      </c>
      <c r="CD91" s="22" t="s">
        <v>49</v>
      </c>
      <c r="CE91" s="10" t="s">
        <v>49</v>
      </c>
      <c r="CF91" s="22" t="s">
        <v>49</v>
      </c>
      <c r="CG91" s="10" t="s">
        <v>49</v>
      </c>
      <c r="CH91" s="22" t="s">
        <v>49</v>
      </c>
      <c r="CI91" s="10" t="s">
        <v>49</v>
      </c>
      <c r="CJ91" s="22" t="s">
        <v>49</v>
      </c>
      <c r="CK91" s="10" t="s">
        <v>49</v>
      </c>
      <c r="CL91" s="22" t="s">
        <v>49</v>
      </c>
      <c r="CM91" s="6" t="s">
        <v>49</v>
      </c>
      <c r="CN91" s="22" t="s">
        <v>49</v>
      </c>
      <c r="CO91" s="10" t="s">
        <v>49</v>
      </c>
      <c r="CP91" s="22" t="s">
        <v>49</v>
      </c>
      <c r="CQ91" s="10" t="s">
        <v>49</v>
      </c>
      <c r="CR91" s="22" t="s">
        <v>49</v>
      </c>
      <c r="CS91" s="10" t="s">
        <v>49</v>
      </c>
      <c r="CT91" s="22" t="s">
        <v>49</v>
      </c>
      <c r="CU91" s="10" t="s">
        <v>49</v>
      </c>
      <c r="CV91" s="22" t="s">
        <v>49</v>
      </c>
      <c r="CW91" s="6" t="s">
        <v>49</v>
      </c>
      <c r="CX91" s="22">
        <v>18.842399597167969</v>
      </c>
      <c r="CY91" s="10">
        <v>11.223377227783203</v>
      </c>
      <c r="CZ91" s="22">
        <v>10.589599609375</v>
      </c>
      <c r="DA91" s="10">
        <v>8.7080020904541016</v>
      </c>
      <c r="DB91" s="22">
        <v>5.9600000381469727</v>
      </c>
      <c r="DC91" s="10">
        <v>8.5475120544433594</v>
      </c>
      <c r="DD91" s="22">
        <v>-1.0700000450015068E-2</v>
      </c>
      <c r="DE91" s="10">
        <v>9.467646598815918</v>
      </c>
      <c r="DF91" s="22">
        <v>-8.2730998992919922</v>
      </c>
      <c r="DG91" s="6">
        <v>11.392868995666504</v>
      </c>
      <c r="DH91" s="22" t="s">
        <v>49</v>
      </c>
      <c r="DI91" s="10" t="s">
        <v>49</v>
      </c>
      <c r="DJ91" s="22" t="s">
        <v>49</v>
      </c>
      <c r="DK91" s="10" t="s">
        <v>49</v>
      </c>
      <c r="DL91" s="22" t="s">
        <v>49</v>
      </c>
      <c r="DM91" s="10" t="s">
        <v>49</v>
      </c>
      <c r="DN91" s="22" t="s">
        <v>49</v>
      </c>
      <c r="DO91" s="10" t="s">
        <v>49</v>
      </c>
      <c r="DP91" s="22" t="s">
        <v>49</v>
      </c>
      <c r="DQ91" s="6" t="s">
        <v>49</v>
      </c>
      <c r="DR91" s="22" t="s">
        <v>49</v>
      </c>
      <c r="DS91" s="10" t="s">
        <v>49</v>
      </c>
      <c r="DT91" s="22" t="s">
        <v>49</v>
      </c>
      <c r="DU91" s="10" t="s">
        <v>49</v>
      </c>
      <c r="DV91" s="22" t="s">
        <v>49</v>
      </c>
      <c r="DW91" s="10" t="s">
        <v>49</v>
      </c>
      <c r="DX91" s="22" t="s">
        <v>49</v>
      </c>
      <c r="DY91" s="10" t="s">
        <v>49</v>
      </c>
      <c r="DZ91" s="22" t="s">
        <v>49</v>
      </c>
      <c r="EA91" s="6" t="s">
        <v>49</v>
      </c>
      <c r="EB91" s="77">
        <v>6.2807998657226563</v>
      </c>
      <c r="EC91" s="10">
        <v>3.7411257425944009</v>
      </c>
      <c r="ED91" s="77">
        <v>3.5298665364583335</v>
      </c>
      <c r="EE91" s="10">
        <v>2.9026673634847007</v>
      </c>
      <c r="EF91" s="77">
        <v>1.9866666793823242</v>
      </c>
      <c r="EG91" s="10">
        <v>2.8491706848144531</v>
      </c>
      <c r="EH91" s="77">
        <v>-3.5666668166716895E-3</v>
      </c>
      <c r="EI91" s="10">
        <v>3.1558821996053061</v>
      </c>
      <c r="EJ91" s="77">
        <v>-2.7576999664306641</v>
      </c>
      <c r="EK91" s="6">
        <v>3.7976229985555015</v>
      </c>
      <c r="EL91" s="347"/>
      <c r="EM91" s="347"/>
      <c r="EN91" s="347"/>
    </row>
    <row r="92" spans="1:144" x14ac:dyDescent="0.2">
      <c r="A92" s="65" t="s">
        <v>451</v>
      </c>
      <c r="B92" s="22">
        <v>205.49600000000001</v>
      </c>
      <c r="C92" s="10">
        <v>4.9080063162143546</v>
      </c>
      <c r="D92" s="22">
        <v>259.35200000000003</v>
      </c>
      <c r="E92" s="10">
        <v>5.2244860273523575</v>
      </c>
      <c r="F92" s="22">
        <v>324.98399999999998</v>
      </c>
      <c r="G92" s="10">
        <v>5.0027832253656541</v>
      </c>
      <c r="H92" s="22">
        <v>392.27600000000007</v>
      </c>
      <c r="I92" s="10">
        <v>5.5411348115706378</v>
      </c>
      <c r="J92" s="22">
        <v>452.18200000000007</v>
      </c>
      <c r="K92" s="6">
        <v>5.5747177507027166</v>
      </c>
      <c r="L92" s="22" t="s">
        <v>49</v>
      </c>
      <c r="M92" s="10" t="s">
        <v>49</v>
      </c>
      <c r="N92" s="22" t="s">
        <v>49</v>
      </c>
      <c r="O92" s="10" t="s">
        <v>49</v>
      </c>
      <c r="P92" s="22" t="s">
        <v>49</v>
      </c>
      <c r="Q92" s="10" t="s">
        <v>49</v>
      </c>
      <c r="R92" s="22" t="s">
        <v>49</v>
      </c>
      <c r="S92" s="10" t="s">
        <v>49</v>
      </c>
      <c r="T92" s="22" t="s">
        <v>49</v>
      </c>
      <c r="U92" s="6" t="s">
        <v>49</v>
      </c>
      <c r="V92" s="22" t="s">
        <v>49</v>
      </c>
      <c r="W92" s="10" t="s">
        <v>49</v>
      </c>
      <c r="X92" s="22" t="s">
        <v>49</v>
      </c>
      <c r="Y92" s="10" t="s">
        <v>49</v>
      </c>
      <c r="Z92" s="22" t="s">
        <v>49</v>
      </c>
      <c r="AA92" s="10" t="s">
        <v>49</v>
      </c>
      <c r="AB92" s="22" t="s">
        <v>49</v>
      </c>
      <c r="AC92" s="10" t="s">
        <v>49</v>
      </c>
      <c r="AD92" s="22" t="s">
        <v>49</v>
      </c>
      <c r="AE92" s="6" t="s">
        <v>49</v>
      </c>
      <c r="AF92" s="22">
        <v>241.49600000000001</v>
      </c>
      <c r="AG92" s="10">
        <v>3.8543529936942775</v>
      </c>
      <c r="AH92" s="22">
        <v>302.25200000000001</v>
      </c>
      <c r="AI92" s="10">
        <v>4.257292684324157</v>
      </c>
      <c r="AJ92" s="22">
        <v>370.12400000000002</v>
      </c>
      <c r="AK92" s="10">
        <v>4.1794915958762253</v>
      </c>
      <c r="AL92" s="22">
        <v>437.45600000000007</v>
      </c>
      <c r="AM92" s="10">
        <v>5.1658392348194564</v>
      </c>
      <c r="AN92" s="22">
        <v>495.59</v>
      </c>
      <c r="AO92" s="6">
        <v>6.387785218681044</v>
      </c>
      <c r="AP92" s="22">
        <v>263.17131999999998</v>
      </c>
      <c r="AQ92" s="10">
        <v>5.0624387040931218</v>
      </c>
      <c r="AR92" s="22">
        <v>319.33159999999998</v>
      </c>
      <c r="AS92" s="10">
        <v>4.7078214276456967</v>
      </c>
      <c r="AT92" s="22">
        <v>384.69543999999996</v>
      </c>
      <c r="AU92" s="10">
        <v>4.7112521798031555</v>
      </c>
      <c r="AV92" s="22">
        <v>447.28486000000004</v>
      </c>
      <c r="AW92" s="10">
        <v>5.2176826657530615</v>
      </c>
      <c r="AX92" s="22">
        <v>504.48782000000006</v>
      </c>
      <c r="AY92" s="6">
        <v>6.3909695445605106</v>
      </c>
      <c r="AZ92" s="22">
        <v>280.77359999999999</v>
      </c>
      <c r="BA92" s="10">
        <v>3.161198979927466</v>
      </c>
      <c r="BB92" s="22">
        <v>332.99110000000002</v>
      </c>
      <c r="BC92" s="10">
        <v>3.2125069702475231</v>
      </c>
      <c r="BD92" s="22">
        <v>397.89555000000001</v>
      </c>
      <c r="BE92" s="10">
        <v>3.6057544682462521</v>
      </c>
      <c r="BF92" s="22">
        <v>461.59119999999996</v>
      </c>
      <c r="BG92" s="10">
        <v>3.88743500924596</v>
      </c>
      <c r="BH92" s="22">
        <v>513.97180000000014</v>
      </c>
      <c r="BI92" s="6">
        <v>4.4980760145156733</v>
      </c>
      <c r="BJ92" s="22">
        <v>283.42130000000003</v>
      </c>
      <c r="BK92" s="10">
        <v>2.9479964997199555</v>
      </c>
      <c r="BL92" s="22">
        <v>333.58180000000004</v>
      </c>
      <c r="BM92" s="10">
        <v>3.2583171773683026</v>
      </c>
      <c r="BN92" s="22">
        <v>397.08450000000005</v>
      </c>
      <c r="BO92" s="10">
        <v>3.2938075529865274</v>
      </c>
      <c r="BP92" s="22">
        <v>462.77699999999999</v>
      </c>
      <c r="BQ92" s="10">
        <v>3.8274527701745353</v>
      </c>
      <c r="BR92" s="22">
        <v>522.98850000000004</v>
      </c>
      <c r="BS92" s="6">
        <v>4.8910559298467229</v>
      </c>
      <c r="BT92" s="22">
        <v>77.925300598144531</v>
      </c>
      <c r="BU92" s="10">
        <v>7.0071969032287598</v>
      </c>
      <c r="BV92" s="22">
        <v>74.22979736328125</v>
      </c>
      <c r="BW92" s="10">
        <v>7.3643388748168945</v>
      </c>
      <c r="BX92" s="22">
        <v>72.100502014160156</v>
      </c>
      <c r="BY92" s="10">
        <v>7.2248601913452148</v>
      </c>
      <c r="BZ92" s="22">
        <v>70.500999450683594</v>
      </c>
      <c r="CA92" s="10">
        <v>7.8533539772033691</v>
      </c>
      <c r="CB92" s="22">
        <v>70.806503295898438</v>
      </c>
      <c r="CC92" s="6">
        <v>8.4452056884765625</v>
      </c>
      <c r="CD92" s="22" t="s">
        <v>49</v>
      </c>
      <c r="CE92" s="10" t="s">
        <v>49</v>
      </c>
      <c r="CF92" s="22" t="s">
        <v>49</v>
      </c>
      <c r="CG92" s="10" t="s">
        <v>49</v>
      </c>
      <c r="CH92" s="22" t="s">
        <v>49</v>
      </c>
      <c r="CI92" s="10" t="s">
        <v>49</v>
      </c>
      <c r="CJ92" s="22" t="s">
        <v>49</v>
      </c>
      <c r="CK92" s="10" t="s">
        <v>49</v>
      </c>
      <c r="CL92" s="22" t="s">
        <v>49</v>
      </c>
      <c r="CM92" s="6" t="s">
        <v>49</v>
      </c>
      <c r="CN92" s="22" t="s">
        <v>49</v>
      </c>
      <c r="CO92" s="10" t="s">
        <v>49</v>
      </c>
      <c r="CP92" s="22" t="s">
        <v>49</v>
      </c>
      <c r="CQ92" s="10" t="s">
        <v>49</v>
      </c>
      <c r="CR92" s="22" t="s">
        <v>49</v>
      </c>
      <c r="CS92" s="10" t="s">
        <v>49</v>
      </c>
      <c r="CT92" s="22" t="s">
        <v>49</v>
      </c>
      <c r="CU92" s="10" t="s">
        <v>49</v>
      </c>
      <c r="CV92" s="22" t="s">
        <v>49</v>
      </c>
      <c r="CW92" s="6" t="s">
        <v>49</v>
      </c>
      <c r="CX92" s="22">
        <v>41.925300598144531</v>
      </c>
      <c r="CY92" s="10">
        <v>5.9947576522827148</v>
      </c>
      <c r="CZ92" s="22">
        <v>31.329799652099609</v>
      </c>
      <c r="DA92" s="10">
        <v>6.4133901596069336</v>
      </c>
      <c r="DB92" s="22">
        <v>26.960500717163086</v>
      </c>
      <c r="DC92" s="10">
        <v>6.3802599906921387</v>
      </c>
      <c r="DD92" s="22">
        <v>25.320999145507813</v>
      </c>
      <c r="DE92" s="10">
        <v>7.3297810554504395</v>
      </c>
      <c r="DF92" s="22">
        <v>27.398500442504883</v>
      </c>
      <c r="DG92" s="6">
        <v>8.7816076278686523</v>
      </c>
      <c r="DH92" s="22">
        <v>20.249980926513672</v>
      </c>
      <c r="DI92" s="10">
        <v>6.9502925872802734</v>
      </c>
      <c r="DJ92" s="22">
        <v>14.250200271606445</v>
      </c>
      <c r="DK92" s="10">
        <v>6.8386998176574707</v>
      </c>
      <c r="DL92" s="22">
        <v>12.389060020446777</v>
      </c>
      <c r="DM92" s="10">
        <v>6.8580365180969238</v>
      </c>
      <c r="DN92" s="22">
        <v>15.49213981628418</v>
      </c>
      <c r="DO92" s="10">
        <v>7.4740357398986816</v>
      </c>
      <c r="DP92" s="22">
        <v>18.500680923461914</v>
      </c>
      <c r="DQ92" s="6">
        <v>8.8743743896484375</v>
      </c>
      <c r="DR92" s="22">
        <v>2.6477000713348389</v>
      </c>
      <c r="DS92" s="10">
        <v>5.8419828414916992</v>
      </c>
      <c r="DT92" s="22">
        <v>0.59069997072219849</v>
      </c>
      <c r="DU92" s="10">
        <v>6.0317273139953613</v>
      </c>
      <c r="DV92" s="22">
        <v>-0.81104999780654907</v>
      </c>
      <c r="DW92" s="10">
        <v>6.2686147689819336</v>
      </c>
      <c r="DX92" s="22">
        <v>1.1857999563217163</v>
      </c>
      <c r="DY92" s="10">
        <v>6.7235736846923828</v>
      </c>
      <c r="DZ92" s="22">
        <v>9.0166997909545898</v>
      </c>
      <c r="EA92" s="6">
        <v>7.7201046943664551</v>
      </c>
      <c r="EB92" s="77">
        <v>14.554113882352944</v>
      </c>
      <c r="EC92" s="10">
        <v>1.5643922941284103</v>
      </c>
      <c r="ED92" s="77">
        <v>13.862449411764709</v>
      </c>
      <c r="EE92" s="10">
        <v>1.6270517035539043</v>
      </c>
      <c r="EF92" s="77">
        <v>13.52496776470589</v>
      </c>
      <c r="EG92" s="10">
        <v>1.5925495914162533</v>
      </c>
      <c r="EH92" s="77">
        <v>12.928804588235295</v>
      </c>
      <c r="EI92" s="10">
        <v>1.6785676946913304</v>
      </c>
      <c r="EJ92" s="77">
        <v>12.48875682352941</v>
      </c>
      <c r="EK92" s="6">
        <v>1.7286389410849132</v>
      </c>
      <c r="EL92" s="347"/>
      <c r="EM92" s="347"/>
      <c r="EN92" s="347"/>
    </row>
    <row r="93" spans="1:144" x14ac:dyDescent="0.2">
      <c r="A93" s="28" t="s">
        <v>452</v>
      </c>
      <c r="B93" s="22" t="s">
        <v>49</v>
      </c>
      <c r="C93" s="10" t="s">
        <v>49</v>
      </c>
      <c r="D93" s="22" t="s">
        <v>49</v>
      </c>
      <c r="E93" s="10" t="s">
        <v>49</v>
      </c>
      <c r="F93" s="22" t="s">
        <v>49</v>
      </c>
      <c r="G93" s="10" t="s">
        <v>49</v>
      </c>
      <c r="H93" s="22" t="s">
        <v>49</v>
      </c>
      <c r="I93" s="10" t="s">
        <v>49</v>
      </c>
      <c r="J93" s="22" t="s">
        <v>49</v>
      </c>
      <c r="K93" s="6" t="s">
        <v>49</v>
      </c>
      <c r="L93" s="22" t="s">
        <v>49</v>
      </c>
      <c r="M93" s="10" t="s">
        <v>49</v>
      </c>
      <c r="N93" s="22" t="s">
        <v>49</v>
      </c>
      <c r="O93" s="10" t="s">
        <v>49</v>
      </c>
      <c r="P93" s="22" t="s">
        <v>49</v>
      </c>
      <c r="Q93" s="10" t="s">
        <v>49</v>
      </c>
      <c r="R93" s="22" t="s">
        <v>49</v>
      </c>
      <c r="S93" s="10" t="s">
        <v>49</v>
      </c>
      <c r="T93" s="22" t="s">
        <v>49</v>
      </c>
      <c r="U93" s="6" t="s">
        <v>49</v>
      </c>
      <c r="V93" s="22" t="s">
        <v>49</v>
      </c>
      <c r="W93" s="10" t="s">
        <v>49</v>
      </c>
      <c r="X93" s="22" t="s">
        <v>49</v>
      </c>
      <c r="Y93" s="10" t="s">
        <v>49</v>
      </c>
      <c r="Z93" s="22" t="s">
        <v>49</v>
      </c>
      <c r="AA93" s="10" t="s">
        <v>49</v>
      </c>
      <c r="AB93" s="22" t="s">
        <v>49</v>
      </c>
      <c r="AC93" s="10" t="s">
        <v>49</v>
      </c>
      <c r="AD93" s="22" t="s">
        <v>49</v>
      </c>
      <c r="AE93" s="6" t="s">
        <v>49</v>
      </c>
      <c r="AF93" s="22" t="s">
        <v>49</v>
      </c>
      <c r="AG93" s="10" t="s">
        <v>49</v>
      </c>
      <c r="AH93" s="22" t="s">
        <v>49</v>
      </c>
      <c r="AI93" s="10" t="s">
        <v>49</v>
      </c>
      <c r="AJ93" s="22" t="s">
        <v>49</v>
      </c>
      <c r="AK93" s="10" t="s">
        <v>49</v>
      </c>
      <c r="AL93" s="22" t="s">
        <v>49</v>
      </c>
      <c r="AM93" s="10" t="s">
        <v>49</v>
      </c>
      <c r="AN93" s="22" t="s">
        <v>49</v>
      </c>
      <c r="AO93" s="6" t="s">
        <v>49</v>
      </c>
      <c r="AP93" s="22" t="s">
        <v>49</v>
      </c>
      <c r="AQ93" s="10" t="s">
        <v>49</v>
      </c>
      <c r="AR93" s="22" t="s">
        <v>49</v>
      </c>
      <c r="AS93" s="10" t="s">
        <v>49</v>
      </c>
      <c r="AT93" s="22" t="s">
        <v>49</v>
      </c>
      <c r="AU93" s="10" t="s">
        <v>49</v>
      </c>
      <c r="AV93" s="22" t="s">
        <v>49</v>
      </c>
      <c r="AW93" s="10" t="s">
        <v>49</v>
      </c>
      <c r="AX93" s="22" t="s">
        <v>49</v>
      </c>
      <c r="AY93" s="6" t="s">
        <v>49</v>
      </c>
      <c r="AZ93" s="22" t="s">
        <v>49</v>
      </c>
      <c r="BA93" s="10" t="s">
        <v>49</v>
      </c>
      <c r="BB93" s="22" t="s">
        <v>49</v>
      </c>
      <c r="BC93" s="10" t="s">
        <v>49</v>
      </c>
      <c r="BD93" s="22" t="s">
        <v>49</v>
      </c>
      <c r="BE93" s="10" t="s">
        <v>49</v>
      </c>
      <c r="BF93" s="22" t="s">
        <v>49</v>
      </c>
      <c r="BG93" s="10" t="s">
        <v>49</v>
      </c>
      <c r="BH93" s="22" t="s">
        <v>49</v>
      </c>
      <c r="BI93" s="6" t="s">
        <v>49</v>
      </c>
      <c r="BJ93" s="22">
        <v>248.09909999999996</v>
      </c>
      <c r="BK93" s="10">
        <v>2.2745192622715775</v>
      </c>
      <c r="BL93" s="22">
        <v>281.1103</v>
      </c>
      <c r="BM93" s="10">
        <v>2.2829754831505902</v>
      </c>
      <c r="BN93" s="22">
        <v>327.05620000000005</v>
      </c>
      <c r="BO93" s="10">
        <v>3.1150230948180799</v>
      </c>
      <c r="BP93" s="22">
        <v>387.67349999999999</v>
      </c>
      <c r="BQ93" s="10">
        <v>4.7171589205438762</v>
      </c>
      <c r="BR93" s="22">
        <v>452.94259999999997</v>
      </c>
      <c r="BS93" s="6">
        <v>7.1516617639033919</v>
      </c>
      <c r="BT93" s="22" t="s">
        <v>49</v>
      </c>
      <c r="BU93" s="10" t="s">
        <v>49</v>
      </c>
      <c r="BV93" s="22" t="s">
        <v>49</v>
      </c>
      <c r="BW93" s="10" t="s">
        <v>49</v>
      </c>
      <c r="BX93" s="22" t="s">
        <v>49</v>
      </c>
      <c r="BY93" s="10" t="s">
        <v>49</v>
      </c>
      <c r="BZ93" s="22" t="s">
        <v>49</v>
      </c>
      <c r="CA93" s="10" t="s">
        <v>49</v>
      </c>
      <c r="CB93" s="22" t="s">
        <v>49</v>
      </c>
      <c r="CC93" s="6" t="s">
        <v>49</v>
      </c>
      <c r="CD93" s="22" t="s">
        <v>49</v>
      </c>
      <c r="CE93" s="10" t="s">
        <v>49</v>
      </c>
      <c r="CF93" s="22" t="s">
        <v>49</v>
      </c>
      <c r="CG93" s="10" t="s">
        <v>49</v>
      </c>
      <c r="CH93" s="22" t="s">
        <v>49</v>
      </c>
      <c r="CI93" s="10" t="s">
        <v>49</v>
      </c>
      <c r="CJ93" s="22" t="s">
        <v>49</v>
      </c>
      <c r="CK93" s="10" t="s">
        <v>49</v>
      </c>
      <c r="CL93" s="22" t="s">
        <v>49</v>
      </c>
      <c r="CM93" s="6" t="s">
        <v>49</v>
      </c>
      <c r="CN93" s="22" t="s">
        <v>49</v>
      </c>
      <c r="CO93" s="10" t="s">
        <v>49</v>
      </c>
      <c r="CP93" s="22" t="s">
        <v>49</v>
      </c>
      <c r="CQ93" s="10" t="s">
        <v>49</v>
      </c>
      <c r="CR93" s="22" t="s">
        <v>49</v>
      </c>
      <c r="CS93" s="10" t="s">
        <v>49</v>
      </c>
      <c r="CT93" s="22" t="s">
        <v>49</v>
      </c>
      <c r="CU93" s="10" t="s">
        <v>49</v>
      </c>
      <c r="CV93" s="22" t="s">
        <v>49</v>
      </c>
      <c r="CW93" s="6" t="s">
        <v>49</v>
      </c>
      <c r="CX93" s="22" t="s">
        <v>49</v>
      </c>
      <c r="CY93" s="10" t="s">
        <v>49</v>
      </c>
      <c r="CZ93" s="22" t="s">
        <v>49</v>
      </c>
      <c r="DA93" s="10" t="s">
        <v>49</v>
      </c>
      <c r="DB93" s="22" t="s">
        <v>49</v>
      </c>
      <c r="DC93" s="10" t="s">
        <v>49</v>
      </c>
      <c r="DD93" s="22" t="s">
        <v>49</v>
      </c>
      <c r="DE93" s="10" t="s">
        <v>49</v>
      </c>
      <c r="DF93" s="22" t="s">
        <v>49</v>
      </c>
      <c r="DG93" s="6" t="s">
        <v>49</v>
      </c>
      <c r="DH93" s="22" t="s">
        <v>49</v>
      </c>
      <c r="DI93" s="10" t="s">
        <v>49</v>
      </c>
      <c r="DJ93" s="22" t="s">
        <v>49</v>
      </c>
      <c r="DK93" s="10" t="s">
        <v>49</v>
      </c>
      <c r="DL93" s="22" t="s">
        <v>49</v>
      </c>
      <c r="DM93" s="10" t="s">
        <v>49</v>
      </c>
      <c r="DN93" s="22" t="s">
        <v>49</v>
      </c>
      <c r="DO93" s="10" t="s">
        <v>49</v>
      </c>
      <c r="DP93" s="22" t="s">
        <v>49</v>
      </c>
      <c r="DQ93" s="6" t="s">
        <v>49</v>
      </c>
      <c r="DR93" s="22" t="s">
        <v>49</v>
      </c>
      <c r="DS93" s="10" t="s">
        <v>49</v>
      </c>
      <c r="DT93" s="22" t="s">
        <v>49</v>
      </c>
      <c r="DU93" s="10" t="s">
        <v>49</v>
      </c>
      <c r="DV93" s="22" t="s">
        <v>49</v>
      </c>
      <c r="DW93" s="10" t="s">
        <v>49</v>
      </c>
      <c r="DX93" s="22" t="s">
        <v>49</v>
      </c>
      <c r="DY93" s="10" t="s">
        <v>49</v>
      </c>
      <c r="DZ93" s="22" t="s">
        <v>49</v>
      </c>
      <c r="EA93" s="6" t="s">
        <v>49</v>
      </c>
      <c r="EB93" s="77" t="s">
        <v>49</v>
      </c>
      <c r="EC93" s="10" t="s">
        <v>49</v>
      </c>
      <c r="ED93" s="77" t="s">
        <v>49</v>
      </c>
      <c r="EE93" s="10" t="s">
        <v>49</v>
      </c>
      <c r="EF93" s="77" t="s">
        <v>49</v>
      </c>
      <c r="EG93" s="10" t="s">
        <v>49</v>
      </c>
      <c r="EH93" s="77" t="s">
        <v>49</v>
      </c>
      <c r="EI93" s="10" t="s">
        <v>49</v>
      </c>
      <c r="EJ93" s="77" t="s">
        <v>49</v>
      </c>
      <c r="EK93" s="6" t="s">
        <v>49</v>
      </c>
      <c r="EL93" s="347"/>
      <c r="EM93" s="347"/>
      <c r="EN93" s="347"/>
    </row>
    <row r="94" spans="1:144" x14ac:dyDescent="0.2">
      <c r="A94" s="65" t="s">
        <v>453</v>
      </c>
      <c r="B94" s="22" t="s">
        <v>49</v>
      </c>
      <c r="C94" s="10" t="s">
        <v>49</v>
      </c>
      <c r="D94" s="22" t="s">
        <v>49</v>
      </c>
      <c r="E94" s="10" t="s">
        <v>49</v>
      </c>
      <c r="F94" s="22" t="s">
        <v>49</v>
      </c>
      <c r="G94" s="10" t="s">
        <v>49</v>
      </c>
      <c r="H94" s="22" t="s">
        <v>49</v>
      </c>
      <c r="I94" s="10" t="s">
        <v>49</v>
      </c>
      <c r="J94" s="22" t="s">
        <v>49</v>
      </c>
      <c r="K94" s="6" t="s">
        <v>49</v>
      </c>
      <c r="L94" s="22" t="s">
        <v>49</v>
      </c>
      <c r="M94" s="10" t="s">
        <v>49</v>
      </c>
      <c r="N94" s="22" t="s">
        <v>49</v>
      </c>
      <c r="O94" s="10" t="s">
        <v>49</v>
      </c>
      <c r="P94" s="22" t="s">
        <v>49</v>
      </c>
      <c r="Q94" s="10" t="s">
        <v>49</v>
      </c>
      <c r="R94" s="22" t="s">
        <v>49</v>
      </c>
      <c r="S94" s="10" t="s">
        <v>49</v>
      </c>
      <c r="T94" s="22" t="s">
        <v>49</v>
      </c>
      <c r="U94" s="6" t="s">
        <v>49</v>
      </c>
      <c r="V94" s="22">
        <v>181.20646000000002</v>
      </c>
      <c r="W94" s="10">
        <v>2.6725947290788423</v>
      </c>
      <c r="X94" s="22">
        <v>236.52529999999999</v>
      </c>
      <c r="Y94" s="10">
        <v>1.7898029678431089</v>
      </c>
      <c r="Z94" s="22">
        <v>302.82830000000007</v>
      </c>
      <c r="AA94" s="10">
        <v>1.9786410110224582</v>
      </c>
      <c r="AB94" s="22">
        <v>380.34194000000002</v>
      </c>
      <c r="AC94" s="10">
        <v>1.8890980055306812</v>
      </c>
      <c r="AD94" s="22">
        <v>456.00926000000004</v>
      </c>
      <c r="AE94" s="6">
        <v>3.5819955083444688</v>
      </c>
      <c r="AF94" s="22">
        <v>228.012</v>
      </c>
      <c r="AG94" s="10">
        <v>2.1603988057763805</v>
      </c>
      <c r="AH94" s="22">
        <v>287.63800000000003</v>
      </c>
      <c r="AI94" s="10">
        <v>1.348271486014595</v>
      </c>
      <c r="AJ94" s="22">
        <v>364.60000000000008</v>
      </c>
      <c r="AK94" s="10">
        <v>1.5695289102147931</v>
      </c>
      <c r="AL94" s="22">
        <v>450.08600000000001</v>
      </c>
      <c r="AM94" s="10">
        <v>1.4186669799498359</v>
      </c>
      <c r="AN94" s="22">
        <v>528.63600000000008</v>
      </c>
      <c r="AO94" s="6">
        <v>2.1317506889878111</v>
      </c>
      <c r="AP94" s="22">
        <v>241.75964000000005</v>
      </c>
      <c r="AQ94" s="10">
        <v>2.0352765549428442</v>
      </c>
      <c r="AR94" s="22">
        <v>309.71102000000002</v>
      </c>
      <c r="AS94" s="10">
        <v>1.6632602698615861</v>
      </c>
      <c r="AT94" s="22">
        <v>386.38858000000005</v>
      </c>
      <c r="AU94" s="10">
        <v>1.2329017030161067</v>
      </c>
      <c r="AV94" s="22">
        <v>464.57008000000008</v>
      </c>
      <c r="AW94" s="10">
        <v>1.8756636116052356</v>
      </c>
      <c r="AX94" s="22">
        <v>534.90325999999993</v>
      </c>
      <c r="AY94" s="6">
        <v>2.3021341766282859</v>
      </c>
      <c r="AZ94" s="22">
        <v>255.74980000000002</v>
      </c>
      <c r="BA94" s="10">
        <v>1.7529850615767097</v>
      </c>
      <c r="BB94" s="22">
        <v>321.35460000000006</v>
      </c>
      <c r="BC94" s="10">
        <v>1.8463529122750819</v>
      </c>
      <c r="BD94" s="22">
        <v>402.72555</v>
      </c>
      <c r="BE94" s="10">
        <v>1.5477642150588244</v>
      </c>
      <c r="BF94" s="22">
        <v>482.71500000000009</v>
      </c>
      <c r="BG94" s="10">
        <v>2.223780602187782</v>
      </c>
      <c r="BH94" s="22">
        <v>546.57450000000006</v>
      </c>
      <c r="BI94" s="6">
        <v>2.1531019771547699</v>
      </c>
      <c r="BJ94" s="22">
        <v>263.60849999999999</v>
      </c>
      <c r="BK94" s="10">
        <v>1.7563185931642422</v>
      </c>
      <c r="BL94" s="22">
        <v>326.35789999999997</v>
      </c>
      <c r="BM94" s="10">
        <v>1.4614113803101452</v>
      </c>
      <c r="BN94" s="22">
        <v>404.83890000000002</v>
      </c>
      <c r="BO94" s="10">
        <v>1.2921743002483097</v>
      </c>
      <c r="BP94" s="22">
        <v>482.67420000000004</v>
      </c>
      <c r="BQ94" s="10">
        <v>1.2041785102070417</v>
      </c>
      <c r="BR94" s="22">
        <v>552.28070000000002</v>
      </c>
      <c r="BS94" s="6">
        <v>1.8334768491554125</v>
      </c>
      <c r="BT94" s="22" t="s">
        <v>49</v>
      </c>
      <c r="BU94" s="10" t="s">
        <v>49</v>
      </c>
      <c r="BV94" s="22" t="s">
        <v>49</v>
      </c>
      <c r="BW94" s="10" t="s">
        <v>49</v>
      </c>
      <c r="BX94" s="22" t="s">
        <v>49</v>
      </c>
      <c r="BY94" s="10" t="s">
        <v>49</v>
      </c>
      <c r="BZ94" s="22" t="s">
        <v>49</v>
      </c>
      <c r="CA94" s="10" t="s">
        <v>49</v>
      </c>
      <c r="CB94" s="22" t="s">
        <v>49</v>
      </c>
      <c r="CC94" s="6" t="s">
        <v>49</v>
      </c>
      <c r="CD94" s="22" t="s">
        <v>49</v>
      </c>
      <c r="CE94" s="10" t="s">
        <v>49</v>
      </c>
      <c r="CF94" s="22" t="s">
        <v>49</v>
      </c>
      <c r="CG94" s="10" t="s">
        <v>49</v>
      </c>
      <c r="CH94" s="22" t="s">
        <v>49</v>
      </c>
      <c r="CI94" s="10" t="s">
        <v>49</v>
      </c>
      <c r="CJ94" s="22" t="s">
        <v>49</v>
      </c>
      <c r="CK94" s="10" t="s">
        <v>49</v>
      </c>
      <c r="CL94" s="22" t="s">
        <v>49</v>
      </c>
      <c r="CM94" s="6" t="s">
        <v>49</v>
      </c>
      <c r="CN94" s="22">
        <v>82.40203857421875</v>
      </c>
      <c r="CO94" s="10">
        <v>6.1388125419616699</v>
      </c>
      <c r="CP94" s="22">
        <v>89.832603454589844</v>
      </c>
      <c r="CQ94" s="10">
        <v>5.726841926574707</v>
      </c>
      <c r="CR94" s="22">
        <v>102.01059722900391</v>
      </c>
      <c r="CS94" s="10">
        <v>5.7482461929321289</v>
      </c>
      <c r="CT94" s="22">
        <v>102.33226013183594</v>
      </c>
      <c r="CU94" s="10">
        <v>5.6988015174865723</v>
      </c>
      <c r="CV94" s="22">
        <v>96.271438598632813</v>
      </c>
      <c r="CW94" s="6">
        <v>6.606809139251709</v>
      </c>
      <c r="CX94" s="22">
        <v>35.596500396728516</v>
      </c>
      <c r="CY94" s="10">
        <v>4.4880261421203613</v>
      </c>
      <c r="CZ94" s="22">
        <v>38.719898223876953</v>
      </c>
      <c r="DA94" s="10">
        <v>4.0427660942077637</v>
      </c>
      <c r="DB94" s="22">
        <v>40.238899230957031</v>
      </c>
      <c r="DC94" s="10">
        <v>4.0649151802062988</v>
      </c>
      <c r="DD94" s="22">
        <v>32.588199615478516</v>
      </c>
      <c r="DE94" s="10">
        <v>3.9815902709960938</v>
      </c>
      <c r="DF94" s="22">
        <v>23.644699096679688</v>
      </c>
      <c r="DG94" s="6">
        <v>4.5051522254943848</v>
      </c>
      <c r="DH94" s="22">
        <v>21.848859786987305</v>
      </c>
      <c r="DI94" s="10">
        <v>4.6059317588806152</v>
      </c>
      <c r="DJ94" s="22">
        <v>16.646879196166992</v>
      </c>
      <c r="DK94" s="10">
        <v>4.3462347984313965</v>
      </c>
      <c r="DL94" s="22">
        <v>18.450319290161133</v>
      </c>
      <c r="DM94" s="10">
        <v>4.1445579528808594</v>
      </c>
      <c r="DN94" s="22">
        <v>18.104120254516602</v>
      </c>
      <c r="DO94" s="10">
        <v>4.3538212776184082</v>
      </c>
      <c r="DP94" s="22">
        <v>17.377439498901367</v>
      </c>
      <c r="DQ94" s="6">
        <v>4.7591028213500977</v>
      </c>
      <c r="DR94" s="22">
        <v>7.8586997985839844</v>
      </c>
      <c r="DS94" s="10">
        <v>4.6478500366210938</v>
      </c>
      <c r="DT94" s="22">
        <v>5.0033001899719238</v>
      </c>
      <c r="DU94" s="10">
        <v>4.5814452171325684</v>
      </c>
      <c r="DV94" s="22">
        <v>2.1133499145507813</v>
      </c>
      <c r="DW94" s="10">
        <v>4.4170336723327637</v>
      </c>
      <c r="DX94" s="22">
        <v>-4.0800001472234726E-2</v>
      </c>
      <c r="DY94" s="10">
        <v>4.6733441352844238</v>
      </c>
      <c r="DZ94" s="22">
        <v>5.706200122833252</v>
      </c>
      <c r="EA94" s="6">
        <v>4.8417339324951172</v>
      </c>
      <c r="EB94" s="77">
        <v>19.295027999999999</v>
      </c>
      <c r="EC94" s="10">
        <v>1.3271835311231881</v>
      </c>
      <c r="ED94" s="77">
        <v>21.257640000000002</v>
      </c>
      <c r="EE94" s="10">
        <v>1.3260152396094904</v>
      </c>
      <c r="EF94" s="77">
        <v>24.150069999999999</v>
      </c>
      <c r="EG94" s="10">
        <v>1.340152599388821</v>
      </c>
      <c r="EH94" s="77">
        <v>23.673271999999997</v>
      </c>
      <c r="EI94" s="10">
        <v>1.3138915297118765</v>
      </c>
      <c r="EJ94" s="77">
        <v>20.919468000000006</v>
      </c>
      <c r="EK94" s="6">
        <v>1.5649602094128823</v>
      </c>
      <c r="EL94" s="347"/>
      <c r="EM94" s="347"/>
      <c r="EN94" s="347"/>
    </row>
    <row r="95" spans="1:144" x14ac:dyDescent="0.2">
      <c r="A95" s="65" t="s">
        <v>454</v>
      </c>
      <c r="B95" s="22" t="s">
        <v>49</v>
      </c>
      <c r="C95" s="10" t="s">
        <v>49</v>
      </c>
      <c r="D95" s="22" t="s">
        <v>49</v>
      </c>
      <c r="E95" s="10" t="s">
        <v>49</v>
      </c>
      <c r="F95" s="22" t="s">
        <v>49</v>
      </c>
      <c r="G95" s="10" t="s">
        <v>49</v>
      </c>
      <c r="H95" s="22" t="s">
        <v>49</v>
      </c>
      <c r="I95" s="10" t="s">
        <v>49</v>
      </c>
      <c r="J95" s="22" t="s">
        <v>49</v>
      </c>
      <c r="K95" s="6" t="s">
        <v>49</v>
      </c>
      <c r="L95" s="22" t="s">
        <v>49</v>
      </c>
      <c r="M95" s="10" t="s">
        <v>49</v>
      </c>
      <c r="N95" s="22" t="s">
        <v>49</v>
      </c>
      <c r="O95" s="10" t="s">
        <v>49</v>
      </c>
      <c r="P95" s="22" t="s">
        <v>49</v>
      </c>
      <c r="Q95" s="10" t="s">
        <v>49</v>
      </c>
      <c r="R95" s="22" t="s">
        <v>49</v>
      </c>
      <c r="S95" s="10" t="s">
        <v>49</v>
      </c>
      <c r="T95" s="22" t="s">
        <v>49</v>
      </c>
      <c r="U95" s="6" t="s">
        <v>49</v>
      </c>
      <c r="V95" s="22">
        <v>273.86580000000004</v>
      </c>
      <c r="W95" s="10">
        <v>7.2287224967002324</v>
      </c>
      <c r="X95" s="22">
        <v>332.68437999999998</v>
      </c>
      <c r="Y95" s="10">
        <v>7.2612144732819992</v>
      </c>
      <c r="Z95" s="22">
        <v>398.82637999999997</v>
      </c>
      <c r="AA95" s="10">
        <v>5.4474615694743562</v>
      </c>
      <c r="AB95" s="22">
        <v>461.17993999999999</v>
      </c>
      <c r="AC95" s="10">
        <v>5.2080624438652947</v>
      </c>
      <c r="AD95" s="22">
        <v>512.13634000000002</v>
      </c>
      <c r="AE95" s="6">
        <v>5.5861914046513137</v>
      </c>
      <c r="AF95" s="22">
        <v>303.56000000000006</v>
      </c>
      <c r="AG95" s="10">
        <v>5.7431534020954027</v>
      </c>
      <c r="AH95" s="22">
        <v>364.64800000000002</v>
      </c>
      <c r="AI95" s="10">
        <v>6.0345900440709412</v>
      </c>
      <c r="AJ95" s="22">
        <v>429.28800000000001</v>
      </c>
      <c r="AK95" s="10">
        <v>4.690893411707405</v>
      </c>
      <c r="AL95" s="22">
        <v>487.93800000000005</v>
      </c>
      <c r="AM95" s="10">
        <v>4.7257838503257847</v>
      </c>
      <c r="AN95" s="22">
        <v>536.58400000000006</v>
      </c>
      <c r="AO95" s="6">
        <v>4.03563538987357</v>
      </c>
      <c r="AP95" s="22">
        <v>322.31736000000001</v>
      </c>
      <c r="AQ95" s="10">
        <v>4.3937387640254597</v>
      </c>
      <c r="AR95" s="22">
        <v>375.31168000000002</v>
      </c>
      <c r="AS95" s="10">
        <v>4.43856653441176</v>
      </c>
      <c r="AT95" s="22">
        <v>437.32378</v>
      </c>
      <c r="AU95" s="10">
        <v>4.60286727728489</v>
      </c>
      <c r="AV95" s="22">
        <v>500.54642000000007</v>
      </c>
      <c r="AW95" s="10">
        <v>5.4740891407977639</v>
      </c>
      <c r="AX95" s="22">
        <v>554.70483999999999</v>
      </c>
      <c r="AY95" s="6">
        <v>5.2690015500092544</v>
      </c>
      <c r="AZ95" s="22">
        <v>310.04880000000003</v>
      </c>
      <c r="BA95" s="10">
        <v>5.4177405212464356</v>
      </c>
      <c r="BB95" s="22">
        <v>369.52150000000006</v>
      </c>
      <c r="BC95" s="10">
        <v>5.031791641320881</v>
      </c>
      <c r="BD95" s="22">
        <v>435.0643</v>
      </c>
      <c r="BE95" s="10">
        <v>4.6331432372874257</v>
      </c>
      <c r="BF95" s="22">
        <v>498.6708999999999</v>
      </c>
      <c r="BG95" s="10">
        <v>4.6919512888207473</v>
      </c>
      <c r="BH95" s="22">
        <v>555.25269999999989</v>
      </c>
      <c r="BI95" s="6">
        <v>5.4212378472694445</v>
      </c>
      <c r="BJ95" s="22">
        <v>297.36520000000002</v>
      </c>
      <c r="BK95" s="10">
        <v>5.996050045608726</v>
      </c>
      <c r="BL95" s="22">
        <v>360.64989999999995</v>
      </c>
      <c r="BM95" s="10">
        <v>6.1448089493851992</v>
      </c>
      <c r="BN95" s="22">
        <v>431.24399999999991</v>
      </c>
      <c r="BO95" s="10">
        <v>5.9505296709387352</v>
      </c>
      <c r="BP95" s="22">
        <v>497.25260000000003</v>
      </c>
      <c r="BQ95" s="10">
        <v>5.9768234966410052</v>
      </c>
      <c r="BR95" s="22">
        <v>553.56000000000006</v>
      </c>
      <c r="BS95" s="6">
        <v>5.8630030116945067</v>
      </c>
      <c r="BT95" s="22" t="s">
        <v>49</v>
      </c>
      <c r="BU95" s="10" t="s">
        <v>49</v>
      </c>
      <c r="BV95" s="22" t="s">
        <v>49</v>
      </c>
      <c r="BW95" s="10" t="s">
        <v>49</v>
      </c>
      <c r="BX95" s="22" t="s">
        <v>49</v>
      </c>
      <c r="BY95" s="10" t="s">
        <v>49</v>
      </c>
      <c r="BZ95" s="22" t="s">
        <v>49</v>
      </c>
      <c r="CA95" s="10" t="s">
        <v>49</v>
      </c>
      <c r="CB95" s="22" t="s">
        <v>49</v>
      </c>
      <c r="CC95" s="6" t="s">
        <v>49</v>
      </c>
      <c r="CD95" s="22" t="s">
        <v>49</v>
      </c>
      <c r="CE95" s="10" t="s">
        <v>49</v>
      </c>
      <c r="CF95" s="22" t="s">
        <v>49</v>
      </c>
      <c r="CG95" s="10" t="s">
        <v>49</v>
      </c>
      <c r="CH95" s="22" t="s">
        <v>49</v>
      </c>
      <c r="CI95" s="10" t="s">
        <v>49</v>
      </c>
      <c r="CJ95" s="22" t="s">
        <v>49</v>
      </c>
      <c r="CK95" s="10" t="s">
        <v>49</v>
      </c>
      <c r="CL95" s="22" t="s">
        <v>49</v>
      </c>
      <c r="CM95" s="6" t="s">
        <v>49</v>
      </c>
      <c r="CN95" s="22">
        <v>23.499399185180664</v>
      </c>
      <c r="CO95" s="10">
        <v>10.75475025177002</v>
      </c>
      <c r="CP95" s="22">
        <v>27.965520858764648</v>
      </c>
      <c r="CQ95" s="10">
        <v>10.860088348388672</v>
      </c>
      <c r="CR95" s="22">
        <v>32.417621612548828</v>
      </c>
      <c r="CS95" s="10">
        <v>9.6198358535766602</v>
      </c>
      <c r="CT95" s="22">
        <v>36.072658538818359</v>
      </c>
      <c r="CU95" s="10">
        <v>9.502838134765625</v>
      </c>
      <c r="CV95" s="22">
        <v>41.423660278320313</v>
      </c>
      <c r="CW95" s="6">
        <v>9.6456174850463867</v>
      </c>
      <c r="CX95" s="22">
        <v>-6.1947999000549316</v>
      </c>
      <c r="CY95" s="10">
        <v>9.0181388854980469</v>
      </c>
      <c r="CZ95" s="22">
        <v>-3.9981000423431396</v>
      </c>
      <c r="DA95" s="10">
        <v>9.3040504455566406</v>
      </c>
      <c r="DB95" s="22">
        <v>1.9559999704360962</v>
      </c>
      <c r="DC95" s="10">
        <v>8.3548603057861328</v>
      </c>
      <c r="DD95" s="22">
        <v>9.3145999908447266</v>
      </c>
      <c r="DE95" s="10">
        <v>8.3932027816772461</v>
      </c>
      <c r="DF95" s="22">
        <v>16.97599983215332</v>
      </c>
      <c r="DG95" s="6">
        <v>7.9405012130737305</v>
      </c>
      <c r="DH95" s="22">
        <v>-24.952159881591797</v>
      </c>
      <c r="DI95" s="10">
        <v>8.3213672637939453</v>
      </c>
      <c r="DJ95" s="22">
        <v>-14.66178035736084</v>
      </c>
      <c r="DK95" s="10">
        <v>8.452641487121582</v>
      </c>
      <c r="DL95" s="22">
        <v>-6.079780101776123</v>
      </c>
      <c r="DM95" s="10">
        <v>8.4013566970825195</v>
      </c>
      <c r="DN95" s="22">
        <v>-3.2938199043273926</v>
      </c>
      <c r="DO95" s="10">
        <v>8.9261226654052734</v>
      </c>
      <c r="DP95" s="22">
        <v>-1.1448400020599365</v>
      </c>
      <c r="DQ95" s="6">
        <v>8.7249517440795898</v>
      </c>
      <c r="DR95" s="22">
        <v>-12.683600425720215</v>
      </c>
      <c r="DS95" s="10">
        <v>8.9860687255859375</v>
      </c>
      <c r="DT95" s="22">
        <v>-8.8716001510620117</v>
      </c>
      <c r="DU95" s="10">
        <v>8.861292839050293</v>
      </c>
      <c r="DV95" s="22">
        <v>-3.8203001022338867</v>
      </c>
      <c r="DW95" s="10">
        <v>8.5040998458862305</v>
      </c>
      <c r="DX95" s="22">
        <v>-1.4183000326156616</v>
      </c>
      <c r="DY95" s="10">
        <v>8.5546321868896484</v>
      </c>
      <c r="DZ95" s="22">
        <v>-1.6927000284194946</v>
      </c>
      <c r="EA95" s="6">
        <v>8.8999729156494141</v>
      </c>
      <c r="EB95" s="77">
        <v>5.4027799999999999</v>
      </c>
      <c r="EC95" s="10">
        <v>2.3199628622459918</v>
      </c>
      <c r="ED95" s="77">
        <v>6.1041240000000032</v>
      </c>
      <c r="EE95" s="10">
        <v>2.3636692578084215</v>
      </c>
      <c r="EF95" s="77">
        <v>6.9840239999999962</v>
      </c>
      <c r="EG95" s="10">
        <v>2.1704295807891616</v>
      </c>
      <c r="EH95" s="77">
        <v>8.0800920000000005</v>
      </c>
      <c r="EI95" s="10">
        <v>2.1139240144140996</v>
      </c>
      <c r="EJ95" s="77">
        <v>10.129031999999997</v>
      </c>
      <c r="EK95" s="6">
        <v>2.1759889328773276</v>
      </c>
      <c r="EL95" s="347"/>
      <c r="EM95" s="347"/>
      <c r="EN95" s="347"/>
    </row>
    <row r="96" spans="1:144" x14ac:dyDescent="0.2">
      <c r="A96" s="65" t="s">
        <v>455</v>
      </c>
      <c r="B96" s="22">
        <v>340.24600000000004</v>
      </c>
      <c r="C96" s="10">
        <v>5.4442883832508358</v>
      </c>
      <c r="D96" s="22">
        <v>400.21600000000001</v>
      </c>
      <c r="E96" s="10">
        <v>5.0679304454579857</v>
      </c>
      <c r="F96" s="22">
        <v>464.47800000000001</v>
      </c>
      <c r="G96" s="10">
        <v>4.2423847067421852</v>
      </c>
      <c r="H96" s="22">
        <v>526.16999999999996</v>
      </c>
      <c r="I96" s="10">
        <v>4.500691391330891</v>
      </c>
      <c r="J96" s="22">
        <v>578.99</v>
      </c>
      <c r="K96" s="6">
        <v>4.3540824521361676</v>
      </c>
      <c r="L96" s="22">
        <v>318.58404000000002</v>
      </c>
      <c r="M96" s="10">
        <v>6.1109078066683367</v>
      </c>
      <c r="N96" s="22">
        <v>381.03444000000007</v>
      </c>
      <c r="O96" s="10">
        <v>5.432638665289641</v>
      </c>
      <c r="P96" s="22">
        <v>447.40382</v>
      </c>
      <c r="Q96" s="10">
        <v>4.094464693265774</v>
      </c>
      <c r="R96" s="22">
        <v>506.47342000000003</v>
      </c>
      <c r="S96" s="10">
        <v>3.8591045262210808</v>
      </c>
      <c r="T96" s="22">
        <v>558.30978000000005</v>
      </c>
      <c r="U96" s="6">
        <v>4.4257283629025412</v>
      </c>
      <c r="V96" s="22">
        <v>316.31098000000003</v>
      </c>
      <c r="W96" s="10">
        <v>5.9672203295504476</v>
      </c>
      <c r="X96" s="22">
        <v>376.92394000000007</v>
      </c>
      <c r="Y96" s="10">
        <v>5.7052442026875569</v>
      </c>
      <c r="Z96" s="22">
        <v>445.32493999999997</v>
      </c>
      <c r="AA96" s="10">
        <v>4.89195768053035</v>
      </c>
      <c r="AB96" s="22">
        <v>505.07620000000009</v>
      </c>
      <c r="AC96" s="10">
        <v>4.1680800073055257</v>
      </c>
      <c r="AD96" s="22">
        <v>555.8506000000001</v>
      </c>
      <c r="AE96" s="6">
        <v>3.6375269912847279</v>
      </c>
      <c r="AF96" s="22">
        <v>344.36400000000003</v>
      </c>
      <c r="AG96" s="10">
        <v>5.4703969691421843</v>
      </c>
      <c r="AH96" s="22">
        <v>400.73</v>
      </c>
      <c r="AI96" s="10">
        <v>3.5538204794277402</v>
      </c>
      <c r="AJ96" s="22">
        <v>460.53400000000005</v>
      </c>
      <c r="AK96" s="10">
        <v>3.3272326714553633</v>
      </c>
      <c r="AL96" s="22">
        <v>519.26799999999992</v>
      </c>
      <c r="AM96" s="10">
        <v>3.2132894749773127</v>
      </c>
      <c r="AN96" s="22">
        <v>572.43399999999997</v>
      </c>
      <c r="AO96" s="6">
        <v>4.5410954625508655</v>
      </c>
      <c r="AP96" s="22">
        <v>358.61650000000003</v>
      </c>
      <c r="AQ96" s="10">
        <v>4.4542672263010914</v>
      </c>
      <c r="AR96" s="22">
        <v>415.32007999999996</v>
      </c>
      <c r="AS96" s="10">
        <v>4.0202565486079322</v>
      </c>
      <c r="AT96" s="22">
        <v>475.87416000000007</v>
      </c>
      <c r="AU96" s="10">
        <v>3.3837020938463263</v>
      </c>
      <c r="AV96" s="22">
        <v>537.23149999999998</v>
      </c>
      <c r="AW96" s="10">
        <v>3.8614178863210333</v>
      </c>
      <c r="AX96" s="22">
        <v>591.72079999999994</v>
      </c>
      <c r="AY96" s="6">
        <v>4.2245813394820599</v>
      </c>
      <c r="AZ96" s="22">
        <v>380.7777000000001</v>
      </c>
      <c r="BA96" s="10">
        <v>3.9474210833185408</v>
      </c>
      <c r="BB96" s="22">
        <v>434.48579999999993</v>
      </c>
      <c r="BC96" s="10">
        <v>3.9346832586061571</v>
      </c>
      <c r="BD96" s="22">
        <v>495.15020000000004</v>
      </c>
      <c r="BE96" s="10">
        <v>3.5828827833223635</v>
      </c>
      <c r="BF96" s="22">
        <v>555.54250000000002</v>
      </c>
      <c r="BG96" s="10">
        <v>3.496641692951802</v>
      </c>
      <c r="BH96" s="22">
        <v>607.64210000000003</v>
      </c>
      <c r="BI96" s="6">
        <v>3.5333446072147141</v>
      </c>
      <c r="BJ96" s="22">
        <v>356.67159999999996</v>
      </c>
      <c r="BK96" s="10">
        <v>4.8223562904686128</v>
      </c>
      <c r="BL96" s="22">
        <v>416.48650000000009</v>
      </c>
      <c r="BM96" s="10">
        <v>3.7412688730266126</v>
      </c>
      <c r="BN96" s="22">
        <v>479.73849999999993</v>
      </c>
      <c r="BO96" s="10">
        <v>3.3764529129447887</v>
      </c>
      <c r="BP96" s="22">
        <v>543.09640000000002</v>
      </c>
      <c r="BQ96" s="10">
        <v>3.2793940778832167</v>
      </c>
      <c r="BR96" s="22">
        <v>597.45560000000012</v>
      </c>
      <c r="BS96" s="6">
        <v>3.6435160028924343</v>
      </c>
      <c r="BT96" s="22">
        <v>16.425600051879883</v>
      </c>
      <c r="BU96" s="10">
        <v>8.3196754455566406</v>
      </c>
      <c r="BV96" s="22">
        <v>16.270500183105469</v>
      </c>
      <c r="BW96" s="10">
        <v>7.4834895133972168</v>
      </c>
      <c r="BX96" s="22">
        <v>15.260499954223633</v>
      </c>
      <c r="BY96" s="10">
        <v>6.7616462707519531</v>
      </c>
      <c r="BZ96" s="22">
        <v>16.926399230957031</v>
      </c>
      <c r="CA96" s="10">
        <v>6.8798437118530273</v>
      </c>
      <c r="CB96" s="22">
        <v>18.465599060058594</v>
      </c>
      <c r="CC96" s="6">
        <v>6.9681305885314941</v>
      </c>
      <c r="CD96" s="22">
        <v>38.087558746337891</v>
      </c>
      <c r="CE96" s="10">
        <v>10.998691558837891</v>
      </c>
      <c r="CF96" s="22">
        <v>35.452060699462891</v>
      </c>
      <c r="CG96" s="10">
        <v>10.192328453063965</v>
      </c>
      <c r="CH96" s="22">
        <v>32.334678649902344</v>
      </c>
      <c r="CI96" s="10">
        <v>9.4094619750976563</v>
      </c>
      <c r="CJ96" s="22">
        <v>36.622978210449219</v>
      </c>
      <c r="CK96" s="10">
        <v>9.2746973037719727</v>
      </c>
      <c r="CL96" s="22">
        <v>39.145820617675781</v>
      </c>
      <c r="CM96" s="6">
        <v>9.6558370590209961</v>
      </c>
      <c r="CN96" s="22">
        <v>40.360618591308594</v>
      </c>
      <c r="CO96" s="10">
        <v>9.2908792495727539</v>
      </c>
      <c r="CP96" s="22">
        <v>39.56256103515625</v>
      </c>
      <c r="CQ96" s="10">
        <v>8.6025867462158203</v>
      </c>
      <c r="CR96" s="22">
        <v>34.413558959960938</v>
      </c>
      <c r="CS96" s="10">
        <v>7.9239687919616699</v>
      </c>
      <c r="CT96" s="22">
        <v>38.020198822021484</v>
      </c>
      <c r="CU96" s="10">
        <v>7.4555292129516602</v>
      </c>
      <c r="CV96" s="22">
        <v>41.604999542236328</v>
      </c>
      <c r="CW96" s="6">
        <v>7.3460474014282227</v>
      </c>
      <c r="CX96" s="22">
        <v>12.307600021362305</v>
      </c>
      <c r="CY96" s="10">
        <v>8.0975780487060547</v>
      </c>
      <c r="CZ96" s="22">
        <v>15.756500244140625</v>
      </c>
      <c r="DA96" s="10">
        <v>6.2463693618774414</v>
      </c>
      <c r="DB96" s="22">
        <v>19.204500198364258</v>
      </c>
      <c r="DC96" s="10">
        <v>5.9043469429016113</v>
      </c>
      <c r="DD96" s="22">
        <v>23.828399658203125</v>
      </c>
      <c r="DE96" s="10">
        <v>5.7853307723999023</v>
      </c>
      <c r="DF96" s="22">
        <v>25.021600723266602</v>
      </c>
      <c r="DG96" s="6">
        <v>6.8034663200378418</v>
      </c>
      <c r="DH96" s="22">
        <v>-1.9449000358581543</v>
      </c>
      <c r="DI96" s="10">
        <v>7.5553436279296875</v>
      </c>
      <c r="DJ96" s="22">
        <v>1.1664199829101563</v>
      </c>
      <c r="DK96" s="10">
        <v>6.6443324089050293</v>
      </c>
      <c r="DL96" s="22">
        <v>3.86434006690979</v>
      </c>
      <c r="DM96" s="10">
        <v>6.0693883895874023</v>
      </c>
      <c r="DN96" s="22">
        <v>5.8649001121520996</v>
      </c>
      <c r="DO96" s="10">
        <v>6.2970290184020996</v>
      </c>
      <c r="DP96" s="22">
        <v>5.734799861907959</v>
      </c>
      <c r="DQ96" s="6">
        <v>6.7163901329040527</v>
      </c>
      <c r="DR96" s="22">
        <v>-24.106100082397461</v>
      </c>
      <c r="DS96" s="10">
        <v>7.3676424026489258</v>
      </c>
      <c r="DT96" s="22">
        <v>-17.999300003051758</v>
      </c>
      <c r="DU96" s="10">
        <v>6.7025165557861328</v>
      </c>
      <c r="DV96" s="22">
        <v>-15.411700248718262</v>
      </c>
      <c r="DW96" s="10">
        <v>6.2993955612182617</v>
      </c>
      <c r="DX96" s="22">
        <v>-12.446100234985352</v>
      </c>
      <c r="DY96" s="10">
        <v>6.1988568305969238</v>
      </c>
      <c r="DZ96" s="22">
        <v>-10.18649959564209</v>
      </c>
      <c r="EA96" s="6">
        <v>6.4190835952758789</v>
      </c>
      <c r="EB96" s="77">
        <v>7.7493157142857152</v>
      </c>
      <c r="EC96" s="10">
        <v>1.5684007615428139</v>
      </c>
      <c r="ED96" s="77">
        <v>6.9801664285714295</v>
      </c>
      <c r="EE96" s="10">
        <v>1.4959093006491724</v>
      </c>
      <c r="EF96" s="77">
        <v>6.0856207142857146</v>
      </c>
      <c r="EG96" s="10">
        <v>1.4227264415787706</v>
      </c>
      <c r="EH96" s="77">
        <v>6.3793307142857181</v>
      </c>
      <c r="EI96" s="10">
        <v>1.4068474224823828</v>
      </c>
      <c r="EJ96" s="77">
        <v>6.6745014285714328</v>
      </c>
      <c r="EK96" s="6">
        <v>1.4094380261959243</v>
      </c>
      <c r="EL96" s="347"/>
      <c r="EM96" s="347"/>
      <c r="EN96" s="347"/>
    </row>
    <row r="97" spans="1:144" x14ac:dyDescent="0.2">
      <c r="A97" s="65" t="s">
        <v>456</v>
      </c>
      <c r="B97" s="22" t="s">
        <v>49</v>
      </c>
      <c r="C97" s="10" t="s">
        <v>49</v>
      </c>
      <c r="D97" s="22" t="s">
        <v>49</v>
      </c>
      <c r="E97" s="10" t="s">
        <v>49</v>
      </c>
      <c r="F97" s="22" t="s">
        <v>49</v>
      </c>
      <c r="G97" s="10" t="s">
        <v>49</v>
      </c>
      <c r="H97" s="22" t="s">
        <v>49</v>
      </c>
      <c r="I97" s="10" t="s">
        <v>49</v>
      </c>
      <c r="J97" s="22" t="s">
        <v>49</v>
      </c>
      <c r="K97" s="6" t="s">
        <v>49</v>
      </c>
      <c r="L97" s="22" t="s">
        <v>49</v>
      </c>
      <c r="M97" s="10" t="s">
        <v>49</v>
      </c>
      <c r="N97" s="22" t="s">
        <v>49</v>
      </c>
      <c r="O97" s="10" t="s">
        <v>49</v>
      </c>
      <c r="P97" s="22" t="s">
        <v>49</v>
      </c>
      <c r="Q97" s="10" t="s">
        <v>49</v>
      </c>
      <c r="R97" s="22" t="s">
        <v>49</v>
      </c>
      <c r="S97" s="10" t="s">
        <v>49</v>
      </c>
      <c r="T97" s="22" t="s">
        <v>49</v>
      </c>
      <c r="U97" s="6" t="s">
        <v>49</v>
      </c>
      <c r="V97" s="22" t="s">
        <v>49</v>
      </c>
      <c r="W97" s="10" t="s">
        <v>49</v>
      </c>
      <c r="X97" s="22" t="s">
        <v>49</v>
      </c>
      <c r="Y97" s="10" t="s">
        <v>49</v>
      </c>
      <c r="Z97" s="22" t="s">
        <v>49</v>
      </c>
      <c r="AA97" s="10" t="s">
        <v>49</v>
      </c>
      <c r="AB97" s="22" t="s">
        <v>49</v>
      </c>
      <c r="AC97" s="10" t="s">
        <v>49</v>
      </c>
      <c r="AD97" s="22" t="s">
        <v>49</v>
      </c>
      <c r="AE97" s="6" t="s">
        <v>49</v>
      </c>
      <c r="AF97" s="22" t="s">
        <v>49</v>
      </c>
      <c r="AG97" s="10" t="s">
        <v>49</v>
      </c>
      <c r="AH97" s="22" t="s">
        <v>49</v>
      </c>
      <c r="AI97" s="10" t="s">
        <v>49</v>
      </c>
      <c r="AJ97" s="22" t="s">
        <v>49</v>
      </c>
      <c r="AK97" s="10" t="s">
        <v>49</v>
      </c>
      <c r="AL97" s="22" t="s">
        <v>49</v>
      </c>
      <c r="AM97" s="10" t="s">
        <v>49</v>
      </c>
      <c r="AN97" s="22" t="s">
        <v>49</v>
      </c>
      <c r="AO97" s="6" t="s">
        <v>49</v>
      </c>
      <c r="AP97" s="22" t="s">
        <v>49</v>
      </c>
      <c r="AQ97" s="10" t="s">
        <v>49</v>
      </c>
      <c r="AR97" s="22" t="s">
        <v>49</v>
      </c>
      <c r="AS97" s="10" t="s">
        <v>49</v>
      </c>
      <c r="AT97" s="22" t="s">
        <v>49</v>
      </c>
      <c r="AU97" s="10" t="s">
        <v>49</v>
      </c>
      <c r="AV97" s="22" t="s">
        <v>49</v>
      </c>
      <c r="AW97" s="10" t="s">
        <v>49</v>
      </c>
      <c r="AX97" s="22" t="s">
        <v>49</v>
      </c>
      <c r="AY97" s="6" t="s">
        <v>49</v>
      </c>
      <c r="AZ97" s="22" t="s">
        <v>49</v>
      </c>
      <c r="BA97" s="10" t="s">
        <v>49</v>
      </c>
      <c r="BB97" s="22" t="s">
        <v>49</v>
      </c>
      <c r="BC97" s="10" t="s">
        <v>49</v>
      </c>
      <c r="BD97" s="22" t="s">
        <v>49</v>
      </c>
      <c r="BE97" s="10" t="s">
        <v>49</v>
      </c>
      <c r="BF97" s="22" t="s">
        <v>49</v>
      </c>
      <c r="BG97" s="10" t="s">
        <v>49</v>
      </c>
      <c r="BH97" s="22" t="s">
        <v>49</v>
      </c>
      <c r="BI97" s="6" t="s">
        <v>49</v>
      </c>
      <c r="BJ97" s="22">
        <v>286.39859999999999</v>
      </c>
      <c r="BK97" s="10">
        <v>4.367085982030174</v>
      </c>
      <c r="BL97" s="22">
        <v>341.21839999999997</v>
      </c>
      <c r="BM97" s="10">
        <v>4.0493879007271678</v>
      </c>
      <c r="BN97" s="22">
        <v>402.20060000000007</v>
      </c>
      <c r="BO97" s="10">
        <v>3.4378855736080287</v>
      </c>
      <c r="BP97" s="22">
        <v>459.19939999999997</v>
      </c>
      <c r="BQ97" s="10">
        <v>3.0533784764221021</v>
      </c>
      <c r="BR97" s="22">
        <v>506.74470000000002</v>
      </c>
      <c r="BS97" s="6">
        <v>3.0375062646483157</v>
      </c>
      <c r="BT97" s="22" t="s">
        <v>49</v>
      </c>
      <c r="BU97" s="10" t="s">
        <v>49</v>
      </c>
      <c r="BV97" s="22" t="s">
        <v>49</v>
      </c>
      <c r="BW97" s="10" t="s">
        <v>49</v>
      </c>
      <c r="BX97" s="22" t="s">
        <v>49</v>
      </c>
      <c r="BY97" s="10" t="s">
        <v>49</v>
      </c>
      <c r="BZ97" s="22" t="s">
        <v>49</v>
      </c>
      <c r="CA97" s="10" t="s">
        <v>49</v>
      </c>
      <c r="CB97" s="22" t="s">
        <v>49</v>
      </c>
      <c r="CC97" s="6" t="s">
        <v>49</v>
      </c>
      <c r="CD97" s="22" t="s">
        <v>49</v>
      </c>
      <c r="CE97" s="10" t="s">
        <v>49</v>
      </c>
      <c r="CF97" s="22" t="s">
        <v>49</v>
      </c>
      <c r="CG97" s="10" t="s">
        <v>49</v>
      </c>
      <c r="CH97" s="22" t="s">
        <v>49</v>
      </c>
      <c r="CI97" s="10" t="s">
        <v>49</v>
      </c>
      <c r="CJ97" s="22" t="s">
        <v>49</v>
      </c>
      <c r="CK97" s="10" t="s">
        <v>49</v>
      </c>
      <c r="CL97" s="22" t="s">
        <v>49</v>
      </c>
      <c r="CM97" s="6" t="s">
        <v>49</v>
      </c>
      <c r="CN97" s="22" t="s">
        <v>49</v>
      </c>
      <c r="CO97" s="10" t="s">
        <v>49</v>
      </c>
      <c r="CP97" s="22" t="s">
        <v>49</v>
      </c>
      <c r="CQ97" s="10" t="s">
        <v>49</v>
      </c>
      <c r="CR97" s="22" t="s">
        <v>49</v>
      </c>
      <c r="CS97" s="10" t="s">
        <v>49</v>
      </c>
      <c r="CT97" s="22" t="s">
        <v>49</v>
      </c>
      <c r="CU97" s="10" t="s">
        <v>49</v>
      </c>
      <c r="CV97" s="22" t="s">
        <v>49</v>
      </c>
      <c r="CW97" s="6" t="s">
        <v>49</v>
      </c>
      <c r="CX97" s="22" t="s">
        <v>49</v>
      </c>
      <c r="CY97" s="10" t="s">
        <v>49</v>
      </c>
      <c r="CZ97" s="22" t="s">
        <v>49</v>
      </c>
      <c r="DA97" s="10" t="s">
        <v>49</v>
      </c>
      <c r="DB97" s="22" t="s">
        <v>49</v>
      </c>
      <c r="DC97" s="10" t="s">
        <v>49</v>
      </c>
      <c r="DD97" s="22" t="s">
        <v>49</v>
      </c>
      <c r="DE97" s="10" t="s">
        <v>49</v>
      </c>
      <c r="DF97" s="22" t="s">
        <v>49</v>
      </c>
      <c r="DG97" s="6" t="s">
        <v>49</v>
      </c>
      <c r="DH97" s="22" t="s">
        <v>49</v>
      </c>
      <c r="DI97" s="10" t="s">
        <v>49</v>
      </c>
      <c r="DJ97" s="22" t="s">
        <v>49</v>
      </c>
      <c r="DK97" s="10" t="s">
        <v>49</v>
      </c>
      <c r="DL97" s="22" t="s">
        <v>49</v>
      </c>
      <c r="DM97" s="10" t="s">
        <v>49</v>
      </c>
      <c r="DN97" s="22" t="s">
        <v>49</v>
      </c>
      <c r="DO97" s="10" t="s">
        <v>49</v>
      </c>
      <c r="DP97" s="22" t="s">
        <v>49</v>
      </c>
      <c r="DQ97" s="6" t="s">
        <v>49</v>
      </c>
      <c r="DR97" s="22" t="s">
        <v>49</v>
      </c>
      <c r="DS97" s="10" t="s">
        <v>49</v>
      </c>
      <c r="DT97" s="22" t="s">
        <v>49</v>
      </c>
      <c r="DU97" s="10" t="s">
        <v>49</v>
      </c>
      <c r="DV97" s="22" t="s">
        <v>49</v>
      </c>
      <c r="DW97" s="10" t="s">
        <v>49</v>
      </c>
      <c r="DX97" s="22" t="s">
        <v>49</v>
      </c>
      <c r="DY97" s="10" t="s">
        <v>49</v>
      </c>
      <c r="DZ97" s="22" t="s">
        <v>49</v>
      </c>
      <c r="EA97" s="6" t="s">
        <v>49</v>
      </c>
      <c r="EB97" s="77" t="s">
        <v>49</v>
      </c>
      <c r="EC97" s="10" t="s">
        <v>49</v>
      </c>
      <c r="ED97" s="77" t="s">
        <v>49</v>
      </c>
      <c r="EE97" s="10" t="s">
        <v>49</v>
      </c>
      <c r="EF97" s="77" t="s">
        <v>49</v>
      </c>
      <c r="EG97" s="10" t="s">
        <v>49</v>
      </c>
      <c r="EH97" s="77" t="s">
        <v>49</v>
      </c>
      <c r="EI97" s="10" t="s">
        <v>49</v>
      </c>
      <c r="EJ97" s="77" t="s">
        <v>49</v>
      </c>
      <c r="EK97" s="6" t="s">
        <v>49</v>
      </c>
      <c r="EL97" s="347"/>
      <c r="EM97" s="347"/>
      <c r="EN97" s="347"/>
    </row>
    <row r="98" spans="1:144" x14ac:dyDescent="0.2">
      <c r="A98" s="65" t="s">
        <v>457</v>
      </c>
      <c r="B98" s="22" t="s">
        <v>49</v>
      </c>
      <c r="C98" s="10" t="s">
        <v>49</v>
      </c>
      <c r="D98" s="22" t="s">
        <v>49</v>
      </c>
      <c r="E98" s="10" t="s">
        <v>49</v>
      </c>
      <c r="F98" s="22" t="s">
        <v>49</v>
      </c>
      <c r="G98" s="10" t="s">
        <v>49</v>
      </c>
      <c r="H98" s="22" t="s">
        <v>49</v>
      </c>
      <c r="I98" s="10" t="s">
        <v>49</v>
      </c>
      <c r="J98" s="22" t="s">
        <v>49</v>
      </c>
      <c r="K98" s="6" t="s">
        <v>49</v>
      </c>
      <c r="L98" s="22" t="s">
        <v>49</v>
      </c>
      <c r="M98" s="10" t="s">
        <v>49</v>
      </c>
      <c r="N98" s="22" t="s">
        <v>49</v>
      </c>
      <c r="O98" s="10" t="s">
        <v>49</v>
      </c>
      <c r="P98" s="22" t="s">
        <v>49</v>
      </c>
      <c r="Q98" s="10" t="s">
        <v>49</v>
      </c>
      <c r="R98" s="22" t="s">
        <v>49</v>
      </c>
      <c r="S98" s="10" t="s">
        <v>49</v>
      </c>
      <c r="T98" s="22" t="s">
        <v>49</v>
      </c>
      <c r="U98" s="6" t="s">
        <v>49</v>
      </c>
      <c r="V98" s="22">
        <v>282.11373999999995</v>
      </c>
      <c r="W98" s="10">
        <v>4.5502993745823979</v>
      </c>
      <c r="X98" s="22">
        <v>339.35748000000007</v>
      </c>
      <c r="Y98" s="10">
        <v>4.4660356249922621</v>
      </c>
      <c r="Z98" s="22">
        <v>403.69868000000002</v>
      </c>
      <c r="AA98" s="10">
        <v>4.1208927677749587</v>
      </c>
      <c r="AB98" s="22">
        <v>466.28568000000007</v>
      </c>
      <c r="AC98" s="10">
        <v>3.8785256884543116</v>
      </c>
      <c r="AD98" s="22">
        <v>518.27408000000003</v>
      </c>
      <c r="AE98" s="6">
        <v>3.7070022055564</v>
      </c>
      <c r="AF98" s="22">
        <v>331.32800000000003</v>
      </c>
      <c r="AG98" s="10">
        <v>3.7856228021291312</v>
      </c>
      <c r="AH98" s="22">
        <v>387.56200000000001</v>
      </c>
      <c r="AI98" s="10">
        <v>3.2131215352052944</v>
      </c>
      <c r="AJ98" s="22">
        <v>445.6</v>
      </c>
      <c r="AK98" s="10">
        <v>2.8580390130297357</v>
      </c>
      <c r="AL98" s="22">
        <v>500.69199999999995</v>
      </c>
      <c r="AM98" s="10">
        <v>2.4763047066142727</v>
      </c>
      <c r="AN98" s="22">
        <v>547.06399999999996</v>
      </c>
      <c r="AO98" s="6">
        <v>2.6825679860909331</v>
      </c>
      <c r="AP98" s="22">
        <v>324.60910000000001</v>
      </c>
      <c r="AQ98" s="10">
        <v>5.5083837012049175</v>
      </c>
      <c r="AR98" s="22">
        <v>384.37460000000004</v>
      </c>
      <c r="AS98" s="10">
        <v>4.4132933146007769</v>
      </c>
      <c r="AT98" s="22">
        <v>447.59449999999998</v>
      </c>
      <c r="AU98" s="10">
        <v>4.0120643168074972</v>
      </c>
      <c r="AV98" s="22">
        <v>509.47212000000002</v>
      </c>
      <c r="AW98" s="10">
        <v>4.061256265492255</v>
      </c>
      <c r="AX98" s="22">
        <v>565.74928</v>
      </c>
      <c r="AY98" s="6">
        <v>4.6363461905362344</v>
      </c>
      <c r="AZ98" s="22" t="s">
        <v>49</v>
      </c>
      <c r="BA98" s="10" t="s">
        <v>49</v>
      </c>
      <c r="BB98" s="22" t="s">
        <v>49</v>
      </c>
      <c r="BC98" s="10" t="s">
        <v>49</v>
      </c>
      <c r="BD98" s="22" t="s">
        <v>49</v>
      </c>
      <c r="BE98" s="10" t="s">
        <v>49</v>
      </c>
      <c r="BF98" s="22" t="s">
        <v>49</v>
      </c>
      <c r="BG98" s="10" t="s">
        <v>49</v>
      </c>
      <c r="BH98" s="22" t="s">
        <v>49</v>
      </c>
      <c r="BI98" s="6" t="s">
        <v>49</v>
      </c>
      <c r="BJ98" s="22">
        <v>312.47860000000009</v>
      </c>
      <c r="BK98" s="10">
        <v>3.9288484824860928</v>
      </c>
      <c r="BL98" s="22">
        <v>369.56520000000006</v>
      </c>
      <c r="BM98" s="10">
        <v>4.407989091615991</v>
      </c>
      <c r="BN98" s="22">
        <v>439.86830000000003</v>
      </c>
      <c r="BO98" s="10">
        <v>4.1101726867445763</v>
      </c>
      <c r="BP98" s="22">
        <v>507.57050000000004</v>
      </c>
      <c r="BQ98" s="10">
        <v>3.4849451372415223</v>
      </c>
      <c r="BR98" s="22">
        <v>565.822</v>
      </c>
      <c r="BS98" s="6">
        <v>3.5139610732287112</v>
      </c>
      <c r="BT98" s="22" t="s">
        <v>49</v>
      </c>
      <c r="BU98" s="10" t="s">
        <v>49</v>
      </c>
      <c r="BV98" s="22" t="s">
        <v>49</v>
      </c>
      <c r="BW98" s="10" t="s">
        <v>49</v>
      </c>
      <c r="BX98" s="22" t="s">
        <v>49</v>
      </c>
      <c r="BY98" s="10" t="s">
        <v>49</v>
      </c>
      <c r="BZ98" s="22" t="s">
        <v>49</v>
      </c>
      <c r="CA98" s="10" t="s">
        <v>49</v>
      </c>
      <c r="CB98" s="22" t="s">
        <v>49</v>
      </c>
      <c r="CC98" s="6" t="s">
        <v>49</v>
      </c>
      <c r="CD98" s="22" t="s">
        <v>49</v>
      </c>
      <c r="CE98" s="10" t="s">
        <v>49</v>
      </c>
      <c r="CF98" s="22" t="s">
        <v>49</v>
      </c>
      <c r="CG98" s="10" t="s">
        <v>49</v>
      </c>
      <c r="CH98" s="22" t="s">
        <v>49</v>
      </c>
      <c r="CI98" s="10" t="s">
        <v>49</v>
      </c>
      <c r="CJ98" s="22" t="s">
        <v>49</v>
      </c>
      <c r="CK98" s="10" t="s">
        <v>49</v>
      </c>
      <c r="CL98" s="22" t="s">
        <v>49</v>
      </c>
      <c r="CM98" s="6" t="s">
        <v>49</v>
      </c>
      <c r="CN98" s="22">
        <v>30.364860534667969</v>
      </c>
      <c r="CO98" s="10">
        <v>7.9748778343200684</v>
      </c>
      <c r="CP98" s="22">
        <v>30.207719802856445</v>
      </c>
      <c r="CQ98" s="10">
        <v>8.1751718521118164</v>
      </c>
      <c r="CR98" s="22">
        <v>36.169620513916016</v>
      </c>
      <c r="CS98" s="10">
        <v>7.8315310478210449</v>
      </c>
      <c r="CT98" s="22">
        <v>41.284820556640625</v>
      </c>
      <c r="CU98" s="10">
        <v>7.3922529220581055</v>
      </c>
      <c r="CV98" s="22">
        <v>47.547920227050781</v>
      </c>
      <c r="CW98" s="6">
        <v>7.3176078796386719</v>
      </c>
      <c r="CX98" s="22">
        <v>-18.849399566650391</v>
      </c>
      <c r="CY98" s="10">
        <v>6.4928569793701172</v>
      </c>
      <c r="CZ98" s="22">
        <v>-17.996799468994141</v>
      </c>
      <c r="DA98" s="10">
        <v>6.4919118881225586</v>
      </c>
      <c r="DB98" s="22">
        <v>-5.7316999435424805</v>
      </c>
      <c r="DC98" s="10">
        <v>6.1198291778564453</v>
      </c>
      <c r="DD98" s="22">
        <v>6.8784999847412109</v>
      </c>
      <c r="DE98" s="10">
        <v>5.537808895111084</v>
      </c>
      <c r="DF98" s="22">
        <v>18.757999420166016</v>
      </c>
      <c r="DG98" s="6">
        <v>5.6510610580444336</v>
      </c>
      <c r="DH98" s="22">
        <v>-12.130499839782715</v>
      </c>
      <c r="DI98" s="10">
        <v>7.7308306694030762</v>
      </c>
      <c r="DJ98" s="22">
        <v>-14.809399604797363</v>
      </c>
      <c r="DK98" s="10">
        <v>7.2729034423828125</v>
      </c>
      <c r="DL98" s="22">
        <v>-7.7262001037597656</v>
      </c>
      <c r="DM98" s="10">
        <v>6.8540339469909668</v>
      </c>
      <c r="DN98" s="22">
        <v>-1.9016200304031372</v>
      </c>
      <c r="DO98" s="10">
        <v>6.5288777351379395</v>
      </c>
      <c r="DP98" s="22">
        <v>7.27199986577034E-2</v>
      </c>
      <c r="DQ98" s="6">
        <v>6.9160122871398926</v>
      </c>
      <c r="DR98" s="22" t="s">
        <v>49</v>
      </c>
      <c r="DS98" s="10" t="s">
        <v>49</v>
      </c>
      <c r="DT98" s="22" t="s">
        <v>49</v>
      </c>
      <c r="DU98" s="10" t="s">
        <v>49</v>
      </c>
      <c r="DV98" s="22" t="s">
        <v>49</v>
      </c>
      <c r="DW98" s="10" t="s">
        <v>49</v>
      </c>
      <c r="DX98" s="22" t="s">
        <v>49</v>
      </c>
      <c r="DY98" s="10" t="s">
        <v>49</v>
      </c>
      <c r="DZ98" s="22" t="s">
        <v>49</v>
      </c>
      <c r="EA98" s="6" t="s">
        <v>49</v>
      </c>
      <c r="EB98" s="77">
        <v>4.8463234285714227</v>
      </c>
      <c r="EC98" s="10">
        <v>1.8609760763663354</v>
      </c>
      <c r="ED98" s="77">
        <v>4.8589325714285723</v>
      </c>
      <c r="EE98" s="10">
        <v>1.9175802169085849</v>
      </c>
      <c r="EF98" s="77">
        <v>7.0127297142857197</v>
      </c>
      <c r="EG98" s="10">
        <v>1.8408383681852696</v>
      </c>
      <c r="EH98" s="77">
        <v>8.9666845714285728</v>
      </c>
      <c r="EI98" s="10">
        <v>1.6935779057126443</v>
      </c>
      <c r="EJ98" s="77">
        <v>11.275894857142859</v>
      </c>
      <c r="EK98" s="6">
        <v>1.7191788616263191</v>
      </c>
      <c r="EL98" s="347"/>
      <c r="EM98" s="347"/>
      <c r="EN98" s="347"/>
    </row>
    <row r="99" spans="1:144" x14ac:dyDescent="0.2">
      <c r="A99" s="65" t="s">
        <v>458</v>
      </c>
      <c r="B99" s="22" t="s">
        <v>49</v>
      </c>
      <c r="C99" s="10" t="s">
        <v>49</v>
      </c>
      <c r="D99" s="22" t="s">
        <v>49</v>
      </c>
      <c r="E99" s="10" t="s">
        <v>49</v>
      </c>
      <c r="F99" s="22" t="s">
        <v>49</v>
      </c>
      <c r="G99" s="10" t="s">
        <v>49</v>
      </c>
      <c r="H99" s="22" t="s">
        <v>49</v>
      </c>
      <c r="I99" s="10" t="s">
        <v>49</v>
      </c>
      <c r="J99" s="22" t="s">
        <v>49</v>
      </c>
      <c r="K99" s="6" t="s">
        <v>49</v>
      </c>
      <c r="L99" s="22" t="s">
        <v>49</v>
      </c>
      <c r="M99" s="10" t="s">
        <v>49</v>
      </c>
      <c r="N99" s="22" t="s">
        <v>49</v>
      </c>
      <c r="O99" s="10" t="s">
        <v>49</v>
      </c>
      <c r="P99" s="22" t="s">
        <v>49</v>
      </c>
      <c r="Q99" s="10" t="s">
        <v>49</v>
      </c>
      <c r="R99" s="22" t="s">
        <v>49</v>
      </c>
      <c r="S99" s="10" t="s">
        <v>49</v>
      </c>
      <c r="T99" s="22" t="s">
        <v>49</v>
      </c>
      <c r="U99" s="6" t="s">
        <v>49</v>
      </c>
      <c r="V99" s="22" t="s">
        <v>49</v>
      </c>
      <c r="W99" s="10" t="s">
        <v>49</v>
      </c>
      <c r="X99" s="22" t="s">
        <v>49</v>
      </c>
      <c r="Y99" s="10" t="s">
        <v>49</v>
      </c>
      <c r="Z99" s="22" t="s">
        <v>49</v>
      </c>
      <c r="AA99" s="10" t="s">
        <v>49</v>
      </c>
      <c r="AB99" s="22" t="s">
        <v>49</v>
      </c>
      <c r="AC99" s="10" t="s">
        <v>49</v>
      </c>
      <c r="AD99" s="22" t="s">
        <v>49</v>
      </c>
      <c r="AE99" s="6" t="s">
        <v>49</v>
      </c>
      <c r="AF99" s="22">
        <v>393.57400000000007</v>
      </c>
      <c r="AG99" s="10">
        <v>3.0763254054147056</v>
      </c>
      <c r="AH99" s="22">
        <v>459.64600000000002</v>
      </c>
      <c r="AI99" s="10">
        <v>1.9639539200296985</v>
      </c>
      <c r="AJ99" s="22">
        <v>532.47200000000009</v>
      </c>
      <c r="AK99" s="10">
        <v>2.1161389368375656</v>
      </c>
      <c r="AL99" s="22">
        <v>596.79000000000008</v>
      </c>
      <c r="AM99" s="10">
        <v>2.0853476928320704</v>
      </c>
      <c r="AN99" s="22">
        <v>647.57800000000009</v>
      </c>
      <c r="AO99" s="6">
        <v>2.8266181206523084</v>
      </c>
      <c r="AP99" s="22">
        <v>408.33459999999997</v>
      </c>
      <c r="AQ99" s="10">
        <v>2.9392905177695576</v>
      </c>
      <c r="AR99" s="22">
        <v>474.87562000000003</v>
      </c>
      <c r="AS99" s="10">
        <v>2.0967546735848566</v>
      </c>
      <c r="AT99" s="22">
        <v>547.86776000000009</v>
      </c>
      <c r="AU99" s="10">
        <v>2.1715250341407453</v>
      </c>
      <c r="AV99" s="22">
        <v>613.74796000000003</v>
      </c>
      <c r="AW99" s="10">
        <v>2.1332798864190012</v>
      </c>
      <c r="AX99" s="22">
        <v>667.89808000000005</v>
      </c>
      <c r="AY99" s="6">
        <v>3.2016736790309892</v>
      </c>
      <c r="AZ99" s="22">
        <v>400.15429999999998</v>
      </c>
      <c r="BA99" s="10">
        <v>3.6681692454592802</v>
      </c>
      <c r="BB99" s="22">
        <v>469.57210000000009</v>
      </c>
      <c r="BC99" s="10">
        <v>2.5778586202720932</v>
      </c>
      <c r="BD99" s="22">
        <v>542.04879999999991</v>
      </c>
      <c r="BE99" s="10">
        <v>1.7987693760828061</v>
      </c>
      <c r="BF99" s="22">
        <v>606.56260000000009</v>
      </c>
      <c r="BG99" s="10">
        <v>1.9755338169227949</v>
      </c>
      <c r="BH99" s="22">
        <v>657.31029999999998</v>
      </c>
      <c r="BI99" s="6">
        <v>2.5984141866830219</v>
      </c>
      <c r="BJ99" s="22">
        <v>398.39619999999996</v>
      </c>
      <c r="BK99" s="10">
        <v>3.9446877107242506</v>
      </c>
      <c r="BL99" s="22">
        <v>478.20820000000003</v>
      </c>
      <c r="BM99" s="10">
        <v>2.3397504500124238</v>
      </c>
      <c r="BN99" s="22">
        <v>558.80599999999993</v>
      </c>
      <c r="BO99" s="10">
        <v>2.0760836856928395</v>
      </c>
      <c r="BP99" s="22">
        <v>627.93140000000017</v>
      </c>
      <c r="BQ99" s="10">
        <v>1.9738666720494942</v>
      </c>
      <c r="BR99" s="22">
        <v>683.57320000000004</v>
      </c>
      <c r="BS99" s="6">
        <v>2.4521300020197683</v>
      </c>
      <c r="BT99" s="22" t="s">
        <v>49</v>
      </c>
      <c r="BU99" s="10" t="s">
        <v>49</v>
      </c>
      <c r="BV99" s="22" t="s">
        <v>49</v>
      </c>
      <c r="BW99" s="10" t="s">
        <v>49</v>
      </c>
      <c r="BX99" s="22" t="s">
        <v>49</v>
      </c>
      <c r="BY99" s="10" t="s">
        <v>49</v>
      </c>
      <c r="BZ99" s="22" t="s">
        <v>49</v>
      </c>
      <c r="CA99" s="10" t="s">
        <v>49</v>
      </c>
      <c r="CB99" s="22" t="s">
        <v>49</v>
      </c>
      <c r="CC99" s="6" t="s">
        <v>49</v>
      </c>
      <c r="CD99" s="22" t="s">
        <v>49</v>
      </c>
      <c r="CE99" s="10" t="s">
        <v>49</v>
      </c>
      <c r="CF99" s="22" t="s">
        <v>49</v>
      </c>
      <c r="CG99" s="10" t="s">
        <v>49</v>
      </c>
      <c r="CH99" s="22" t="s">
        <v>49</v>
      </c>
      <c r="CI99" s="10" t="s">
        <v>49</v>
      </c>
      <c r="CJ99" s="22" t="s">
        <v>49</v>
      </c>
      <c r="CK99" s="10" t="s">
        <v>49</v>
      </c>
      <c r="CL99" s="22" t="s">
        <v>49</v>
      </c>
      <c r="CM99" s="6" t="s">
        <v>49</v>
      </c>
      <c r="CN99" s="22" t="s">
        <v>49</v>
      </c>
      <c r="CO99" s="10" t="s">
        <v>49</v>
      </c>
      <c r="CP99" s="22" t="s">
        <v>49</v>
      </c>
      <c r="CQ99" s="10" t="s">
        <v>49</v>
      </c>
      <c r="CR99" s="22" t="s">
        <v>49</v>
      </c>
      <c r="CS99" s="10" t="s">
        <v>49</v>
      </c>
      <c r="CT99" s="22" t="s">
        <v>49</v>
      </c>
      <c r="CU99" s="10" t="s">
        <v>49</v>
      </c>
      <c r="CV99" s="22" t="s">
        <v>49</v>
      </c>
      <c r="CW99" s="6" t="s">
        <v>49</v>
      </c>
      <c r="CX99" s="22">
        <v>4.822199821472168</v>
      </c>
      <c r="CY99" s="10">
        <v>6.1167588233947754</v>
      </c>
      <c r="CZ99" s="22">
        <v>18.562200546264648</v>
      </c>
      <c r="DA99" s="10">
        <v>4.6606807708740234</v>
      </c>
      <c r="DB99" s="22">
        <v>26.333999633789063</v>
      </c>
      <c r="DC99" s="10">
        <v>4.602017879486084</v>
      </c>
      <c r="DD99" s="22">
        <v>31.141399383544922</v>
      </c>
      <c r="DE99" s="10">
        <v>4.5426011085510254</v>
      </c>
      <c r="DF99" s="22">
        <v>35.995201110839844</v>
      </c>
      <c r="DG99" s="6">
        <v>5.1374225616455078</v>
      </c>
      <c r="DH99" s="22">
        <v>-9.9384002685546875</v>
      </c>
      <c r="DI99" s="10">
        <v>6.1796107292175293</v>
      </c>
      <c r="DJ99" s="22">
        <v>3.3325800895690918</v>
      </c>
      <c r="DK99" s="10">
        <v>4.8845071792602539</v>
      </c>
      <c r="DL99" s="22">
        <v>10.938240051269531</v>
      </c>
      <c r="DM99" s="10">
        <v>4.7972121238708496</v>
      </c>
      <c r="DN99" s="22">
        <v>14.183440208435059</v>
      </c>
      <c r="DO99" s="10">
        <v>4.7365212440490723</v>
      </c>
      <c r="DP99" s="22">
        <v>15.67512035369873</v>
      </c>
      <c r="DQ99" s="6">
        <v>5.5001139640808105</v>
      </c>
      <c r="DR99" s="22">
        <v>-1.7581000328063965</v>
      </c>
      <c r="DS99" s="10">
        <v>6.667902946472168</v>
      </c>
      <c r="DT99" s="22">
        <v>8.6360998153686523</v>
      </c>
      <c r="DU99" s="10">
        <v>5.2502083778381348</v>
      </c>
      <c r="DV99" s="22">
        <v>16.757200241088867</v>
      </c>
      <c r="DW99" s="10">
        <v>4.7948508262634277</v>
      </c>
      <c r="DX99" s="22">
        <v>21.368799209594727</v>
      </c>
      <c r="DY99" s="10">
        <v>4.8211808204650879</v>
      </c>
      <c r="DZ99" s="22">
        <v>26.262899398803711</v>
      </c>
      <c r="EA99" s="6">
        <v>5.3112707138061523</v>
      </c>
      <c r="EB99" s="77">
        <v>0.31900000000000439</v>
      </c>
      <c r="EC99" s="10">
        <v>1.8019129163494862</v>
      </c>
      <c r="ED99" s="77">
        <v>5.0181380000000013</v>
      </c>
      <c r="EE99" s="10">
        <v>1.6138226545815417</v>
      </c>
      <c r="EF99" s="77">
        <v>7.3522240000000103</v>
      </c>
      <c r="EG99" s="10">
        <v>1.6037804988425362</v>
      </c>
      <c r="EH99" s="77">
        <v>8.6484040000000046</v>
      </c>
      <c r="EI99" s="10">
        <v>1.5674563714156875</v>
      </c>
      <c r="EJ99" s="77">
        <v>9.501412000000002</v>
      </c>
      <c r="EK99" s="6">
        <v>1.7167901616981622</v>
      </c>
      <c r="EL99" s="347"/>
      <c r="EM99" s="347"/>
      <c r="EN99" s="347"/>
    </row>
    <row r="100" spans="1:144" x14ac:dyDescent="0.2">
      <c r="A100" s="65" t="s">
        <v>459</v>
      </c>
      <c r="B100" s="22" t="s">
        <v>49</v>
      </c>
      <c r="C100" s="10" t="s">
        <v>49</v>
      </c>
      <c r="D100" s="22" t="s">
        <v>49</v>
      </c>
      <c r="E100" s="10" t="s">
        <v>49</v>
      </c>
      <c r="F100" s="22" t="s">
        <v>49</v>
      </c>
      <c r="G100" s="10" t="s">
        <v>49</v>
      </c>
      <c r="H100" s="22" t="s">
        <v>49</v>
      </c>
      <c r="I100" s="10" t="s">
        <v>49</v>
      </c>
      <c r="J100" s="22" t="s">
        <v>49</v>
      </c>
      <c r="K100" s="6" t="s">
        <v>49</v>
      </c>
      <c r="L100" s="22" t="s">
        <v>49</v>
      </c>
      <c r="M100" s="10" t="s">
        <v>49</v>
      </c>
      <c r="N100" s="22" t="s">
        <v>49</v>
      </c>
      <c r="O100" s="10" t="s">
        <v>49</v>
      </c>
      <c r="P100" s="22" t="s">
        <v>49</v>
      </c>
      <c r="Q100" s="10" t="s">
        <v>49</v>
      </c>
      <c r="R100" s="22" t="s">
        <v>49</v>
      </c>
      <c r="S100" s="10" t="s">
        <v>49</v>
      </c>
      <c r="T100" s="22" t="s">
        <v>49</v>
      </c>
      <c r="U100" s="6" t="s">
        <v>49</v>
      </c>
      <c r="V100" s="22">
        <v>381.41221999999999</v>
      </c>
      <c r="W100" s="10">
        <v>5.8514641780241687</v>
      </c>
      <c r="X100" s="22">
        <v>441.80158000000006</v>
      </c>
      <c r="Y100" s="10">
        <v>4.88895181621786</v>
      </c>
      <c r="Z100" s="22">
        <v>503.77732000000009</v>
      </c>
      <c r="AA100" s="10">
        <v>3.4987435449029394</v>
      </c>
      <c r="AB100" s="22">
        <v>555.91476</v>
      </c>
      <c r="AC100" s="10">
        <v>2.9710822498712393</v>
      </c>
      <c r="AD100" s="22">
        <v>598.36558000000002</v>
      </c>
      <c r="AE100" s="6">
        <v>3.010448258399379</v>
      </c>
      <c r="AF100" s="22">
        <v>380.12400000000002</v>
      </c>
      <c r="AG100" s="10">
        <v>3.8562910937842902</v>
      </c>
      <c r="AH100" s="22">
        <v>439.29000000000008</v>
      </c>
      <c r="AI100" s="10">
        <v>3.1657168224590144</v>
      </c>
      <c r="AJ100" s="22">
        <v>501.81799999999998</v>
      </c>
      <c r="AK100" s="10">
        <v>2.7335187945210859</v>
      </c>
      <c r="AL100" s="22">
        <v>555.36999999999989</v>
      </c>
      <c r="AM100" s="10">
        <v>2.902376784637041</v>
      </c>
      <c r="AN100" s="22">
        <v>599.82399999999996</v>
      </c>
      <c r="AO100" s="6">
        <v>4.5910589192472742</v>
      </c>
      <c r="AP100" s="22">
        <v>398.55698000000007</v>
      </c>
      <c r="AQ100" s="10">
        <v>5.1789605573705622</v>
      </c>
      <c r="AR100" s="22">
        <v>466.71258</v>
      </c>
      <c r="AS100" s="10">
        <v>4.4019068093952214</v>
      </c>
      <c r="AT100" s="22">
        <v>532.06452000000013</v>
      </c>
      <c r="AU100" s="10">
        <v>3.2975434318140571</v>
      </c>
      <c r="AV100" s="22">
        <v>587.49461999999994</v>
      </c>
      <c r="AW100" s="10">
        <v>2.848571143187407</v>
      </c>
      <c r="AX100" s="22">
        <v>633.20800000000008</v>
      </c>
      <c r="AY100" s="6">
        <v>3.5958950737750923</v>
      </c>
      <c r="AZ100" s="22">
        <v>370.85400000000004</v>
      </c>
      <c r="BA100" s="10">
        <v>4.1588354713522593</v>
      </c>
      <c r="BB100" s="22">
        <v>437.44645000000003</v>
      </c>
      <c r="BC100" s="10">
        <v>3.3513669732165527</v>
      </c>
      <c r="BD100" s="22">
        <v>505.17110000000002</v>
      </c>
      <c r="BE100" s="10">
        <v>2.7332239243346925</v>
      </c>
      <c r="BF100" s="22">
        <v>562.59529999999995</v>
      </c>
      <c r="BG100" s="10">
        <v>3.0014427256830238</v>
      </c>
      <c r="BH100" s="22">
        <v>610.68310000000008</v>
      </c>
      <c r="BI100" s="6">
        <v>3.8461822461442914</v>
      </c>
      <c r="BJ100" s="22">
        <v>366.87280000000004</v>
      </c>
      <c r="BK100" s="10">
        <v>3.8188442000201785</v>
      </c>
      <c r="BL100" s="22">
        <v>435.18060000000008</v>
      </c>
      <c r="BM100" s="10">
        <v>3.4482907291753544</v>
      </c>
      <c r="BN100" s="22">
        <v>507.74849999999998</v>
      </c>
      <c r="BO100" s="10">
        <v>3.1335850043653406</v>
      </c>
      <c r="BP100" s="22">
        <v>575.76610000000005</v>
      </c>
      <c r="BQ100" s="10">
        <v>3.7158633019648253</v>
      </c>
      <c r="BR100" s="22">
        <v>629.84100000000012</v>
      </c>
      <c r="BS100" s="6">
        <v>3.8042304841306467</v>
      </c>
      <c r="BT100" s="22" t="s">
        <v>49</v>
      </c>
      <c r="BU100" s="10" t="s">
        <v>49</v>
      </c>
      <c r="BV100" s="22" t="s">
        <v>49</v>
      </c>
      <c r="BW100" s="10" t="s">
        <v>49</v>
      </c>
      <c r="BX100" s="22" t="s">
        <v>49</v>
      </c>
      <c r="BY100" s="10" t="s">
        <v>49</v>
      </c>
      <c r="BZ100" s="22" t="s">
        <v>49</v>
      </c>
      <c r="CA100" s="10" t="s">
        <v>49</v>
      </c>
      <c r="CB100" s="22" t="s">
        <v>49</v>
      </c>
      <c r="CC100" s="6" t="s">
        <v>49</v>
      </c>
      <c r="CD100" s="22" t="s">
        <v>49</v>
      </c>
      <c r="CE100" s="10" t="s">
        <v>49</v>
      </c>
      <c r="CF100" s="22" t="s">
        <v>49</v>
      </c>
      <c r="CG100" s="10" t="s">
        <v>49</v>
      </c>
      <c r="CH100" s="22" t="s">
        <v>49</v>
      </c>
      <c r="CI100" s="10" t="s">
        <v>49</v>
      </c>
      <c r="CJ100" s="22" t="s">
        <v>49</v>
      </c>
      <c r="CK100" s="10" t="s">
        <v>49</v>
      </c>
      <c r="CL100" s="22" t="s">
        <v>49</v>
      </c>
      <c r="CM100" s="6" t="s">
        <v>49</v>
      </c>
      <c r="CN100" s="22">
        <v>-14.539420127868652</v>
      </c>
      <c r="CO100" s="10">
        <v>8.7338886260986328</v>
      </c>
      <c r="CP100" s="22">
        <v>-6.6209797859191895</v>
      </c>
      <c r="CQ100" s="10">
        <v>7.9529967308044434</v>
      </c>
      <c r="CR100" s="22">
        <v>3.9711799621582031</v>
      </c>
      <c r="CS100" s="10">
        <v>7.0369143486022949</v>
      </c>
      <c r="CT100" s="22">
        <v>19.851339340209961</v>
      </c>
      <c r="CU100" s="10">
        <v>7.0776104927062988</v>
      </c>
      <c r="CV100" s="22">
        <v>31.475419998168945</v>
      </c>
      <c r="CW100" s="6">
        <v>7.1409082412719727</v>
      </c>
      <c r="CX100" s="22">
        <v>-13.251199722290039</v>
      </c>
      <c r="CY100" s="10">
        <v>6.4687676429748535</v>
      </c>
      <c r="CZ100" s="22">
        <v>-4.1093997955322266</v>
      </c>
      <c r="DA100" s="10">
        <v>5.856865406036377</v>
      </c>
      <c r="DB100" s="22">
        <v>5.9305000305175781</v>
      </c>
      <c r="DC100" s="10">
        <v>5.4481077194213867</v>
      </c>
      <c r="DD100" s="22">
        <v>20.396099090576172</v>
      </c>
      <c r="DE100" s="10">
        <v>5.8840317726135254</v>
      </c>
      <c r="DF100" s="22">
        <v>30.017000198364258</v>
      </c>
      <c r="DG100" s="6">
        <v>6.9239001274108887</v>
      </c>
      <c r="DH100" s="22">
        <v>-31.684179306030273</v>
      </c>
      <c r="DI100" s="10">
        <v>7.442634105682373</v>
      </c>
      <c r="DJ100" s="22">
        <v>-31.531980514526367</v>
      </c>
      <c r="DK100" s="10">
        <v>6.7271904945373535</v>
      </c>
      <c r="DL100" s="22">
        <v>-24.316019058227539</v>
      </c>
      <c r="DM100" s="10">
        <v>5.8890361785888672</v>
      </c>
      <c r="DN100" s="22">
        <v>-11.728520393371582</v>
      </c>
      <c r="DO100" s="10">
        <v>5.9924616813659668</v>
      </c>
      <c r="DP100" s="22">
        <v>-3.3670001029968262</v>
      </c>
      <c r="DQ100" s="6">
        <v>6.4335241317749023</v>
      </c>
      <c r="DR100" s="22">
        <v>-3.9811999797821045</v>
      </c>
      <c r="DS100" s="10">
        <v>6.8792719841003418</v>
      </c>
      <c r="DT100" s="22">
        <v>-2.2658500671386719</v>
      </c>
      <c r="DU100" s="10">
        <v>6.2102551460266113</v>
      </c>
      <c r="DV100" s="22">
        <v>2.5773999691009521</v>
      </c>
      <c r="DW100" s="10">
        <v>5.721430778503418</v>
      </c>
      <c r="DX100" s="22">
        <v>13.17080020904541</v>
      </c>
      <c r="DY100" s="10">
        <v>6.1855635643005371</v>
      </c>
      <c r="DZ100" s="22">
        <v>19.157899856567383</v>
      </c>
      <c r="EA100" s="6">
        <v>6.6865677833557129</v>
      </c>
      <c r="EB100" s="77">
        <v>-3.6855640000000021</v>
      </c>
      <c r="EC100" s="10">
        <v>1.8926423916991331</v>
      </c>
      <c r="ED100" s="77">
        <v>-1.5379460000000051</v>
      </c>
      <c r="EE100" s="10">
        <v>1.7967822589397433</v>
      </c>
      <c r="EF100" s="77">
        <v>1.1661559999999986</v>
      </c>
      <c r="EG100" s="10">
        <v>1.5970808897762852</v>
      </c>
      <c r="EH100" s="77">
        <v>4.6324279999999982</v>
      </c>
      <c r="EI100" s="10">
        <v>1.5763277254202586</v>
      </c>
      <c r="EJ100" s="77">
        <v>7.3962640000000084</v>
      </c>
      <c r="EK100" s="6">
        <v>1.7623452186301645</v>
      </c>
      <c r="EL100" s="347"/>
      <c r="EM100" s="347"/>
      <c r="EN100" s="347"/>
    </row>
    <row r="101" spans="1:144" x14ac:dyDescent="0.2">
      <c r="A101" s="65" t="s">
        <v>460</v>
      </c>
      <c r="B101" s="22">
        <v>332.52400000000011</v>
      </c>
      <c r="C101" s="10">
        <v>4.8225884128753975</v>
      </c>
      <c r="D101" s="22">
        <v>380.86200000000008</v>
      </c>
      <c r="E101" s="10">
        <v>3.9552348855662145</v>
      </c>
      <c r="F101" s="22">
        <v>431.68600000000009</v>
      </c>
      <c r="G101" s="10">
        <v>3.2813062947551916</v>
      </c>
      <c r="H101" s="22">
        <v>482.15000000000003</v>
      </c>
      <c r="I101" s="10">
        <v>3.2902743046743046</v>
      </c>
      <c r="J101" s="22">
        <v>526.18999999999994</v>
      </c>
      <c r="K101" s="6">
        <v>4.6237016556001951</v>
      </c>
      <c r="L101" s="22">
        <v>321.72739999999999</v>
      </c>
      <c r="M101" s="10">
        <v>3.438686963551651</v>
      </c>
      <c r="N101" s="22">
        <v>366.00898000000007</v>
      </c>
      <c r="O101" s="10">
        <v>3.1008505248399212</v>
      </c>
      <c r="P101" s="22">
        <v>419.53312</v>
      </c>
      <c r="Q101" s="10">
        <v>3.3328768437342529</v>
      </c>
      <c r="R101" s="22">
        <v>471.63356000000005</v>
      </c>
      <c r="S101" s="10">
        <v>3.5554671295625893</v>
      </c>
      <c r="T101" s="22">
        <v>520.27200000000005</v>
      </c>
      <c r="U101" s="6">
        <v>4.5446563537411553</v>
      </c>
      <c r="V101" s="22">
        <v>312.22260000000006</v>
      </c>
      <c r="W101" s="10">
        <v>3.8601207872293406</v>
      </c>
      <c r="X101" s="22">
        <v>362.64906000000008</v>
      </c>
      <c r="Y101" s="10">
        <v>3.3081606449052563</v>
      </c>
      <c r="Z101" s="22">
        <v>418.40392000000003</v>
      </c>
      <c r="AA101" s="10">
        <v>2.8762676230490185</v>
      </c>
      <c r="AB101" s="22">
        <v>472.48056000000008</v>
      </c>
      <c r="AC101" s="10">
        <v>2.9341931033633415</v>
      </c>
      <c r="AD101" s="22">
        <v>522.29215999999997</v>
      </c>
      <c r="AE101" s="6">
        <v>3.6974528949839254</v>
      </c>
      <c r="AF101" s="22">
        <v>330.74399999999997</v>
      </c>
      <c r="AG101" s="10">
        <v>3.7948076367584154</v>
      </c>
      <c r="AH101" s="22">
        <v>372.55200000000002</v>
      </c>
      <c r="AI101" s="10">
        <v>3.2310493651443961</v>
      </c>
      <c r="AJ101" s="22">
        <v>420.13599999999997</v>
      </c>
      <c r="AK101" s="10">
        <v>3.0072981229003561</v>
      </c>
      <c r="AL101" s="22">
        <v>468.928</v>
      </c>
      <c r="AM101" s="10">
        <v>2.5758375336965611</v>
      </c>
      <c r="AN101" s="22">
        <v>513.64800000000002</v>
      </c>
      <c r="AO101" s="6">
        <v>4.0030644511423965</v>
      </c>
      <c r="AP101" s="22">
        <v>340.52680000000009</v>
      </c>
      <c r="AQ101" s="10">
        <v>4.4449355793082157</v>
      </c>
      <c r="AR101" s="22">
        <v>388.68449999999996</v>
      </c>
      <c r="AS101" s="10">
        <v>3.4706531097330986</v>
      </c>
      <c r="AT101" s="22">
        <v>441.79983999999996</v>
      </c>
      <c r="AU101" s="10">
        <v>3.4105675202816412</v>
      </c>
      <c r="AV101" s="22">
        <v>494.28724000000005</v>
      </c>
      <c r="AW101" s="10">
        <v>3.6957056210688632</v>
      </c>
      <c r="AX101" s="22">
        <v>541.24038000000007</v>
      </c>
      <c r="AY101" s="6">
        <v>4.4243629461991469</v>
      </c>
      <c r="AZ101" s="22">
        <v>307.74580000000003</v>
      </c>
      <c r="BA101" s="10">
        <v>3.3224917769315492</v>
      </c>
      <c r="BB101" s="22">
        <v>353.70139999999998</v>
      </c>
      <c r="BC101" s="10">
        <v>3.6864904761997055</v>
      </c>
      <c r="BD101" s="22">
        <v>407.46230000000003</v>
      </c>
      <c r="BE101" s="10">
        <v>3.5044742908966429</v>
      </c>
      <c r="BF101" s="22">
        <v>462.61659999999995</v>
      </c>
      <c r="BG101" s="10">
        <v>4.2318240698374456</v>
      </c>
      <c r="BH101" s="22">
        <v>513.98360000000002</v>
      </c>
      <c r="BI101" s="6">
        <v>4.8535824736305218</v>
      </c>
      <c r="BJ101" s="22">
        <v>295.06310000000002</v>
      </c>
      <c r="BK101" s="10">
        <v>3.2371011743190556</v>
      </c>
      <c r="BL101" s="22">
        <v>336.52370000000002</v>
      </c>
      <c r="BM101" s="10">
        <v>3.2155377029398617</v>
      </c>
      <c r="BN101" s="22">
        <v>387.95280000000002</v>
      </c>
      <c r="BO101" s="10">
        <v>3.5267652607122395</v>
      </c>
      <c r="BP101" s="22">
        <v>444.72999999999996</v>
      </c>
      <c r="BQ101" s="10">
        <v>4.4096298864121115</v>
      </c>
      <c r="BR101" s="22">
        <v>500.57349999999997</v>
      </c>
      <c r="BS101" s="6">
        <v>5.0666415226898023</v>
      </c>
      <c r="BT101" s="22">
        <v>-37.460899353027344</v>
      </c>
      <c r="BU101" s="10">
        <v>7.0751523971557617</v>
      </c>
      <c r="BV101" s="22">
        <v>-44.338298797607422</v>
      </c>
      <c r="BW101" s="10">
        <v>6.504241943359375</v>
      </c>
      <c r="BX101" s="22">
        <v>-43.733200073242188</v>
      </c>
      <c r="BY101" s="10">
        <v>6.2870221138000488</v>
      </c>
      <c r="BZ101" s="22">
        <v>-37.419998168945313</v>
      </c>
      <c r="CA101" s="10">
        <v>6.8258581161499023</v>
      </c>
      <c r="CB101" s="22">
        <v>-25.616500854492188</v>
      </c>
      <c r="CC101" s="6">
        <v>7.9605951309204102</v>
      </c>
      <c r="CD101" s="22">
        <v>-26.664300918579102</v>
      </c>
      <c r="CE101" s="10">
        <v>9.0926504135131836</v>
      </c>
      <c r="CF101" s="22">
        <v>-29.485279083251953</v>
      </c>
      <c r="CG101" s="10">
        <v>8.962580680847168</v>
      </c>
      <c r="CH101" s="22">
        <v>-31.580320358276367</v>
      </c>
      <c r="CI101" s="10">
        <v>9.1607332229614258</v>
      </c>
      <c r="CJ101" s="22">
        <v>-26.903560638427734</v>
      </c>
      <c r="CK101" s="10">
        <v>9.6155643463134766</v>
      </c>
      <c r="CL101" s="22">
        <v>-19.69849967956543</v>
      </c>
      <c r="CM101" s="6">
        <v>10.329455375671387</v>
      </c>
      <c r="CN101" s="22">
        <v>-17.159500122070313</v>
      </c>
      <c r="CO101" s="10">
        <v>7.2689032554626465</v>
      </c>
      <c r="CP101" s="22">
        <v>-26.125360488891602</v>
      </c>
      <c r="CQ101" s="10">
        <v>6.9814906120300293</v>
      </c>
      <c r="CR101" s="22">
        <v>-30.451120376586914</v>
      </c>
      <c r="CS101" s="10">
        <v>6.9403595924377441</v>
      </c>
      <c r="CT101" s="22">
        <v>-27.750560760498047</v>
      </c>
      <c r="CU101" s="10">
        <v>7.4506325721740723</v>
      </c>
      <c r="CV101" s="22">
        <v>-21.718660354614258</v>
      </c>
      <c r="CW101" s="6">
        <v>8.1731033325195313</v>
      </c>
      <c r="CX101" s="22">
        <v>-35.680900573730469</v>
      </c>
      <c r="CY101" s="10">
        <v>6.1048989295959473</v>
      </c>
      <c r="CZ101" s="22">
        <v>-36.028301239013672</v>
      </c>
      <c r="DA101" s="10">
        <v>5.7593197822570801</v>
      </c>
      <c r="DB101" s="22">
        <v>-32.183200836181641</v>
      </c>
      <c r="DC101" s="10">
        <v>5.8199925422668457</v>
      </c>
      <c r="DD101" s="22">
        <v>-24.197999954223633</v>
      </c>
      <c r="DE101" s="10">
        <v>6.2024331092834473</v>
      </c>
      <c r="DF101" s="22">
        <v>-13.07450008392334</v>
      </c>
      <c r="DG101" s="6">
        <v>7.3543033599853516</v>
      </c>
      <c r="DH101" s="22">
        <v>-45.463699340820313</v>
      </c>
      <c r="DI101" s="10">
        <v>6.6501035690307617</v>
      </c>
      <c r="DJ101" s="22">
        <v>-52.160800933837891</v>
      </c>
      <c r="DK101" s="10">
        <v>6.0309796333312988</v>
      </c>
      <c r="DL101" s="22">
        <v>-53.847038269042969</v>
      </c>
      <c r="DM101" s="10">
        <v>6.1690878868103027</v>
      </c>
      <c r="DN101" s="22">
        <v>-49.557239532470703</v>
      </c>
      <c r="DO101" s="10">
        <v>6.8622646331787109</v>
      </c>
      <c r="DP101" s="22">
        <v>-40.666881561279297</v>
      </c>
      <c r="DQ101" s="6">
        <v>7.696326732635498</v>
      </c>
      <c r="DR101" s="22">
        <v>-12.682700157165527</v>
      </c>
      <c r="DS101" s="10">
        <v>6.0796937942504883</v>
      </c>
      <c r="DT101" s="22">
        <v>-17.177700042724609</v>
      </c>
      <c r="DU101" s="10">
        <v>6.2749338150024414</v>
      </c>
      <c r="DV101" s="22">
        <v>-19.509500503540039</v>
      </c>
      <c r="DW101" s="10">
        <v>6.3375320434570313</v>
      </c>
      <c r="DX101" s="22">
        <v>-17.886600494384766</v>
      </c>
      <c r="DY101" s="10">
        <v>7.266228199005127</v>
      </c>
      <c r="DZ101" s="22">
        <v>-13.410099983215332</v>
      </c>
      <c r="EA101" s="6">
        <v>8.0419540405273438</v>
      </c>
      <c r="EB101" s="77">
        <v>-4.1239036496350403</v>
      </c>
      <c r="EC101" s="10">
        <v>1.4180331367456118</v>
      </c>
      <c r="ED101" s="77">
        <v>-4.8442037591240883</v>
      </c>
      <c r="EE101" s="10">
        <v>1.3927829376213894</v>
      </c>
      <c r="EF101" s="77">
        <v>-4.9547927007299304</v>
      </c>
      <c r="EG101" s="10">
        <v>1.3854303980005922</v>
      </c>
      <c r="EH101" s="77">
        <v>-3.9653014598540146</v>
      </c>
      <c r="EI101" s="10">
        <v>1.4254810820272525</v>
      </c>
      <c r="EJ101" s="77">
        <v>-2.5785900000000006</v>
      </c>
      <c r="EK101" s="6">
        <v>1.5400756585529842</v>
      </c>
      <c r="EL101" s="347"/>
      <c r="EM101" s="347"/>
      <c r="EN101" s="347"/>
    </row>
    <row r="102" spans="1:144" x14ac:dyDescent="0.2">
      <c r="A102" s="131" t="s">
        <v>461</v>
      </c>
      <c r="B102" s="22" t="s">
        <v>49</v>
      </c>
      <c r="C102" s="10" t="s">
        <v>49</v>
      </c>
      <c r="D102" s="22" t="s">
        <v>49</v>
      </c>
      <c r="E102" s="10" t="s">
        <v>49</v>
      </c>
      <c r="F102" s="22" t="s">
        <v>49</v>
      </c>
      <c r="G102" s="10" t="s">
        <v>49</v>
      </c>
      <c r="H102" s="22" t="s">
        <v>49</v>
      </c>
      <c r="I102" s="10" t="s">
        <v>49</v>
      </c>
      <c r="J102" s="22" t="s">
        <v>49</v>
      </c>
      <c r="K102" s="6" t="s">
        <v>49</v>
      </c>
      <c r="L102" s="22" t="s">
        <v>49</v>
      </c>
      <c r="M102" s="10" t="s">
        <v>49</v>
      </c>
      <c r="N102" s="22" t="s">
        <v>49</v>
      </c>
      <c r="O102" s="10" t="s">
        <v>49</v>
      </c>
      <c r="P102" s="22" t="s">
        <v>49</v>
      </c>
      <c r="Q102" s="10" t="s">
        <v>49</v>
      </c>
      <c r="R102" s="22" t="s">
        <v>49</v>
      </c>
      <c r="S102" s="10" t="s">
        <v>49</v>
      </c>
      <c r="T102" s="22" t="s">
        <v>49</v>
      </c>
      <c r="U102" s="6" t="s">
        <v>49</v>
      </c>
      <c r="V102" s="22" t="s">
        <v>49</v>
      </c>
      <c r="W102" s="10" t="s">
        <v>49</v>
      </c>
      <c r="X102" s="22" t="s">
        <v>49</v>
      </c>
      <c r="Y102" s="10" t="s">
        <v>49</v>
      </c>
      <c r="Z102" s="22" t="s">
        <v>49</v>
      </c>
      <c r="AA102" s="10" t="s">
        <v>49</v>
      </c>
      <c r="AB102" s="22" t="s">
        <v>49</v>
      </c>
      <c r="AC102" s="10" t="s">
        <v>49</v>
      </c>
      <c r="AD102" s="22" t="s">
        <v>49</v>
      </c>
      <c r="AE102" s="6" t="s">
        <v>49</v>
      </c>
      <c r="AF102" s="22" t="s">
        <v>49</v>
      </c>
      <c r="AG102" s="10" t="s">
        <v>49</v>
      </c>
      <c r="AH102" s="22" t="s">
        <v>49</v>
      </c>
      <c r="AI102" s="10" t="s">
        <v>49</v>
      </c>
      <c r="AJ102" s="22" t="s">
        <v>49</v>
      </c>
      <c r="AK102" s="10" t="s">
        <v>49</v>
      </c>
      <c r="AL102" s="22" t="s">
        <v>49</v>
      </c>
      <c r="AM102" s="10" t="s">
        <v>49</v>
      </c>
      <c r="AN102" s="22" t="s">
        <v>49</v>
      </c>
      <c r="AO102" s="6" t="s">
        <v>49</v>
      </c>
      <c r="AP102" s="22" t="s">
        <v>49</v>
      </c>
      <c r="AQ102" s="10" t="s">
        <v>49</v>
      </c>
      <c r="AR102" s="22" t="s">
        <v>49</v>
      </c>
      <c r="AS102" s="10" t="s">
        <v>49</v>
      </c>
      <c r="AT102" s="22" t="s">
        <v>49</v>
      </c>
      <c r="AU102" s="10" t="s">
        <v>49</v>
      </c>
      <c r="AV102" s="22" t="s">
        <v>49</v>
      </c>
      <c r="AW102" s="10" t="s">
        <v>49</v>
      </c>
      <c r="AX102" s="22" t="s">
        <v>49</v>
      </c>
      <c r="AY102" s="6" t="s">
        <v>49</v>
      </c>
      <c r="AZ102" s="22" t="s">
        <v>49</v>
      </c>
      <c r="BA102" s="10" t="s">
        <v>49</v>
      </c>
      <c r="BB102" s="22" t="s">
        <v>49</v>
      </c>
      <c r="BC102" s="10" t="s">
        <v>49</v>
      </c>
      <c r="BD102" s="22" t="s">
        <v>49</v>
      </c>
      <c r="BE102" s="10" t="s">
        <v>49</v>
      </c>
      <c r="BF102" s="22" t="s">
        <v>49</v>
      </c>
      <c r="BG102" s="10" t="s">
        <v>49</v>
      </c>
      <c r="BH102" s="22" t="s">
        <v>49</v>
      </c>
      <c r="BI102" s="6" t="s">
        <v>49</v>
      </c>
      <c r="BJ102" s="22">
        <v>339.59840000000003</v>
      </c>
      <c r="BK102" s="10">
        <v>5.2457345393000523</v>
      </c>
      <c r="BL102" s="22">
        <v>404.41980000000001</v>
      </c>
      <c r="BM102" s="10">
        <v>4.8224697473274931</v>
      </c>
      <c r="BN102" s="22">
        <v>471.78379999999999</v>
      </c>
      <c r="BO102" s="10">
        <v>3.5038575762412711</v>
      </c>
      <c r="BP102" s="22">
        <v>531.82399999999996</v>
      </c>
      <c r="BQ102" s="10">
        <v>3.5168797904613647</v>
      </c>
      <c r="BR102" s="22">
        <v>582.17430000000002</v>
      </c>
      <c r="BS102" s="6">
        <v>3.7664463900376695</v>
      </c>
      <c r="BT102" s="22" t="s">
        <v>49</v>
      </c>
      <c r="BU102" s="10" t="s">
        <v>49</v>
      </c>
      <c r="BV102" s="22" t="s">
        <v>49</v>
      </c>
      <c r="BW102" s="10" t="s">
        <v>49</v>
      </c>
      <c r="BX102" s="22" t="s">
        <v>49</v>
      </c>
      <c r="BY102" s="10" t="s">
        <v>49</v>
      </c>
      <c r="BZ102" s="22" t="s">
        <v>49</v>
      </c>
      <c r="CA102" s="10" t="s">
        <v>49</v>
      </c>
      <c r="CB102" s="22" t="s">
        <v>49</v>
      </c>
      <c r="CC102" s="6" t="s">
        <v>49</v>
      </c>
      <c r="CD102" s="22" t="s">
        <v>49</v>
      </c>
      <c r="CE102" s="10" t="s">
        <v>49</v>
      </c>
      <c r="CF102" s="22" t="s">
        <v>49</v>
      </c>
      <c r="CG102" s="10" t="s">
        <v>49</v>
      </c>
      <c r="CH102" s="22" t="s">
        <v>49</v>
      </c>
      <c r="CI102" s="10" t="s">
        <v>49</v>
      </c>
      <c r="CJ102" s="22" t="s">
        <v>49</v>
      </c>
      <c r="CK102" s="10" t="s">
        <v>49</v>
      </c>
      <c r="CL102" s="22" t="s">
        <v>49</v>
      </c>
      <c r="CM102" s="6" t="s">
        <v>49</v>
      </c>
      <c r="CN102" s="22" t="s">
        <v>49</v>
      </c>
      <c r="CO102" s="10" t="s">
        <v>49</v>
      </c>
      <c r="CP102" s="22" t="s">
        <v>49</v>
      </c>
      <c r="CQ102" s="10" t="s">
        <v>49</v>
      </c>
      <c r="CR102" s="22" t="s">
        <v>49</v>
      </c>
      <c r="CS102" s="10" t="s">
        <v>49</v>
      </c>
      <c r="CT102" s="22" t="s">
        <v>49</v>
      </c>
      <c r="CU102" s="10" t="s">
        <v>49</v>
      </c>
      <c r="CV102" s="22" t="s">
        <v>49</v>
      </c>
      <c r="CW102" s="6" t="s">
        <v>49</v>
      </c>
      <c r="CX102" s="22" t="s">
        <v>49</v>
      </c>
      <c r="CY102" s="10" t="s">
        <v>49</v>
      </c>
      <c r="CZ102" s="22" t="s">
        <v>49</v>
      </c>
      <c r="DA102" s="10" t="s">
        <v>49</v>
      </c>
      <c r="DB102" s="22" t="s">
        <v>49</v>
      </c>
      <c r="DC102" s="10" t="s">
        <v>49</v>
      </c>
      <c r="DD102" s="22" t="s">
        <v>49</v>
      </c>
      <c r="DE102" s="10" t="s">
        <v>49</v>
      </c>
      <c r="DF102" s="22" t="s">
        <v>49</v>
      </c>
      <c r="DG102" s="6" t="s">
        <v>49</v>
      </c>
      <c r="DH102" s="22" t="s">
        <v>49</v>
      </c>
      <c r="DI102" s="10" t="s">
        <v>49</v>
      </c>
      <c r="DJ102" s="22" t="s">
        <v>49</v>
      </c>
      <c r="DK102" s="10" t="s">
        <v>49</v>
      </c>
      <c r="DL102" s="22" t="s">
        <v>49</v>
      </c>
      <c r="DM102" s="10" t="s">
        <v>49</v>
      </c>
      <c r="DN102" s="22" t="s">
        <v>49</v>
      </c>
      <c r="DO102" s="10" t="s">
        <v>49</v>
      </c>
      <c r="DP102" s="22" t="s">
        <v>49</v>
      </c>
      <c r="DQ102" s="6" t="s">
        <v>49</v>
      </c>
      <c r="DR102" s="22" t="s">
        <v>49</v>
      </c>
      <c r="DS102" s="10" t="s">
        <v>49</v>
      </c>
      <c r="DT102" s="22" t="s">
        <v>49</v>
      </c>
      <c r="DU102" s="10" t="s">
        <v>49</v>
      </c>
      <c r="DV102" s="22" t="s">
        <v>49</v>
      </c>
      <c r="DW102" s="10" t="s">
        <v>49</v>
      </c>
      <c r="DX102" s="22" t="s">
        <v>49</v>
      </c>
      <c r="DY102" s="10" t="s">
        <v>49</v>
      </c>
      <c r="DZ102" s="22" t="s">
        <v>49</v>
      </c>
      <c r="EA102" s="6" t="s">
        <v>49</v>
      </c>
      <c r="EB102" s="77" t="s">
        <v>49</v>
      </c>
      <c r="EC102" s="10" t="s">
        <v>49</v>
      </c>
      <c r="ED102" s="77" t="s">
        <v>49</v>
      </c>
      <c r="EE102" s="10" t="s">
        <v>49</v>
      </c>
      <c r="EF102" s="77" t="s">
        <v>49</v>
      </c>
      <c r="EG102" s="10" t="s">
        <v>49</v>
      </c>
      <c r="EH102" s="77" t="s">
        <v>49</v>
      </c>
      <c r="EI102" s="10" t="s">
        <v>49</v>
      </c>
      <c r="EJ102" s="77" t="s">
        <v>49</v>
      </c>
      <c r="EK102" s="6" t="s">
        <v>49</v>
      </c>
      <c r="EL102" s="347"/>
      <c r="EM102" s="347"/>
      <c r="EN102" s="347"/>
    </row>
    <row r="103" spans="1:144" x14ac:dyDescent="0.2">
      <c r="A103" s="65" t="s">
        <v>462</v>
      </c>
      <c r="B103" s="22" t="s">
        <v>49</v>
      </c>
      <c r="C103" s="10" t="s">
        <v>49</v>
      </c>
      <c r="D103" s="22" t="s">
        <v>49</v>
      </c>
      <c r="E103" s="10" t="s">
        <v>49</v>
      </c>
      <c r="F103" s="22" t="s">
        <v>49</v>
      </c>
      <c r="G103" s="10" t="s">
        <v>49</v>
      </c>
      <c r="H103" s="22" t="s">
        <v>49</v>
      </c>
      <c r="I103" s="10" t="s">
        <v>49</v>
      </c>
      <c r="J103" s="22" t="s">
        <v>49</v>
      </c>
      <c r="K103" s="6" t="s">
        <v>49</v>
      </c>
      <c r="L103" s="22" t="s">
        <v>49</v>
      </c>
      <c r="M103" s="10" t="s">
        <v>49</v>
      </c>
      <c r="N103" s="22" t="s">
        <v>49</v>
      </c>
      <c r="O103" s="10" t="s">
        <v>49</v>
      </c>
      <c r="P103" s="22" t="s">
        <v>49</v>
      </c>
      <c r="Q103" s="10" t="s">
        <v>49</v>
      </c>
      <c r="R103" s="22" t="s">
        <v>49</v>
      </c>
      <c r="S103" s="10" t="s">
        <v>49</v>
      </c>
      <c r="T103" s="22" t="s">
        <v>49</v>
      </c>
      <c r="U103" s="6" t="s">
        <v>49</v>
      </c>
      <c r="V103" s="22" t="s">
        <v>49</v>
      </c>
      <c r="W103" s="10" t="s">
        <v>49</v>
      </c>
      <c r="X103" s="22" t="s">
        <v>49</v>
      </c>
      <c r="Y103" s="10" t="s">
        <v>49</v>
      </c>
      <c r="Z103" s="22" t="s">
        <v>49</v>
      </c>
      <c r="AA103" s="10" t="s">
        <v>49</v>
      </c>
      <c r="AB103" s="22" t="s">
        <v>49</v>
      </c>
      <c r="AC103" s="10" t="s">
        <v>49</v>
      </c>
      <c r="AD103" s="22" t="s">
        <v>49</v>
      </c>
      <c r="AE103" s="6" t="s">
        <v>49</v>
      </c>
      <c r="AF103" s="22">
        <v>303.858</v>
      </c>
      <c r="AG103" s="10">
        <v>4.4116754187043252</v>
      </c>
      <c r="AH103" s="22">
        <v>364.61</v>
      </c>
      <c r="AI103" s="10">
        <v>3.9912539383005949</v>
      </c>
      <c r="AJ103" s="22">
        <v>433.38599999999997</v>
      </c>
      <c r="AK103" s="10">
        <v>2.869739535219185</v>
      </c>
      <c r="AL103" s="22">
        <v>498.94800000000009</v>
      </c>
      <c r="AM103" s="10">
        <v>2.926769422076152</v>
      </c>
      <c r="AN103" s="22">
        <v>557.46600000000001</v>
      </c>
      <c r="AO103" s="6">
        <v>3.2934032549932244</v>
      </c>
      <c r="AP103" s="22">
        <v>315.98044000000004</v>
      </c>
      <c r="AQ103" s="10">
        <v>3.7378634568828213</v>
      </c>
      <c r="AR103" s="22">
        <v>376.3578</v>
      </c>
      <c r="AS103" s="10">
        <v>3.0587400803925759</v>
      </c>
      <c r="AT103" s="22">
        <v>444.89796000000001</v>
      </c>
      <c r="AU103" s="10">
        <v>3.0934719791845509</v>
      </c>
      <c r="AV103" s="22">
        <v>507.84546</v>
      </c>
      <c r="AW103" s="10">
        <v>2.8358923707538755</v>
      </c>
      <c r="AX103" s="22">
        <v>561.82405999999992</v>
      </c>
      <c r="AY103" s="6">
        <v>3.0871041694280521</v>
      </c>
      <c r="AZ103" s="22">
        <v>294.56760000000003</v>
      </c>
      <c r="BA103" s="10">
        <v>3.8852369747724413</v>
      </c>
      <c r="BB103" s="22">
        <v>358.96295000000003</v>
      </c>
      <c r="BC103" s="10">
        <v>3.545757572516139</v>
      </c>
      <c r="BD103" s="22">
        <v>435.01150000000001</v>
      </c>
      <c r="BE103" s="10">
        <v>3.48380153482195</v>
      </c>
      <c r="BF103" s="22">
        <v>509.02910000000003</v>
      </c>
      <c r="BG103" s="10">
        <v>3.4033923649997915</v>
      </c>
      <c r="BH103" s="22">
        <v>571.52789999999993</v>
      </c>
      <c r="BI103" s="6">
        <v>3.1398924190700237</v>
      </c>
      <c r="BJ103" s="22">
        <v>283.91079999999999</v>
      </c>
      <c r="BK103" s="10">
        <v>2.6745886898996085</v>
      </c>
      <c r="BL103" s="22">
        <v>348.15680000000003</v>
      </c>
      <c r="BM103" s="10">
        <v>2.5217113339015977</v>
      </c>
      <c r="BN103" s="22">
        <v>428.50010000000003</v>
      </c>
      <c r="BO103" s="10">
        <v>2.6221333579369195</v>
      </c>
      <c r="BP103" s="22">
        <v>511.30149999999998</v>
      </c>
      <c r="BQ103" s="10">
        <v>3.5138038079796377</v>
      </c>
      <c r="BR103" s="22">
        <v>584.15770000000009</v>
      </c>
      <c r="BS103" s="6">
        <v>3.1286312073377687</v>
      </c>
      <c r="BT103" s="22" t="s">
        <v>49</v>
      </c>
      <c r="BU103" s="10" t="s">
        <v>49</v>
      </c>
      <c r="BV103" s="22" t="s">
        <v>49</v>
      </c>
      <c r="BW103" s="10" t="s">
        <v>49</v>
      </c>
      <c r="BX103" s="22" t="s">
        <v>49</v>
      </c>
      <c r="BY103" s="10" t="s">
        <v>49</v>
      </c>
      <c r="BZ103" s="22" t="s">
        <v>49</v>
      </c>
      <c r="CA103" s="10" t="s">
        <v>49</v>
      </c>
      <c r="CB103" s="22" t="s">
        <v>49</v>
      </c>
      <c r="CC103" s="6" t="s">
        <v>49</v>
      </c>
      <c r="CD103" s="22" t="s">
        <v>49</v>
      </c>
      <c r="CE103" s="10" t="s">
        <v>49</v>
      </c>
      <c r="CF103" s="22" t="s">
        <v>49</v>
      </c>
      <c r="CG103" s="10" t="s">
        <v>49</v>
      </c>
      <c r="CH103" s="22" t="s">
        <v>49</v>
      </c>
      <c r="CI103" s="10" t="s">
        <v>49</v>
      </c>
      <c r="CJ103" s="22" t="s">
        <v>49</v>
      </c>
      <c r="CK103" s="10" t="s">
        <v>49</v>
      </c>
      <c r="CL103" s="22" t="s">
        <v>49</v>
      </c>
      <c r="CM103" s="6" t="s">
        <v>49</v>
      </c>
      <c r="CN103" s="22" t="s">
        <v>49</v>
      </c>
      <c r="CO103" s="10" t="s">
        <v>49</v>
      </c>
      <c r="CP103" s="22" t="s">
        <v>49</v>
      </c>
      <c r="CQ103" s="10" t="s">
        <v>49</v>
      </c>
      <c r="CR103" s="22" t="s">
        <v>49</v>
      </c>
      <c r="CS103" s="10" t="s">
        <v>49</v>
      </c>
      <c r="CT103" s="22" t="s">
        <v>49</v>
      </c>
      <c r="CU103" s="10" t="s">
        <v>49</v>
      </c>
      <c r="CV103" s="22" t="s">
        <v>49</v>
      </c>
      <c r="CW103" s="6" t="s">
        <v>49</v>
      </c>
      <c r="CX103" s="22">
        <v>-19.947200775146484</v>
      </c>
      <c r="CY103" s="10">
        <v>6.2455348968505859</v>
      </c>
      <c r="CZ103" s="22">
        <v>-16.45319938659668</v>
      </c>
      <c r="DA103" s="10">
        <v>5.8889331817626953</v>
      </c>
      <c r="DB103" s="22">
        <v>-4.8859000205993652</v>
      </c>
      <c r="DC103" s="10">
        <v>5.2441763877868652</v>
      </c>
      <c r="DD103" s="22">
        <v>12.353500366210938</v>
      </c>
      <c r="DE103" s="10">
        <v>5.7708921432495117</v>
      </c>
      <c r="DF103" s="22">
        <v>26.691699981689453</v>
      </c>
      <c r="DG103" s="6">
        <v>5.7467589378356934</v>
      </c>
      <c r="DH103" s="22">
        <v>-32.06964111328125</v>
      </c>
      <c r="DI103" s="10">
        <v>5.9255924224853516</v>
      </c>
      <c r="DJ103" s="22">
        <v>-28.201000213623047</v>
      </c>
      <c r="DK103" s="10">
        <v>5.4500017166137695</v>
      </c>
      <c r="DL103" s="22">
        <v>-16.397859573364258</v>
      </c>
      <c r="DM103" s="10">
        <v>5.5165886878967285</v>
      </c>
      <c r="DN103" s="22">
        <v>3.4560399055480957</v>
      </c>
      <c r="DO103" s="10">
        <v>5.8631649017333984</v>
      </c>
      <c r="DP103" s="22">
        <v>22.333639144897461</v>
      </c>
      <c r="DQ103" s="6">
        <v>5.7711477279663086</v>
      </c>
      <c r="DR103" s="22">
        <v>-10.656800270080566</v>
      </c>
      <c r="DS103" s="10">
        <v>6.1394944190979004</v>
      </c>
      <c r="DT103" s="22">
        <v>-10.806150436401367</v>
      </c>
      <c r="DU103" s="10">
        <v>5.8631324768066406</v>
      </c>
      <c r="DV103" s="22">
        <v>-6.5114002227783203</v>
      </c>
      <c r="DW103" s="10">
        <v>5.8700389862060547</v>
      </c>
      <c r="DX103" s="22">
        <v>2.27239990234375</v>
      </c>
      <c r="DY103" s="10">
        <v>6.2749338150024414</v>
      </c>
      <c r="DZ103" s="22">
        <v>12.629799842834473</v>
      </c>
      <c r="EA103" s="6">
        <v>5.923863410949707</v>
      </c>
      <c r="EB103" s="77">
        <v>-8.073084000000005</v>
      </c>
      <c r="EC103" s="10">
        <v>2.4646890183096186</v>
      </c>
      <c r="ED103" s="77">
        <v>-6.6318600000000032</v>
      </c>
      <c r="EE103" s="10">
        <v>2.3837986453142457</v>
      </c>
      <c r="EF103" s="77">
        <v>-2.4757559999999996</v>
      </c>
      <c r="EG103" s="10">
        <v>2.2839128874506223</v>
      </c>
      <c r="EH103" s="77">
        <v>3.7700140000000024</v>
      </c>
      <c r="EI103" s="10">
        <v>2.3552479650661042</v>
      </c>
      <c r="EJ103" s="77">
        <v>8.8849339999999941</v>
      </c>
      <c r="EK103" s="6">
        <v>2.371483392817042</v>
      </c>
      <c r="EL103" s="347"/>
      <c r="EM103" s="347"/>
      <c r="EN103" s="347"/>
    </row>
    <row r="104" spans="1:144" x14ac:dyDescent="0.2">
      <c r="A104" s="131" t="s">
        <v>463</v>
      </c>
      <c r="B104" s="22" t="s">
        <v>49</v>
      </c>
      <c r="C104" s="10" t="s">
        <v>49</v>
      </c>
      <c r="D104" s="22" t="s">
        <v>49</v>
      </c>
      <c r="E104" s="10" t="s">
        <v>49</v>
      </c>
      <c r="F104" s="22" t="s">
        <v>49</v>
      </c>
      <c r="G104" s="10" t="s">
        <v>49</v>
      </c>
      <c r="H104" s="22" t="s">
        <v>49</v>
      </c>
      <c r="I104" s="10" t="s">
        <v>49</v>
      </c>
      <c r="J104" s="22" t="s">
        <v>49</v>
      </c>
      <c r="K104" s="6" t="s">
        <v>49</v>
      </c>
      <c r="L104" s="22">
        <v>272.23608000000007</v>
      </c>
      <c r="M104" s="10">
        <v>5.9854596012942096</v>
      </c>
      <c r="N104" s="22">
        <v>355.31518</v>
      </c>
      <c r="O104" s="10">
        <v>4.4119940099914006</v>
      </c>
      <c r="P104" s="22">
        <v>438.64236000000005</v>
      </c>
      <c r="Q104" s="10">
        <v>3.8984257228784034</v>
      </c>
      <c r="R104" s="22">
        <v>518.34282000000007</v>
      </c>
      <c r="S104" s="10">
        <v>4.3552094296830282</v>
      </c>
      <c r="T104" s="22">
        <v>587.44403999999986</v>
      </c>
      <c r="U104" s="6">
        <v>4.5158256039399971</v>
      </c>
      <c r="V104" s="22">
        <v>253.10382000000001</v>
      </c>
      <c r="W104" s="10">
        <v>5.7816606333215352</v>
      </c>
      <c r="X104" s="22">
        <v>333.22610000000003</v>
      </c>
      <c r="Y104" s="10">
        <v>5.0337701745808703</v>
      </c>
      <c r="Z104" s="22">
        <v>418.02559999999994</v>
      </c>
      <c r="AA104" s="10">
        <v>4.2790033035860082</v>
      </c>
      <c r="AB104" s="22">
        <v>497.31243999999998</v>
      </c>
      <c r="AC104" s="10">
        <v>3.820352220699025</v>
      </c>
      <c r="AD104" s="22">
        <v>564.78164000000004</v>
      </c>
      <c r="AE104" s="6">
        <v>4.282149317177077</v>
      </c>
      <c r="AF104" s="22">
        <v>296.69800000000004</v>
      </c>
      <c r="AG104" s="10">
        <v>4.2217849305714186</v>
      </c>
      <c r="AH104" s="22">
        <v>359.03000000000003</v>
      </c>
      <c r="AI104" s="10">
        <v>3.4523127031020868</v>
      </c>
      <c r="AJ104" s="22">
        <v>428.39600000000002</v>
      </c>
      <c r="AK104" s="10">
        <v>3.2467916471495331</v>
      </c>
      <c r="AL104" s="22">
        <v>494.71399999999994</v>
      </c>
      <c r="AM104" s="10">
        <v>3.1198410215906844</v>
      </c>
      <c r="AN104" s="22">
        <v>552.16399999999999</v>
      </c>
      <c r="AO104" s="6">
        <v>3.3299605102763641</v>
      </c>
      <c r="AP104" s="22">
        <v>285.18674000000004</v>
      </c>
      <c r="AQ104" s="10">
        <v>5.3285350762944104</v>
      </c>
      <c r="AR104" s="22">
        <v>347.80290000000002</v>
      </c>
      <c r="AS104" s="10">
        <v>4.3368223235221395</v>
      </c>
      <c r="AT104" s="22">
        <v>414.46632</v>
      </c>
      <c r="AU104" s="10">
        <v>3.3902994564344797</v>
      </c>
      <c r="AV104" s="22">
        <v>477.42780000000005</v>
      </c>
      <c r="AW104" s="10">
        <v>3.0443041399472484</v>
      </c>
      <c r="AX104" s="22">
        <v>533.62037999999995</v>
      </c>
      <c r="AY104" s="6">
        <v>4.0893272942624828</v>
      </c>
      <c r="AZ104" s="22">
        <v>310.63249999999999</v>
      </c>
      <c r="BA104" s="10">
        <v>3.1266125759580259</v>
      </c>
      <c r="BB104" s="22">
        <v>368.1074000000001</v>
      </c>
      <c r="BC104" s="10">
        <v>3.3155409423107547</v>
      </c>
      <c r="BD104" s="22">
        <v>435.58630000000005</v>
      </c>
      <c r="BE104" s="10">
        <v>3.036521344126093</v>
      </c>
      <c r="BF104" s="22">
        <v>504.00720000000001</v>
      </c>
      <c r="BG104" s="10">
        <v>3.0942329533253377</v>
      </c>
      <c r="BH104" s="22">
        <v>562.52570000000003</v>
      </c>
      <c r="BI104" s="6">
        <v>4.6034192484137941</v>
      </c>
      <c r="BJ104" s="22">
        <v>299.21750000000003</v>
      </c>
      <c r="BK104" s="10">
        <v>3.5894510597025877</v>
      </c>
      <c r="BL104" s="22">
        <v>360.05900000000003</v>
      </c>
      <c r="BM104" s="10">
        <v>3.5627236922363577</v>
      </c>
      <c r="BN104" s="22">
        <v>427.3886</v>
      </c>
      <c r="BO104" s="10">
        <v>3.1983559972273259</v>
      </c>
      <c r="BP104" s="22">
        <v>495.03890000000013</v>
      </c>
      <c r="BQ104" s="10">
        <v>3.621541690913932</v>
      </c>
      <c r="BR104" s="22">
        <v>552.26480000000004</v>
      </c>
      <c r="BS104" s="6">
        <v>4.4677589407174825</v>
      </c>
      <c r="BT104" s="22" t="s">
        <v>49</v>
      </c>
      <c r="BU104" s="10" t="s">
        <v>49</v>
      </c>
      <c r="BV104" s="22" t="s">
        <v>49</v>
      </c>
      <c r="BW104" s="10" t="s">
        <v>49</v>
      </c>
      <c r="BX104" s="22" t="s">
        <v>49</v>
      </c>
      <c r="BY104" s="10" t="s">
        <v>49</v>
      </c>
      <c r="BZ104" s="22" t="s">
        <v>49</v>
      </c>
      <c r="CA104" s="10" t="s">
        <v>49</v>
      </c>
      <c r="CB104" s="22" t="s">
        <v>49</v>
      </c>
      <c r="CC104" s="6" t="s">
        <v>49</v>
      </c>
      <c r="CD104" s="22">
        <v>26.981420516967773</v>
      </c>
      <c r="CE104" s="10">
        <v>10.444270133972168</v>
      </c>
      <c r="CF104" s="22">
        <v>4.7438201904296875</v>
      </c>
      <c r="CG104" s="10">
        <v>9.6193342208862305</v>
      </c>
      <c r="CH104" s="22">
        <v>-11.25376033782959</v>
      </c>
      <c r="CI104" s="10">
        <v>9.2628345489501953</v>
      </c>
      <c r="CJ104" s="22">
        <v>-23.303920745849609</v>
      </c>
      <c r="CK104" s="10">
        <v>9.6154203414916992</v>
      </c>
      <c r="CL104" s="22">
        <v>-35.179241180419922</v>
      </c>
      <c r="CM104" s="6">
        <v>10.036256790161133</v>
      </c>
      <c r="CN104" s="22">
        <v>46.113681793212891</v>
      </c>
      <c r="CO104" s="10">
        <v>8.5889091491699219</v>
      </c>
      <c r="CP104" s="22">
        <v>26.83289909362793</v>
      </c>
      <c r="CQ104" s="10">
        <v>8.092555046081543</v>
      </c>
      <c r="CR104" s="22">
        <v>9.3629999160766602</v>
      </c>
      <c r="CS104" s="10">
        <v>7.4831109046936035</v>
      </c>
      <c r="CT104" s="22">
        <v>-2.2735400199890137</v>
      </c>
      <c r="CU104" s="10">
        <v>7.4275336265563965</v>
      </c>
      <c r="CV104" s="22">
        <v>-12.516839981079102</v>
      </c>
      <c r="CW104" s="6">
        <v>8.1089620590209961</v>
      </c>
      <c r="CX104" s="22">
        <v>2.5195000171661377</v>
      </c>
      <c r="CY104" s="10">
        <v>6.5649089813232422</v>
      </c>
      <c r="CZ104" s="22">
        <v>1.0290000438690186</v>
      </c>
      <c r="DA104" s="10">
        <v>6.0829157829284668</v>
      </c>
      <c r="DB104" s="22">
        <v>-1.0074000358581543</v>
      </c>
      <c r="DC104" s="10">
        <v>5.7586054801940918</v>
      </c>
      <c r="DD104" s="22">
        <v>0.32490000128746033</v>
      </c>
      <c r="DE104" s="10">
        <v>5.9362759590148926</v>
      </c>
      <c r="DF104" s="22">
        <v>0.10080000013113022</v>
      </c>
      <c r="DG104" s="6">
        <v>6.5908956527709961</v>
      </c>
      <c r="DH104" s="22">
        <v>14.030759811401367</v>
      </c>
      <c r="DI104" s="10">
        <v>7.4340462684631348</v>
      </c>
      <c r="DJ104" s="22">
        <v>12.256099700927734</v>
      </c>
      <c r="DK104" s="10">
        <v>6.7445259094238281</v>
      </c>
      <c r="DL104" s="22">
        <v>12.922280311584473</v>
      </c>
      <c r="DM104" s="10">
        <v>5.9758858680725098</v>
      </c>
      <c r="DN104" s="22">
        <v>17.611099243164063</v>
      </c>
      <c r="DO104" s="10">
        <v>6.0308332443237305</v>
      </c>
      <c r="DP104" s="22">
        <v>18.644420623779297</v>
      </c>
      <c r="DQ104" s="6">
        <v>7.1183614730834961</v>
      </c>
      <c r="DR104" s="22">
        <v>-11.414999961853027</v>
      </c>
      <c r="DS104" s="10">
        <v>6.1729059219360352</v>
      </c>
      <c r="DT104" s="22">
        <v>-8.0483999252319336</v>
      </c>
      <c r="DU104" s="10">
        <v>6.2554545402526855</v>
      </c>
      <c r="DV104" s="22">
        <v>-8.1976995468139648</v>
      </c>
      <c r="DW104" s="10">
        <v>5.9071855545043945</v>
      </c>
      <c r="DX104" s="22">
        <v>-8.9682998657226563</v>
      </c>
      <c r="DY104" s="10">
        <v>6.1753334999084473</v>
      </c>
      <c r="DZ104" s="22">
        <v>-10.260899543762207</v>
      </c>
      <c r="EA104" s="6">
        <v>7.5231137275695801</v>
      </c>
      <c r="EB104" s="77">
        <v>8.4087622857142854</v>
      </c>
      <c r="EC104" s="10">
        <v>1.630790579116312</v>
      </c>
      <c r="ED104" s="77">
        <v>3.4313285714285722</v>
      </c>
      <c r="EE104" s="10">
        <v>1.5418329853562391</v>
      </c>
      <c r="EF104" s="77">
        <v>-0.50749942857142716</v>
      </c>
      <c r="EG104" s="10">
        <v>1.4697805130498303</v>
      </c>
      <c r="EH104" s="77">
        <v>-3.1873434285714266</v>
      </c>
      <c r="EI104" s="10">
        <v>1.5363218381559836</v>
      </c>
      <c r="EJ104" s="77">
        <v>-5.8296954285714264</v>
      </c>
      <c r="EK104" s="6">
        <v>1.6473755348871675</v>
      </c>
      <c r="EL104" s="347"/>
      <c r="EM104" s="347"/>
      <c r="EN104" s="347"/>
    </row>
    <row r="105" spans="1:144" ht="13.5" thickBot="1" x14ac:dyDescent="0.25">
      <c r="A105" s="310" t="s">
        <v>464</v>
      </c>
      <c r="B105" s="33" t="s">
        <v>49</v>
      </c>
      <c r="C105" s="9" t="s">
        <v>49</v>
      </c>
      <c r="D105" s="33" t="s">
        <v>49</v>
      </c>
      <c r="E105" s="9" t="s">
        <v>49</v>
      </c>
      <c r="F105" s="33" t="s">
        <v>49</v>
      </c>
      <c r="G105" s="9" t="s">
        <v>49</v>
      </c>
      <c r="H105" s="33" t="s">
        <v>49</v>
      </c>
      <c r="I105" s="9" t="s">
        <v>49</v>
      </c>
      <c r="J105" s="33" t="s">
        <v>49</v>
      </c>
      <c r="K105" s="20" t="s">
        <v>49</v>
      </c>
      <c r="L105" s="33" t="s">
        <v>49</v>
      </c>
      <c r="M105" s="9" t="s">
        <v>49</v>
      </c>
      <c r="N105" s="33" t="s">
        <v>49</v>
      </c>
      <c r="O105" s="9" t="s">
        <v>49</v>
      </c>
      <c r="P105" s="33" t="s">
        <v>49</v>
      </c>
      <c r="Q105" s="9" t="s">
        <v>49</v>
      </c>
      <c r="R105" s="33" t="s">
        <v>49</v>
      </c>
      <c r="S105" s="9" t="s">
        <v>49</v>
      </c>
      <c r="T105" s="33" t="s">
        <v>49</v>
      </c>
      <c r="U105" s="20" t="s">
        <v>49</v>
      </c>
      <c r="V105" s="33" t="s">
        <v>49</v>
      </c>
      <c r="W105" s="9" t="s">
        <v>49</v>
      </c>
      <c r="X105" s="33" t="s">
        <v>49</v>
      </c>
      <c r="Y105" s="9" t="s">
        <v>49</v>
      </c>
      <c r="Z105" s="33" t="s">
        <v>49</v>
      </c>
      <c r="AA105" s="9" t="s">
        <v>49</v>
      </c>
      <c r="AB105" s="33" t="s">
        <v>49</v>
      </c>
      <c r="AC105" s="9" t="s">
        <v>49</v>
      </c>
      <c r="AD105" s="33" t="s">
        <v>49</v>
      </c>
      <c r="AE105" s="20" t="s">
        <v>49</v>
      </c>
      <c r="AF105" s="33" t="s">
        <v>49</v>
      </c>
      <c r="AG105" s="9" t="s">
        <v>49</v>
      </c>
      <c r="AH105" s="33" t="s">
        <v>49</v>
      </c>
      <c r="AI105" s="9" t="s">
        <v>49</v>
      </c>
      <c r="AJ105" s="33" t="s">
        <v>49</v>
      </c>
      <c r="AK105" s="9" t="s">
        <v>49</v>
      </c>
      <c r="AL105" s="33" t="s">
        <v>49</v>
      </c>
      <c r="AM105" s="9" t="s">
        <v>49</v>
      </c>
      <c r="AN105" s="33" t="s">
        <v>49</v>
      </c>
      <c r="AO105" s="20" t="s">
        <v>49</v>
      </c>
      <c r="AP105" s="33">
        <v>410.51346000000007</v>
      </c>
      <c r="AQ105" s="9">
        <v>8.2108392223389703</v>
      </c>
      <c r="AR105" s="33">
        <v>462.09002000000004</v>
      </c>
      <c r="AS105" s="9">
        <v>5.3587967136195767</v>
      </c>
      <c r="AT105" s="33">
        <v>512.02192000000002</v>
      </c>
      <c r="AU105" s="9">
        <v>4.1213173022226774</v>
      </c>
      <c r="AV105" s="33">
        <v>558.76486000000011</v>
      </c>
      <c r="AW105" s="9">
        <v>3.9099574247426157</v>
      </c>
      <c r="AX105" s="33">
        <v>599.20493999999997</v>
      </c>
      <c r="AY105" s="20">
        <v>4.9533022361047312</v>
      </c>
      <c r="AZ105" s="33">
        <v>393.20280000000002</v>
      </c>
      <c r="BA105" s="9">
        <v>4.859659518365917</v>
      </c>
      <c r="BB105" s="33">
        <v>437.72559999999999</v>
      </c>
      <c r="BC105" s="9">
        <v>4.3112585166953012</v>
      </c>
      <c r="BD105" s="33">
        <v>486.9187</v>
      </c>
      <c r="BE105" s="9">
        <v>3.8022051077850421</v>
      </c>
      <c r="BF105" s="33">
        <v>536.52750000000003</v>
      </c>
      <c r="BG105" s="9">
        <v>4.2366939998462607</v>
      </c>
      <c r="BH105" s="33">
        <v>579.87369999999999</v>
      </c>
      <c r="BI105" s="20">
        <v>5.3093907415305139</v>
      </c>
      <c r="BJ105" s="33" t="s">
        <v>49</v>
      </c>
      <c r="BK105" s="9" t="s">
        <v>49</v>
      </c>
      <c r="BL105" s="33" t="s">
        <v>49</v>
      </c>
      <c r="BM105" s="9" t="s">
        <v>49</v>
      </c>
      <c r="BN105" s="33" t="s">
        <v>49</v>
      </c>
      <c r="BO105" s="9" t="s">
        <v>49</v>
      </c>
      <c r="BP105" s="33" t="s">
        <v>49</v>
      </c>
      <c r="BQ105" s="9" t="s">
        <v>49</v>
      </c>
      <c r="BR105" s="33" t="s">
        <v>49</v>
      </c>
      <c r="BS105" s="20" t="s">
        <v>49</v>
      </c>
      <c r="BT105" s="33" t="s">
        <v>49</v>
      </c>
      <c r="BU105" s="9" t="s">
        <v>49</v>
      </c>
      <c r="BV105" s="33" t="s">
        <v>49</v>
      </c>
      <c r="BW105" s="9" t="s">
        <v>49</v>
      </c>
      <c r="BX105" s="33" t="s">
        <v>49</v>
      </c>
      <c r="BY105" s="9" t="s">
        <v>49</v>
      </c>
      <c r="BZ105" s="33" t="s">
        <v>49</v>
      </c>
      <c r="CA105" s="9" t="s">
        <v>49</v>
      </c>
      <c r="CB105" s="33" t="s">
        <v>49</v>
      </c>
      <c r="CC105" s="20" t="s">
        <v>49</v>
      </c>
      <c r="CD105" s="33" t="s">
        <v>49</v>
      </c>
      <c r="CE105" s="9" t="s">
        <v>49</v>
      </c>
      <c r="CF105" s="33" t="s">
        <v>49</v>
      </c>
      <c r="CG105" s="9" t="s">
        <v>49</v>
      </c>
      <c r="CH105" s="33" t="s">
        <v>49</v>
      </c>
      <c r="CI105" s="9" t="s">
        <v>49</v>
      </c>
      <c r="CJ105" s="33" t="s">
        <v>49</v>
      </c>
      <c r="CK105" s="9" t="s">
        <v>49</v>
      </c>
      <c r="CL105" s="33" t="s">
        <v>49</v>
      </c>
      <c r="CM105" s="20" t="s">
        <v>49</v>
      </c>
      <c r="CN105" s="33" t="s">
        <v>49</v>
      </c>
      <c r="CO105" s="9" t="s">
        <v>49</v>
      </c>
      <c r="CP105" s="33" t="s">
        <v>49</v>
      </c>
      <c r="CQ105" s="9" t="s">
        <v>49</v>
      </c>
      <c r="CR105" s="33" t="s">
        <v>49</v>
      </c>
      <c r="CS105" s="9" t="s">
        <v>49</v>
      </c>
      <c r="CT105" s="33" t="s">
        <v>49</v>
      </c>
      <c r="CU105" s="9" t="s">
        <v>49</v>
      </c>
      <c r="CV105" s="33" t="s">
        <v>49</v>
      </c>
      <c r="CW105" s="20" t="s">
        <v>49</v>
      </c>
      <c r="CX105" s="33" t="s">
        <v>49</v>
      </c>
      <c r="CY105" s="9" t="s">
        <v>49</v>
      </c>
      <c r="CZ105" s="33" t="s">
        <v>49</v>
      </c>
      <c r="DA105" s="9" t="s">
        <v>49</v>
      </c>
      <c r="DB105" s="33" t="s">
        <v>49</v>
      </c>
      <c r="DC105" s="9" t="s">
        <v>49</v>
      </c>
      <c r="DD105" s="33" t="s">
        <v>49</v>
      </c>
      <c r="DE105" s="9" t="s">
        <v>49</v>
      </c>
      <c r="DF105" s="33" t="s">
        <v>49</v>
      </c>
      <c r="DG105" s="20" t="s">
        <v>49</v>
      </c>
      <c r="DH105" s="33" t="s">
        <v>49</v>
      </c>
      <c r="DI105" s="9" t="s">
        <v>49</v>
      </c>
      <c r="DJ105" s="33" t="s">
        <v>49</v>
      </c>
      <c r="DK105" s="9" t="s">
        <v>49</v>
      </c>
      <c r="DL105" s="33" t="s">
        <v>49</v>
      </c>
      <c r="DM105" s="9" t="s">
        <v>49</v>
      </c>
      <c r="DN105" s="33" t="s">
        <v>49</v>
      </c>
      <c r="DO105" s="9" t="s">
        <v>49</v>
      </c>
      <c r="DP105" s="33" t="s">
        <v>49</v>
      </c>
      <c r="DQ105" s="20" t="s">
        <v>49</v>
      </c>
      <c r="DR105" s="33" t="s">
        <v>49</v>
      </c>
      <c r="DS105" s="9" t="s">
        <v>49</v>
      </c>
      <c r="DT105" s="33" t="s">
        <v>49</v>
      </c>
      <c r="DU105" s="9" t="s">
        <v>49</v>
      </c>
      <c r="DV105" s="33" t="s">
        <v>49</v>
      </c>
      <c r="DW105" s="9" t="s">
        <v>49</v>
      </c>
      <c r="DX105" s="33" t="s">
        <v>49</v>
      </c>
      <c r="DY105" s="9" t="s">
        <v>49</v>
      </c>
      <c r="DZ105" s="33" t="s">
        <v>49</v>
      </c>
      <c r="EA105" s="20" t="s">
        <v>49</v>
      </c>
      <c r="EB105" s="78">
        <v>-17.143060000000006</v>
      </c>
      <c r="EC105" s="9">
        <v>9.7367075436840125</v>
      </c>
      <c r="ED105" s="78">
        <v>-24.246420000000018</v>
      </c>
      <c r="EE105" s="9">
        <v>7.2264504348976937</v>
      </c>
      <c r="EF105" s="78">
        <v>-25.013920000000024</v>
      </c>
      <c r="EG105" s="9">
        <v>5.9359048299086732</v>
      </c>
      <c r="EH105" s="78">
        <v>-22.715060000000001</v>
      </c>
      <c r="EI105" s="9">
        <v>6.1684114763391831</v>
      </c>
      <c r="EJ105" s="78">
        <v>-18.853939999999991</v>
      </c>
      <c r="EK105" s="20">
        <v>7.7990556280124848</v>
      </c>
      <c r="EL105" s="347"/>
      <c r="EM105" s="347"/>
      <c r="EN105" s="347"/>
    </row>
    <row r="106" spans="1:144" x14ac:dyDescent="0.2">
      <c r="EB106" s="349"/>
    </row>
    <row r="107" spans="1:144" x14ac:dyDescent="0.2">
      <c r="A107" s="65" t="s">
        <v>152</v>
      </c>
      <c r="B107" s="21"/>
      <c r="C107" s="3"/>
      <c r="D107" s="21"/>
      <c r="E107" s="3"/>
      <c r="F107" s="3"/>
      <c r="G107" s="3"/>
      <c r="H107" s="3"/>
      <c r="I107" s="3"/>
      <c r="J107" s="3"/>
      <c r="K107" s="3"/>
      <c r="L107" s="3"/>
      <c r="M107" s="3"/>
      <c r="N107" s="3"/>
      <c r="O107" s="3"/>
      <c r="P107" s="3"/>
      <c r="Q107" s="21"/>
      <c r="R107" s="4"/>
      <c r="S107" s="27"/>
      <c r="T107" s="4"/>
      <c r="U107" s="27"/>
      <c r="V107" s="4"/>
      <c r="W107" s="27"/>
      <c r="X107" s="4"/>
      <c r="Y107" s="27"/>
      <c r="Z107" s="27"/>
      <c r="AA107" s="27"/>
    </row>
    <row r="108" spans="1:144"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352"/>
      <c r="AG108" s="352"/>
      <c r="AH108" s="352"/>
      <c r="AI108" s="352"/>
      <c r="AJ108" s="352"/>
      <c r="AK108" s="352"/>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2"/>
      <c r="CB108" s="352"/>
      <c r="CC108" s="352"/>
      <c r="CD108" s="352"/>
      <c r="CE108" s="352"/>
      <c r="CF108" s="352"/>
      <c r="CG108" s="352"/>
      <c r="CH108" s="352"/>
      <c r="CI108" s="352"/>
      <c r="CJ108" s="352"/>
      <c r="CK108" s="352"/>
      <c r="CL108" s="352"/>
      <c r="CM108" s="352"/>
      <c r="CN108" s="352"/>
      <c r="CO108" s="352"/>
      <c r="CP108" s="352"/>
      <c r="CQ108" s="352"/>
      <c r="CR108" s="352"/>
      <c r="CS108" s="352"/>
      <c r="CT108" s="352"/>
      <c r="CU108" s="352"/>
      <c r="CV108" s="352"/>
      <c r="CW108" s="352"/>
      <c r="CX108" s="352"/>
      <c r="CY108" s="352"/>
      <c r="CZ108" s="352"/>
      <c r="DA108" s="352"/>
      <c r="DB108" s="352"/>
      <c r="DC108" s="352"/>
      <c r="DD108" s="352"/>
      <c r="DE108" s="352"/>
      <c r="DF108" s="352"/>
      <c r="DG108" s="352"/>
      <c r="DH108" s="352"/>
      <c r="DI108" s="352"/>
      <c r="DJ108" s="352"/>
      <c r="DK108" s="352"/>
      <c r="DL108" s="352"/>
      <c r="DM108" s="352"/>
      <c r="DN108" s="352"/>
      <c r="DO108" s="352"/>
      <c r="DP108" s="352"/>
      <c r="DQ108" s="352"/>
      <c r="DR108" s="352"/>
      <c r="DS108" s="352"/>
      <c r="DT108" s="352"/>
      <c r="DU108" s="352"/>
      <c r="DV108" s="352"/>
      <c r="DW108" s="352"/>
      <c r="DX108" s="352"/>
      <c r="DY108" s="352"/>
      <c r="DZ108" s="352"/>
      <c r="EA108" s="352"/>
      <c r="EB108" s="352"/>
      <c r="EC108" s="352"/>
      <c r="ED108" s="352"/>
      <c r="EE108" s="352"/>
      <c r="EF108" s="352"/>
      <c r="EG108" s="352"/>
      <c r="EH108" s="352"/>
      <c r="EI108" s="352"/>
      <c r="EJ108" s="352"/>
      <c r="EK108" s="352"/>
    </row>
    <row r="109" spans="1:144" x14ac:dyDescent="0.2">
      <c r="A109" s="65" t="s">
        <v>474</v>
      </c>
    </row>
    <row r="110" spans="1:144" x14ac:dyDescent="0.2">
      <c r="A110" s="65" t="s">
        <v>149</v>
      </c>
    </row>
    <row r="111" spans="1:144" x14ac:dyDescent="0.2">
      <c r="A111" s="132" t="s">
        <v>153</v>
      </c>
    </row>
    <row r="112" spans="1:144" x14ac:dyDescent="0.2">
      <c r="A112" s="65" t="s">
        <v>483</v>
      </c>
    </row>
    <row r="113" spans="1:1" x14ac:dyDescent="0.2">
      <c r="A113" s="133" t="s">
        <v>513</v>
      </c>
    </row>
  </sheetData>
  <mergeCells count="85">
    <mergeCell ref="EB16:EK16"/>
    <mergeCell ref="EB17:EC17"/>
    <mergeCell ref="ED17:EE17"/>
    <mergeCell ref="EF17:EG17"/>
    <mergeCell ref="EH17:EI17"/>
    <mergeCell ref="EJ17:EK17"/>
    <mergeCell ref="DX17:DY17"/>
    <mergeCell ref="DZ17:EA17"/>
    <mergeCell ref="B16:K16"/>
    <mergeCell ref="L16:U16"/>
    <mergeCell ref="B17:C17"/>
    <mergeCell ref="D17:E17"/>
    <mergeCell ref="F17:G17"/>
    <mergeCell ref="H17:I17"/>
    <mergeCell ref="J17:K17"/>
    <mergeCell ref="L17:M17"/>
    <mergeCell ref="N17:O17"/>
    <mergeCell ref="P17:Q17"/>
    <mergeCell ref="BT16:CC16"/>
    <mergeCell ref="CD16:CM16"/>
    <mergeCell ref="R17:S17"/>
    <mergeCell ref="T17:U17"/>
    <mergeCell ref="A16:A17"/>
    <mergeCell ref="AJ17:AK17"/>
    <mergeCell ref="DV17:DW17"/>
    <mergeCell ref="BX17:BY17"/>
    <mergeCell ref="BZ17:CA17"/>
    <mergeCell ref="CB17:CC17"/>
    <mergeCell ref="CD17:CE17"/>
    <mergeCell ref="CF17:CG17"/>
    <mergeCell ref="CH17:CI17"/>
    <mergeCell ref="DL17:DM17"/>
    <mergeCell ref="DN17:DO17"/>
    <mergeCell ref="DB17:DC17"/>
    <mergeCell ref="DD17:DE17"/>
    <mergeCell ref="DF17:DG17"/>
    <mergeCell ref="CX17:CY17"/>
    <mergeCell ref="CZ17:DA17"/>
    <mergeCell ref="CJ17:CK17"/>
    <mergeCell ref="CL17:CM17"/>
    <mergeCell ref="BN17:BO17"/>
    <mergeCell ref="BP17:BQ17"/>
    <mergeCell ref="BR17:BS17"/>
    <mergeCell ref="AZ17:BA17"/>
    <mergeCell ref="BT17:BU17"/>
    <mergeCell ref="BV17:BW17"/>
    <mergeCell ref="AL17:AM17"/>
    <mergeCell ref="AN17:AO17"/>
    <mergeCell ref="BB17:BC17"/>
    <mergeCell ref="BD17:BE17"/>
    <mergeCell ref="BF17:BG17"/>
    <mergeCell ref="BH17:BI17"/>
    <mergeCell ref="BJ17:BK17"/>
    <mergeCell ref="BL17:BM17"/>
    <mergeCell ref="AP17:AQ17"/>
    <mergeCell ref="AR17:AS17"/>
    <mergeCell ref="AT17:AU17"/>
    <mergeCell ref="AV17:AW17"/>
    <mergeCell ref="AX17:AY17"/>
    <mergeCell ref="DR16:EA16"/>
    <mergeCell ref="V17:W17"/>
    <mergeCell ref="X17:Y17"/>
    <mergeCell ref="Z17:AA17"/>
    <mergeCell ref="AB17:AC17"/>
    <mergeCell ref="AD17:AE17"/>
    <mergeCell ref="AF17:AG17"/>
    <mergeCell ref="V16:AE16"/>
    <mergeCell ref="AF16:AO16"/>
    <mergeCell ref="AP16:AY16"/>
    <mergeCell ref="AZ16:BI16"/>
    <mergeCell ref="BJ16:BS16"/>
    <mergeCell ref="AH17:AI17"/>
    <mergeCell ref="CN17:CO17"/>
    <mergeCell ref="DR17:DS17"/>
    <mergeCell ref="DT17:DU17"/>
    <mergeCell ref="CN16:CW16"/>
    <mergeCell ref="DH17:DI17"/>
    <mergeCell ref="DJ17:DK17"/>
    <mergeCell ref="CX16:DG16"/>
    <mergeCell ref="DH16:DQ16"/>
    <mergeCell ref="CR17:CS17"/>
    <mergeCell ref="DP17:DQ17"/>
    <mergeCell ref="CT17:CU17"/>
    <mergeCell ref="CV17:CW17"/>
    <mergeCell ref="CP17:CQ17"/>
  </mergeCells>
  <conditionalFormatting sqref="BT20:BT105">
    <cfRule type="expression" dxfId="291" priority="35">
      <formula>ABS(BT20/BU20)&gt;1.96</formula>
    </cfRule>
  </conditionalFormatting>
  <conditionalFormatting sqref="BV20:BV105">
    <cfRule type="expression" dxfId="290" priority="34">
      <formula>ABS(BV20/BW20)&gt;1.96</formula>
    </cfRule>
  </conditionalFormatting>
  <conditionalFormatting sqref="BX20:BX105">
    <cfRule type="expression" dxfId="289" priority="33">
      <formula>ABS(BX20/BY20)&gt;1.96</formula>
    </cfRule>
  </conditionalFormatting>
  <conditionalFormatting sqref="BZ20:BZ105">
    <cfRule type="expression" dxfId="288" priority="32">
      <formula>ABS(BZ20/CA20)&gt;1.96</formula>
    </cfRule>
  </conditionalFormatting>
  <conditionalFormatting sqref="CB20:CB105">
    <cfRule type="expression" dxfId="287" priority="31">
      <formula>ABS(CB20/CC20)&gt;1.96</formula>
    </cfRule>
  </conditionalFormatting>
  <conditionalFormatting sqref="CD20:CD105">
    <cfRule type="expression" dxfId="286" priority="30">
      <formula>ABS(CD20/CE20)&gt;1.96</formula>
    </cfRule>
  </conditionalFormatting>
  <conditionalFormatting sqref="CF20:CF105">
    <cfRule type="expression" dxfId="285" priority="29">
      <formula>ABS(CF20/CG20)&gt;1.96</formula>
    </cfRule>
  </conditionalFormatting>
  <conditionalFormatting sqref="CH20:CH105">
    <cfRule type="expression" dxfId="284" priority="28">
      <formula>ABS(CH20/CI20)&gt;1.96</formula>
    </cfRule>
  </conditionalFormatting>
  <conditionalFormatting sqref="CJ20:CJ105">
    <cfRule type="expression" dxfId="283" priority="27">
      <formula>ABS(CJ20/CK20)&gt;1.96</formula>
    </cfRule>
  </conditionalFormatting>
  <conditionalFormatting sqref="CL20:CL105">
    <cfRule type="expression" dxfId="282" priority="26">
      <formula>ABS(CL20/CM20)&gt;1.96</formula>
    </cfRule>
  </conditionalFormatting>
  <conditionalFormatting sqref="CN20:CN105">
    <cfRule type="expression" dxfId="281" priority="25">
      <formula>ABS(CN20/CO20)&gt;1.96</formula>
    </cfRule>
  </conditionalFormatting>
  <conditionalFormatting sqref="CP20:CP105">
    <cfRule type="expression" dxfId="280" priority="24">
      <formula>ABS(CP20/CQ20)&gt;1.96</formula>
    </cfRule>
  </conditionalFormatting>
  <conditionalFormatting sqref="CR20:CR105">
    <cfRule type="expression" dxfId="279" priority="23">
      <formula>ABS(CR20/CS20)&gt;1.96</formula>
    </cfRule>
  </conditionalFormatting>
  <conditionalFormatting sqref="CT20:CT105">
    <cfRule type="expression" dxfId="278" priority="22">
      <formula>ABS(CT20/CU20)&gt;1.96</formula>
    </cfRule>
  </conditionalFormatting>
  <conditionalFormatting sqref="CV20:CV105">
    <cfRule type="expression" dxfId="277" priority="21">
      <formula>ABS(CV20/CW20)&gt;1.96</formula>
    </cfRule>
  </conditionalFormatting>
  <conditionalFormatting sqref="CX20:CX105">
    <cfRule type="expression" dxfId="276" priority="20">
      <formula>ABS(CX20/CY20)&gt;1.96</formula>
    </cfRule>
  </conditionalFormatting>
  <conditionalFormatting sqref="CZ20:CZ105">
    <cfRule type="expression" dxfId="275" priority="19">
      <formula>ABS(CZ20/DA20)&gt;1.96</formula>
    </cfRule>
  </conditionalFormatting>
  <conditionalFormatting sqref="DB20:DB105">
    <cfRule type="expression" dxfId="274" priority="18">
      <formula>ABS(DB20/DC20)&gt;1.96</formula>
    </cfRule>
  </conditionalFormatting>
  <conditionalFormatting sqref="DD20:DD105">
    <cfRule type="expression" dxfId="273" priority="17">
      <formula>ABS(DD20/DE20)&gt;1.96</formula>
    </cfRule>
  </conditionalFormatting>
  <conditionalFormatting sqref="DF20:DF105">
    <cfRule type="expression" dxfId="272" priority="16">
      <formula>ABS(DF20/DG20)&gt;1.96</formula>
    </cfRule>
  </conditionalFormatting>
  <conditionalFormatting sqref="DH20:DH105">
    <cfRule type="expression" dxfId="271" priority="15">
      <formula>ABS(DH20/DI20)&gt;1.96</formula>
    </cfRule>
  </conditionalFormatting>
  <conditionalFormatting sqref="DJ20:DJ105">
    <cfRule type="expression" dxfId="270" priority="14">
      <formula>ABS(DJ20/DK20)&gt;1.96</formula>
    </cfRule>
  </conditionalFormatting>
  <conditionalFormatting sqref="DL20:DL105">
    <cfRule type="expression" dxfId="269" priority="13">
      <formula>ABS(DL20/DM20)&gt;1.96</formula>
    </cfRule>
  </conditionalFormatting>
  <conditionalFormatting sqref="DN20:DN105">
    <cfRule type="expression" dxfId="268" priority="12">
      <formula>ABS(DN20/DO20)&gt;1.96</formula>
    </cfRule>
  </conditionalFormatting>
  <conditionalFormatting sqref="DP20:DP105">
    <cfRule type="expression" dxfId="267" priority="11">
      <formula>ABS(DP20/DQ20)&gt;1.96</formula>
    </cfRule>
  </conditionalFormatting>
  <conditionalFormatting sqref="DR20:DR105">
    <cfRule type="expression" dxfId="266" priority="10">
      <formula>ABS(DR20/DS20)&gt;1.96</formula>
    </cfRule>
  </conditionalFormatting>
  <conditionalFormatting sqref="DT20:DT105">
    <cfRule type="expression" dxfId="265" priority="9">
      <formula>ABS(DT20/DU20)&gt;1.96</formula>
    </cfRule>
  </conditionalFormatting>
  <conditionalFormatting sqref="DV20:DV105">
    <cfRule type="expression" dxfId="264" priority="8">
      <formula>ABS(DV20/DW20)&gt;1.96</formula>
    </cfRule>
  </conditionalFormatting>
  <conditionalFormatting sqref="DX20:DX105">
    <cfRule type="expression" dxfId="263" priority="7">
      <formula>ABS(DX20/DY20)&gt;1.96</formula>
    </cfRule>
  </conditionalFormatting>
  <conditionalFormatting sqref="DZ20:DZ105">
    <cfRule type="expression" dxfId="262" priority="6">
      <formula>ABS(DZ20/EA20)&gt;1.96</formula>
    </cfRule>
  </conditionalFormatting>
  <conditionalFormatting sqref="EB20:EB105">
    <cfRule type="expression" dxfId="261" priority="5">
      <formula>ABS(EB20/EC20)&gt;1.96</formula>
    </cfRule>
  </conditionalFormatting>
  <conditionalFormatting sqref="ED20:ED105">
    <cfRule type="expression" dxfId="260" priority="4">
      <formula>ABS(ED20/EE20)&gt;1.96</formula>
    </cfRule>
  </conditionalFormatting>
  <conditionalFormatting sqref="EF20:EF105">
    <cfRule type="expression" dxfId="259" priority="3">
      <formula>ABS(EF20/EG20)&gt;1.96</formula>
    </cfRule>
  </conditionalFormatting>
  <conditionalFormatting sqref="EH20:EH105">
    <cfRule type="expression" dxfId="258" priority="2">
      <formula>ABS(EH20/EI20)&gt;1.96</formula>
    </cfRule>
  </conditionalFormatting>
  <conditionalFormatting sqref="EJ20:EJ105">
    <cfRule type="expression" dxfId="257" priority="1">
      <formula>ABS(EJ20/EK20)&gt;1.96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113"/>
  <sheetViews>
    <sheetView showGridLines="0" zoomScale="80" zoomScaleNormal="80" workbookViewId="0"/>
  </sheetViews>
  <sheetFormatPr defaultColWidth="9.140625" defaultRowHeight="12.75" x14ac:dyDescent="0.2"/>
  <cols>
    <col min="1" max="1" width="30.5703125" style="65" customWidth="1"/>
    <col min="2" max="121" width="8.7109375" style="65" customWidth="1"/>
    <col min="122" max="16384" width="9.140625" style="65"/>
  </cols>
  <sheetData>
    <row r="1" spans="1:121" s="370" customFormat="1" x14ac:dyDescent="0.2">
      <c r="A1" s="371" t="s">
        <v>502</v>
      </c>
    </row>
    <row r="2" spans="1:121" s="370" customFormat="1" x14ac:dyDescent="0.2">
      <c r="A2" s="370" t="s">
        <v>477</v>
      </c>
      <c r="B2" s="370" t="s">
        <v>503</v>
      </c>
    </row>
    <row r="3" spans="1:121" s="370" customFormat="1" x14ac:dyDescent="0.2">
      <c r="A3" s="370" t="s">
        <v>514</v>
      </c>
    </row>
    <row r="4" spans="1:121" s="370" customFormat="1" x14ac:dyDescent="0.2">
      <c r="A4" s="371" t="s">
        <v>505</v>
      </c>
    </row>
    <row r="5" spans="1:121" s="370" customFormat="1" x14ac:dyDescent="0.2"/>
    <row r="6" spans="1:121" s="370" customFormat="1" x14ac:dyDescent="0.2">
      <c r="A6" s="370" t="s">
        <v>477</v>
      </c>
      <c r="B6" s="370" t="s">
        <v>503</v>
      </c>
    </row>
    <row r="7" spans="1:121" s="370" customFormat="1" x14ac:dyDescent="0.2">
      <c r="A7" s="370" t="s">
        <v>504</v>
      </c>
    </row>
    <row r="8" spans="1:121" s="370" customFormat="1" x14ac:dyDescent="0.2">
      <c r="A8" s="371" t="s">
        <v>505</v>
      </c>
    </row>
    <row r="9" spans="1:121" s="370" customFormat="1" x14ac:dyDescent="0.2"/>
    <row r="10" spans="1:121" x14ac:dyDescent="0.2">
      <c r="A10" s="51" t="s">
        <v>257</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row>
    <row r="11" spans="1:121" x14ac:dyDescent="0.2">
      <c r="A11" s="19" t="s">
        <v>61</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row>
    <row r="12" spans="1:121" x14ac:dyDescent="0.2">
      <c r="A12" s="8"/>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row>
    <row r="13" spans="1:121" x14ac:dyDescent="0.2">
      <c r="A13" s="19"/>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row>
    <row r="14" spans="1:121" x14ac:dyDescent="0.2">
      <c r="A14" s="19"/>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row>
    <row r="15" spans="1:121" ht="13.5" thickBot="1" x14ac:dyDescent="0.25">
      <c r="A15" s="19"/>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row>
    <row r="16" spans="1:121" ht="39.75" customHeight="1" x14ac:dyDescent="0.2">
      <c r="A16" s="441"/>
      <c r="B16" s="443" t="s">
        <v>9</v>
      </c>
      <c r="C16" s="444"/>
      <c r="D16" s="444"/>
      <c r="E16" s="444"/>
      <c r="F16" s="444"/>
      <c r="G16" s="444"/>
      <c r="H16" s="444"/>
      <c r="I16" s="444"/>
      <c r="J16" s="444"/>
      <c r="K16" s="445"/>
      <c r="L16" s="443" t="s">
        <v>8</v>
      </c>
      <c r="M16" s="444"/>
      <c r="N16" s="444"/>
      <c r="O16" s="444"/>
      <c r="P16" s="444"/>
      <c r="Q16" s="444"/>
      <c r="R16" s="444"/>
      <c r="S16" s="444"/>
      <c r="T16" s="444"/>
      <c r="U16" s="445"/>
      <c r="V16" s="443" t="s">
        <v>7</v>
      </c>
      <c r="W16" s="444"/>
      <c r="X16" s="444"/>
      <c r="Y16" s="444"/>
      <c r="Z16" s="444"/>
      <c r="AA16" s="444"/>
      <c r="AB16" s="444"/>
      <c r="AC16" s="444"/>
      <c r="AD16" s="444"/>
      <c r="AE16" s="445"/>
      <c r="AF16" s="443" t="s">
        <v>6</v>
      </c>
      <c r="AG16" s="444"/>
      <c r="AH16" s="444"/>
      <c r="AI16" s="444"/>
      <c r="AJ16" s="444"/>
      <c r="AK16" s="444"/>
      <c r="AL16" s="444"/>
      <c r="AM16" s="444"/>
      <c r="AN16" s="444"/>
      <c r="AO16" s="445"/>
      <c r="AP16" s="443" t="s">
        <v>5</v>
      </c>
      <c r="AQ16" s="444"/>
      <c r="AR16" s="444"/>
      <c r="AS16" s="444"/>
      <c r="AT16" s="444"/>
      <c r="AU16" s="444"/>
      <c r="AV16" s="444"/>
      <c r="AW16" s="444"/>
      <c r="AX16" s="444"/>
      <c r="AY16" s="445"/>
      <c r="AZ16" s="443" t="s">
        <v>4</v>
      </c>
      <c r="BA16" s="444"/>
      <c r="BB16" s="444"/>
      <c r="BC16" s="444"/>
      <c r="BD16" s="444"/>
      <c r="BE16" s="444"/>
      <c r="BF16" s="444"/>
      <c r="BG16" s="444"/>
      <c r="BH16" s="444"/>
      <c r="BI16" s="445"/>
      <c r="BJ16" s="443" t="s">
        <v>60</v>
      </c>
      <c r="BK16" s="444"/>
      <c r="BL16" s="444"/>
      <c r="BM16" s="444"/>
      <c r="BN16" s="444"/>
      <c r="BO16" s="444"/>
      <c r="BP16" s="444"/>
      <c r="BQ16" s="444"/>
      <c r="BR16" s="444"/>
      <c r="BS16" s="445"/>
      <c r="BT16" s="443" t="s">
        <v>56</v>
      </c>
      <c r="BU16" s="444"/>
      <c r="BV16" s="444"/>
      <c r="BW16" s="444"/>
      <c r="BX16" s="444"/>
      <c r="BY16" s="444"/>
      <c r="BZ16" s="444"/>
      <c r="CA16" s="444"/>
      <c r="CB16" s="444"/>
      <c r="CC16" s="445"/>
      <c r="CD16" s="443" t="s">
        <v>57</v>
      </c>
      <c r="CE16" s="444"/>
      <c r="CF16" s="444"/>
      <c r="CG16" s="444"/>
      <c r="CH16" s="444"/>
      <c r="CI16" s="444"/>
      <c r="CJ16" s="444"/>
      <c r="CK16" s="444"/>
      <c r="CL16" s="444"/>
      <c r="CM16" s="445"/>
      <c r="CN16" s="443" t="s">
        <v>58</v>
      </c>
      <c r="CO16" s="444"/>
      <c r="CP16" s="444"/>
      <c r="CQ16" s="444"/>
      <c r="CR16" s="444"/>
      <c r="CS16" s="444"/>
      <c r="CT16" s="444"/>
      <c r="CU16" s="444"/>
      <c r="CV16" s="444"/>
      <c r="CW16" s="445"/>
      <c r="CX16" s="443" t="s">
        <v>59</v>
      </c>
      <c r="CY16" s="444"/>
      <c r="CZ16" s="444"/>
      <c r="DA16" s="444"/>
      <c r="DB16" s="444"/>
      <c r="DC16" s="444"/>
      <c r="DD16" s="444"/>
      <c r="DE16" s="444"/>
      <c r="DF16" s="444"/>
      <c r="DG16" s="445"/>
      <c r="DH16" s="443" t="s">
        <v>86</v>
      </c>
      <c r="DI16" s="444"/>
      <c r="DJ16" s="444"/>
      <c r="DK16" s="444"/>
      <c r="DL16" s="444"/>
      <c r="DM16" s="444"/>
      <c r="DN16" s="444"/>
      <c r="DO16" s="444"/>
      <c r="DP16" s="444"/>
      <c r="DQ16" s="445"/>
    </row>
    <row r="17" spans="1:124" ht="69" customHeight="1" x14ac:dyDescent="0.2">
      <c r="A17" s="442"/>
      <c r="B17" s="452" t="s">
        <v>52</v>
      </c>
      <c r="C17" s="453"/>
      <c r="D17" s="452" t="s">
        <v>53</v>
      </c>
      <c r="E17" s="453"/>
      <c r="F17" s="452" t="s">
        <v>83</v>
      </c>
      <c r="G17" s="453"/>
      <c r="H17" s="452" t="s">
        <v>54</v>
      </c>
      <c r="I17" s="453"/>
      <c r="J17" s="452" t="s">
        <v>55</v>
      </c>
      <c r="K17" s="454"/>
      <c r="L17" s="452" t="s">
        <v>52</v>
      </c>
      <c r="M17" s="453"/>
      <c r="N17" s="452" t="s">
        <v>53</v>
      </c>
      <c r="O17" s="453"/>
      <c r="P17" s="452" t="s">
        <v>83</v>
      </c>
      <c r="Q17" s="453"/>
      <c r="R17" s="452" t="s">
        <v>54</v>
      </c>
      <c r="S17" s="453"/>
      <c r="T17" s="452" t="s">
        <v>55</v>
      </c>
      <c r="U17" s="454"/>
      <c r="V17" s="452" t="s">
        <v>52</v>
      </c>
      <c r="W17" s="453"/>
      <c r="X17" s="452" t="s">
        <v>53</v>
      </c>
      <c r="Y17" s="453"/>
      <c r="Z17" s="452" t="s">
        <v>83</v>
      </c>
      <c r="AA17" s="453"/>
      <c r="AB17" s="452" t="s">
        <v>54</v>
      </c>
      <c r="AC17" s="453"/>
      <c r="AD17" s="452" t="s">
        <v>55</v>
      </c>
      <c r="AE17" s="454"/>
      <c r="AF17" s="452" t="s">
        <v>52</v>
      </c>
      <c r="AG17" s="453"/>
      <c r="AH17" s="452" t="s">
        <v>53</v>
      </c>
      <c r="AI17" s="453"/>
      <c r="AJ17" s="452" t="s">
        <v>83</v>
      </c>
      <c r="AK17" s="453"/>
      <c r="AL17" s="452" t="s">
        <v>54</v>
      </c>
      <c r="AM17" s="453"/>
      <c r="AN17" s="452" t="s">
        <v>55</v>
      </c>
      <c r="AO17" s="454"/>
      <c r="AP17" s="452" t="s">
        <v>52</v>
      </c>
      <c r="AQ17" s="453"/>
      <c r="AR17" s="452" t="s">
        <v>53</v>
      </c>
      <c r="AS17" s="453"/>
      <c r="AT17" s="452" t="s">
        <v>83</v>
      </c>
      <c r="AU17" s="453"/>
      <c r="AV17" s="452" t="s">
        <v>54</v>
      </c>
      <c r="AW17" s="453"/>
      <c r="AX17" s="452" t="s">
        <v>55</v>
      </c>
      <c r="AY17" s="454"/>
      <c r="AZ17" s="452" t="s">
        <v>52</v>
      </c>
      <c r="BA17" s="453"/>
      <c r="BB17" s="452" t="s">
        <v>53</v>
      </c>
      <c r="BC17" s="453"/>
      <c r="BD17" s="452" t="s">
        <v>83</v>
      </c>
      <c r="BE17" s="453"/>
      <c r="BF17" s="452" t="s">
        <v>54</v>
      </c>
      <c r="BG17" s="453"/>
      <c r="BH17" s="452" t="s">
        <v>55</v>
      </c>
      <c r="BI17" s="454"/>
      <c r="BJ17" s="452" t="s">
        <v>52</v>
      </c>
      <c r="BK17" s="453"/>
      <c r="BL17" s="452" t="s">
        <v>53</v>
      </c>
      <c r="BM17" s="453"/>
      <c r="BN17" s="452" t="s">
        <v>83</v>
      </c>
      <c r="BO17" s="453"/>
      <c r="BP17" s="452" t="s">
        <v>54</v>
      </c>
      <c r="BQ17" s="453"/>
      <c r="BR17" s="452" t="s">
        <v>55</v>
      </c>
      <c r="BS17" s="454"/>
      <c r="BT17" s="452" t="s">
        <v>52</v>
      </c>
      <c r="BU17" s="453"/>
      <c r="BV17" s="452" t="s">
        <v>53</v>
      </c>
      <c r="BW17" s="453"/>
      <c r="BX17" s="452" t="s">
        <v>83</v>
      </c>
      <c r="BY17" s="453"/>
      <c r="BZ17" s="452" t="s">
        <v>54</v>
      </c>
      <c r="CA17" s="453"/>
      <c r="CB17" s="452" t="s">
        <v>55</v>
      </c>
      <c r="CC17" s="454"/>
      <c r="CD17" s="452" t="s">
        <v>52</v>
      </c>
      <c r="CE17" s="453"/>
      <c r="CF17" s="452" t="s">
        <v>53</v>
      </c>
      <c r="CG17" s="453"/>
      <c r="CH17" s="452" t="s">
        <v>83</v>
      </c>
      <c r="CI17" s="453"/>
      <c r="CJ17" s="452" t="s">
        <v>54</v>
      </c>
      <c r="CK17" s="453"/>
      <c r="CL17" s="452" t="s">
        <v>55</v>
      </c>
      <c r="CM17" s="454"/>
      <c r="CN17" s="452" t="s">
        <v>52</v>
      </c>
      <c r="CO17" s="453"/>
      <c r="CP17" s="452" t="s">
        <v>53</v>
      </c>
      <c r="CQ17" s="453"/>
      <c r="CR17" s="452" t="s">
        <v>83</v>
      </c>
      <c r="CS17" s="453"/>
      <c r="CT17" s="452" t="s">
        <v>54</v>
      </c>
      <c r="CU17" s="453"/>
      <c r="CV17" s="452" t="s">
        <v>55</v>
      </c>
      <c r="CW17" s="454"/>
      <c r="CX17" s="452" t="s">
        <v>52</v>
      </c>
      <c r="CY17" s="453"/>
      <c r="CZ17" s="452" t="s">
        <v>53</v>
      </c>
      <c r="DA17" s="453"/>
      <c r="DB17" s="452" t="s">
        <v>83</v>
      </c>
      <c r="DC17" s="453"/>
      <c r="DD17" s="452" t="s">
        <v>54</v>
      </c>
      <c r="DE17" s="453"/>
      <c r="DF17" s="452" t="s">
        <v>55</v>
      </c>
      <c r="DG17" s="454"/>
      <c r="DH17" s="452" t="s">
        <v>52</v>
      </c>
      <c r="DI17" s="453"/>
      <c r="DJ17" s="452" t="s">
        <v>53</v>
      </c>
      <c r="DK17" s="453"/>
      <c r="DL17" s="452" t="s">
        <v>83</v>
      </c>
      <c r="DM17" s="453"/>
      <c r="DN17" s="452" t="s">
        <v>54</v>
      </c>
      <c r="DO17" s="453"/>
      <c r="DP17" s="452" t="s">
        <v>55</v>
      </c>
      <c r="DQ17" s="454"/>
    </row>
    <row r="18" spans="1:124" ht="25.5" x14ac:dyDescent="0.2">
      <c r="A18" s="43"/>
      <c r="B18" s="41" t="s">
        <v>82</v>
      </c>
      <c r="C18" s="42" t="s">
        <v>0</v>
      </c>
      <c r="D18" s="41" t="s">
        <v>82</v>
      </c>
      <c r="E18" s="42" t="s">
        <v>0</v>
      </c>
      <c r="F18" s="41" t="s">
        <v>82</v>
      </c>
      <c r="G18" s="42" t="s">
        <v>0</v>
      </c>
      <c r="H18" s="41" t="s">
        <v>82</v>
      </c>
      <c r="I18" s="18" t="s">
        <v>0</v>
      </c>
      <c r="J18" s="41" t="s">
        <v>82</v>
      </c>
      <c r="K18" s="62" t="s">
        <v>0</v>
      </c>
      <c r="L18" s="41" t="s">
        <v>82</v>
      </c>
      <c r="M18" s="42" t="s">
        <v>0</v>
      </c>
      <c r="N18" s="41" t="s">
        <v>82</v>
      </c>
      <c r="O18" s="42" t="s">
        <v>0</v>
      </c>
      <c r="P18" s="41" t="s">
        <v>82</v>
      </c>
      <c r="Q18" s="42" t="s">
        <v>0</v>
      </c>
      <c r="R18" s="41" t="s">
        <v>82</v>
      </c>
      <c r="S18" s="18" t="s">
        <v>0</v>
      </c>
      <c r="T18" s="41" t="s">
        <v>82</v>
      </c>
      <c r="U18" s="62" t="s">
        <v>0</v>
      </c>
      <c r="V18" s="41" t="s">
        <v>82</v>
      </c>
      <c r="W18" s="42" t="s">
        <v>0</v>
      </c>
      <c r="X18" s="41" t="s">
        <v>82</v>
      </c>
      <c r="Y18" s="42" t="s">
        <v>0</v>
      </c>
      <c r="Z18" s="41" t="s">
        <v>82</v>
      </c>
      <c r="AA18" s="42" t="s">
        <v>0</v>
      </c>
      <c r="AB18" s="41" t="s">
        <v>82</v>
      </c>
      <c r="AC18" s="18" t="s">
        <v>0</v>
      </c>
      <c r="AD18" s="41" t="s">
        <v>82</v>
      </c>
      <c r="AE18" s="62" t="s">
        <v>0</v>
      </c>
      <c r="AF18" s="41" t="s">
        <v>82</v>
      </c>
      <c r="AG18" s="42" t="s">
        <v>0</v>
      </c>
      <c r="AH18" s="41" t="s">
        <v>82</v>
      </c>
      <c r="AI18" s="42" t="s">
        <v>0</v>
      </c>
      <c r="AJ18" s="41" t="s">
        <v>82</v>
      </c>
      <c r="AK18" s="42" t="s">
        <v>0</v>
      </c>
      <c r="AL18" s="41" t="s">
        <v>82</v>
      </c>
      <c r="AM18" s="18" t="s">
        <v>0</v>
      </c>
      <c r="AN18" s="41" t="s">
        <v>82</v>
      </c>
      <c r="AO18" s="62" t="s">
        <v>0</v>
      </c>
      <c r="AP18" s="41" t="s">
        <v>82</v>
      </c>
      <c r="AQ18" s="42" t="s">
        <v>0</v>
      </c>
      <c r="AR18" s="41" t="s">
        <v>82</v>
      </c>
      <c r="AS18" s="42" t="s">
        <v>0</v>
      </c>
      <c r="AT18" s="41" t="s">
        <v>82</v>
      </c>
      <c r="AU18" s="42" t="s">
        <v>0</v>
      </c>
      <c r="AV18" s="41" t="s">
        <v>82</v>
      </c>
      <c r="AW18" s="18" t="s">
        <v>0</v>
      </c>
      <c r="AX18" s="41" t="s">
        <v>82</v>
      </c>
      <c r="AY18" s="62" t="s">
        <v>0</v>
      </c>
      <c r="AZ18" s="41" t="s">
        <v>82</v>
      </c>
      <c r="BA18" s="42" t="s">
        <v>0</v>
      </c>
      <c r="BB18" s="41" t="s">
        <v>82</v>
      </c>
      <c r="BC18" s="42" t="s">
        <v>0</v>
      </c>
      <c r="BD18" s="41" t="s">
        <v>82</v>
      </c>
      <c r="BE18" s="42" t="s">
        <v>0</v>
      </c>
      <c r="BF18" s="41" t="s">
        <v>82</v>
      </c>
      <c r="BG18" s="18" t="s">
        <v>0</v>
      </c>
      <c r="BH18" s="41" t="s">
        <v>82</v>
      </c>
      <c r="BI18" s="62" t="s">
        <v>0</v>
      </c>
      <c r="BJ18" s="41" t="s">
        <v>3</v>
      </c>
      <c r="BK18" s="42" t="s">
        <v>0</v>
      </c>
      <c r="BL18" s="41" t="s">
        <v>3</v>
      </c>
      <c r="BM18" s="42" t="s">
        <v>0</v>
      </c>
      <c r="BN18" s="41" t="s">
        <v>3</v>
      </c>
      <c r="BO18" s="42" t="s">
        <v>0</v>
      </c>
      <c r="BP18" s="41" t="s">
        <v>3</v>
      </c>
      <c r="BQ18" s="18" t="s">
        <v>0</v>
      </c>
      <c r="BR18" s="41" t="s">
        <v>3</v>
      </c>
      <c r="BS18" s="62" t="s">
        <v>0</v>
      </c>
      <c r="BT18" s="41" t="s">
        <v>3</v>
      </c>
      <c r="BU18" s="42" t="s">
        <v>0</v>
      </c>
      <c r="BV18" s="41" t="s">
        <v>3</v>
      </c>
      <c r="BW18" s="42" t="s">
        <v>0</v>
      </c>
      <c r="BX18" s="41" t="s">
        <v>3</v>
      </c>
      <c r="BY18" s="42" t="s">
        <v>0</v>
      </c>
      <c r="BZ18" s="41" t="s">
        <v>3</v>
      </c>
      <c r="CA18" s="18" t="s">
        <v>0</v>
      </c>
      <c r="CB18" s="41" t="s">
        <v>3</v>
      </c>
      <c r="CC18" s="62" t="s">
        <v>0</v>
      </c>
      <c r="CD18" s="41" t="s">
        <v>3</v>
      </c>
      <c r="CE18" s="42" t="s">
        <v>0</v>
      </c>
      <c r="CF18" s="41" t="s">
        <v>3</v>
      </c>
      <c r="CG18" s="42" t="s">
        <v>0</v>
      </c>
      <c r="CH18" s="41" t="s">
        <v>3</v>
      </c>
      <c r="CI18" s="42" t="s">
        <v>0</v>
      </c>
      <c r="CJ18" s="41" t="s">
        <v>3</v>
      </c>
      <c r="CK18" s="18" t="s">
        <v>0</v>
      </c>
      <c r="CL18" s="41" t="s">
        <v>3</v>
      </c>
      <c r="CM18" s="62" t="s">
        <v>0</v>
      </c>
      <c r="CN18" s="41" t="s">
        <v>3</v>
      </c>
      <c r="CO18" s="42" t="s">
        <v>0</v>
      </c>
      <c r="CP18" s="41" t="s">
        <v>3</v>
      </c>
      <c r="CQ18" s="42" t="s">
        <v>0</v>
      </c>
      <c r="CR18" s="41" t="s">
        <v>3</v>
      </c>
      <c r="CS18" s="42" t="s">
        <v>0</v>
      </c>
      <c r="CT18" s="41" t="s">
        <v>3</v>
      </c>
      <c r="CU18" s="18" t="s">
        <v>0</v>
      </c>
      <c r="CV18" s="41" t="s">
        <v>3</v>
      </c>
      <c r="CW18" s="62" t="s">
        <v>0</v>
      </c>
      <c r="CX18" s="41" t="s">
        <v>3</v>
      </c>
      <c r="CY18" s="42" t="s">
        <v>0</v>
      </c>
      <c r="CZ18" s="41" t="s">
        <v>3</v>
      </c>
      <c r="DA18" s="42" t="s">
        <v>0</v>
      </c>
      <c r="DB18" s="41" t="s">
        <v>3</v>
      </c>
      <c r="DC18" s="42" t="s">
        <v>0</v>
      </c>
      <c r="DD18" s="41" t="s">
        <v>3</v>
      </c>
      <c r="DE18" s="18" t="s">
        <v>0</v>
      </c>
      <c r="DF18" s="41" t="s">
        <v>3</v>
      </c>
      <c r="DG18" s="62" t="s">
        <v>0</v>
      </c>
      <c r="DH18" s="41" t="s">
        <v>22</v>
      </c>
      <c r="DI18" s="42" t="s">
        <v>0</v>
      </c>
      <c r="DJ18" s="41" t="s">
        <v>22</v>
      </c>
      <c r="DK18" s="42" t="s">
        <v>0</v>
      </c>
      <c r="DL18" s="41" t="s">
        <v>22</v>
      </c>
      <c r="DM18" s="42" t="s">
        <v>0</v>
      </c>
      <c r="DN18" s="41" t="s">
        <v>22</v>
      </c>
      <c r="DO18" s="18" t="s">
        <v>0</v>
      </c>
      <c r="DP18" s="41" t="s">
        <v>22</v>
      </c>
      <c r="DQ18" s="62" t="s">
        <v>0</v>
      </c>
    </row>
    <row r="19" spans="1:124" ht="13.5" customHeight="1" x14ac:dyDescent="0.2">
      <c r="A19" s="258" t="s">
        <v>465</v>
      </c>
      <c r="B19" s="38"/>
      <c r="C19" s="17"/>
      <c r="D19" s="38"/>
      <c r="E19" s="17"/>
      <c r="F19" s="38"/>
      <c r="G19" s="17"/>
      <c r="H19" s="38"/>
      <c r="I19" s="17"/>
      <c r="J19" s="16"/>
      <c r="K19" s="15"/>
      <c r="L19" s="38"/>
      <c r="M19" s="17"/>
      <c r="N19" s="38"/>
      <c r="O19" s="17"/>
      <c r="P19" s="38"/>
      <c r="Q19" s="17"/>
      <c r="R19" s="38"/>
      <c r="S19" s="17"/>
      <c r="T19" s="16"/>
      <c r="U19" s="15"/>
      <c r="V19" s="38"/>
      <c r="W19" s="17"/>
      <c r="X19" s="38"/>
      <c r="Y19" s="17"/>
      <c r="Z19" s="38"/>
      <c r="AA19" s="17"/>
      <c r="AB19" s="38"/>
      <c r="AC19" s="17"/>
      <c r="AD19" s="16"/>
      <c r="AE19" s="15"/>
      <c r="AF19" s="38"/>
      <c r="AG19" s="17"/>
      <c r="AH19" s="38"/>
      <c r="AI19" s="17"/>
      <c r="AJ19" s="38"/>
      <c r="AK19" s="17"/>
      <c r="AL19" s="38"/>
      <c r="AM19" s="17"/>
      <c r="AN19" s="16"/>
      <c r="AO19" s="15"/>
      <c r="AP19" s="38"/>
      <c r="AQ19" s="17"/>
      <c r="AR19" s="38"/>
      <c r="AS19" s="17"/>
      <c r="AT19" s="38"/>
      <c r="AU19" s="17"/>
      <c r="AV19" s="38"/>
      <c r="AW19" s="17"/>
      <c r="AX19" s="16"/>
      <c r="AY19" s="15"/>
      <c r="AZ19" s="38"/>
      <c r="BA19" s="17"/>
      <c r="BB19" s="38"/>
      <c r="BC19" s="17"/>
      <c r="BD19" s="38"/>
      <c r="BE19" s="17"/>
      <c r="BF19" s="38"/>
      <c r="BG19" s="17"/>
      <c r="BH19" s="16"/>
      <c r="BI19" s="15"/>
      <c r="BJ19" s="38"/>
      <c r="BK19" s="17"/>
      <c r="BL19" s="38"/>
      <c r="BM19" s="17"/>
      <c r="BN19" s="38"/>
      <c r="BO19" s="17"/>
      <c r="BP19" s="38"/>
      <c r="BQ19" s="17"/>
      <c r="BR19" s="16"/>
      <c r="BS19" s="15"/>
      <c r="BT19" s="38"/>
      <c r="BU19" s="17"/>
      <c r="BV19" s="38"/>
      <c r="BW19" s="17"/>
      <c r="BX19" s="38"/>
      <c r="BY19" s="17"/>
      <c r="BZ19" s="38"/>
      <c r="CA19" s="17"/>
      <c r="CB19" s="16"/>
      <c r="CC19" s="15"/>
      <c r="CD19" s="38"/>
      <c r="CE19" s="17"/>
      <c r="CF19" s="38"/>
      <c r="CG19" s="17"/>
      <c r="CH19" s="38"/>
      <c r="CI19" s="17"/>
      <c r="CJ19" s="38"/>
      <c r="CK19" s="17"/>
      <c r="CL19" s="16"/>
      <c r="CM19" s="15"/>
      <c r="CN19" s="38"/>
      <c r="CO19" s="17"/>
      <c r="CP19" s="38"/>
      <c r="CQ19" s="17"/>
      <c r="CR19" s="38"/>
      <c r="CS19" s="17"/>
      <c r="CT19" s="38"/>
      <c r="CU19" s="17"/>
      <c r="CV19" s="16"/>
      <c r="CW19" s="15"/>
      <c r="CX19" s="38"/>
      <c r="CY19" s="17"/>
      <c r="CZ19" s="38"/>
      <c r="DA19" s="17"/>
      <c r="DB19" s="38"/>
      <c r="DC19" s="17"/>
      <c r="DD19" s="38"/>
      <c r="DE19" s="17"/>
      <c r="DF19" s="16"/>
      <c r="DG19" s="15"/>
      <c r="DH19" s="38"/>
      <c r="DI19" s="17"/>
      <c r="DJ19" s="38"/>
      <c r="DK19" s="17"/>
      <c r="DL19" s="38"/>
      <c r="DM19" s="17"/>
      <c r="DN19" s="38"/>
      <c r="DO19" s="17"/>
      <c r="DP19" s="16"/>
      <c r="DQ19" s="15"/>
    </row>
    <row r="20" spans="1:124" x14ac:dyDescent="0.2">
      <c r="A20" s="65" t="s">
        <v>379</v>
      </c>
      <c r="B20" s="22">
        <v>398.62907999999999</v>
      </c>
      <c r="C20" s="10">
        <v>3.4294683533493924</v>
      </c>
      <c r="D20" s="22">
        <v>459.79125999999997</v>
      </c>
      <c r="E20" s="10">
        <v>2.7496146869697888</v>
      </c>
      <c r="F20" s="22">
        <v>527.48093999999992</v>
      </c>
      <c r="G20" s="10">
        <v>2.4304093187568552</v>
      </c>
      <c r="H20" s="22">
        <v>591.64978000000008</v>
      </c>
      <c r="I20" s="10">
        <v>2.5044730088184086</v>
      </c>
      <c r="J20" s="22">
        <v>644.71101999999996</v>
      </c>
      <c r="K20" s="6">
        <v>3.0400672684868457</v>
      </c>
      <c r="L20" s="22">
        <v>406.39504000000005</v>
      </c>
      <c r="M20" s="10">
        <v>2.7069858914298046</v>
      </c>
      <c r="N20" s="22">
        <v>459.98595999999998</v>
      </c>
      <c r="O20" s="10">
        <v>2.2986634702583086</v>
      </c>
      <c r="P20" s="22">
        <v>520.77424000000008</v>
      </c>
      <c r="Q20" s="10">
        <v>2.2586100762194783</v>
      </c>
      <c r="R20" s="22">
        <v>580.72130000000004</v>
      </c>
      <c r="S20" s="10">
        <v>2.4901869362560158</v>
      </c>
      <c r="T20" s="22">
        <v>632.97242000000006</v>
      </c>
      <c r="U20" s="6">
        <v>3.2824857880728038</v>
      </c>
      <c r="V20" s="22">
        <v>392.50200000000001</v>
      </c>
      <c r="W20" s="10">
        <v>2.8055730252481319</v>
      </c>
      <c r="X20" s="22">
        <v>451.24800000000005</v>
      </c>
      <c r="Y20" s="10">
        <v>2.5090827009088374</v>
      </c>
      <c r="Z20" s="22">
        <v>516.33400000000006</v>
      </c>
      <c r="AA20" s="10">
        <v>2.4700050607235777</v>
      </c>
      <c r="AB20" s="22">
        <v>579.50400000000013</v>
      </c>
      <c r="AC20" s="10">
        <v>3.1350693772227727</v>
      </c>
      <c r="AD20" s="22">
        <v>633.87800000000004</v>
      </c>
      <c r="AE20" s="6">
        <v>3.9340255464346012</v>
      </c>
      <c r="AF20" s="22">
        <v>381.78064000000006</v>
      </c>
      <c r="AG20" s="10">
        <v>2.3468314304397726</v>
      </c>
      <c r="AH20" s="22">
        <v>436.83596</v>
      </c>
      <c r="AI20" s="10">
        <v>1.9592315153906499</v>
      </c>
      <c r="AJ20" s="22">
        <v>503.34165999999999</v>
      </c>
      <c r="AK20" s="10">
        <v>1.8948086622136688</v>
      </c>
      <c r="AL20" s="22">
        <v>570.87549999999999</v>
      </c>
      <c r="AM20" s="10">
        <v>2.2558695257926233</v>
      </c>
      <c r="AN20" s="22">
        <v>630.38635999999997</v>
      </c>
      <c r="AO20" s="6">
        <v>3.0150516216807537</v>
      </c>
      <c r="AP20" s="22">
        <v>371.23900000000003</v>
      </c>
      <c r="AQ20" s="10">
        <v>2.4869527228227621</v>
      </c>
      <c r="AR20" s="22">
        <v>429.8107</v>
      </c>
      <c r="AS20" s="10">
        <v>1.9788162679294445</v>
      </c>
      <c r="AT20" s="22">
        <v>495.35050000000012</v>
      </c>
      <c r="AU20" s="10">
        <v>2.134148818258045</v>
      </c>
      <c r="AV20" s="22">
        <v>558.77310000000011</v>
      </c>
      <c r="AW20" s="10">
        <v>2.0773696726068369</v>
      </c>
      <c r="AX20" s="22">
        <v>613.29900000000009</v>
      </c>
      <c r="AY20" s="6">
        <v>2.8122189264983506</v>
      </c>
      <c r="AZ20" s="22">
        <v>371.48329999999999</v>
      </c>
      <c r="BA20" s="10">
        <v>2.9915913309920348</v>
      </c>
      <c r="BB20" s="22">
        <v>428.06150000000008</v>
      </c>
      <c r="BC20" s="10">
        <v>2.2095781409832727</v>
      </c>
      <c r="BD20" s="22">
        <v>492.40770000000003</v>
      </c>
      <c r="BE20" s="10">
        <v>2.0566171286240911</v>
      </c>
      <c r="BF20" s="22">
        <v>554.96270000000004</v>
      </c>
      <c r="BG20" s="10">
        <v>2.0267533678343277</v>
      </c>
      <c r="BH20" s="22">
        <v>609.25069999999994</v>
      </c>
      <c r="BI20" s="6">
        <v>2.7035422279802197</v>
      </c>
      <c r="BJ20" s="22">
        <v>-27.145780563354492</v>
      </c>
      <c r="BK20" s="10">
        <v>5.3433017730712891</v>
      </c>
      <c r="BL20" s="22">
        <v>-31.729759216308594</v>
      </c>
      <c r="BM20" s="10">
        <v>4.5036225318908691</v>
      </c>
      <c r="BN20" s="22">
        <v>-35.073238372802734</v>
      </c>
      <c r="BO20" s="10">
        <v>4.2398777008056641</v>
      </c>
      <c r="BP20" s="22">
        <v>-36.687080383300781</v>
      </c>
      <c r="BQ20" s="10">
        <v>4.2685027122497559</v>
      </c>
      <c r="BR20" s="22">
        <v>-35.460319519042969</v>
      </c>
      <c r="BS20" s="6">
        <v>4.9387397766113281</v>
      </c>
      <c r="BT20" s="22">
        <v>-34.911739349365234</v>
      </c>
      <c r="BU20" s="10">
        <v>5.1370992660522461</v>
      </c>
      <c r="BV20" s="22">
        <v>-31.924459457397461</v>
      </c>
      <c r="BW20" s="10">
        <v>4.5031642913818359</v>
      </c>
      <c r="BX20" s="22">
        <v>-28.366540908813477</v>
      </c>
      <c r="BY20" s="10">
        <v>4.4094662666320801</v>
      </c>
      <c r="BZ20" s="22">
        <v>-25.758600234985352</v>
      </c>
      <c r="CA20" s="10">
        <v>4.5189776420593262</v>
      </c>
      <c r="CB20" s="22">
        <v>-23.721719741821289</v>
      </c>
      <c r="CC20" s="6">
        <v>5.3100142478942871</v>
      </c>
      <c r="CD20" s="22">
        <v>-21.018699645996094</v>
      </c>
      <c r="CE20" s="10">
        <v>5.4177908897399902</v>
      </c>
      <c r="CF20" s="22">
        <v>-23.186500549316406</v>
      </c>
      <c r="CG20" s="10">
        <v>4.8692231178283691</v>
      </c>
      <c r="CH20" s="22">
        <v>-23.926300048828125</v>
      </c>
      <c r="CI20" s="10">
        <v>4.7814431190490723</v>
      </c>
      <c r="CJ20" s="22">
        <v>-24.541299819946289</v>
      </c>
      <c r="CK20" s="10">
        <v>5.1447048187255859</v>
      </c>
      <c r="CL20" s="22">
        <v>-24.627300262451172</v>
      </c>
      <c r="CM20" s="6">
        <v>5.942835807800293</v>
      </c>
      <c r="CN20" s="22">
        <v>-10.297340393066406</v>
      </c>
      <c r="CO20" s="10">
        <v>5.0609126091003418</v>
      </c>
      <c r="CP20" s="22">
        <v>-8.7744598388671875</v>
      </c>
      <c r="CQ20" s="10">
        <v>4.4582982063293457</v>
      </c>
      <c r="CR20" s="22">
        <v>-10.9339599609375</v>
      </c>
      <c r="CS20" s="10">
        <v>4.3560962677001953</v>
      </c>
      <c r="CT20" s="22">
        <v>-15.912799835205078</v>
      </c>
      <c r="CU20" s="10">
        <v>4.5113496780395508</v>
      </c>
      <c r="CV20" s="22">
        <v>-21.135660171508789</v>
      </c>
      <c r="CW20" s="6">
        <v>5.2493119239807129</v>
      </c>
      <c r="CX20" s="22">
        <v>0.2442999929189682</v>
      </c>
      <c r="CY20" s="10">
        <v>4.5346941947937012</v>
      </c>
      <c r="CZ20" s="22">
        <v>-1.7491999864578247</v>
      </c>
      <c r="DA20" s="10">
        <v>3.7718496322631836</v>
      </c>
      <c r="DB20" s="22">
        <v>-2.9428000450134277</v>
      </c>
      <c r="DC20" s="10">
        <v>3.7700352668762207</v>
      </c>
      <c r="DD20" s="22">
        <v>-3.8104000091552734</v>
      </c>
      <c r="DE20" s="10">
        <v>3.7218401432037354</v>
      </c>
      <c r="DF20" s="22">
        <v>-4.0482997894287109</v>
      </c>
      <c r="DG20" s="6">
        <v>4.5438547134399414</v>
      </c>
      <c r="DH20" s="77">
        <v>-7.0688537142857193</v>
      </c>
      <c r="DI20" s="10">
        <v>1.1452322769642878</v>
      </c>
      <c r="DJ20" s="77">
        <v>-7.5046748571428594</v>
      </c>
      <c r="DK20" s="10">
        <v>1.1008160056465213</v>
      </c>
      <c r="DL20" s="77">
        <v>-7.4814674285714275</v>
      </c>
      <c r="DM20" s="10">
        <v>1.0846072221534413</v>
      </c>
      <c r="DN20" s="77">
        <v>-7.4123342857142847</v>
      </c>
      <c r="DO20" s="10">
        <v>1.0878939335145912</v>
      </c>
      <c r="DP20" s="77">
        <v>-6.9165600000000014</v>
      </c>
      <c r="DQ20" s="6">
        <v>1.1708523522872749</v>
      </c>
      <c r="DR20" s="347"/>
      <c r="DS20" s="347"/>
      <c r="DT20" s="347"/>
    </row>
    <row r="21" spans="1:124" x14ac:dyDescent="0.2">
      <c r="A21" s="65" t="s">
        <v>380</v>
      </c>
      <c r="B21" s="22">
        <v>384.42126000000002</v>
      </c>
      <c r="C21" s="10">
        <v>4.4397693167663519</v>
      </c>
      <c r="D21" s="22">
        <v>439.36750000000006</v>
      </c>
      <c r="E21" s="10">
        <v>4.0177041020338971</v>
      </c>
      <c r="F21" s="22">
        <v>506.21592000000004</v>
      </c>
      <c r="G21" s="10">
        <v>3.5513853268830267</v>
      </c>
      <c r="H21" s="22">
        <v>571.42858000000001</v>
      </c>
      <c r="I21" s="10">
        <v>4.1748252548490106</v>
      </c>
      <c r="J21" s="22">
        <v>626.21904000000006</v>
      </c>
      <c r="K21" s="6">
        <v>3.9618724439587871</v>
      </c>
      <c r="L21" s="22">
        <v>372.71379999999999</v>
      </c>
      <c r="M21" s="10">
        <v>6.2759536219525982</v>
      </c>
      <c r="N21" s="22">
        <v>437.50582000000009</v>
      </c>
      <c r="O21" s="10">
        <v>5.4727884208691933</v>
      </c>
      <c r="P21" s="22">
        <v>510.52346</v>
      </c>
      <c r="Q21" s="10">
        <v>4.8334207716688606</v>
      </c>
      <c r="R21" s="22">
        <v>576.59292000000005</v>
      </c>
      <c r="S21" s="10">
        <v>3.9559275930304878</v>
      </c>
      <c r="T21" s="22">
        <v>629.59186</v>
      </c>
      <c r="U21" s="6">
        <v>3.762304123260126</v>
      </c>
      <c r="V21" s="22" t="s">
        <v>49</v>
      </c>
      <c r="W21" s="10" t="s">
        <v>49</v>
      </c>
      <c r="X21" s="22" t="s">
        <v>49</v>
      </c>
      <c r="Y21" s="10" t="s">
        <v>49</v>
      </c>
      <c r="Z21" s="22" t="s">
        <v>49</v>
      </c>
      <c r="AA21" s="10" t="s">
        <v>49</v>
      </c>
      <c r="AB21" s="22" t="s">
        <v>49</v>
      </c>
      <c r="AC21" s="10" t="s">
        <v>49</v>
      </c>
      <c r="AD21" s="22" t="s">
        <v>49</v>
      </c>
      <c r="AE21" s="6" t="s">
        <v>49</v>
      </c>
      <c r="AF21" s="22">
        <v>383.96170000000006</v>
      </c>
      <c r="AG21" s="10">
        <v>3.9439913865524567</v>
      </c>
      <c r="AH21" s="22">
        <v>440.46578</v>
      </c>
      <c r="AI21" s="10">
        <v>3.1757095754807256</v>
      </c>
      <c r="AJ21" s="22">
        <v>506.03675999999996</v>
      </c>
      <c r="AK21" s="10">
        <v>3.3494391062534592</v>
      </c>
      <c r="AL21" s="22">
        <v>572.44898000000001</v>
      </c>
      <c r="AM21" s="10">
        <v>3.5070221143014964</v>
      </c>
      <c r="AN21" s="22">
        <v>624.0302200000001</v>
      </c>
      <c r="AO21" s="6">
        <v>3.8152182225267186</v>
      </c>
      <c r="AP21" s="22">
        <v>370.35979999999995</v>
      </c>
      <c r="AQ21" s="10">
        <v>4.5377909236549838</v>
      </c>
      <c r="AR21" s="22">
        <v>431.04429999999996</v>
      </c>
      <c r="AS21" s="10">
        <v>3.8791950679948473</v>
      </c>
      <c r="AT21" s="22">
        <v>500.74090000000001</v>
      </c>
      <c r="AU21" s="10">
        <v>3.6299340039531804</v>
      </c>
      <c r="AV21" s="22">
        <v>564.44960000000003</v>
      </c>
      <c r="AW21" s="10">
        <v>3.3636491082561197</v>
      </c>
      <c r="AX21" s="22">
        <v>617.57200000000012</v>
      </c>
      <c r="AY21" s="6">
        <v>3.7179706445706273</v>
      </c>
      <c r="AZ21" s="22">
        <v>373.62460000000004</v>
      </c>
      <c r="BA21" s="10">
        <v>4.3651203040090678</v>
      </c>
      <c r="BB21" s="22">
        <v>433.41070000000002</v>
      </c>
      <c r="BC21" s="10">
        <v>4.0242729050655193</v>
      </c>
      <c r="BD21" s="22">
        <v>503.24160000000006</v>
      </c>
      <c r="BE21" s="10">
        <v>3.6641300913381905</v>
      </c>
      <c r="BF21" s="22">
        <v>566.40839999999992</v>
      </c>
      <c r="BG21" s="10">
        <v>3.5104693334723769</v>
      </c>
      <c r="BH21" s="22">
        <v>617.64560000000006</v>
      </c>
      <c r="BI21" s="6">
        <v>3.2807667128110269</v>
      </c>
      <c r="BJ21" s="22">
        <v>-10.796660423278809</v>
      </c>
      <c r="BK21" s="10">
        <v>6.8268461227416992</v>
      </c>
      <c r="BL21" s="22">
        <v>-5.9567999839782715</v>
      </c>
      <c r="BM21" s="10">
        <v>6.3385109901428223</v>
      </c>
      <c r="BN21" s="22">
        <v>-2.9743199348449707</v>
      </c>
      <c r="BO21" s="10">
        <v>5.8204970359802246</v>
      </c>
      <c r="BP21" s="22">
        <v>-5.0201802253723145</v>
      </c>
      <c r="BQ21" s="10">
        <v>6.1312770843505859</v>
      </c>
      <c r="BR21" s="22">
        <v>-8.5734395980834961</v>
      </c>
      <c r="BS21" s="6">
        <v>5.8566083908081055</v>
      </c>
      <c r="BT21" s="22">
        <v>0.91079998016357422</v>
      </c>
      <c r="BU21" s="10">
        <v>8.2797508239746094</v>
      </c>
      <c r="BV21" s="22">
        <v>-4.0951199531555176</v>
      </c>
      <c r="BW21" s="10">
        <v>7.5005722045898438</v>
      </c>
      <c r="BX21" s="22">
        <v>-7.2818598747253418</v>
      </c>
      <c r="BY21" s="10">
        <v>6.8483724594116211</v>
      </c>
      <c r="BZ21" s="22">
        <v>-10.18451976776123</v>
      </c>
      <c r="CA21" s="10">
        <v>6.1713175773620605</v>
      </c>
      <c r="CB21" s="22">
        <v>-11.946260452270508</v>
      </c>
      <c r="CC21" s="6">
        <v>5.9186792373657227</v>
      </c>
      <c r="CD21" s="22" t="s">
        <v>49</v>
      </c>
      <c r="CE21" s="10" t="s">
        <v>49</v>
      </c>
      <c r="CF21" s="22" t="s">
        <v>49</v>
      </c>
      <c r="CG21" s="10" t="s">
        <v>49</v>
      </c>
      <c r="CH21" s="22" t="s">
        <v>49</v>
      </c>
      <c r="CI21" s="10" t="s">
        <v>49</v>
      </c>
      <c r="CJ21" s="22" t="s">
        <v>49</v>
      </c>
      <c r="CK21" s="10" t="s">
        <v>49</v>
      </c>
      <c r="CL21" s="22" t="s">
        <v>49</v>
      </c>
      <c r="CM21" s="6" t="s">
        <v>49</v>
      </c>
      <c r="CN21" s="22">
        <v>-10.337100028991699</v>
      </c>
      <c r="CO21" s="10">
        <v>6.764979362487793</v>
      </c>
      <c r="CP21" s="22">
        <v>-7.0550799369812012</v>
      </c>
      <c r="CQ21" s="10">
        <v>6.1184558868408203</v>
      </c>
      <c r="CR21" s="22">
        <v>-2.7951600551605225</v>
      </c>
      <c r="CS21" s="10">
        <v>5.9833259582519531</v>
      </c>
      <c r="CT21" s="22">
        <v>-6.0405797958374023</v>
      </c>
      <c r="CU21" s="10">
        <v>5.9814882278442383</v>
      </c>
      <c r="CV21" s="22">
        <v>-6.384620189666748</v>
      </c>
      <c r="CW21" s="6">
        <v>6.0394468307495117</v>
      </c>
      <c r="CX21" s="22">
        <v>3.2648000717163086</v>
      </c>
      <c r="CY21" s="10">
        <v>6.713770866394043</v>
      </c>
      <c r="CZ21" s="22">
        <v>2.3664000034332275</v>
      </c>
      <c r="DA21" s="10">
        <v>6.0557270050048828</v>
      </c>
      <c r="DB21" s="22">
        <v>2.5006999969482422</v>
      </c>
      <c r="DC21" s="10">
        <v>5.6596088409423828</v>
      </c>
      <c r="DD21" s="22">
        <v>1.9587999582290649</v>
      </c>
      <c r="DE21" s="10">
        <v>5.391329288482666</v>
      </c>
      <c r="DF21" s="22">
        <v>7.3600001633167267E-2</v>
      </c>
      <c r="DG21" s="6">
        <v>5.4786529541015625</v>
      </c>
      <c r="DH21" s="77">
        <v>-1.7074090697674396</v>
      </c>
      <c r="DI21" s="10">
        <v>1.5142822420324473</v>
      </c>
      <c r="DJ21" s="77">
        <v>-1.4525476744186028</v>
      </c>
      <c r="DK21" s="10">
        <v>1.3738341042015354</v>
      </c>
      <c r="DL21" s="77">
        <v>-1.3151246511627925</v>
      </c>
      <c r="DM21" s="10">
        <v>1.321765970293183</v>
      </c>
      <c r="DN21" s="77">
        <v>-1.807624883720929</v>
      </c>
      <c r="DO21" s="10">
        <v>1.2921409014101788</v>
      </c>
      <c r="DP21" s="77">
        <v>-2.3451460465116298</v>
      </c>
      <c r="DQ21" s="6">
        <v>1.3130461651464045</v>
      </c>
      <c r="DR21" s="347"/>
      <c r="DS21" s="347"/>
      <c r="DT21" s="347"/>
    </row>
    <row r="22" spans="1:124" x14ac:dyDescent="0.2">
      <c r="A22" s="65" t="s">
        <v>381</v>
      </c>
      <c r="B22" s="22">
        <v>380.65120000000002</v>
      </c>
      <c r="C22" s="10">
        <v>4.6069731028843659</v>
      </c>
      <c r="D22" s="22">
        <v>456.22370000000001</v>
      </c>
      <c r="E22" s="10">
        <v>3.4379613150128665</v>
      </c>
      <c r="F22" s="22">
        <v>537.13973999999996</v>
      </c>
      <c r="G22" s="10">
        <v>3.0133664461860725</v>
      </c>
      <c r="H22" s="22">
        <v>611.16998000000001</v>
      </c>
      <c r="I22" s="10">
        <v>2.4949436205854125</v>
      </c>
      <c r="J22" s="22">
        <v>664.40255999999999</v>
      </c>
      <c r="K22" s="6">
        <v>2.3523098615403213</v>
      </c>
      <c r="L22" s="22">
        <v>380.53433999999999</v>
      </c>
      <c r="M22" s="10">
        <v>6.6309673604233632</v>
      </c>
      <c r="N22" s="22">
        <v>450.63873999999998</v>
      </c>
      <c r="O22" s="10">
        <v>3.9811194217204804</v>
      </c>
      <c r="P22" s="22">
        <v>528.09626000000003</v>
      </c>
      <c r="Q22" s="10">
        <v>2.9896091208885882</v>
      </c>
      <c r="R22" s="22">
        <v>598.38759999999991</v>
      </c>
      <c r="S22" s="10">
        <v>2.538800637446692</v>
      </c>
      <c r="T22" s="22">
        <v>650.45177999999999</v>
      </c>
      <c r="U22" s="6">
        <v>2.3690817387544882</v>
      </c>
      <c r="V22" s="22">
        <v>372.76</v>
      </c>
      <c r="W22" s="10">
        <v>4.8565848082783418</v>
      </c>
      <c r="X22" s="22">
        <v>443.67400000000009</v>
      </c>
      <c r="Y22" s="10">
        <v>3.0551322393637803</v>
      </c>
      <c r="Z22" s="22">
        <v>521.7700000000001</v>
      </c>
      <c r="AA22" s="10">
        <v>2.9042131464477676</v>
      </c>
      <c r="AB22" s="22">
        <v>592.54600000000005</v>
      </c>
      <c r="AC22" s="10">
        <v>2.3862208615297855</v>
      </c>
      <c r="AD22" s="22">
        <v>645.93200000000002</v>
      </c>
      <c r="AE22" s="6">
        <v>2.9957203223932489</v>
      </c>
      <c r="AF22" s="22">
        <v>377.85480000000007</v>
      </c>
      <c r="AG22" s="10">
        <v>3.9069626010527592</v>
      </c>
      <c r="AH22" s="22">
        <v>443.11417999999998</v>
      </c>
      <c r="AI22" s="10">
        <v>3.3670933390722935</v>
      </c>
      <c r="AJ22" s="22">
        <v>516.80166000000008</v>
      </c>
      <c r="AK22" s="10">
        <v>2.7752263065919762</v>
      </c>
      <c r="AL22" s="22">
        <v>588.66646000000003</v>
      </c>
      <c r="AM22" s="10">
        <v>2.7878871414254007</v>
      </c>
      <c r="AN22" s="22">
        <v>645.73142000000007</v>
      </c>
      <c r="AO22" s="6">
        <v>2.4798006140413493</v>
      </c>
      <c r="AP22" s="22">
        <v>374.35419999999999</v>
      </c>
      <c r="AQ22" s="10">
        <v>3.9124716261484482</v>
      </c>
      <c r="AR22" s="22">
        <v>438.04059999999993</v>
      </c>
      <c r="AS22" s="10">
        <v>3.5460519274571025</v>
      </c>
      <c r="AT22" s="22">
        <v>512.72950000000003</v>
      </c>
      <c r="AU22" s="10">
        <v>2.9681444334896385</v>
      </c>
      <c r="AV22" s="22">
        <v>578.7088</v>
      </c>
      <c r="AW22" s="10">
        <v>2.4558078337099256</v>
      </c>
      <c r="AX22" s="22">
        <v>629.68290000000002</v>
      </c>
      <c r="AY22" s="6">
        <v>2.5370129010314444</v>
      </c>
      <c r="AZ22" s="22">
        <v>376.52340000000004</v>
      </c>
      <c r="BA22" s="10">
        <v>4.0540004021405203</v>
      </c>
      <c r="BB22" s="22">
        <v>439.83440000000002</v>
      </c>
      <c r="BC22" s="10">
        <v>3.2198571814859527</v>
      </c>
      <c r="BD22" s="22">
        <v>514.2278</v>
      </c>
      <c r="BE22" s="10">
        <v>2.542499792690911</v>
      </c>
      <c r="BF22" s="22">
        <v>578.98020000000008</v>
      </c>
      <c r="BG22" s="10">
        <v>2.5701438805919854</v>
      </c>
      <c r="BH22" s="22">
        <v>628.35299999999995</v>
      </c>
      <c r="BI22" s="6">
        <v>3.4061092738921968</v>
      </c>
      <c r="BJ22" s="22">
        <v>-4.1277999877929688</v>
      </c>
      <c r="BK22" s="10">
        <v>6.7453036308288574</v>
      </c>
      <c r="BL22" s="22">
        <v>-16.389299392700195</v>
      </c>
      <c r="BM22" s="10">
        <v>5.4796953201293945</v>
      </c>
      <c r="BN22" s="22">
        <v>-22.91193962097168</v>
      </c>
      <c r="BO22" s="10">
        <v>4.8357710838317871</v>
      </c>
      <c r="BP22" s="22">
        <v>-32.189781188964844</v>
      </c>
      <c r="BQ22" s="10">
        <v>4.5464692115783691</v>
      </c>
      <c r="BR22" s="22">
        <v>-36.049560546875</v>
      </c>
      <c r="BS22" s="6">
        <v>4.9974937438964844</v>
      </c>
      <c r="BT22" s="22">
        <v>-4.0109400749206543</v>
      </c>
      <c r="BU22" s="10">
        <v>8.3974428176879883</v>
      </c>
      <c r="BV22" s="22">
        <v>-10.804340362548828</v>
      </c>
      <c r="BW22" s="10">
        <v>6.0273704528808594</v>
      </c>
      <c r="BX22" s="22">
        <v>-13.868459701538086</v>
      </c>
      <c r="BY22" s="10">
        <v>5.0511846542358398</v>
      </c>
      <c r="BZ22" s="22">
        <v>-19.407400131225586</v>
      </c>
      <c r="CA22" s="10">
        <v>4.8128523826599121</v>
      </c>
      <c r="CB22" s="22">
        <v>-22.098779678344727</v>
      </c>
      <c r="CC22" s="6">
        <v>5.22747802734375</v>
      </c>
      <c r="CD22" s="22">
        <v>3.7634000778198242</v>
      </c>
      <c r="CE22" s="10">
        <v>7.2493405342102051</v>
      </c>
      <c r="CF22" s="22">
        <v>-3.8396000862121582</v>
      </c>
      <c r="CG22" s="10">
        <v>5.6774039268493652</v>
      </c>
      <c r="CH22" s="22">
        <v>-7.5422000885009766</v>
      </c>
      <c r="CI22" s="10">
        <v>5.2374000549316406</v>
      </c>
      <c r="CJ22" s="22">
        <v>-13.565799713134766</v>
      </c>
      <c r="CK22" s="10">
        <v>4.983100414276123</v>
      </c>
      <c r="CL22" s="22">
        <v>-17.579000473022461</v>
      </c>
      <c r="CM22" s="6">
        <v>5.753913402557373</v>
      </c>
      <c r="CN22" s="22">
        <v>-1.3314000368118286</v>
      </c>
      <c r="CO22" s="10">
        <v>6.546363353729248</v>
      </c>
      <c r="CP22" s="22">
        <v>-3.2797799110412598</v>
      </c>
      <c r="CQ22" s="10">
        <v>5.7323989868164063</v>
      </c>
      <c r="CR22" s="22">
        <v>-2.5738599300384521</v>
      </c>
      <c r="CS22" s="10">
        <v>5.0320758819580078</v>
      </c>
      <c r="CT22" s="22">
        <v>-9.6862602233886719</v>
      </c>
      <c r="CU22" s="10">
        <v>5.0530738830566406</v>
      </c>
      <c r="CV22" s="22">
        <v>-17.378419876098633</v>
      </c>
      <c r="CW22" s="6">
        <v>5.3764848709106445</v>
      </c>
      <c r="CX22" s="22">
        <v>2.1691999435424805</v>
      </c>
      <c r="CY22" s="10">
        <v>6.0968232154846191</v>
      </c>
      <c r="CZ22" s="22">
        <v>1.7937999963760376</v>
      </c>
      <c r="DA22" s="10">
        <v>5.3264307975769043</v>
      </c>
      <c r="DB22" s="22">
        <v>1.4982999563217163</v>
      </c>
      <c r="DC22" s="10">
        <v>4.5500645637512207</v>
      </c>
      <c r="DD22" s="22">
        <v>0.27140000462532043</v>
      </c>
      <c r="DE22" s="10">
        <v>4.2503566741943359</v>
      </c>
      <c r="DF22" s="22">
        <v>-1.3299000263214111</v>
      </c>
      <c r="DG22" s="6">
        <v>4.844266414642334</v>
      </c>
      <c r="DH22" s="77">
        <v>-1.1090977142857132</v>
      </c>
      <c r="DI22" s="10">
        <v>1.4612570602792343</v>
      </c>
      <c r="DJ22" s="77">
        <v>-3.400278285714287</v>
      </c>
      <c r="DK22" s="10">
        <v>1.2496724389137925</v>
      </c>
      <c r="DL22" s="77">
        <v>-4.7582862857142914</v>
      </c>
      <c r="DM22" s="10">
        <v>1.1841061923375866</v>
      </c>
      <c r="DN22" s="77">
        <v>-6.2443668571428583</v>
      </c>
      <c r="DO22" s="10">
        <v>1.1170324034050232</v>
      </c>
      <c r="DP22" s="77">
        <v>-6.7730662857142816</v>
      </c>
      <c r="DQ22" s="6">
        <v>1.2053979437829709</v>
      </c>
      <c r="DR22" s="347"/>
      <c r="DS22" s="347"/>
      <c r="DT22" s="347"/>
    </row>
    <row r="23" spans="1:124" x14ac:dyDescent="0.2">
      <c r="A23" s="65" t="s">
        <v>382</v>
      </c>
      <c r="B23" s="22">
        <v>419.34880000000004</v>
      </c>
      <c r="C23" s="10">
        <v>2.5370069680826588</v>
      </c>
      <c r="D23" s="22">
        <v>473.93673999999993</v>
      </c>
      <c r="E23" s="10">
        <v>2.1940749164568252</v>
      </c>
      <c r="F23" s="22">
        <v>533.99285999999995</v>
      </c>
      <c r="G23" s="10">
        <v>2.1319028798001409</v>
      </c>
      <c r="H23" s="22">
        <v>593.28553999999997</v>
      </c>
      <c r="I23" s="10">
        <v>2.1290310027158159</v>
      </c>
      <c r="J23" s="22">
        <v>644.18134000000009</v>
      </c>
      <c r="K23" s="6">
        <v>2.5788262576025001</v>
      </c>
      <c r="L23" s="22">
        <v>415.63328000000001</v>
      </c>
      <c r="M23" s="10">
        <v>3.2795323146601225</v>
      </c>
      <c r="N23" s="22">
        <v>470.28354000000013</v>
      </c>
      <c r="O23" s="10">
        <v>2.4342804505027789</v>
      </c>
      <c r="P23" s="22">
        <v>529.21794</v>
      </c>
      <c r="Q23" s="10">
        <v>2.0845218506410803</v>
      </c>
      <c r="R23" s="22">
        <v>586.70355999999992</v>
      </c>
      <c r="S23" s="10">
        <v>2.2852868716203103</v>
      </c>
      <c r="T23" s="22">
        <v>635.20800999999994</v>
      </c>
      <c r="U23" s="6">
        <v>2.3241039937575656</v>
      </c>
      <c r="V23" s="22">
        <v>413.04800000000006</v>
      </c>
      <c r="W23" s="10">
        <v>2.7202733318547163</v>
      </c>
      <c r="X23" s="22">
        <v>468.05400000000003</v>
      </c>
      <c r="Y23" s="10">
        <v>2.0202103850836979</v>
      </c>
      <c r="Z23" s="22">
        <v>529.57599999999991</v>
      </c>
      <c r="AA23" s="10">
        <v>1.9514776452729368</v>
      </c>
      <c r="AB23" s="22">
        <v>588.29200000000003</v>
      </c>
      <c r="AC23" s="10">
        <v>1.946607561888134</v>
      </c>
      <c r="AD23" s="22">
        <v>637.52</v>
      </c>
      <c r="AE23" s="6">
        <v>2.1716369401905218</v>
      </c>
      <c r="AF23" s="22">
        <v>401.95514000000003</v>
      </c>
      <c r="AG23" s="10">
        <v>2.4064697143949276</v>
      </c>
      <c r="AH23" s="22">
        <v>457.38431999999995</v>
      </c>
      <c r="AI23" s="10">
        <v>2.0537306761111753</v>
      </c>
      <c r="AJ23" s="22">
        <v>518.35958000000016</v>
      </c>
      <c r="AK23" s="10">
        <v>2.1889621976635305</v>
      </c>
      <c r="AL23" s="22">
        <v>580.05142000000001</v>
      </c>
      <c r="AM23" s="10">
        <v>2.2736815879757581</v>
      </c>
      <c r="AN23" s="22">
        <v>633.25284000000011</v>
      </c>
      <c r="AO23" s="6">
        <v>2.2667000178674082</v>
      </c>
      <c r="AP23" s="22">
        <v>400.32060000000007</v>
      </c>
      <c r="AQ23" s="10">
        <v>3.1688209435626216</v>
      </c>
      <c r="AR23" s="22">
        <v>455.65500000000003</v>
      </c>
      <c r="AS23" s="10">
        <v>2.8594380142783304</v>
      </c>
      <c r="AT23" s="22">
        <v>517.65149999999994</v>
      </c>
      <c r="AU23" s="10">
        <v>2.5415400603713092</v>
      </c>
      <c r="AV23" s="22">
        <v>576.55079999999998</v>
      </c>
      <c r="AW23" s="10">
        <v>2.5768502079142586</v>
      </c>
      <c r="AX23" s="22">
        <v>627.25170000000014</v>
      </c>
      <c r="AY23" s="6">
        <v>3.1923410644767443</v>
      </c>
      <c r="AZ23" s="22">
        <v>391.79040000000009</v>
      </c>
      <c r="BA23" s="10">
        <v>3.0378841808942925</v>
      </c>
      <c r="BB23" s="22">
        <v>449.42320000000001</v>
      </c>
      <c r="BC23" s="10">
        <v>2.8299652181068251</v>
      </c>
      <c r="BD23" s="22">
        <v>513.4756000000001</v>
      </c>
      <c r="BE23" s="10">
        <v>2.6194103266925097</v>
      </c>
      <c r="BF23" s="22">
        <v>575.97160000000008</v>
      </c>
      <c r="BG23" s="10">
        <v>2.6729040703522378</v>
      </c>
      <c r="BH23" s="22">
        <v>629.14710000000014</v>
      </c>
      <c r="BI23" s="6">
        <v>2.6661519292793505</v>
      </c>
      <c r="BJ23" s="22">
        <v>-27.558399200439453</v>
      </c>
      <c r="BK23" s="10">
        <v>4.848210334777832</v>
      </c>
      <c r="BL23" s="22">
        <v>-24.513540267944336</v>
      </c>
      <c r="BM23" s="10">
        <v>4.5456209182739258</v>
      </c>
      <c r="BN23" s="22">
        <v>-20.51725959777832</v>
      </c>
      <c r="BO23" s="10">
        <v>4.3870630264282227</v>
      </c>
      <c r="BP23" s="22">
        <v>-17.313940048217773</v>
      </c>
      <c r="BQ23" s="10">
        <v>4.4178261756896973</v>
      </c>
      <c r="BR23" s="22">
        <v>-15.034239768981934</v>
      </c>
      <c r="BS23" s="6">
        <v>4.6474413871765137</v>
      </c>
      <c r="BT23" s="22">
        <v>-23.842880249023438</v>
      </c>
      <c r="BU23" s="10">
        <v>5.486025333404541</v>
      </c>
      <c r="BV23" s="22">
        <v>-20.860340118408203</v>
      </c>
      <c r="BW23" s="10">
        <v>4.9037561416625977</v>
      </c>
      <c r="BX23" s="22">
        <v>-15.742340087890625</v>
      </c>
      <c r="BY23" s="10">
        <v>4.617243766784668</v>
      </c>
      <c r="BZ23" s="22">
        <v>-10.731960296630859</v>
      </c>
      <c r="CA23" s="10">
        <v>4.7412395477294922</v>
      </c>
      <c r="CB23" s="22">
        <v>-6.0609102249145508</v>
      </c>
      <c r="CC23" s="6">
        <v>4.7562828063964844</v>
      </c>
      <c r="CD23" s="22">
        <v>-21.257600784301758</v>
      </c>
      <c r="CE23" s="10">
        <v>5.4000210762023926</v>
      </c>
      <c r="CF23" s="22">
        <v>-18.630800247192383</v>
      </c>
      <c r="CG23" s="10">
        <v>4.9620108604431152</v>
      </c>
      <c r="CH23" s="22">
        <v>-16.100400924682617</v>
      </c>
      <c r="CI23" s="10">
        <v>4.8167600631713867</v>
      </c>
      <c r="CJ23" s="22">
        <v>-12.320400238037109</v>
      </c>
      <c r="CK23" s="10">
        <v>4.8440990447998047</v>
      </c>
      <c r="CL23" s="22">
        <v>-8.3729000091552734</v>
      </c>
      <c r="CM23" s="6">
        <v>4.9351773262023926</v>
      </c>
      <c r="CN23" s="22">
        <v>-10.164739608764648</v>
      </c>
      <c r="CO23" s="10">
        <v>5.1161937713623047</v>
      </c>
      <c r="CP23" s="22">
        <v>-7.9611201286315918</v>
      </c>
      <c r="CQ23" s="10">
        <v>4.835505485534668</v>
      </c>
      <c r="CR23" s="22">
        <v>-4.8839797973632813</v>
      </c>
      <c r="CS23" s="10">
        <v>4.7758212089538574</v>
      </c>
      <c r="CT23" s="22">
        <v>-4.0798201560974121</v>
      </c>
      <c r="CU23" s="10">
        <v>4.8445477485656738</v>
      </c>
      <c r="CV23" s="22">
        <v>-4.1057400703430176</v>
      </c>
      <c r="CW23" s="6">
        <v>4.8375506401062012</v>
      </c>
      <c r="CX23" s="22">
        <v>-8.5302000045776367</v>
      </c>
      <c r="CY23" s="10">
        <v>4.969815731048584</v>
      </c>
      <c r="CZ23" s="22">
        <v>-6.2318000793457031</v>
      </c>
      <c r="DA23" s="10">
        <v>4.6490845680236816</v>
      </c>
      <c r="DB23" s="22">
        <v>-4.1758999824523926</v>
      </c>
      <c r="DC23" s="10">
        <v>4.3300848007202148</v>
      </c>
      <c r="DD23" s="22">
        <v>-0.57920002937316895</v>
      </c>
      <c r="DE23" s="10">
        <v>4.3833174705505371</v>
      </c>
      <c r="DF23" s="22">
        <v>1.8954000473022461</v>
      </c>
      <c r="DG23" s="6">
        <v>4.7674212455749512</v>
      </c>
      <c r="DH23" s="77">
        <v>-5.4829000000000034</v>
      </c>
      <c r="DI23" s="10">
        <v>1.2157021348377715</v>
      </c>
      <c r="DJ23" s="77">
        <v>-5.0200228571428589</v>
      </c>
      <c r="DK23" s="10">
        <v>1.1893888098759096</v>
      </c>
      <c r="DL23" s="77">
        <v>-4.2010839999999945</v>
      </c>
      <c r="DM23" s="10">
        <v>1.1075393572700973</v>
      </c>
      <c r="DN23" s="77">
        <v>-3.5049645714285731</v>
      </c>
      <c r="DO23" s="10">
        <v>1.1188920387618859</v>
      </c>
      <c r="DP23" s="77">
        <v>-2.8764882857142782</v>
      </c>
      <c r="DQ23" s="6">
        <v>1.1654913557736408</v>
      </c>
      <c r="DR23" s="347"/>
      <c r="DS23" s="347"/>
      <c r="DT23" s="347"/>
    </row>
    <row r="24" spans="1:124" x14ac:dyDescent="0.2">
      <c r="A24" s="65" t="s">
        <v>383</v>
      </c>
      <c r="B24" s="22" t="s">
        <v>49</v>
      </c>
      <c r="C24" s="10" t="s">
        <v>49</v>
      </c>
      <c r="D24" s="22" t="s">
        <v>49</v>
      </c>
      <c r="E24" s="10" t="s">
        <v>49</v>
      </c>
      <c r="F24" s="22" t="s">
        <v>49</v>
      </c>
      <c r="G24" s="10" t="s">
        <v>49</v>
      </c>
      <c r="H24" s="22" t="s">
        <v>49</v>
      </c>
      <c r="I24" s="10" t="s">
        <v>49</v>
      </c>
      <c r="J24" s="22" t="s">
        <v>49</v>
      </c>
      <c r="K24" s="6" t="s">
        <v>49</v>
      </c>
      <c r="L24" s="22">
        <v>302.26668000000001</v>
      </c>
      <c r="M24" s="10">
        <v>4.2859148722763933</v>
      </c>
      <c r="N24" s="22">
        <v>350.20252000000005</v>
      </c>
      <c r="O24" s="10">
        <v>4.3994480896244159</v>
      </c>
      <c r="P24" s="22">
        <v>407.90620000000007</v>
      </c>
      <c r="Q24" s="10">
        <v>5.2041287881258222</v>
      </c>
      <c r="R24" s="22">
        <v>470.06544000000008</v>
      </c>
      <c r="S24" s="10">
        <v>5.1377477582205229</v>
      </c>
      <c r="T24" s="22">
        <v>526.95902000000001</v>
      </c>
      <c r="U24" s="6">
        <v>6.5893727053946609</v>
      </c>
      <c r="V24" s="22">
        <v>321.58600000000001</v>
      </c>
      <c r="W24" s="10">
        <v>3.8364733805931759</v>
      </c>
      <c r="X24" s="22">
        <v>365.88799999999998</v>
      </c>
      <c r="Y24" s="10">
        <v>3.0734548963666359</v>
      </c>
      <c r="Z24" s="22">
        <v>418.40800000000013</v>
      </c>
      <c r="AA24" s="10">
        <v>3.3231427895894003</v>
      </c>
      <c r="AB24" s="22">
        <v>473.47600000000006</v>
      </c>
      <c r="AC24" s="10">
        <v>4.1628654794504216</v>
      </c>
      <c r="AD24" s="22">
        <v>526.9140000000001</v>
      </c>
      <c r="AE24" s="6">
        <v>5.134308741203629</v>
      </c>
      <c r="AF24" s="22">
        <v>322.83066000000002</v>
      </c>
      <c r="AG24" s="10">
        <v>3.7248646345504963</v>
      </c>
      <c r="AH24" s="22">
        <v>365.00234</v>
      </c>
      <c r="AI24" s="10">
        <v>3.5342530917154225</v>
      </c>
      <c r="AJ24" s="22">
        <v>416.73937999999998</v>
      </c>
      <c r="AK24" s="10">
        <v>3.4051529759322117</v>
      </c>
      <c r="AL24" s="22">
        <v>476.48386000000005</v>
      </c>
      <c r="AM24" s="10">
        <v>4.2356142788384288</v>
      </c>
      <c r="AN24" s="22">
        <v>531.86634000000004</v>
      </c>
      <c r="AO24" s="6">
        <v>4.2149054451078856</v>
      </c>
      <c r="AP24" s="22">
        <v>313.05130000000003</v>
      </c>
      <c r="AQ24" s="10">
        <v>3.5496118859046448</v>
      </c>
      <c r="AR24" s="22">
        <v>363.18940000000009</v>
      </c>
      <c r="AS24" s="10">
        <v>2.9413199268733479</v>
      </c>
      <c r="AT24" s="22">
        <v>421.68180000000007</v>
      </c>
      <c r="AU24" s="10">
        <v>3.0013998816293106</v>
      </c>
      <c r="AV24" s="22">
        <v>482.80880000000002</v>
      </c>
      <c r="AW24" s="10">
        <v>3.5467323462942639</v>
      </c>
      <c r="AX24" s="22">
        <v>533.86370000000011</v>
      </c>
      <c r="AY24" s="6">
        <v>3.611704534123128</v>
      </c>
      <c r="AZ24" s="22">
        <v>310.70850000000002</v>
      </c>
      <c r="BA24" s="10">
        <v>3.5021034134264712</v>
      </c>
      <c r="BB24" s="22">
        <v>358.56570000000005</v>
      </c>
      <c r="BC24" s="10">
        <v>2.8953897054196305</v>
      </c>
      <c r="BD24" s="22">
        <v>415.88440000000003</v>
      </c>
      <c r="BE24" s="10">
        <v>2.8965918596017461</v>
      </c>
      <c r="BF24" s="22">
        <v>475.31660000000005</v>
      </c>
      <c r="BG24" s="10">
        <v>3.1790399308945774</v>
      </c>
      <c r="BH24" s="22">
        <v>528.27049999999997</v>
      </c>
      <c r="BI24" s="6">
        <v>3.5382261372716481</v>
      </c>
      <c r="BJ24" s="22" t="s">
        <v>49</v>
      </c>
      <c r="BK24" s="10" t="s">
        <v>49</v>
      </c>
      <c r="BL24" s="22" t="s">
        <v>49</v>
      </c>
      <c r="BM24" s="10" t="s">
        <v>49</v>
      </c>
      <c r="BN24" s="22" t="s">
        <v>49</v>
      </c>
      <c r="BO24" s="10" t="s">
        <v>49</v>
      </c>
      <c r="BP24" s="22" t="s">
        <v>49</v>
      </c>
      <c r="BQ24" s="10" t="s">
        <v>49</v>
      </c>
      <c r="BR24" s="22" t="s">
        <v>49</v>
      </c>
      <c r="BS24" s="6" t="s">
        <v>49</v>
      </c>
      <c r="BT24" s="22">
        <v>8.4418201446533203</v>
      </c>
      <c r="BU24" s="10">
        <v>6.3832745552062988</v>
      </c>
      <c r="BV24" s="22">
        <v>8.3631801605224609</v>
      </c>
      <c r="BW24" s="10">
        <v>6.1523022651672363</v>
      </c>
      <c r="BX24" s="22">
        <v>7.9781999588012695</v>
      </c>
      <c r="BY24" s="10">
        <v>6.7517108917236328</v>
      </c>
      <c r="BZ24" s="22">
        <v>5.2511601448059082</v>
      </c>
      <c r="CA24" s="10">
        <v>6.8275284767150879</v>
      </c>
      <c r="CB24" s="22">
        <v>1.3114800453186035</v>
      </c>
      <c r="CC24" s="6">
        <v>8.1271934509277344</v>
      </c>
      <c r="CD24" s="22">
        <v>-10.877499580383301</v>
      </c>
      <c r="CE24" s="10">
        <v>6.2860841751098633</v>
      </c>
      <c r="CF24" s="22">
        <v>-7.3222999572753906</v>
      </c>
      <c r="CG24" s="10">
        <v>5.5100822448730469</v>
      </c>
      <c r="CH24" s="22">
        <v>-2.5236001014709473</v>
      </c>
      <c r="CI24" s="10">
        <v>5.6537704467773438</v>
      </c>
      <c r="CJ24" s="22">
        <v>1.8406000137329102</v>
      </c>
      <c r="CK24" s="10">
        <v>6.3219733238220215</v>
      </c>
      <c r="CL24" s="22">
        <v>1.3565000295639038</v>
      </c>
      <c r="CM24" s="6">
        <v>7.1702003479003906</v>
      </c>
      <c r="CN24" s="22">
        <v>-12.122159957885742</v>
      </c>
      <c r="CO24" s="10">
        <v>6.1069588661193848</v>
      </c>
      <c r="CP24" s="22">
        <v>-6.4366397857666016</v>
      </c>
      <c r="CQ24" s="10">
        <v>5.6594901084899902</v>
      </c>
      <c r="CR24" s="22">
        <v>-0.8549799919128418</v>
      </c>
      <c r="CS24" s="10">
        <v>5.5804042816162109</v>
      </c>
      <c r="CT24" s="22">
        <v>-1.1672600507736206</v>
      </c>
      <c r="CU24" s="10">
        <v>6.2611756324768066</v>
      </c>
      <c r="CV24" s="22">
        <v>-3.5958399772644043</v>
      </c>
      <c r="CW24" s="6">
        <v>6.4373965263366699</v>
      </c>
      <c r="CX24" s="22">
        <v>-2.3427999019622803</v>
      </c>
      <c r="CY24" s="10">
        <v>5.503941535949707</v>
      </c>
      <c r="CZ24" s="22">
        <v>-4.6237001419067383</v>
      </c>
      <c r="DA24" s="10">
        <v>4.7395720481872559</v>
      </c>
      <c r="DB24" s="22">
        <v>-5.7973999977111816</v>
      </c>
      <c r="DC24" s="10">
        <v>4.7778182029724121</v>
      </c>
      <c r="DD24" s="22">
        <v>-7.4921998977661133</v>
      </c>
      <c r="DE24" s="10">
        <v>5.3023114204406738</v>
      </c>
      <c r="DF24" s="22">
        <v>-5.5932002067565918</v>
      </c>
      <c r="DG24" s="6">
        <v>5.56707763671875</v>
      </c>
      <c r="DH24" s="77">
        <v>0.90952400000000577</v>
      </c>
      <c r="DI24" s="10">
        <v>1.5214754187400445</v>
      </c>
      <c r="DJ24" s="77">
        <v>1.5474559999999986</v>
      </c>
      <c r="DK24" s="10">
        <v>1.4363493907494052</v>
      </c>
      <c r="DL24" s="77">
        <v>2.0708999999999991</v>
      </c>
      <c r="DM24" s="10">
        <v>1.4940405189586361</v>
      </c>
      <c r="DN24" s="77">
        <v>1.9084119999999998</v>
      </c>
      <c r="DO24" s="10">
        <v>1.5702410831583122</v>
      </c>
      <c r="DP24" s="77">
        <v>0.92443600000000514</v>
      </c>
      <c r="DQ24" s="6">
        <v>1.8207785836444264</v>
      </c>
      <c r="DR24" s="347"/>
      <c r="DS24" s="347"/>
      <c r="DT24" s="347"/>
    </row>
    <row r="25" spans="1:124" x14ac:dyDescent="0.2">
      <c r="A25" s="65" t="s">
        <v>384</v>
      </c>
      <c r="B25" s="22" t="s">
        <v>49</v>
      </c>
      <c r="C25" s="10" t="s">
        <v>49</v>
      </c>
      <c r="D25" s="22" t="s">
        <v>49</v>
      </c>
      <c r="E25" s="10" t="s">
        <v>49</v>
      </c>
      <c r="F25" s="22" t="s">
        <v>49</v>
      </c>
      <c r="G25" s="10" t="s">
        <v>49</v>
      </c>
      <c r="H25" s="22" t="s">
        <v>49</v>
      </c>
      <c r="I25" s="10" t="s">
        <v>49</v>
      </c>
      <c r="J25" s="22" t="s">
        <v>49</v>
      </c>
      <c r="K25" s="6" t="s">
        <v>49</v>
      </c>
      <c r="L25" s="22">
        <v>257.54010000000005</v>
      </c>
      <c r="M25" s="10">
        <v>5.6407502198821025</v>
      </c>
      <c r="N25" s="22">
        <v>311.31798000000003</v>
      </c>
      <c r="O25" s="10">
        <v>4.9228451155708752</v>
      </c>
      <c r="P25" s="22">
        <v>369.16183999999998</v>
      </c>
      <c r="Q25" s="10">
        <v>4.0077056979648571</v>
      </c>
      <c r="R25" s="22">
        <v>428.26762000000002</v>
      </c>
      <c r="S25" s="10">
        <v>4.5929628188675702</v>
      </c>
      <c r="T25" s="22">
        <v>481.76507999999995</v>
      </c>
      <c r="U25" s="6">
        <v>3.8006479043578829</v>
      </c>
      <c r="V25" s="22">
        <v>286.27000000000004</v>
      </c>
      <c r="W25" s="10">
        <v>5.1479012228285725</v>
      </c>
      <c r="X25" s="22">
        <v>329.71600000000001</v>
      </c>
      <c r="Y25" s="10">
        <v>4.041015342707821</v>
      </c>
      <c r="Z25" s="22">
        <v>379.28999999999996</v>
      </c>
      <c r="AA25" s="10">
        <v>3.3647372854355293</v>
      </c>
      <c r="AB25" s="22">
        <v>430.80799999999999</v>
      </c>
      <c r="AC25" s="10">
        <v>3.4319112750769123</v>
      </c>
      <c r="AD25" s="22">
        <v>478.85199999999998</v>
      </c>
      <c r="AE25" s="6">
        <v>4.2320851834527122</v>
      </c>
      <c r="AF25" s="22">
        <v>285.19237999999996</v>
      </c>
      <c r="AG25" s="10">
        <v>4.020005163068828</v>
      </c>
      <c r="AH25" s="22">
        <v>325.79062000000005</v>
      </c>
      <c r="AI25" s="10">
        <v>2.7680245438760176</v>
      </c>
      <c r="AJ25" s="22">
        <v>372.60476</v>
      </c>
      <c r="AK25" s="10">
        <v>2.8956554204877425</v>
      </c>
      <c r="AL25" s="22">
        <v>423.18895999999995</v>
      </c>
      <c r="AM25" s="10">
        <v>3.6277367813831334</v>
      </c>
      <c r="AN25" s="22">
        <v>474.03800000000001</v>
      </c>
      <c r="AO25" s="6">
        <v>4.7967311379104798</v>
      </c>
      <c r="AP25" s="22">
        <v>292.98509999999999</v>
      </c>
      <c r="AQ25" s="10">
        <v>3.1164321704341083</v>
      </c>
      <c r="AR25" s="22">
        <v>335.46870000000007</v>
      </c>
      <c r="AS25" s="10">
        <v>2.9042011759786086</v>
      </c>
      <c r="AT25" s="22">
        <v>386.38580000000002</v>
      </c>
      <c r="AU25" s="10">
        <v>2.6135331100564017</v>
      </c>
      <c r="AV25" s="22">
        <v>441.37670000000003</v>
      </c>
      <c r="AW25" s="10">
        <v>2.6887174609839555</v>
      </c>
      <c r="AX25" s="22">
        <v>492.01215000000013</v>
      </c>
      <c r="AY25" s="6">
        <v>3.3107017166346697</v>
      </c>
      <c r="AZ25" s="22">
        <v>290.07580000000007</v>
      </c>
      <c r="BA25" s="10">
        <v>3.8632261388637361</v>
      </c>
      <c r="BB25" s="22">
        <v>334.73940000000005</v>
      </c>
      <c r="BC25" s="10">
        <v>3.5254796154408403</v>
      </c>
      <c r="BD25" s="22">
        <v>387.41740000000004</v>
      </c>
      <c r="BE25" s="10">
        <v>3.527709406257832</v>
      </c>
      <c r="BF25" s="22">
        <v>444.51759999999996</v>
      </c>
      <c r="BG25" s="10">
        <v>3.8034690184860587</v>
      </c>
      <c r="BH25" s="22">
        <v>498.80890000000011</v>
      </c>
      <c r="BI25" s="6">
        <v>4.4892759278362462</v>
      </c>
      <c r="BJ25" s="22" t="s">
        <v>49</v>
      </c>
      <c r="BK25" s="10" t="s">
        <v>49</v>
      </c>
      <c r="BL25" s="22" t="s">
        <v>49</v>
      </c>
      <c r="BM25" s="10" t="s">
        <v>49</v>
      </c>
      <c r="BN25" s="22" t="s">
        <v>49</v>
      </c>
      <c r="BO25" s="10" t="s">
        <v>49</v>
      </c>
      <c r="BP25" s="22" t="s">
        <v>49</v>
      </c>
      <c r="BQ25" s="10" t="s">
        <v>49</v>
      </c>
      <c r="BR25" s="22" t="s">
        <v>49</v>
      </c>
      <c r="BS25" s="6" t="s">
        <v>49</v>
      </c>
      <c r="BT25" s="22">
        <v>32.535701751708984</v>
      </c>
      <c r="BU25" s="10">
        <v>7.5402240753173828</v>
      </c>
      <c r="BV25" s="22">
        <v>23.421419143676758</v>
      </c>
      <c r="BW25" s="10">
        <v>6.8392844200134277</v>
      </c>
      <c r="BX25" s="22">
        <v>18.255559921264648</v>
      </c>
      <c r="BY25" s="10">
        <v>6.2144055366516113</v>
      </c>
      <c r="BZ25" s="22">
        <v>16.249980926513672</v>
      </c>
      <c r="CA25" s="10">
        <v>6.7582602500915527</v>
      </c>
      <c r="CB25" s="22">
        <v>17.043819427490234</v>
      </c>
      <c r="CC25" s="6">
        <v>6.6866226196289063</v>
      </c>
      <c r="CD25" s="22">
        <v>3.8057999610900879</v>
      </c>
      <c r="CE25" s="10">
        <v>7.3455429077148438</v>
      </c>
      <c r="CF25" s="22">
        <v>5.023399829864502</v>
      </c>
      <c r="CG25" s="10">
        <v>6.4257616996765137</v>
      </c>
      <c r="CH25" s="22">
        <v>8.1274003982543945</v>
      </c>
      <c r="CI25" s="10">
        <v>6.0247650146484375</v>
      </c>
      <c r="CJ25" s="22">
        <v>13.709600448608398</v>
      </c>
      <c r="CK25" s="10">
        <v>6.2270369529724121</v>
      </c>
      <c r="CL25" s="22">
        <v>19.956899642944336</v>
      </c>
      <c r="CM25" s="6">
        <v>7.1130685806274414</v>
      </c>
      <c r="CN25" s="22">
        <v>4.8834199905395508</v>
      </c>
      <c r="CO25" s="10">
        <v>6.4992737770080566</v>
      </c>
      <c r="CP25" s="22">
        <v>8.9487800598144531</v>
      </c>
      <c r="CQ25" s="10">
        <v>5.5898628234863281</v>
      </c>
      <c r="CR25" s="22">
        <v>14.812640190124512</v>
      </c>
      <c r="CS25" s="10">
        <v>5.6555418968200684</v>
      </c>
      <c r="CT25" s="22">
        <v>21.328639984130859</v>
      </c>
      <c r="CU25" s="10">
        <v>6.2275557518005371</v>
      </c>
      <c r="CV25" s="22">
        <v>24.770900726318359</v>
      </c>
      <c r="CW25" s="6">
        <v>7.3700628280639648</v>
      </c>
      <c r="CX25" s="22">
        <v>-2.9093000888824463</v>
      </c>
      <c r="CY25" s="10">
        <v>5.4832077026367188</v>
      </c>
      <c r="CZ25" s="22">
        <v>-0.72930002212524414</v>
      </c>
      <c r="DA25" s="10">
        <v>5.1276006698608398</v>
      </c>
      <c r="DB25" s="22">
        <v>1.0315999984741211</v>
      </c>
      <c r="DC25" s="10">
        <v>4.9703307151794434</v>
      </c>
      <c r="DD25" s="22">
        <v>3.1408998966217041</v>
      </c>
      <c r="DE25" s="10">
        <v>5.2081165313720703</v>
      </c>
      <c r="DF25" s="22">
        <v>6.7967500686645508</v>
      </c>
      <c r="DG25" s="6">
        <v>6.0451006889343262</v>
      </c>
      <c r="DH25" s="77">
        <v>7.2073599999999995</v>
      </c>
      <c r="DI25" s="10">
        <v>1.756077115733587</v>
      </c>
      <c r="DJ25" s="77">
        <v>5.2075839999999989</v>
      </c>
      <c r="DK25" s="10">
        <v>1.5863914827589665</v>
      </c>
      <c r="DL25" s="77">
        <v>4.3256320000000006</v>
      </c>
      <c r="DM25" s="10">
        <v>1.4655115967177437</v>
      </c>
      <c r="DN25" s="77">
        <v>4.4296559999999952</v>
      </c>
      <c r="DO25" s="10">
        <v>1.5926895895729922</v>
      </c>
      <c r="DP25" s="77">
        <v>4.854554000000002</v>
      </c>
      <c r="DQ25" s="6">
        <v>1.5367405362178701</v>
      </c>
      <c r="DR25" s="347"/>
      <c r="DS25" s="347"/>
      <c r="DT25" s="347"/>
    </row>
    <row r="26" spans="1:124" x14ac:dyDescent="0.2">
      <c r="A26" s="65" t="s">
        <v>385</v>
      </c>
      <c r="B26" s="22">
        <v>391.69652000000002</v>
      </c>
      <c r="C26" s="10">
        <v>5.7160072942833215</v>
      </c>
      <c r="D26" s="22">
        <v>449.40021999999999</v>
      </c>
      <c r="E26" s="10">
        <v>4.5496877515275669</v>
      </c>
      <c r="F26" s="22">
        <v>516.77055000000007</v>
      </c>
      <c r="G26" s="10">
        <v>4.2297492631005769</v>
      </c>
      <c r="H26" s="22">
        <v>584.40566000000001</v>
      </c>
      <c r="I26" s="10">
        <v>3.9767244665302264</v>
      </c>
      <c r="J26" s="22">
        <v>640.97212000000002</v>
      </c>
      <c r="K26" s="6">
        <v>4.3489558435330071</v>
      </c>
      <c r="L26" s="22">
        <v>376.31250000000006</v>
      </c>
      <c r="M26" s="10">
        <v>4.7327654685817597</v>
      </c>
      <c r="N26" s="22">
        <v>440.63718</v>
      </c>
      <c r="O26" s="10">
        <v>4.3474025829108651</v>
      </c>
      <c r="P26" s="22">
        <v>509.69776000000002</v>
      </c>
      <c r="Q26" s="10">
        <v>4.0753224035160729</v>
      </c>
      <c r="R26" s="22">
        <v>582.10780000000011</v>
      </c>
      <c r="S26" s="10">
        <v>4.6608447360966476</v>
      </c>
      <c r="T26" s="22">
        <v>643.65948000000003</v>
      </c>
      <c r="U26" s="6">
        <v>4.7953651494229312</v>
      </c>
      <c r="V26" s="22">
        <v>374.03800000000007</v>
      </c>
      <c r="W26" s="10">
        <v>4.3306952097786766</v>
      </c>
      <c r="X26" s="22">
        <v>428.06600000000003</v>
      </c>
      <c r="Y26" s="10">
        <v>3.5136768491140415</v>
      </c>
      <c r="Z26" s="22">
        <v>490.39400000000001</v>
      </c>
      <c r="AA26" s="10">
        <v>3.3011952380917973</v>
      </c>
      <c r="AB26" s="22">
        <v>556.88599999999997</v>
      </c>
      <c r="AC26" s="10">
        <v>3.8088745056774926</v>
      </c>
      <c r="AD26" s="22">
        <v>615.35</v>
      </c>
      <c r="AE26" s="6">
        <v>4.3366713041225626</v>
      </c>
      <c r="AF26" s="22">
        <v>377.15374000000003</v>
      </c>
      <c r="AG26" s="10">
        <v>4.9130597857979534</v>
      </c>
      <c r="AH26" s="22">
        <v>432.16234000000009</v>
      </c>
      <c r="AI26" s="10">
        <v>3.8618877967905769</v>
      </c>
      <c r="AJ26" s="22">
        <v>500.11686000000003</v>
      </c>
      <c r="AK26" s="10">
        <v>3.3518800316874362</v>
      </c>
      <c r="AL26" s="22">
        <v>566.12402000000009</v>
      </c>
      <c r="AM26" s="10">
        <v>3.3443035843206799</v>
      </c>
      <c r="AN26" s="22">
        <v>620.85216000000003</v>
      </c>
      <c r="AO26" s="6">
        <v>3.6495000935333581</v>
      </c>
      <c r="AP26" s="22">
        <v>373.42750000000001</v>
      </c>
      <c r="AQ26" s="10">
        <v>4.2078441872986829</v>
      </c>
      <c r="AR26" s="22">
        <v>430.55460000000005</v>
      </c>
      <c r="AS26" s="10">
        <v>3.388935335437635</v>
      </c>
      <c r="AT26" s="22">
        <v>494.19650000000001</v>
      </c>
      <c r="AU26" s="10">
        <v>2.8008908566938344</v>
      </c>
      <c r="AV26" s="22">
        <v>555.21210000000008</v>
      </c>
      <c r="AW26" s="10">
        <v>2.8506789142627564</v>
      </c>
      <c r="AX26" s="22">
        <v>608.48719999999992</v>
      </c>
      <c r="AY26" s="6">
        <v>3.6193725081727415</v>
      </c>
      <c r="AZ26" s="22">
        <v>377.58230000000009</v>
      </c>
      <c r="BA26" s="10">
        <v>4.5817811520800031</v>
      </c>
      <c r="BB26" s="22">
        <v>434.98739999999998</v>
      </c>
      <c r="BC26" s="10">
        <v>3.6049617065503528</v>
      </c>
      <c r="BD26" s="22">
        <v>501.0163</v>
      </c>
      <c r="BE26" s="10">
        <v>2.7266398959566045</v>
      </c>
      <c r="BF26" s="22">
        <v>564.2881000000001</v>
      </c>
      <c r="BG26" s="10">
        <v>2.770616805875552</v>
      </c>
      <c r="BH26" s="22">
        <v>619.00700000000006</v>
      </c>
      <c r="BI26" s="6">
        <v>3.1380489945762737</v>
      </c>
      <c r="BJ26" s="22">
        <v>-14.114219665527344</v>
      </c>
      <c r="BK26" s="10">
        <v>7.8425416946411133</v>
      </c>
      <c r="BL26" s="22">
        <v>-14.412819862365723</v>
      </c>
      <c r="BM26" s="10">
        <v>6.4447970390319824</v>
      </c>
      <c r="BN26" s="22">
        <v>-15.754249572753906</v>
      </c>
      <c r="BO26" s="10">
        <v>5.7589359283447266</v>
      </c>
      <c r="BP26" s="22">
        <v>-20.117559432983398</v>
      </c>
      <c r="BQ26" s="10">
        <v>5.597379207611084</v>
      </c>
      <c r="BR26" s="22">
        <v>-21.965120315551758</v>
      </c>
      <c r="BS26" s="6">
        <v>6.0498566627502441</v>
      </c>
      <c r="BT26" s="22">
        <v>1.2697999477386475</v>
      </c>
      <c r="BU26" s="10">
        <v>7.3146557807922363</v>
      </c>
      <c r="BV26" s="22">
        <v>-5.6497797966003418</v>
      </c>
      <c r="BW26" s="10">
        <v>6.4813623428344727</v>
      </c>
      <c r="BX26" s="22">
        <v>-8.6814603805541992</v>
      </c>
      <c r="BY26" s="10">
        <v>5.8442463874816895</v>
      </c>
      <c r="BZ26" s="22">
        <v>-17.819700241088867</v>
      </c>
      <c r="CA26" s="10">
        <v>6.2858724594116211</v>
      </c>
      <c r="CB26" s="22">
        <v>-24.65247917175293</v>
      </c>
      <c r="CC26" s="6">
        <v>6.5540275573730469</v>
      </c>
      <c r="CD26" s="22">
        <v>3.5443000793457031</v>
      </c>
      <c r="CE26" s="10">
        <v>7.230438232421875</v>
      </c>
      <c r="CF26" s="22">
        <v>6.9214000701904297</v>
      </c>
      <c r="CG26" s="10">
        <v>6.1541266441345215</v>
      </c>
      <c r="CH26" s="22">
        <v>10.622300148010254</v>
      </c>
      <c r="CI26" s="10">
        <v>5.5555429458618164</v>
      </c>
      <c r="CJ26" s="22">
        <v>7.4021000862121582</v>
      </c>
      <c r="CK26" s="10">
        <v>5.8919811248779297</v>
      </c>
      <c r="CL26" s="22">
        <v>3.6570000648498535</v>
      </c>
      <c r="CM26" s="6">
        <v>6.4176063537597656</v>
      </c>
      <c r="CN26" s="22">
        <v>0.42855998873710632</v>
      </c>
      <c r="CO26" s="10">
        <v>7.5024313926696777</v>
      </c>
      <c r="CP26" s="22">
        <v>2.8250598907470703</v>
      </c>
      <c r="CQ26" s="10">
        <v>6.2502422332763672</v>
      </c>
      <c r="CR26" s="22">
        <v>0.89943999052047729</v>
      </c>
      <c r="CS26" s="10">
        <v>5.4612512588500977</v>
      </c>
      <c r="CT26" s="22">
        <v>-1.835919976234436</v>
      </c>
      <c r="CU26" s="10">
        <v>5.4787120819091797</v>
      </c>
      <c r="CV26" s="22">
        <v>-1.8451600074768066</v>
      </c>
      <c r="CW26" s="6">
        <v>5.8584814071655273</v>
      </c>
      <c r="CX26" s="22">
        <v>4.1547999382019043</v>
      </c>
      <c r="CY26" s="10">
        <v>6.6428585052490234</v>
      </c>
      <c r="CZ26" s="22">
        <v>4.4327998161315918</v>
      </c>
      <c r="DA26" s="10">
        <v>5.4689607620239258</v>
      </c>
      <c r="DB26" s="22">
        <v>6.8197999000549316</v>
      </c>
      <c r="DC26" s="10">
        <v>4.550654411315918</v>
      </c>
      <c r="DD26" s="22">
        <v>9.0760002136230469</v>
      </c>
      <c r="DE26" s="10">
        <v>4.6077747344970703</v>
      </c>
      <c r="DF26" s="22">
        <v>10.519800186157227</v>
      </c>
      <c r="DG26" s="6">
        <v>5.3269228935241699</v>
      </c>
      <c r="DH26" s="77">
        <v>-2.0283188571428568</v>
      </c>
      <c r="DI26" s="10">
        <v>1.4842083535532669</v>
      </c>
      <c r="DJ26" s="77">
        <v>-2.7493057142857187</v>
      </c>
      <c r="DK26" s="10">
        <v>1.3410755821518667</v>
      </c>
      <c r="DL26" s="77">
        <v>-3.2080962857142898</v>
      </c>
      <c r="DM26" s="10">
        <v>1.2820391115520045</v>
      </c>
      <c r="DN26" s="77">
        <v>-4.8431851428571369</v>
      </c>
      <c r="DO26" s="10">
        <v>1.2753320633210579</v>
      </c>
      <c r="DP26" s="77">
        <v>-5.9479737142857196</v>
      </c>
      <c r="DQ26" s="6">
        <v>1.3100381879487826</v>
      </c>
      <c r="DR26" s="347"/>
      <c r="DS26" s="347"/>
      <c r="DT26" s="347"/>
    </row>
    <row r="27" spans="1:124" x14ac:dyDescent="0.2">
      <c r="A27" s="65" t="s">
        <v>386</v>
      </c>
      <c r="B27" s="22">
        <v>395.82490000000007</v>
      </c>
      <c r="C27" s="10">
        <v>4.5316758139815203</v>
      </c>
      <c r="D27" s="22">
        <v>453.17025999999998</v>
      </c>
      <c r="E27" s="10">
        <v>3.6671183884761551</v>
      </c>
      <c r="F27" s="22">
        <v>516.07723999999996</v>
      </c>
      <c r="G27" s="10">
        <v>3.0451357498475806</v>
      </c>
      <c r="H27" s="22">
        <v>578.23647999999991</v>
      </c>
      <c r="I27" s="10">
        <v>3.1444644635931356</v>
      </c>
      <c r="J27" s="22">
        <v>631.53138000000013</v>
      </c>
      <c r="K27" s="6">
        <v>3.6511374726515178</v>
      </c>
      <c r="L27" s="22">
        <v>404.05826000000002</v>
      </c>
      <c r="M27" s="10">
        <v>4.2883766518462476</v>
      </c>
      <c r="N27" s="22">
        <v>456.35612000000003</v>
      </c>
      <c r="O27" s="10">
        <v>3.41476330413983</v>
      </c>
      <c r="P27" s="22">
        <v>514.20004000000006</v>
      </c>
      <c r="Q27" s="10">
        <v>2.5839767701161995</v>
      </c>
      <c r="R27" s="22">
        <v>571.57656000000009</v>
      </c>
      <c r="S27" s="10">
        <v>2.761797066476869</v>
      </c>
      <c r="T27" s="22">
        <v>621.42858000000001</v>
      </c>
      <c r="U27" s="6">
        <v>3.4090775559232829</v>
      </c>
      <c r="V27" s="22">
        <v>390.00400000000002</v>
      </c>
      <c r="W27" s="10">
        <v>3.996531371076673</v>
      </c>
      <c r="X27" s="22">
        <v>444.83000000000004</v>
      </c>
      <c r="Y27" s="10">
        <v>3.0637259994980011</v>
      </c>
      <c r="Z27" s="22">
        <v>504.61800000000005</v>
      </c>
      <c r="AA27" s="10">
        <v>2.9249335035176434</v>
      </c>
      <c r="AB27" s="22">
        <v>563.84799999999996</v>
      </c>
      <c r="AC27" s="10">
        <v>3.2547758755404468</v>
      </c>
      <c r="AD27" s="22">
        <v>614.0440000000001</v>
      </c>
      <c r="AE27" s="6">
        <v>3.4263334630476381</v>
      </c>
      <c r="AF27" s="22">
        <v>393.41796000000005</v>
      </c>
      <c r="AG27" s="10">
        <v>4.0412773495764958</v>
      </c>
      <c r="AH27" s="22">
        <v>444.08008000000001</v>
      </c>
      <c r="AI27" s="10">
        <v>3.3461522026052575</v>
      </c>
      <c r="AJ27" s="22">
        <v>500.52188000000001</v>
      </c>
      <c r="AK27" s="10">
        <v>2.6506533572168647</v>
      </c>
      <c r="AL27" s="22">
        <v>556.44960000000003</v>
      </c>
      <c r="AM27" s="10">
        <v>2.6648264953275556</v>
      </c>
      <c r="AN27" s="22">
        <v>606.94033999999999</v>
      </c>
      <c r="AO27" s="6">
        <v>3.1484788068049414</v>
      </c>
      <c r="AP27" s="22">
        <v>405.15620000000001</v>
      </c>
      <c r="AQ27" s="10">
        <v>3.1874271664010005</v>
      </c>
      <c r="AR27" s="22">
        <v>456.57119999999998</v>
      </c>
      <c r="AS27" s="10">
        <v>2.927163446756571</v>
      </c>
      <c r="AT27" s="22">
        <v>513.47319999999991</v>
      </c>
      <c r="AU27" s="10">
        <v>2.7354611926053711</v>
      </c>
      <c r="AV27" s="22">
        <v>567.43150000000003</v>
      </c>
      <c r="AW27" s="10">
        <v>2.5329809691349907</v>
      </c>
      <c r="AX27" s="22">
        <v>614.03509999999994</v>
      </c>
      <c r="AY27" s="6">
        <v>2.8695980100297471</v>
      </c>
      <c r="AZ27" s="22">
        <v>400.774</v>
      </c>
      <c r="BA27" s="10">
        <v>2.5894472598735567</v>
      </c>
      <c r="BB27" s="22">
        <v>453.69470000000001</v>
      </c>
      <c r="BC27" s="10">
        <v>2.2845493163921398</v>
      </c>
      <c r="BD27" s="22">
        <v>511.50510000000008</v>
      </c>
      <c r="BE27" s="10">
        <v>2.2915627580079265</v>
      </c>
      <c r="BF27" s="22">
        <v>567.44600000000003</v>
      </c>
      <c r="BG27" s="10">
        <v>2.3358590348211457</v>
      </c>
      <c r="BH27" s="22">
        <v>613.42880000000002</v>
      </c>
      <c r="BI27" s="6">
        <v>2.7803507266769953</v>
      </c>
      <c r="BJ27" s="22">
        <v>4.9491000175476074</v>
      </c>
      <c r="BK27" s="10">
        <v>5.9229488372802734</v>
      </c>
      <c r="BL27" s="22">
        <v>0.52443999052047729</v>
      </c>
      <c r="BM27" s="10">
        <v>5.1484875679016113</v>
      </c>
      <c r="BN27" s="22">
        <v>-4.5721402168273926</v>
      </c>
      <c r="BO27" s="10">
        <v>4.7290711402893066</v>
      </c>
      <c r="BP27" s="22">
        <v>-10.79047966003418</v>
      </c>
      <c r="BQ27" s="10">
        <v>4.8149657249450684</v>
      </c>
      <c r="BR27" s="22">
        <v>-18.102579116821289</v>
      </c>
      <c r="BS27" s="6">
        <v>5.3759794235229492</v>
      </c>
      <c r="BT27" s="22">
        <v>-3.2842600345611572</v>
      </c>
      <c r="BU27" s="10">
        <v>5.933617115020752</v>
      </c>
      <c r="BV27" s="22">
        <v>-2.6614201068878174</v>
      </c>
      <c r="BW27" s="10">
        <v>5.195399284362793</v>
      </c>
      <c r="BX27" s="22">
        <v>-2.6949400901794434</v>
      </c>
      <c r="BY27" s="10">
        <v>4.6947412490844727</v>
      </c>
      <c r="BZ27" s="22">
        <v>-4.1305599212646484</v>
      </c>
      <c r="CA27" s="10">
        <v>4.8162393569946289</v>
      </c>
      <c r="CB27" s="22">
        <v>-7.9997801780700684</v>
      </c>
      <c r="CC27" s="6">
        <v>5.4281268119812012</v>
      </c>
      <c r="CD27" s="22">
        <v>10.770000457763672</v>
      </c>
      <c r="CE27" s="10">
        <v>5.9337258338928223</v>
      </c>
      <c r="CF27" s="22">
        <v>8.8647003173828125</v>
      </c>
      <c r="CG27" s="10">
        <v>5.2093362808227539</v>
      </c>
      <c r="CH27" s="22">
        <v>6.8871002197265625</v>
      </c>
      <c r="CI27" s="10">
        <v>5.1320652961730957</v>
      </c>
      <c r="CJ27" s="22">
        <v>3.5980000495910645</v>
      </c>
      <c r="CK27" s="10">
        <v>5.3461580276489258</v>
      </c>
      <c r="CL27" s="22">
        <v>-0.6151999831199646</v>
      </c>
      <c r="CM27" s="6">
        <v>5.6570053100585938</v>
      </c>
      <c r="CN27" s="22">
        <v>7.3560400009155273</v>
      </c>
      <c r="CO27" s="10">
        <v>5.8474574089050293</v>
      </c>
      <c r="CP27" s="22">
        <v>9.6146202087402344</v>
      </c>
      <c r="CQ27" s="10">
        <v>5.250856876373291</v>
      </c>
      <c r="CR27" s="22">
        <v>10.983220100402832</v>
      </c>
      <c r="CS27" s="10">
        <v>4.8407459259033203</v>
      </c>
      <c r="CT27" s="22">
        <v>10.996399879455566</v>
      </c>
      <c r="CU27" s="10">
        <v>4.8696136474609375</v>
      </c>
      <c r="CV27" s="22">
        <v>6.4884600639343262</v>
      </c>
      <c r="CW27" s="6">
        <v>5.3664579391479492</v>
      </c>
      <c r="CX27" s="22">
        <v>-4.382199764251709</v>
      </c>
      <c r="CY27" s="10">
        <v>4.7216343879699707</v>
      </c>
      <c r="CZ27" s="22">
        <v>-2.8764998912811279</v>
      </c>
      <c r="DA27" s="10">
        <v>4.3836460113525391</v>
      </c>
      <c r="DB27" s="22">
        <v>-1.9680999517440796</v>
      </c>
      <c r="DC27" s="10">
        <v>4.2617964744567871</v>
      </c>
      <c r="DD27" s="22">
        <v>1.4499999582767487E-2</v>
      </c>
      <c r="DE27" s="10">
        <v>4.1594629287719727</v>
      </c>
      <c r="DF27" s="22">
        <v>-0.6062999963760376</v>
      </c>
      <c r="DG27" s="6">
        <v>4.6253480911254883</v>
      </c>
      <c r="DH27" s="77">
        <v>1.0415851428571408</v>
      </c>
      <c r="DI27" s="10">
        <v>1.2774965609578983</v>
      </c>
      <c r="DJ27" s="77">
        <v>0.17190914285714376</v>
      </c>
      <c r="DK27" s="10">
        <v>1.194854184287538</v>
      </c>
      <c r="DL27" s="77">
        <v>-0.91997828571428808</v>
      </c>
      <c r="DM27" s="10">
        <v>1.1475658539879483</v>
      </c>
      <c r="DN27" s="77">
        <v>-2.1426022857142861</v>
      </c>
      <c r="DO27" s="10">
        <v>1.1877915823836456</v>
      </c>
      <c r="DP27" s="77">
        <v>-3.3767685714285687</v>
      </c>
      <c r="DQ27" s="6">
        <v>1.187673148748877</v>
      </c>
      <c r="DR27" s="347"/>
      <c r="DS27" s="347"/>
      <c r="DT27" s="347"/>
    </row>
    <row r="28" spans="1:124" x14ac:dyDescent="0.2">
      <c r="A28" s="65" t="s">
        <v>387</v>
      </c>
      <c r="B28" s="22" t="s">
        <v>49</v>
      </c>
      <c r="C28" s="10" t="s">
        <v>49</v>
      </c>
      <c r="D28" s="22" t="s">
        <v>49</v>
      </c>
      <c r="E28" s="10" t="s">
        <v>49</v>
      </c>
      <c r="F28" s="22" t="s">
        <v>49</v>
      </c>
      <c r="G28" s="10" t="s">
        <v>49</v>
      </c>
      <c r="H28" s="22" t="s">
        <v>49</v>
      </c>
      <c r="I28" s="10" t="s">
        <v>49</v>
      </c>
      <c r="J28" s="22" t="s">
        <v>49</v>
      </c>
      <c r="K28" s="6" t="s">
        <v>49</v>
      </c>
      <c r="L28" s="22">
        <v>411.00640000000004</v>
      </c>
      <c r="M28" s="10">
        <v>4.3448657487429916</v>
      </c>
      <c r="N28" s="22">
        <v>461.01417999999995</v>
      </c>
      <c r="O28" s="10">
        <v>3.4816855655415004</v>
      </c>
      <c r="P28" s="22">
        <v>515.55540000000008</v>
      </c>
      <c r="Q28" s="10">
        <v>3.3049412094165849</v>
      </c>
      <c r="R28" s="22">
        <v>570.25238000000002</v>
      </c>
      <c r="S28" s="10">
        <v>3.2563358828597515</v>
      </c>
      <c r="T28" s="22">
        <v>617.70524000000012</v>
      </c>
      <c r="U28" s="6">
        <v>3.1553618976593003</v>
      </c>
      <c r="V28" s="22">
        <v>408.70000000000005</v>
      </c>
      <c r="W28" s="10">
        <v>3.5349951909444006</v>
      </c>
      <c r="X28" s="22">
        <v>458.21199999999999</v>
      </c>
      <c r="Y28" s="10">
        <v>3.6731050897027142</v>
      </c>
      <c r="Z28" s="22">
        <v>512.91999999999996</v>
      </c>
      <c r="AA28" s="10">
        <v>2.850594499398333</v>
      </c>
      <c r="AB28" s="22">
        <v>567.20000000000005</v>
      </c>
      <c r="AC28" s="10">
        <v>2.7310983138656866</v>
      </c>
      <c r="AD28" s="22">
        <v>615.97400000000005</v>
      </c>
      <c r="AE28" s="6">
        <v>3.6414685224507988</v>
      </c>
      <c r="AF28" s="22">
        <v>417.47154</v>
      </c>
      <c r="AG28" s="10">
        <v>2.9875910614740939</v>
      </c>
      <c r="AH28" s="22">
        <v>465.1114</v>
      </c>
      <c r="AI28" s="10">
        <v>2.7137830589326826</v>
      </c>
      <c r="AJ28" s="22">
        <v>518.76460000000009</v>
      </c>
      <c r="AK28" s="10">
        <v>2.5711264723122529</v>
      </c>
      <c r="AL28" s="22">
        <v>575.72050000000013</v>
      </c>
      <c r="AM28" s="10">
        <v>2.7285205322482331</v>
      </c>
      <c r="AN28" s="22">
        <v>626.24240000000009</v>
      </c>
      <c r="AO28" s="6">
        <v>3.1695697188577832</v>
      </c>
      <c r="AP28" s="22">
        <v>414.65860000000004</v>
      </c>
      <c r="AQ28" s="10">
        <v>3.0770467660657292</v>
      </c>
      <c r="AR28" s="22">
        <v>463.52550000000002</v>
      </c>
      <c r="AS28" s="10">
        <v>2.630714690071045</v>
      </c>
      <c r="AT28" s="22">
        <v>520.62670000000003</v>
      </c>
      <c r="AU28" s="10">
        <v>2.3410105654099702</v>
      </c>
      <c r="AV28" s="22">
        <v>575.81659999999999</v>
      </c>
      <c r="AW28" s="10">
        <v>2.6160924697756012</v>
      </c>
      <c r="AX28" s="22">
        <v>623.45749999999998</v>
      </c>
      <c r="AY28" s="6">
        <v>2.7028223129053273</v>
      </c>
      <c r="AZ28" s="22">
        <v>418.995</v>
      </c>
      <c r="BA28" s="10">
        <v>2.8824680196741967</v>
      </c>
      <c r="BB28" s="22">
        <v>468.05579999999992</v>
      </c>
      <c r="BC28" s="10">
        <v>2.4406836300113826</v>
      </c>
      <c r="BD28" s="22">
        <v>523.87970000000007</v>
      </c>
      <c r="BE28" s="10">
        <v>2.0407120259306031</v>
      </c>
      <c r="BF28" s="22">
        <v>579.27609999999993</v>
      </c>
      <c r="BG28" s="10">
        <v>2.16690441307794</v>
      </c>
      <c r="BH28" s="22">
        <v>627.63080000000002</v>
      </c>
      <c r="BI28" s="6">
        <v>2.67824383920177</v>
      </c>
      <c r="BJ28" s="22" t="s">
        <v>49</v>
      </c>
      <c r="BK28" s="10" t="s">
        <v>49</v>
      </c>
      <c r="BL28" s="22" t="s">
        <v>49</v>
      </c>
      <c r="BM28" s="10" t="s">
        <v>49</v>
      </c>
      <c r="BN28" s="22" t="s">
        <v>49</v>
      </c>
      <c r="BO28" s="10" t="s">
        <v>49</v>
      </c>
      <c r="BP28" s="22" t="s">
        <v>49</v>
      </c>
      <c r="BQ28" s="10" t="s">
        <v>49</v>
      </c>
      <c r="BR28" s="22" t="s">
        <v>49</v>
      </c>
      <c r="BS28" s="6" t="s">
        <v>49</v>
      </c>
      <c r="BT28" s="22">
        <v>7.9885997772216797</v>
      </c>
      <c r="BU28" s="10">
        <v>6.1072807312011719</v>
      </c>
      <c r="BV28" s="22">
        <v>7.0416197776794434</v>
      </c>
      <c r="BW28" s="10">
        <v>5.3095641136169434</v>
      </c>
      <c r="BX28" s="22">
        <v>8.3242998123168945</v>
      </c>
      <c r="BY28" s="10">
        <v>5.0199146270751953</v>
      </c>
      <c r="BZ28" s="22">
        <v>9.0237197875976563</v>
      </c>
      <c r="CA28" s="10">
        <v>5.0409917831420898</v>
      </c>
      <c r="CB28" s="22">
        <v>9.9255599975585938</v>
      </c>
      <c r="CC28" s="6">
        <v>5.219357967376709</v>
      </c>
      <c r="CD28" s="22">
        <v>10.295000076293945</v>
      </c>
      <c r="CE28" s="10">
        <v>5.7737693786621094</v>
      </c>
      <c r="CF28" s="22">
        <v>9.8437995910644531</v>
      </c>
      <c r="CG28" s="10">
        <v>5.6551070213317871</v>
      </c>
      <c r="CH28" s="22">
        <v>10.959699630737305</v>
      </c>
      <c r="CI28" s="10">
        <v>4.9821677207946777</v>
      </c>
      <c r="CJ28" s="22">
        <v>12.07610034942627</v>
      </c>
      <c r="CK28" s="10">
        <v>4.9684982299804688</v>
      </c>
      <c r="CL28" s="22">
        <v>11.656800270080566</v>
      </c>
      <c r="CM28" s="6">
        <v>5.7415051460266113</v>
      </c>
      <c r="CN28" s="22">
        <v>1.5234600305557251</v>
      </c>
      <c r="CO28" s="10">
        <v>5.3282194137573242</v>
      </c>
      <c r="CP28" s="22">
        <v>2.9444000720977783</v>
      </c>
      <c r="CQ28" s="10">
        <v>4.9474391937255859</v>
      </c>
      <c r="CR28" s="22">
        <v>5.1150999069213867</v>
      </c>
      <c r="CS28" s="10">
        <v>4.6830329895019531</v>
      </c>
      <c r="CT28" s="22">
        <v>3.5555999279022217</v>
      </c>
      <c r="CU28" s="10">
        <v>4.8265824317932129</v>
      </c>
      <c r="CV28" s="22">
        <v>1.3883999586105347</v>
      </c>
      <c r="CW28" s="6">
        <v>5.3267965316772461</v>
      </c>
      <c r="CX28" s="22">
        <v>4.336400032043457</v>
      </c>
      <c r="CY28" s="10">
        <v>4.8172335624694824</v>
      </c>
      <c r="CZ28" s="22">
        <v>4.5303001403808594</v>
      </c>
      <c r="DA28" s="10">
        <v>4.2786092758178711</v>
      </c>
      <c r="DB28" s="22">
        <v>3.253000020980835</v>
      </c>
      <c r="DC28" s="10">
        <v>3.882490873336792</v>
      </c>
      <c r="DD28" s="22">
        <v>3.4595000743865967</v>
      </c>
      <c r="DE28" s="10">
        <v>4.1192612648010254</v>
      </c>
      <c r="DF28" s="22">
        <v>4.1732997894287109</v>
      </c>
      <c r="DG28" s="6">
        <v>4.4617414474487305</v>
      </c>
      <c r="DH28" s="77">
        <v>2.1745999999999994</v>
      </c>
      <c r="DI28" s="10">
        <v>1.3642106922826074</v>
      </c>
      <c r="DJ28" s="77">
        <v>1.7711040000000002</v>
      </c>
      <c r="DK28" s="10">
        <v>1.2493622368897634</v>
      </c>
      <c r="DL28" s="77">
        <v>2.3926799999999959</v>
      </c>
      <c r="DM28" s="10">
        <v>1.1936097907135259</v>
      </c>
      <c r="DN28" s="77">
        <v>2.6320440000000054</v>
      </c>
      <c r="DO28" s="10">
        <v>1.3135718557883278</v>
      </c>
      <c r="DP28" s="77">
        <v>2.648931999999995</v>
      </c>
      <c r="DQ28" s="6">
        <v>1.2290088293345138</v>
      </c>
      <c r="DR28" s="347"/>
      <c r="DS28" s="347"/>
      <c r="DT28" s="347"/>
    </row>
    <row r="29" spans="1:124" x14ac:dyDescent="0.2">
      <c r="A29" s="65" t="s">
        <v>388</v>
      </c>
      <c r="B29" s="22">
        <v>438.01215999999999</v>
      </c>
      <c r="C29" s="10">
        <v>2.7731166508280798</v>
      </c>
      <c r="D29" s="22">
        <v>488.23806000000008</v>
      </c>
      <c r="E29" s="10">
        <v>2.2072676504447672</v>
      </c>
      <c r="F29" s="22">
        <v>543.72954000000004</v>
      </c>
      <c r="G29" s="10">
        <v>2.0353957459914529</v>
      </c>
      <c r="H29" s="22">
        <v>602.63282000000004</v>
      </c>
      <c r="I29" s="10">
        <v>2.317212955200731</v>
      </c>
      <c r="J29" s="22">
        <v>651.65914000000021</v>
      </c>
      <c r="K29" s="6">
        <v>2.8253174459518626</v>
      </c>
      <c r="L29" s="22">
        <v>443.86197999999996</v>
      </c>
      <c r="M29" s="10">
        <v>3.3654342561250501</v>
      </c>
      <c r="N29" s="22">
        <v>493.77628000000004</v>
      </c>
      <c r="O29" s="10">
        <v>2.5550225376696707</v>
      </c>
      <c r="P29" s="22">
        <v>550.17136000000005</v>
      </c>
      <c r="Q29" s="10">
        <v>2.741421946782383</v>
      </c>
      <c r="R29" s="22">
        <v>605.2422600000001</v>
      </c>
      <c r="S29" s="10">
        <v>2.5879482932672242</v>
      </c>
      <c r="T29" s="22">
        <v>651.79158000000007</v>
      </c>
      <c r="U29" s="6">
        <v>2.7627661321400629</v>
      </c>
      <c r="V29" s="22">
        <v>431.28999999999996</v>
      </c>
      <c r="W29" s="10">
        <v>3.6542884396281607</v>
      </c>
      <c r="X29" s="22">
        <v>486.72</v>
      </c>
      <c r="Y29" s="10">
        <v>2.9896086700436131</v>
      </c>
      <c r="Z29" s="22">
        <v>543.51800000000003</v>
      </c>
      <c r="AA29" s="10">
        <v>2.6735485782008896</v>
      </c>
      <c r="AB29" s="22">
        <v>598.57599999999991</v>
      </c>
      <c r="AC29" s="10">
        <v>2.5000535994254185</v>
      </c>
      <c r="AD29" s="22">
        <v>643.61400000000003</v>
      </c>
      <c r="AE29" s="6">
        <v>2.5629980491604041</v>
      </c>
      <c r="AF29" s="22">
        <v>409.09020000000004</v>
      </c>
      <c r="AG29" s="10">
        <v>3.2749442283648098</v>
      </c>
      <c r="AH29" s="22">
        <v>462.80574000000001</v>
      </c>
      <c r="AI29" s="10">
        <v>2.5300879977038218</v>
      </c>
      <c r="AJ29" s="22">
        <v>519.76162000000011</v>
      </c>
      <c r="AK29" s="10">
        <v>2.3999813004687653</v>
      </c>
      <c r="AL29" s="22">
        <v>576.8577600000001</v>
      </c>
      <c r="AM29" s="10">
        <v>2.3578219662646518</v>
      </c>
      <c r="AN29" s="22">
        <v>628.53248000000008</v>
      </c>
      <c r="AO29" s="6">
        <v>3.0640669110840149</v>
      </c>
      <c r="AP29" s="22">
        <v>404.04380000000003</v>
      </c>
      <c r="AQ29" s="10">
        <v>3.7722057915613405</v>
      </c>
      <c r="AR29" s="22">
        <v>456.37519999999995</v>
      </c>
      <c r="AS29" s="10">
        <v>3.0744831338418144</v>
      </c>
      <c r="AT29" s="22">
        <v>513.80089999999996</v>
      </c>
      <c r="AU29" s="10">
        <v>2.7085887545198033</v>
      </c>
      <c r="AV29" s="22">
        <v>567.97609999999997</v>
      </c>
      <c r="AW29" s="10">
        <v>2.35882167396846</v>
      </c>
      <c r="AX29" s="22">
        <v>614.43290000000002</v>
      </c>
      <c r="AY29" s="6">
        <v>2.8623833164961687</v>
      </c>
      <c r="AZ29" s="22">
        <v>398.99860000000001</v>
      </c>
      <c r="BA29" s="10">
        <v>3.4221421328200536</v>
      </c>
      <c r="BB29" s="22">
        <v>451.33429999999998</v>
      </c>
      <c r="BC29" s="10">
        <v>2.5463308815496304</v>
      </c>
      <c r="BD29" s="22">
        <v>510.43010000000004</v>
      </c>
      <c r="BE29" s="10">
        <v>2.464948586149645</v>
      </c>
      <c r="BF29" s="22">
        <v>564.74030000000005</v>
      </c>
      <c r="BG29" s="10">
        <v>2.3609197773325463</v>
      </c>
      <c r="BH29" s="22">
        <v>611.80909999999983</v>
      </c>
      <c r="BI29" s="6">
        <v>2.5076517221462957</v>
      </c>
      <c r="BJ29" s="22">
        <v>-39.013561248779297</v>
      </c>
      <c r="BK29" s="10">
        <v>5.2193136215209961</v>
      </c>
      <c r="BL29" s="22">
        <v>-36.903759002685547</v>
      </c>
      <c r="BM29" s="10">
        <v>4.3813047409057617</v>
      </c>
      <c r="BN29" s="22">
        <v>-33.2994384765625</v>
      </c>
      <c r="BO29" s="10">
        <v>4.249565601348877</v>
      </c>
      <c r="BP29" s="22">
        <v>-37.892520904541016</v>
      </c>
      <c r="BQ29" s="10">
        <v>4.3339838981628418</v>
      </c>
      <c r="BR29" s="22">
        <v>-39.850040435791016</v>
      </c>
      <c r="BS29" s="6">
        <v>4.7022056579589844</v>
      </c>
      <c r="BT29" s="22">
        <v>-44.863380432128906</v>
      </c>
      <c r="BU29" s="10">
        <v>5.7575693130493164</v>
      </c>
      <c r="BV29" s="22">
        <v>-42.441978454589844</v>
      </c>
      <c r="BW29" s="10">
        <v>4.8087773323059082</v>
      </c>
      <c r="BX29" s="22">
        <v>-39.741260528564453</v>
      </c>
      <c r="BY29" s="10">
        <v>4.8686513900756836</v>
      </c>
      <c r="BZ29" s="22">
        <v>-40.501960754394531</v>
      </c>
      <c r="CA29" s="10">
        <v>4.7311539649963379</v>
      </c>
      <c r="CB29" s="22">
        <v>-39.982479095458984</v>
      </c>
      <c r="CC29" s="6">
        <v>4.902407169342041</v>
      </c>
      <c r="CD29" s="22">
        <v>-32.291400909423828</v>
      </c>
      <c r="CE29" s="10">
        <v>6.1315970420837402</v>
      </c>
      <c r="CF29" s="22">
        <v>-35.385700225830078</v>
      </c>
      <c r="CG29" s="10">
        <v>5.2870750427246094</v>
      </c>
      <c r="CH29" s="22">
        <v>-33.087898254394531</v>
      </c>
      <c r="CI29" s="10">
        <v>5.0749812126159668</v>
      </c>
      <c r="CJ29" s="22">
        <v>-33.835700988769531</v>
      </c>
      <c r="CK29" s="10">
        <v>4.9351606369018555</v>
      </c>
      <c r="CL29" s="22">
        <v>-31.804899215698242</v>
      </c>
      <c r="CM29" s="6">
        <v>5.0387377738952637</v>
      </c>
      <c r="CN29" s="22">
        <v>-10.09160041809082</v>
      </c>
      <c r="CO29" s="10">
        <v>5.7958536148071289</v>
      </c>
      <c r="CP29" s="22">
        <v>-11.471440315246582</v>
      </c>
      <c r="CQ29" s="10">
        <v>4.9031362533569336</v>
      </c>
      <c r="CR29" s="22">
        <v>-9.3315200805664063</v>
      </c>
      <c r="CS29" s="10">
        <v>4.7949433326721191</v>
      </c>
      <c r="CT29" s="22">
        <v>-12.117460250854492</v>
      </c>
      <c r="CU29" s="10">
        <v>4.7211084365844727</v>
      </c>
      <c r="CV29" s="22">
        <v>-16.723379135131836</v>
      </c>
      <c r="CW29" s="6">
        <v>5.1800022125244141</v>
      </c>
      <c r="CX29" s="22">
        <v>-5.0451998710632324</v>
      </c>
      <c r="CY29" s="10">
        <v>5.6008477210998535</v>
      </c>
      <c r="CZ29" s="22">
        <v>-5.0409002304077148</v>
      </c>
      <c r="DA29" s="10">
        <v>4.6222448348999023</v>
      </c>
      <c r="DB29" s="22">
        <v>-3.3708000183105469</v>
      </c>
      <c r="DC29" s="10">
        <v>4.3406596183776855</v>
      </c>
      <c r="DD29" s="22">
        <v>-3.23580002784729</v>
      </c>
      <c r="DE29" s="10">
        <v>4.0702433586120605</v>
      </c>
      <c r="DF29" s="22">
        <v>-2.6238000392913818</v>
      </c>
      <c r="DG29" s="6">
        <v>4.4621133804321289</v>
      </c>
      <c r="DH29" s="77">
        <v>-9.6849982857142898</v>
      </c>
      <c r="DI29" s="10">
        <v>1.2240177865189479</v>
      </c>
      <c r="DJ29" s="77">
        <v>-9.1826457142857141</v>
      </c>
      <c r="DK29" s="10">
        <v>1.1621749205115517</v>
      </c>
      <c r="DL29" s="77">
        <v>-8.5123017142857194</v>
      </c>
      <c r="DM29" s="10">
        <v>1.109545588209496</v>
      </c>
      <c r="DN29" s="77">
        <v>-9.165906285714291</v>
      </c>
      <c r="DO29" s="10">
        <v>1.0985704896961754</v>
      </c>
      <c r="DP29" s="77">
        <v>-9.293530285714283</v>
      </c>
      <c r="DQ29" s="6">
        <v>1.1476065927934855</v>
      </c>
      <c r="DR29" s="347"/>
      <c r="DS29" s="347"/>
      <c r="DT29" s="347"/>
    </row>
    <row r="30" spans="1:124" x14ac:dyDescent="0.2">
      <c r="A30" s="65" t="s">
        <v>389</v>
      </c>
      <c r="B30" s="22">
        <v>388.72098000000005</v>
      </c>
      <c r="C30" s="10">
        <v>5.5648502431781637</v>
      </c>
      <c r="D30" s="22">
        <v>449.05748000000006</v>
      </c>
      <c r="E30" s="10">
        <v>3.7366435143187022</v>
      </c>
      <c r="F30" s="22">
        <v>514.2390200000001</v>
      </c>
      <c r="G30" s="10">
        <v>2.68663604254467</v>
      </c>
      <c r="H30" s="22">
        <v>575.24536000000012</v>
      </c>
      <c r="I30" s="10">
        <v>3.0096574583206026</v>
      </c>
      <c r="J30" s="22">
        <v>627.65226000000007</v>
      </c>
      <c r="K30" s="6">
        <v>3.5817256761929475</v>
      </c>
      <c r="L30" s="22">
        <v>368.53872000000001</v>
      </c>
      <c r="M30" s="10">
        <v>5.3769576458160788</v>
      </c>
      <c r="N30" s="22">
        <v>429.17120000000006</v>
      </c>
      <c r="O30" s="10">
        <v>4.6512765120663317</v>
      </c>
      <c r="P30" s="22">
        <v>499.13536000000005</v>
      </c>
      <c r="Q30" s="10">
        <v>4.180958382607991</v>
      </c>
      <c r="R30" s="22">
        <v>564.84654</v>
      </c>
      <c r="S30" s="10">
        <v>3.7800653225837579</v>
      </c>
      <c r="T30" s="22">
        <v>617.30020000000002</v>
      </c>
      <c r="U30" s="6">
        <v>3.7596299293414508</v>
      </c>
      <c r="V30" s="22">
        <v>361.48</v>
      </c>
      <c r="W30" s="10">
        <v>6.2571338486562649</v>
      </c>
      <c r="X30" s="22">
        <v>429.21799999999996</v>
      </c>
      <c r="Y30" s="10">
        <v>4.8418025568996583</v>
      </c>
      <c r="Z30" s="22">
        <v>502.5</v>
      </c>
      <c r="AA30" s="10">
        <v>3.9105938168007262</v>
      </c>
      <c r="AB30" s="22">
        <v>569.61400000000003</v>
      </c>
      <c r="AC30" s="10">
        <v>3.6958367117609305</v>
      </c>
      <c r="AD30" s="22">
        <v>622.0680000000001</v>
      </c>
      <c r="AE30" s="6">
        <v>3.8825454601330995</v>
      </c>
      <c r="AF30" s="22">
        <v>365.39180000000005</v>
      </c>
      <c r="AG30" s="10">
        <v>4.6794984986214097</v>
      </c>
      <c r="AH30" s="22">
        <v>428.59478000000013</v>
      </c>
      <c r="AI30" s="10">
        <v>2.744217202792075</v>
      </c>
      <c r="AJ30" s="22">
        <v>496.72068000000002</v>
      </c>
      <c r="AK30" s="10">
        <v>2.9289703414681423</v>
      </c>
      <c r="AL30" s="22">
        <v>564.67518000000007</v>
      </c>
      <c r="AM30" s="10">
        <v>3.4265581599178763</v>
      </c>
      <c r="AN30" s="22">
        <v>621.35068000000012</v>
      </c>
      <c r="AO30" s="6">
        <v>3.4954765371405498</v>
      </c>
      <c r="AP30" s="22">
        <v>364.13900000000001</v>
      </c>
      <c r="AQ30" s="10">
        <v>3.9225952230492629</v>
      </c>
      <c r="AR30" s="22">
        <v>424.96710000000007</v>
      </c>
      <c r="AS30" s="10">
        <v>3.2501423044059043</v>
      </c>
      <c r="AT30" s="22">
        <v>498.53799999999995</v>
      </c>
      <c r="AU30" s="10">
        <v>2.9067421587339188</v>
      </c>
      <c r="AV30" s="22">
        <v>563.65840000000014</v>
      </c>
      <c r="AW30" s="10">
        <v>2.6178810398658046</v>
      </c>
      <c r="AX30" s="22">
        <v>612.79480000000001</v>
      </c>
      <c r="AY30" s="6">
        <v>2.7099449359155723</v>
      </c>
      <c r="AZ30" s="22">
        <v>370.11860000000001</v>
      </c>
      <c r="BA30" s="10">
        <v>3.4255785520275386</v>
      </c>
      <c r="BB30" s="22">
        <v>432.93330000000009</v>
      </c>
      <c r="BC30" s="10">
        <v>3.19578626336479</v>
      </c>
      <c r="BD30" s="22">
        <v>501.7183</v>
      </c>
      <c r="BE30" s="10">
        <v>3.0458647305495337</v>
      </c>
      <c r="BF30" s="22">
        <v>562.20699999999999</v>
      </c>
      <c r="BG30" s="10">
        <v>3.2244878502898096</v>
      </c>
      <c r="BH30" s="22">
        <v>611.13969999999995</v>
      </c>
      <c r="BI30" s="6">
        <v>3.2531018341474267</v>
      </c>
      <c r="BJ30" s="22">
        <v>-18.602380752563477</v>
      </c>
      <c r="BK30" s="10">
        <v>7.1093001365661621</v>
      </c>
      <c r="BL30" s="22">
        <v>-16.124179840087891</v>
      </c>
      <c r="BM30" s="10">
        <v>5.658228874206543</v>
      </c>
      <c r="BN30" s="22">
        <v>-12.520719528198242</v>
      </c>
      <c r="BO30" s="10">
        <v>4.9330825805664063</v>
      </c>
      <c r="BP30" s="22">
        <v>-13.038359642028809</v>
      </c>
      <c r="BQ30" s="10">
        <v>5.2244963645935059</v>
      </c>
      <c r="BR30" s="22">
        <v>-16.51255989074707</v>
      </c>
      <c r="BS30" s="6">
        <v>5.5902976989746094</v>
      </c>
      <c r="BT30" s="22">
        <v>1.5798799991607666</v>
      </c>
      <c r="BU30" s="10">
        <v>7.1245112419128418</v>
      </c>
      <c r="BV30" s="22">
        <v>3.7620999813079834</v>
      </c>
      <c r="BW30" s="10">
        <v>6.4776401519775391</v>
      </c>
      <c r="BX30" s="22">
        <v>2.5829401016235352</v>
      </c>
      <c r="BY30" s="10">
        <v>6.0720758438110352</v>
      </c>
      <c r="BZ30" s="22">
        <v>-2.6395399570465088</v>
      </c>
      <c r="CA30" s="10">
        <v>5.8990349769592285</v>
      </c>
      <c r="CB30" s="22">
        <v>-6.1605000495910645</v>
      </c>
      <c r="CC30" s="6">
        <v>5.9016852378845215</v>
      </c>
      <c r="CD30" s="22">
        <v>8.6386003494262695</v>
      </c>
      <c r="CE30" s="10">
        <v>7.963536262512207</v>
      </c>
      <c r="CF30" s="22">
        <v>3.7153000831604004</v>
      </c>
      <c r="CG30" s="10">
        <v>6.7961535453796387</v>
      </c>
      <c r="CH30" s="22">
        <v>-0.7817000150680542</v>
      </c>
      <c r="CI30" s="10">
        <v>6.0911111831665039</v>
      </c>
      <c r="CJ30" s="22">
        <v>-7.4070000648498535</v>
      </c>
      <c r="CK30" s="10">
        <v>6.0488123893737793</v>
      </c>
      <c r="CL30" s="22">
        <v>-10.928299903869629</v>
      </c>
      <c r="CM30" s="6">
        <v>6.1796789169311523</v>
      </c>
      <c r="CN30" s="22">
        <v>4.7267999649047852</v>
      </c>
      <c r="CO30" s="10">
        <v>6.692375659942627</v>
      </c>
      <c r="CP30" s="22">
        <v>4.3385200500488281</v>
      </c>
      <c r="CQ30" s="10">
        <v>5.3758139610290527</v>
      </c>
      <c r="CR30" s="22">
        <v>4.9976201057434082</v>
      </c>
      <c r="CS30" s="10">
        <v>5.3862566947937012</v>
      </c>
      <c r="CT30" s="22">
        <v>-2.4681799411773682</v>
      </c>
      <c r="CU30" s="10">
        <v>5.7701144218444824</v>
      </c>
      <c r="CV30" s="22">
        <v>-10.210980415344238</v>
      </c>
      <c r="CW30" s="6">
        <v>5.8272314071655273</v>
      </c>
      <c r="CX30" s="22">
        <v>5.9795999526977539</v>
      </c>
      <c r="CY30" s="10">
        <v>5.7052817344665527</v>
      </c>
      <c r="CZ30" s="22">
        <v>7.9661998748779297</v>
      </c>
      <c r="DA30" s="10">
        <v>5.1191186904907227</v>
      </c>
      <c r="DB30" s="22">
        <v>3.1802999973297119</v>
      </c>
      <c r="DC30" s="10">
        <v>4.8119997978210449</v>
      </c>
      <c r="DD30" s="22">
        <v>-1.4514000415802002</v>
      </c>
      <c r="DE30" s="10">
        <v>4.7623023986816406</v>
      </c>
      <c r="DF30" s="22">
        <v>-1.6550999879837036</v>
      </c>
      <c r="DG30" s="6">
        <v>4.8327398300170898</v>
      </c>
      <c r="DH30" s="77">
        <v>-3.1064360000000026</v>
      </c>
      <c r="DI30" s="10">
        <v>1.4459564449779247</v>
      </c>
      <c r="DJ30" s="77">
        <v>-2.6951548571428594</v>
      </c>
      <c r="DK30" s="10">
        <v>1.2913037240709415</v>
      </c>
      <c r="DL30" s="77">
        <v>-2.0554828571428594</v>
      </c>
      <c r="DM30" s="10">
        <v>1.2044024490432768</v>
      </c>
      <c r="DN30" s="77">
        <v>-2.224326857142862</v>
      </c>
      <c r="DO30" s="10">
        <v>1.2441373882422266</v>
      </c>
      <c r="DP30" s="77">
        <v>-2.7757548571428581</v>
      </c>
      <c r="DQ30" s="6">
        <v>1.2441705759448687</v>
      </c>
      <c r="DR30" s="347"/>
      <c r="DS30" s="347"/>
      <c r="DT30" s="347"/>
    </row>
    <row r="31" spans="1:124" x14ac:dyDescent="0.2">
      <c r="A31" s="65" t="s">
        <v>390</v>
      </c>
      <c r="B31" s="22">
        <v>362.95371999999998</v>
      </c>
      <c r="C31" s="10">
        <v>5.6464876444122298</v>
      </c>
      <c r="D31" s="22">
        <v>432.17014</v>
      </c>
      <c r="E31" s="10">
        <v>4.6612421785185134</v>
      </c>
      <c r="F31" s="22">
        <v>509.16030000000001</v>
      </c>
      <c r="G31" s="10">
        <v>4.4257271627044474</v>
      </c>
      <c r="H31" s="22">
        <v>578.31438000000003</v>
      </c>
      <c r="I31" s="10">
        <v>3.4783774759648995</v>
      </c>
      <c r="J31" s="22">
        <v>632.34148000000005</v>
      </c>
      <c r="K31" s="6">
        <v>3.498809271152143</v>
      </c>
      <c r="L31" s="22">
        <v>374.92600000000004</v>
      </c>
      <c r="M31" s="10">
        <v>6.7769510244209306</v>
      </c>
      <c r="N31" s="22">
        <v>437.25656000000004</v>
      </c>
      <c r="O31" s="10">
        <v>4.8894202184614892</v>
      </c>
      <c r="P31" s="22">
        <v>505.10204000000004</v>
      </c>
      <c r="Q31" s="10">
        <v>4.3332391142308291</v>
      </c>
      <c r="R31" s="22">
        <v>573.57066000000009</v>
      </c>
      <c r="S31" s="10">
        <v>3.9134093613242307</v>
      </c>
      <c r="T31" s="22">
        <v>632.13118000000009</v>
      </c>
      <c r="U31" s="6">
        <v>3.8290385376749647</v>
      </c>
      <c r="V31" s="22">
        <v>380.23600000000005</v>
      </c>
      <c r="W31" s="10">
        <v>4.6616431652369066</v>
      </c>
      <c r="X31" s="22">
        <v>443.13200000000001</v>
      </c>
      <c r="Y31" s="10">
        <v>4.3536910776948767</v>
      </c>
      <c r="Z31" s="22">
        <v>516.64800000000002</v>
      </c>
      <c r="AA31" s="10">
        <v>3.5441182260189996</v>
      </c>
      <c r="AB31" s="22">
        <v>585.20800000000008</v>
      </c>
      <c r="AC31" s="10">
        <v>3.0964996366865636</v>
      </c>
      <c r="AD31" s="22">
        <v>637.72200000000009</v>
      </c>
      <c r="AE31" s="6">
        <v>3.4540334393285801</v>
      </c>
      <c r="AF31" s="22">
        <v>384.67828000000003</v>
      </c>
      <c r="AG31" s="10">
        <v>4.692630126562821</v>
      </c>
      <c r="AH31" s="22">
        <v>446.93098000000003</v>
      </c>
      <c r="AI31" s="10">
        <v>3.6233183988438031</v>
      </c>
      <c r="AJ31" s="22">
        <v>516.06948</v>
      </c>
      <c r="AK31" s="10">
        <v>3.3188705346699181</v>
      </c>
      <c r="AL31" s="22">
        <v>583.07367999999997</v>
      </c>
      <c r="AM31" s="10">
        <v>3.576118221871333</v>
      </c>
      <c r="AN31" s="22">
        <v>636.68018000000006</v>
      </c>
      <c r="AO31" s="6">
        <v>3.7502418248160776</v>
      </c>
      <c r="AP31" s="22">
        <v>389.31670000000008</v>
      </c>
      <c r="AQ31" s="10">
        <v>4.1232335340253456</v>
      </c>
      <c r="AR31" s="22">
        <v>445.19710000000009</v>
      </c>
      <c r="AS31" s="10">
        <v>3.4524088038884746</v>
      </c>
      <c r="AT31" s="22">
        <v>507.94700000000006</v>
      </c>
      <c r="AU31" s="10">
        <v>3.1644967986852004</v>
      </c>
      <c r="AV31" s="22">
        <v>567.98779999999999</v>
      </c>
      <c r="AW31" s="10">
        <v>3.3510861468915993</v>
      </c>
      <c r="AX31" s="22">
        <v>619.55110000000013</v>
      </c>
      <c r="AY31" s="6">
        <v>3.3534125099375376</v>
      </c>
      <c r="AZ31" s="22">
        <v>372.85700000000003</v>
      </c>
      <c r="BA31" s="10">
        <v>4.1548776733062667</v>
      </c>
      <c r="BB31" s="22">
        <v>433.04650000000004</v>
      </c>
      <c r="BC31" s="10">
        <v>3.6341765123309329</v>
      </c>
      <c r="BD31" s="22">
        <v>504.04590000000002</v>
      </c>
      <c r="BE31" s="10">
        <v>3.5128214064101448</v>
      </c>
      <c r="BF31" s="22">
        <v>569.7079</v>
      </c>
      <c r="BG31" s="10">
        <v>3.3373079584366203</v>
      </c>
      <c r="BH31" s="22">
        <v>620.71170000000018</v>
      </c>
      <c r="BI31" s="6">
        <v>3.216337079833385</v>
      </c>
      <c r="BJ31" s="22">
        <v>9.9032802581787109</v>
      </c>
      <c r="BK31" s="10">
        <v>7.5488958358764648</v>
      </c>
      <c r="BL31" s="22">
        <v>0.87635999917984009</v>
      </c>
      <c r="BM31" s="10">
        <v>6.5402154922485352</v>
      </c>
      <c r="BN31" s="22">
        <v>-5.1143999099731445</v>
      </c>
      <c r="BO31" s="10">
        <v>6.3061060905456543</v>
      </c>
      <c r="BP31" s="22">
        <v>-8.6064796447753906</v>
      </c>
      <c r="BQ31" s="10">
        <v>5.5746512413024902</v>
      </c>
      <c r="BR31" s="22">
        <v>-11.629779815673828</v>
      </c>
      <c r="BS31" s="6">
        <v>5.5160212516784668</v>
      </c>
      <c r="BT31" s="22">
        <v>-2.0690000057220459</v>
      </c>
      <c r="BU31" s="10">
        <v>8.5616865158081055</v>
      </c>
      <c r="BV31" s="22">
        <v>-4.2100601196289063</v>
      </c>
      <c r="BW31" s="10">
        <v>6.8721227645874023</v>
      </c>
      <c r="BX31" s="22">
        <v>-1.0561399459838867</v>
      </c>
      <c r="BY31" s="10">
        <v>6.4210028648376465</v>
      </c>
      <c r="BZ31" s="22">
        <v>-3.862760066986084</v>
      </c>
      <c r="CA31" s="10">
        <v>6.0468831062316895</v>
      </c>
      <c r="CB31" s="22">
        <v>-11.419480323791504</v>
      </c>
      <c r="CC31" s="6">
        <v>5.9261083602905273</v>
      </c>
      <c r="CD31" s="22">
        <v>-7.379000186920166</v>
      </c>
      <c r="CE31" s="10">
        <v>7.1781282424926758</v>
      </c>
      <c r="CF31" s="22">
        <v>-10.08549976348877</v>
      </c>
      <c r="CG31" s="10">
        <v>6.6853170394897461</v>
      </c>
      <c r="CH31" s="22">
        <v>-12.602100372314453</v>
      </c>
      <c r="CI31" s="10">
        <v>6.1181931495666504</v>
      </c>
      <c r="CJ31" s="22">
        <v>-15.500100135803223</v>
      </c>
      <c r="CK31" s="10">
        <v>5.7669343948364258</v>
      </c>
      <c r="CL31" s="22">
        <v>-17.010299682617188</v>
      </c>
      <c r="CM31" s="6">
        <v>5.899726390838623</v>
      </c>
      <c r="CN31" s="22">
        <v>-11.821279525756836</v>
      </c>
      <c r="CO31" s="10">
        <v>7.1020689010620117</v>
      </c>
      <c r="CP31" s="22">
        <v>-13.884480476379395</v>
      </c>
      <c r="CQ31" s="10">
        <v>6.1230120658874512</v>
      </c>
      <c r="CR31" s="22">
        <v>-12.023579597473145</v>
      </c>
      <c r="CS31" s="10">
        <v>5.8745565414428711</v>
      </c>
      <c r="CT31" s="22">
        <v>-13.365779876708984</v>
      </c>
      <c r="CU31" s="10">
        <v>5.9229931831359863</v>
      </c>
      <c r="CV31" s="22">
        <v>-15.968480110168457</v>
      </c>
      <c r="CW31" s="6">
        <v>5.9636178016662598</v>
      </c>
      <c r="CX31" s="22">
        <v>-16.459699630737305</v>
      </c>
      <c r="CY31" s="10">
        <v>6.3002352714538574</v>
      </c>
      <c r="CZ31" s="22">
        <v>-12.150600433349609</v>
      </c>
      <c r="DA31" s="10">
        <v>5.527681827545166</v>
      </c>
      <c r="DB31" s="22">
        <v>-3.9010999202728271</v>
      </c>
      <c r="DC31" s="10">
        <v>5.2709441184997559</v>
      </c>
      <c r="DD31" s="22">
        <v>1.7201000452041626</v>
      </c>
      <c r="DE31" s="10">
        <v>5.2722201347351074</v>
      </c>
      <c r="DF31" s="22">
        <v>1.160599946975708</v>
      </c>
      <c r="DG31" s="6">
        <v>5.1979899406433105</v>
      </c>
      <c r="DH31" s="77">
        <v>2.7844137142857157</v>
      </c>
      <c r="DI31" s="10">
        <v>1.537781083622495</v>
      </c>
      <c r="DJ31" s="77">
        <v>1.0916571428571478</v>
      </c>
      <c r="DK31" s="10">
        <v>1.3720388458531683</v>
      </c>
      <c r="DL31" s="77">
        <v>-0.3616154285714272</v>
      </c>
      <c r="DM31" s="10">
        <v>1.340549405163622</v>
      </c>
      <c r="DN31" s="77">
        <v>-1.7172971428571433</v>
      </c>
      <c r="DO31" s="10">
        <v>1.2886227054497135</v>
      </c>
      <c r="DP31" s="77">
        <v>-2.7727874285714353</v>
      </c>
      <c r="DQ31" s="6">
        <v>1.2399652960577097</v>
      </c>
      <c r="DR31" s="347"/>
      <c r="DS31" s="347"/>
      <c r="DT31" s="347"/>
    </row>
    <row r="32" spans="1:124" x14ac:dyDescent="0.2">
      <c r="A32" s="65" t="s">
        <v>391</v>
      </c>
      <c r="B32" s="22">
        <v>323.50832000000003</v>
      </c>
      <c r="C32" s="10">
        <v>5.1306797111006688</v>
      </c>
      <c r="D32" s="22">
        <v>382.36485999999996</v>
      </c>
      <c r="E32" s="10">
        <v>4.5667731795218387</v>
      </c>
      <c r="F32" s="22">
        <v>446.11309999999997</v>
      </c>
      <c r="G32" s="10">
        <v>4.322586793622536</v>
      </c>
      <c r="H32" s="22">
        <v>507.86728000000005</v>
      </c>
      <c r="I32" s="10">
        <v>4.2812251626841595</v>
      </c>
      <c r="J32" s="22">
        <v>565.94485999999995</v>
      </c>
      <c r="K32" s="6">
        <v>5.2502662595053433</v>
      </c>
      <c r="L32" s="22">
        <v>340.93316000000004</v>
      </c>
      <c r="M32" s="10">
        <v>5.5504664853505821</v>
      </c>
      <c r="N32" s="22">
        <v>399.05748</v>
      </c>
      <c r="O32" s="10">
        <v>3.9433480847625026</v>
      </c>
      <c r="P32" s="22">
        <v>461.32574000000005</v>
      </c>
      <c r="Q32" s="10">
        <v>3.274376842988616</v>
      </c>
      <c r="R32" s="22">
        <v>521.58434</v>
      </c>
      <c r="S32" s="10">
        <v>4.0403909069204103</v>
      </c>
      <c r="T32" s="22">
        <v>575.34666000000004</v>
      </c>
      <c r="U32" s="6">
        <v>4.1353281656719556</v>
      </c>
      <c r="V32" s="22">
        <v>351.68000000000006</v>
      </c>
      <c r="W32" s="10">
        <v>5.880250589898357</v>
      </c>
      <c r="X32" s="22">
        <v>405.64800000000002</v>
      </c>
      <c r="Y32" s="10">
        <v>4.4302517987130292</v>
      </c>
      <c r="Z32" s="22">
        <v>467.20000000000005</v>
      </c>
      <c r="AA32" s="10">
        <v>4.0760824329250207</v>
      </c>
      <c r="AB32" s="22">
        <v>527.16000000000008</v>
      </c>
      <c r="AC32" s="10">
        <v>3.6192718881012564</v>
      </c>
      <c r="AD32" s="22">
        <v>580.08200000000011</v>
      </c>
      <c r="AE32" s="6">
        <v>4.0697321779202991</v>
      </c>
      <c r="AF32" s="22">
        <v>338.48732000000001</v>
      </c>
      <c r="AG32" s="10">
        <v>3.8279154669349729</v>
      </c>
      <c r="AH32" s="22">
        <v>392.57672000000002</v>
      </c>
      <c r="AI32" s="10">
        <v>3.5506032101038856</v>
      </c>
      <c r="AJ32" s="22">
        <v>452.95995999999997</v>
      </c>
      <c r="AK32" s="10">
        <v>3.1556922944775496</v>
      </c>
      <c r="AL32" s="22">
        <v>513.46784000000002</v>
      </c>
      <c r="AM32" s="10">
        <v>2.8363709667460348</v>
      </c>
      <c r="AN32" s="22">
        <v>566.68485999999996</v>
      </c>
      <c r="AO32" s="6">
        <v>3.0669853481717428</v>
      </c>
      <c r="AP32" s="22">
        <v>336.29969999999997</v>
      </c>
      <c r="AQ32" s="10">
        <v>5.331069282777869</v>
      </c>
      <c r="AR32" s="22">
        <v>390.67869999999999</v>
      </c>
      <c r="AS32" s="10">
        <v>4.9889725066056121</v>
      </c>
      <c r="AT32" s="22">
        <v>454.82709999999997</v>
      </c>
      <c r="AU32" s="10">
        <v>4.0238132578473156</v>
      </c>
      <c r="AV32" s="22">
        <v>517.43420000000003</v>
      </c>
      <c r="AW32" s="10">
        <v>4.0419866586727942</v>
      </c>
      <c r="AX32" s="22">
        <v>569.88630000000001</v>
      </c>
      <c r="AY32" s="6">
        <v>3.6860707462162337</v>
      </c>
      <c r="AZ32" s="22">
        <v>333.84829999999999</v>
      </c>
      <c r="BA32" s="10">
        <v>4.6536086504035863</v>
      </c>
      <c r="BB32" s="22">
        <v>390.59660000000002</v>
      </c>
      <c r="BC32" s="10">
        <v>4.056672878727098</v>
      </c>
      <c r="BD32" s="22">
        <v>453.55400000000003</v>
      </c>
      <c r="BE32" s="10">
        <v>3.3391922892494987</v>
      </c>
      <c r="BF32" s="22">
        <v>513.25799999999992</v>
      </c>
      <c r="BG32" s="10">
        <v>3.1582134384455141</v>
      </c>
      <c r="BH32" s="22">
        <v>564.92889999999989</v>
      </c>
      <c r="BI32" s="6">
        <v>3.7681383554342069</v>
      </c>
      <c r="BJ32" s="22">
        <v>10.339980125427246</v>
      </c>
      <c r="BK32" s="10">
        <v>7.4712748527526855</v>
      </c>
      <c r="BL32" s="22">
        <v>8.2317399978637695</v>
      </c>
      <c r="BM32" s="10">
        <v>6.7195248603820801</v>
      </c>
      <c r="BN32" s="22">
        <v>7.4408998489379883</v>
      </c>
      <c r="BO32" s="10">
        <v>6.137993335723877</v>
      </c>
      <c r="BP32" s="22">
        <v>5.3907198905944824</v>
      </c>
      <c r="BQ32" s="10">
        <v>6.0119214057922363</v>
      </c>
      <c r="BR32" s="22">
        <v>-1.0159599781036377</v>
      </c>
      <c r="BS32" s="6">
        <v>7.0430221557617188</v>
      </c>
      <c r="BT32" s="22">
        <v>-7.0848598480224609</v>
      </c>
      <c r="BU32" s="10">
        <v>7.9105091094970703</v>
      </c>
      <c r="BV32" s="22">
        <v>-8.4608802795410156</v>
      </c>
      <c r="BW32" s="10">
        <v>6.4899144172668457</v>
      </c>
      <c r="BX32" s="22">
        <v>-7.7717399597167969</v>
      </c>
      <c r="BY32" s="10">
        <v>5.6554532051086426</v>
      </c>
      <c r="BZ32" s="22">
        <v>-8.3263397216796875</v>
      </c>
      <c r="CA32" s="10">
        <v>6.0341916084289551</v>
      </c>
      <c r="CB32" s="22">
        <v>-10.417759895324707</v>
      </c>
      <c r="CC32" s="6">
        <v>6.4352316856384277</v>
      </c>
      <c r="CD32" s="22">
        <v>-17.831699371337891</v>
      </c>
      <c r="CE32" s="10">
        <v>8.2924680709838867</v>
      </c>
      <c r="CF32" s="22">
        <v>-15.051400184631348</v>
      </c>
      <c r="CG32" s="10">
        <v>6.9724693298339844</v>
      </c>
      <c r="CH32" s="22">
        <v>-13.645999908447266</v>
      </c>
      <c r="CI32" s="10">
        <v>6.3479328155517578</v>
      </c>
      <c r="CJ32" s="22">
        <v>-13.902000427246094</v>
      </c>
      <c r="CK32" s="10">
        <v>5.9669961929321289</v>
      </c>
      <c r="CL32" s="22">
        <v>-15.15310001373291</v>
      </c>
      <c r="CM32" s="6">
        <v>6.5797557830810547</v>
      </c>
      <c r="CN32" s="22">
        <v>-4.6390199661254883</v>
      </c>
      <c r="CO32" s="10">
        <v>6.8894562721252441</v>
      </c>
      <c r="CP32" s="22">
        <v>-1.9801199436187744</v>
      </c>
      <c r="CQ32" s="10">
        <v>6.3418436050415039</v>
      </c>
      <c r="CR32" s="22">
        <v>0.59403997659683228</v>
      </c>
      <c r="CS32" s="10">
        <v>5.6801581382751465</v>
      </c>
      <c r="CT32" s="22">
        <v>-0.20983999967575073</v>
      </c>
      <c r="CU32" s="10">
        <v>5.4013805389404297</v>
      </c>
      <c r="CV32" s="22">
        <v>-1.7559599876403809</v>
      </c>
      <c r="CW32" s="6">
        <v>5.8958344459533691</v>
      </c>
      <c r="CX32" s="22">
        <v>-2.4514000415802002</v>
      </c>
      <c r="CY32" s="10">
        <v>7.4501862525939941</v>
      </c>
      <c r="CZ32" s="22">
        <v>-8.2099996507167816E-2</v>
      </c>
      <c r="DA32" s="10">
        <v>6.8392500877380371</v>
      </c>
      <c r="DB32" s="22">
        <v>-1.2731000185012817</v>
      </c>
      <c r="DC32" s="10">
        <v>5.7245244979858398</v>
      </c>
      <c r="DD32" s="22">
        <v>-4.1761999130249023</v>
      </c>
      <c r="DE32" s="10">
        <v>5.6339035034179688</v>
      </c>
      <c r="DF32" s="22">
        <v>-4.957399845123291</v>
      </c>
      <c r="DG32" s="6">
        <v>5.7632355690002441</v>
      </c>
      <c r="DH32" s="77">
        <v>0.53834971428571421</v>
      </c>
      <c r="DI32" s="10">
        <v>1.5596709428564821</v>
      </c>
      <c r="DJ32" s="77">
        <v>1.2719428571427407E-2</v>
      </c>
      <c r="DK32" s="10">
        <v>1.413366349267712</v>
      </c>
      <c r="DL32" s="77">
        <v>0.16677828571428532</v>
      </c>
      <c r="DM32" s="10">
        <v>1.3076492013940908</v>
      </c>
      <c r="DN32" s="77">
        <v>9.0040571428568056E-2</v>
      </c>
      <c r="DO32" s="10">
        <v>1.3315182141353537</v>
      </c>
      <c r="DP32" s="77">
        <v>-0.83253771428571666</v>
      </c>
      <c r="DQ32" s="6">
        <v>1.4195432032146964</v>
      </c>
      <c r="DR32" s="347"/>
      <c r="DS32" s="347"/>
      <c r="DT32" s="347"/>
    </row>
    <row r="33" spans="1:124" x14ac:dyDescent="0.2">
      <c r="A33" s="65" t="s">
        <v>392</v>
      </c>
      <c r="B33" s="22">
        <v>369.62144000000001</v>
      </c>
      <c r="C33" s="10">
        <v>4.2342020962042</v>
      </c>
      <c r="D33" s="22">
        <v>426.09442000000001</v>
      </c>
      <c r="E33" s="10">
        <v>3.0138861948860947</v>
      </c>
      <c r="F33" s="22">
        <v>489.96728000000007</v>
      </c>
      <c r="G33" s="10">
        <v>3.2498073333506992</v>
      </c>
      <c r="H33" s="22">
        <v>555.88096000000007</v>
      </c>
      <c r="I33" s="10">
        <v>3.9036512256732334</v>
      </c>
      <c r="J33" s="22">
        <v>610.67143999999996</v>
      </c>
      <c r="K33" s="6">
        <v>4.7122905478440105</v>
      </c>
      <c r="L33" s="22">
        <v>376.9824000000001</v>
      </c>
      <c r="M33" s="10">
        <v>3.9356256475686191</v>
      </c>
      <c r="N33" s="22">
        <v>430.71348</v>
      </c>
      <c r="O33" s="10">
        <v>2.9322068086511166</v>
      </c>
      <c r="P33" s="22">
        <v>490.11527999999998</v>
      </c>
      <c r="Q33" s="10">
        <v>3.2939444882389846</v>
      </c>
      <c r="R33" s="22">
        <v>550.51408000000004</v>
      </c>
      <c r="S33" s="10">
        <v>4.1141713364418955</v>
      </c>
      <c r="T33" s="22">
        <v>608.51380000000006</v>
      </c>
      <c r="U33" s="6">
        <v>5.0481317488948481</v>
      </c>
      <c r="V33" s="22">
        <v>369.52000000000004</v>
      </c>
      <c r="W33" s="10">
        <v>7.0727830448841029</v>
      </c>
      <c r="X33" s="22">
        <v>427.86399999999998</v>
      </c>
      <c r="Y33" s="10">
        <v>4.5508639839045948</v>
      </c>
      <c r="Z33" s="22">
        <v>493.10599999999999</v>
      </c>
      <c r="AA33" s="10">
        <v>4.1519565267473624</v>
      </c>
      <c r="AB33" s="22">
        <v>554.13</v>
      </c>
      <c r="AC33" s="10">
        <v>4.505497974697148</v>
      </c>
      <c r="AD33" s="22">
        <v>607.56200000000001</v>
      </c>
      <c r="AE33" s="6">
        <v>5.5760304877215345</v>
      </c>
      <c r="AF33" s="22">
        <v>357.96073999999999</v>
      </c>
      <c r="AG33" s="10">
        <v>4.1665255970802653</v>
      </c>
      <c r="AH33" s="22">
        <v>411.28680000000008</v>
      </c>
      <c r="AI33" s="10">
        <v>3.3090027628728262</v>
      </c>
      <c r="AJ33" s="22">
        <v>474.22497999999996</v>
      </c>
      <c r="AK33" s="10">
        <v>3.6095222041151049</v>
      </c>
      <c r="AL33" s="22">
        <v>540.49696000000006</v>
      </c>
      <c r="AM33" s="10">
        <v>4.7854854761559711</v>
      </c>
      <c r="AN33" s="22">
        <v>602.78081999999995</v>
      </c>
      <c r="AO33" s="6">
        <v>6.3947861637821886</v>
      </c>
      <c r="AP33" s="22">
        <v>351.39520000000005</v>
      </c>
      <c r="AQ33" s="10">
        <v>4.1219527337207271</v>
      </c>
      <c r="AR33" s="22">
        <v>410.67770000000002</v>
      </c>
      <c r="AS33" s="10">
        <v>3.6859849828626357</v>
      </c>
      <c r="AT33" s="22">
        <v>479.71379999999999</v>
      </c>
      <c r="AU33" s="10">
        <v>3.3069747608694842</v>
      </c>
      <c r="AV33" s="22">
        <v>543.06049999999993</v>
      </c>
      <c r="AW33" s="10">
        <v>3.2141275752527361</v>
      </c>
      <c r="AX33" s="22">
        <v>597.55790000000013</v>
      </c>
      <c r="AY33" s="6">
        <v>3.5426483736864691</v>
      </c>
      <c r="AZ33" s="22">
        <v>360.09450000000004</v>
      </c>
      <c r="BA33" s="10">
        <v>4.0191665377704009</v>
      </c>
      <c r="BB33" s="22">
        <v>417.89190000000002</v>
      </c>
      <c r="BC33" s="10">
        <v>3.3146089820503577</v>
      </c>
      <c r="BD33" s="22">
        <v>484.03210000000001</v>
      </c>
      <c r="BE33" s="10">
        <v>2.9178400545418715</v>
      </c>
      <c r="BF33" s="22">
        <v>546.03420000000006</v>
      </c>
      <c r="BG33" s="10">
        <v>2.9923960168975734</v>
      </c>
      <c r="BH33" s="22">
        <v>597.29589999999996</v>
      </c>
      <c r="BI33" s="6">
        <v>3.6621704259754169</v>
      </c>
      <c r="BJ33" s="22">
        <v>-9.5269403457641602</v>
      </c>
      <c r="BK33" s="10">
        <v>6.4747328758239746</v>
      </c>
      <c r="BL33" s="22">
        <v>-8.2025203704833984</v>
      </c>
      <c r="BM33" s="10">
        <v>5.2830052375793457</v>
      </c>
      <c r="BN33" s="22">
        <v>-5.9351801872253418</v>
      </c>
      <c r="BO33" s="10">
        <v>5.1879706382751465</v>
      </c>
      <c r="BP33" s="22">
        <v>-9.8467597961425781</v>
      </c>
      <c r="BQ33" s="10">
        <v>5.6597638130187988</v>
      </c>
      <c r="BR33" s="22">
        <v>-13.375539779663086</v>
      </c>
      <c r="BS33" s="6">
        <v>6.5922055244445801</v>
      </c>
      <c r="BT33" s="22">
        <v>-16.887899398803711</v>
      </c>
      <c r="BU33" s="10">
        <v>6.4618301391601563</v>
      </c>
      <c r="BV33" s="22">
        <v>-12.821579933166504</v>
      </c>
      <c r="BW33" s="10">
        <v>5.4494833946228027</v>
      </c>
      <c r="BX33" s="22">
        <v>-6.0831799507141113</v>
      </c>
      <c r="BY33" s="10">
        <v>5.4292044639587402</v>
      </c>
      <c r="BZ33" s="22">
        <v>-4.4798798561096191</v>
      </c>
      <c r="CA33" s="10">
        <v>5.9994363784790039</v>
      </c>
      <c r="CB33" s="22">
        <v>-11.217900276184082</v>
      </c>
      <c r="CC33" s="6">
        <v>7.0005373954772949</v>
      </c>
      <c r="CD33" s="22">
        <v>-9.4254999160766602</v>
      </c>
      <c r="CE33" s="10">
        <v>8.8718404769897461</v>
      </c>
      <c r="CF33" s="22">
        <v>-9.9721002578735352</v>
      </c>
      <c r="CG33" s="10">
        <v>6.6504583358764648</v>
      </c>
      <c r="CH33" s="22">
        <v>-9.0739002227783203</v>
      </c>
      <c r="CI33" s="10">
        <v>6.1874175071716309</v>
      </c>
      <c r="CJ33" s="22">
        <v>-8.0958003997802734</v>
      </c>
      <c r="CK33" s="10">
        <v>6.4641742706298828</v>
      </c>
      <c r="CL33" s="22">
        <v>-10.26609992980957</v>
      </c>
      <c r="CM33" s="6">
        <v>7.5521659851074219</v>
      </c>
      <c r="CN33" s="22">
        <v>2.1337599754333496</v>
      </c>
      <c r="CO33" s="10">
        <v>6.683504581451416</v>
      </c>
      <c r="CP33" s="22">
        <v>6.605100154876709</v>
      </c>
      <c r="CQ33" s="10">
        <v>5.7525415420532227</v>
      </c>
      <c r="CR33" s="22">
        <v>9.8071203231811523</v>
      </c>
      <c r="CS33" s="10">
        <v>5.7182202339172363</v>
      </c>
      <c r="CT33" s="22">
        <v>5.5372400283813477</v>
      </c>
      <c r="CU33" s="10">
        <v>6.5582699775695801</v>
      </c>
      <c r="CV33" s="22">
        <v>-5.4849200248718262</v>
      </c>
      <c r="CW33" s="6">
        <v>8.09075927734375</v>
      </c>
      <c r="CX33" s="22">
        <v>8.6992998123168945</v>
      </c>
      <c r="CY33" s="10">
        <v>6.210723876953125</v>
      </c>
      <c r="CZ33" s="22">
        <v>7.2142000198364258</v>
      </c>
      <c r="DA33" s="10">
        <v>5.477409839630127</v>
      </c>
      <c r="DB33" s="22">
        <v>4.3182997703552246</v>
      </c>
      <c r="DC33" s="10">
        <v>4.9878625869750977</v>
      </c>
      <c r="DD33" s="22">
        <v>2.9737000465393066</v>
      </c>
      <c r="DE33" s="10">
        <v>4.9713125228881836</v>
      </c>
      <c r="DF33" s="22">
        <v>-0.26199999451637268</v>
      </c>
      <c r="DG33" s="6">
        <v>5.6027450561523438</v>
      </c>
      <c r="DH33" s="77">
        <v>-3.70173885714286</v>
      </c>
      <c r="DI33" s="10">
        <v>1.3826783295631355</v>
      </c>
      <c r="DJ33" s="77">
        <v>-3.3263468571428612</v>
      </c>
      <c r="DK33" s="10">
        <v>1.2092156747124467</v>
      </c>
      <c r="DL33" s="77">
        <v>-2.3042988571428542</v>
      </c>
      <c r="DM33" s="10">
        <v>1.1935773941947061</v>
      </c>
      <c r="DN33" s="77">
        <v>-2.4245965714285704</v>
      </c>
      <c r="DO33" s="10">
        <v>1.2727657989313843</v>
      </c>
      <c r="DP33" s="77">
        <v>-2.9853537142857189</v>
      </c>
      <c r="DQ33" s="6">
        <v>1.4324444677031227</v>
      </c>
      <c r="DR33" s="347"/>
      <c r="DS33" s="347"/>
      <c r="DT33" s="347"/>
    </row>
    <row r="34" spans="1:124" x14ac:dyDescent="0.2">
      <c r="A34" s="65" t="s">
        <v>393</v>
      </c>
      <c r="B34" s="22">
        <v>396.13646</v>
      </c>
      <c r="C34" s="10">
        <v>2.7365582423548074</v>
      </c>
      <c r="D34" s="22">
        <v>454.22962000000001</v>
      </c>
      <c r="E34" s="10">
        <v>2.8076419281133407</v>
      </c>
      <c r="F34" s="22">
        <v>518.21156000000008</v>
      </c>
      <c r="G34" s="10">
        <v>2.2326090511551508</v>
      </c>
      <c r="H34" s="22">
        <v>578.43902000000003</v>
      </c>
      <c r="I34" s="10">
        <v>1.9474665279023653</v>
      </c>
      <c r="J34" s="22">
        <v>629.24130000000014</v>
      </c>
      <c r="K34" s="6">
        <v>3.0216855014213793</v>
      </c>
      <c r="L34" s="22">
        <v>391.11232000000007</v>
      </c>
      <c r="M34" s="10">
        <v>3.6031735761825385</v>
      </c>
      <c r="N34" s="22">
        <v>445.98068000000006</v>
      </c>
      <c r="O34" s="10">
        <v>2.4245078969143412</v>
      </c>
      <c r="P34" s="22">
        <v>506.89362000000006</v>
      </c>
      <c r="Q34" s="10">
        <v>2.056935049314883</v>
      </c>
      <c r="R34" s="22">
        <v>567.29240000000016</v>
      </c>
      <c r="S34" s="10">
        <v>2.366126963584128</v>
      </c>
      <c r="T34" s="22">
        <v>617.84544000000005</v>
      </c>
      <c r="U34" s="6">
        <v>3.1888588879252469</v>
      </c>
      <c r="V34" s="22">
        <v>387.52600000000001</v>
      </c>
      <c r="W34" s="10">
        <v>3.4593065779141359</v>
      </c>
      <c r="X34" s="22">
        <v>447.02200000000005</v>
      </c>
      <c r="Y34" s="10">
        <v>2.0375347849791416</v>
      </c>
      <c r="Z34" s="22">
        <v>508.904</v>
      </c>
      <c r="AA34" s="10">
        <v>1.7273928331447892</v>
      </c>
      <c r="AB34" s="22">
        <v>569.07000000000005</v>
      </c>
      <c r="AC34" s="10">
        <v>2.0336432823875539</v>
      </c>
      <c r="AD34" s="22">
        <v>622.72</v>
      </c>
      <c r="AE34" s="6">
        <v>2.7776356852546207</v>
      </c>
      <c r="AF34" s="22">
        <v>372.44898000000001</v>
      </c>
      <c r="AG34" s="10">
        <v>2.770167283919867</v>
      </c>
      <c r="AH34" s="22">
        <v>431.39895999999999</v>
      </c>
      <c r="AI34" s="10">
        <v>2.552699398009882</v>
      </c>
      <c r="AJ34" s="22">
        <v>493.99439999999998</v>
      </c>
      <c r="AK34" s="10">
        <v>2.2670561198391184</v>
      </c>
      <c r="AL34" s="22">
        <v>556.51192000000003</v>
      </c>
      <c r="AM34" s="10">
        <v>2.9730364279301691</v>
      </c>
      <c r="AN34" s="22">
        <v>611.80088000000001</v>
      </c>
      <c r="AO34" s="6">
        <v>3.2684828183578047</v>
      </c>
      <c r="AP34" s="22">
        <v>366.77250000000004</v>
      </c>
      <c r="AQ34" s="10">
        <v>3.5807737845680783</v>
      </c>
      <c r="AR34" s="22">
        <v>424.30039999999991</v>
      </c>
      <c r="AS34" s="10">
        <v>3.0155594143817859</v>
      </c>
      <c r="AT34" s="22">
        <v>488.6388</v>
      </c>
      <c r="AU34" s="10">
        <v>2.6664164165911322</v>
      </c>
      <c r="AV34" s="22">
        <v>553.2414</v>
      </c>
      <c r="AW34" s="10">
        <v>2.6775458762539248</v>
      </c>
      <c r="AX34" s="22">
        <v>608.23669999999993</v>
      </c>
      <c r="AY34" s="6">
        <v>3.980853271389595</v>
      </c>
      <c r="AZ34" s="22">
        <v>374.01489999999995</v>
      </c>
      <c r="BA34" s="10">
        <v>4.2092729485196045</v>
      </c>
      <c r="BB34" s="22">
        <v>433.90230000000014</v>
      </c>
      <c r="BC34" s="10">
        <v>3.4430047275437903</v>
      </c>
      <c r="BD34" s="22">
        <v>499.30419999999998</v>
      </c>
      <c r="BE34" s="10">
        <v>2.6806038794147384</v>
      </c>
      <c r="BF34" s="22">
        <v>558.54699999999991</v>
      </c>
      <c r="BG34" s="10">
        <v>2.7338162162889708</v>
      </c>
      <c r="BH34" s="22">
        <v>608.81920000000002</v>
      </c>
      <c r="BI34" s="6">
        <v>2.9571321916728417</v>
      </c>
      <c r="BJ34" s="22">
        <v>-22.121559143066406</v>
      </c>
      <c r="BK34" s="10">
        <v>5.7486286163330078</v>
      </c>
      <c r="BL34" s="22">
        <v>-20.327320098876953</v>
      </c>
      <c r="BM34" s="10">
        <v>5.2513937950134277</v>
      </c>
      <c r="BN34" s="22">
        <v>-18.907360076904297</v>
      </c>
      <c r="BO34" s="10">
        <v>4.4732742309570313</v>
      </c>
      <c r="BP34" s="22">
        <v>-19.892019271850586</v>
      </c>
      <c r="BQ34" s="10">
        <v>4.3710842132568359</v>
      </c>
      <c r="BR34" s="22">
        <v>-20.422100067138672</v>
      </c>
      <c r="BS34" s="6">
        <v>5.0710172653198242</v>
      </c>
      <c r="BT34" s="22">
        <v>-17.097419738769531</v>
      </c>
      <c r="BU34" s="10">
        <v>6.388524055480957</v>
      </c>
      <c r="BV34" s="22">
        <v>-12.07837963104248</v>
      </c>
      <c r="BW34" s="10">
        <v>5.2768287658691406</v>
      </c>
      <c r="BX34" s="22">
        <v>-7.5894198417663574</v>
      </c>
      <c r="BY34" s="10">
        <v>4.6399374008178711</v>
      </c>
      <c r="BZ34" s="22">
        <v>-8.7454004287719727</v>
      </c>
      <c r="CA34" s="10">
        <v>4.8150501251220703</v>
      </c>
      <c r="CB34" s="22">
        <v>-9.026240348815918</v>
      </c>
      <c r="CC34" s="6">
        <v>5.3875646591186523</v>
      </c>
      <c r="CD34" s="22">
        <v>-13.511099815368652</v>
      </c>
      <c r="CE34" s="10">
        <v>6.497413158416748</v>
      </c>
      <c r="CF34" s="22">
        <v>-13.11970043182373</v>
      </c>
      <c r="CG34" s="10">
        <v>5.342043399810791</v>
      </c>
      <c r="CH34" s="22">
        <v>-9.5998001098632813</v>
      </c>
      <c r="CI34" s="10">
        <v>4.7645697593688965</v>
      </c>
      <c r="CJ34" s="22">
        <v>-10.52299976348877</v>
      </c>
      <c r="CK34" s="10">
        <v>4.9133548736572266</v>
      </c>
      <c r="CL34" s="22">
        <v>-13.900799751281738</v>
      </c>
      <c r="CM34" s="6">
        <v>5.3843746185302734</v>
      </c>
      <c r="CN34" s="22">
        <v>1.5659199953079224</v>
      </c>
      <c r="CO34" s="10">
        <v>6.0454449653625488</v>
      </c>
      <c r="CP34" s="22">
        <v>2.5033400058746338</v>
      </c>
      <c r="CQ34" s="10">
        <v>5.4337973594665527</v>
      </c>
      <c r="CR34" s="22">
        <v>5.3098001480102539</v>
      </c>
      <c r="CS34" s="10">
        <v>4.8456969261169434</v>
      </c>
      <c r="CT34" s="22">
        <v>2.0350799560546875</v>
      </c>
      <c r="CU34" s="10">
        <v>5.241020679473877</v>
      </c>
      <c r="CV34" s="22">
        <v>-2.9816799163818359</v>
      </c>
      <c r="CW34" s="6">
        <v>5.5302090644836426</v>
      </c>
      <c r="CX34" s="22">
        <v>7.2424001693725586</v>
      </c>
      <c r="CY34" s="10">
        <v>5.997401237487793</v>
      </c>
      <c r="CZ34" s="22">
        <v>9.6019001007080078</v>
      </c>
      <c r="DA34" s="10">
        <v>5.1358327865600586</v>
      </c>
      <c r="DB34" s="22">
        <v>10.665399551391602</v>
      </c>
      <c r="DC34" s="10">
        <v>4.4412064552307129</v>
      </c>
      <c r="DD34" s="22">
        <v>5.3056001663208008</v>
      </c>
      <c r="DE34" s="10">
        <v>4.4801678657531738</v>
      </c>
      <c r="DF34" s="22">
        <v>0.58249998092651367</v>
      </c>
      <c r="DG34" s="6">
        <v>5.4791169166564941</v>
      </c>
      <c r="DH34" s="77">
        <v>-5.6309394285714287</v>
      </c>
      <c r="DI34" s="10">
        <v>1.3020630649396887</v>
      </c>
      <c r="DJ34" s="77">
        <v>-5.2368680000000012</v>
      </c>
      <c r="DK34" s="10">
        <v>1.1857223417955467</v>
      </c>
      <c r="DL34" s="77">
        <v>-4.6472874285714294</v>
      </c>
      <c r="DM34" s="10">
        <v>1.0842377477567839</v>
      </c>
      <c r="DN34" s="77">
        <v>-4.4681765714285682</v>
      </c>
      <c r="DO34" s="10">
        <v>1.0903529429085612</v>
      </c>
      <c r="DP34" s="77">
        <v>-4.0646897142857119</v>
      </c>
      <c r="DQ34" s="6">
        <v>1.219299905875755</v>
      </c>
      <c r="DR34" s="347"/>
      <c r="DS34" s="347"/>
      <c r="DT34" s="347"/>
    </row>
    <row r="35" spans="1:124" x14ac:dyDescent="0.2">
      <c r="A35" s="65" t="s">
        <v>394</v>
      </c>
      <c r="B35" s="22">
        <v>393.05188000000004</v>
      </c>
      <c r="C35" s="10">
        <v>3.2099872413142108</v>
      </c>
      <c r="D35" s="22">
        <v>444.99144000000001</v>
      </c>
      <c r="E35" s="10">
        <v>3.3797104847013113</v>
      </c>
      <c r="F35" s="22">
        <v>503.47408000000007</v>
      </c>
      <c r="G35" s="10">
        <v>2.9148741999098369</v>
      </c>
      <c r="H35" s="22">
        <v>561.87878000000001</v>
      </c>
      <c r="I35" s="10">
        <v>3.0113464963699923</v>
      </c>
      <c r="J35" s="22">
        <v>613.88066000000003</v>
      </c>
      <c r="K35" s="6">
        <v>3.5885741132795239</v>
      </c>
      <c r="L35" s="22">
        <v>396.12868000000003</v>
      </c>
      <c r="M35" s="10">
        <v>4.3921609360655305</v>
      </c>
      <c r="N35" s="22">
        <v>444.96805999999998</v>
      </c>
      <c r="O35" s="10">
        <v>4.1368787720937625</v>
      </c>
      <c r="P35" s="22">
        <v>502.68732</v>
      </c>
      <c r="Q35" s="10">
        <v>3.2300537184851814</v>
      </c>
      <c r="R35" s="22">
        <v>558.94222000000013</v>
      </c>
      <c r="S35" s="10">
        <v>3.054238569873049</v>
      </c>
      <c r="T35" s="22">
        <v>607.71925999999996</v>
      </c>
      <c r="U35" s="6">
        <v>3.1621939561797952</v>
      </c>
      <c r="V35" s="22">
        <v>376.14200000000005</v>
      </c>
      <c r="W35" s="10">
        <v>4.369028038362762</v>
      </c>
      <c r="X35" s="22">
        <v>432.15999999999997</v>
      </c>
      <c r="Y35" s="10">
        <v>3.1303135625684586</v>
      </c>
      <c r="Z35" s="22">
        <v>492.53000000000003</v>
      </c>
      <c r="AA35" s="10">
        <v>2.958763424135161</v>
      </c>
      <c r="AB35" s="22">
        <v>547.572</v>
      </c>
      <c r="AC35" s="10">
        <v>2.8473870478036436</v>
      </c>
      <c r="AD35" s="22">
        <v>590.6160000000001</v>
      </c>
      <c r="AE35" s="6">
        <v>3.0832341785858537</v>
      </c>
      <c r="AF35" s="22">
        <v>390.97210000000001</v>
      </c>
      <c r="AG35" s="10">
        <v>3.6307065030239039</v>
      </c>
      <c r="AH35" s="22">
        <v>445.31080000000003</v>
      </c>
      <c r="AI35" s="10">
        <v>3.2156822818649191</v>
      </c>
      <c r="AJ35" s="22">
        <v>502.57826000000006</v>
      </c>
      <c r="AK35" s="10">
        <v>2.8702394404125928</v>
      </c>
      <c r="AL35" s="22">
        <v>559.20704000000012</v>
      </c>
      <c r="AM35" s="10">
        <v>2.3734018216686605</v>
      </c>
      <c r="AN35" s="22">
        <v>609.76009999999985</v>
      </c>
      <c r="AO35" s="6">
        <v>2.4629814319641401</v>
      </c>
      <c r="AP35" s="22">
        <v>399.83410000000003</v>
      </c>
      <c r="AQ35" s="10">
        <v>3.7961616575167088</v>
      </c>
      <c r="AR35" s="22">
        <v>450.13670000000002</v>
      </c>
      <c r="AS35" s="10">
        <v>2.734170766556923</v>
      </c>
      <c r="AT35" s="22">
        <v>505.03970000000004</v>
      </c>
      <c r="AU35" s="10">
        <v>2.3314140813868525</v>
      </c>
      <c r="AV35" s="22">
        <v>558.71960000000001</v>
      </c>
      <c r="AW35" s="10">
        <v>2.2091063820832804</v>
      </c>
      <c r="AX35" s="22">
        <v>606.09690000000012</v>
      </c>
      <c r="AY35" s="6">
        <v>2.5932993710286776</v>
      </c>
      <c r="AZ35" s="22">
        <v>397.24469999999997</v>
      </c>
      <c r="BA35" s="10">
        <v>3.2529129916720625</v>
      </c>
      <c r="BB35" s="22">
        <v>447.48750000000001</v>
      </c>
      <c r="BC35" s="10">
        <v>2.649396173816466</v>
      </c>
      <c r="BD35" s="22">
        <v>502.05720000000002</v>
      </c>
      <c r="BE35" s="10">
        <v>2.4914570523869992</v>
      </c>
      <c r="BF35" s="22">
        <v>553.79150000000004</v>
      </c>
      <c r="BG35" s="10">
        <v>2.2619723922571051</v>
      </c>
      <c r="BH35" s="22">
        <v>598.77789999999993</v>
      </c>
      <c r="BI35" s="6">
        <v>3.0055542619734386</v>
      </c>
      <c r="BJ35" s="22">
        <v>4.1928200721740723</v>
      </c>
      <c r="BK35" s="10">
        <v>5.3596138954162598</v>
      </c>
      <c r="BL35" s="22">
        <v>2.4960598945617676</v>
      </c>
      <c r="BM35" s="10">
        <v>5.1265721321105957</v>
      </c>
      <c r="BN35" s="22">
        <v>-1.4168800115585327</v>
      </c>
      <c r="BO35" s="10">
        <v>4.7480363845825195</v>
      </c>
      <c r="BP35" s="22">
        <v>-8.0872802734375</v>
      </c>
      <c r="BQ35" s="10">
        <v>4.6930508613586426</v>
      </c>
      <c r="BR35" s="22">
        <v>-15.102760314941406</v>
      </c>
      <c r="BS35" s="6">
        <v>5.4544677734375</v>
      </c>
      <c r="BT35" s="22">
        <v>1.1160199642181396</v>
      </c>
      <c r="BU35" s="10">
        <v>6.3233633041381836</v>
      </c>
      <c r="BV35" s="22">
        <v>2.5194399356842041</v>
      </c>
      <c r="BW35" s="10">
        <v>5.8519625663757324</v>
      </c>
      <c r="BX35" s="22">
        <v>-0.63011997938156128</v>
      </c>
      <c r="BY35" s="10">
        <v>5.1723308563232422</v>
      </c>
      <c r="BZ35" s="22">
        <v>-5.1507201194763184</v>
      </c>
      <c r="CA35" s="10">
        <v>4.9555315971374512</v>
      </c>
      <c r="CB35" s="22">
        <v>-8.9413604736328125</v>
      </c>
      <c r="CC35" s="6">
        <v>5.3986320495605469</v>
      </c>
      <c r="CD35" s="22">
        <v>21.102699279785156</v>
      </c>
      <c r="CE35" s="10">
        <v>6.4962644577026367</v>
      </c>
      <c r="CF35" s="22">
        <v>15.327500343322754</v>
      </c>
      <c r="CG35" s="10">
        <v>5.4175419807434082</v>
      </c>
      <c r="CH35" s="22">
        <v>9.5271997451782227</v>
      </c>
      <c r="CI35" s="10">
        <v>5.2433996200561523</v>
      </c>
      <c r="CJ35" s="22">
        <v>6.2195000648498535</v>
      </c>
      <c r="CK35" s="10">
        <v>5.0750107765197754</v>
      </c>
      <c r="CL35" s="22">
        <v>8.1618995666503906</v>
      </c>
      <c r="CM35" s="6">
        <v>5.574162483215332</v>
      </c>
      <c r="CN35" s="22">
        <v>6.2726001739501953</v>
      </c>
      <c r="CO35" s="10">
        <v>5.9092364311218262</v>
      </c>
      <c r="CP35" s="22">
        <v>2.1767001152038574</v>
      </c>
      <c r="CQ35" s="10">
        <v>5.3399920463562012</v>
      </c>
      <c r="CR35" s="22">
        <v>-0.52105998992919922</v>
      </c>
      <c r="CS35" s="10">
        <v>5.0597662925720215</v>
      </c>
      <c r="CT35" s="22">
        <v>-5.4155402183532715</v>
      </c>
      <c r="CU35" s="10">
        <v>4.6802945137023926</v>
      </c>
      <c r="CV35" s="22">
        <v>-10.982199668884277</v>
      </c>
      <c r="CW35" s="6">
        <v>5.1239862442016602</v>
      </c>
      <c r="CX35" s="22">
        <v>-2.589400053024292</v>
      </c>
      <c r="CY35" s="10">
        <v>5.515540599822998</v>
      </c>
      <c r="CZ35" s="22">
        <v>-2.6491999626159668</v>
      </c>
      <c r="DA35" s="10">
        <v>4.463618278503418</v>
      </c>
      <c r="DB35" s="22">
        <v>-2.9825000762939453</v>
      </c>
      <c r="DC35" s="10">
        <v>4.1317973136901855</v>
      </c>
      <c r="DD35" s="22">
        <v>-4.9281001091003418</v>
      </c>
      <c r="DE35" s="10">
        <v>3.9275400638580322</v>
      </c>
      <c r="DF35" s="22">
        <v>-7.3189997673034668</v>
      </c>
      <c r="DG35" s="6">
        <v>4.6029834747314453</v>
      </c>
      <c r="DH35" s="77">
        <v>1.3084817142857106</v>
      </c>
      <c r="DI35" s="10">
        <v>1.2567925731997354</v>
      </c>
      <c r="DJ35" s="77">
        <v>1.1392062857142833</v>
      </c>
      <c r="DK35" s="10">
        <v>1.256702924690317</v>
      </c>
      <c r="DL35" s="77">
        <v>0.24915714285714272</v>
      </c>
      <c r="DM35" s="10">
        <v>1.1597651904369246</v>
      </c>
      <c r="DN35" s="77">
        <v>-0.84262057142857438</v>
      </c>
      <c r="DO35" s="10">
        <v>1.1271089661886777</v>
      </c>
      <c r="DP35" s="77">
        <v>-1.7946222857142868</v>
      </c>
      <c r="DQ35" s="6">
        <v>1.1687867085900954</v>
      </c>
      <c r="DR35" s="347"/>
      <c r="DS35" s="347"/>
      <c r="DT35" s="347"/>
    </row>
    <row r="36" spans="1:124" x14ac:dyDescent="0.2">
      <c r="A36" s="65" t="s">
        <v>395</v>
      </c>
      <c r="B36" s="22" t="s">
        <v>49</v>
      </c>
      <c r="C36" s="10" t="s">
        <v>49</v>
      </c>
      <c r="D36" s="22" t="s">
        <v>49</v>
      </c>
      <c r="E36" s="10" t="s">
        <v>49</v>
      </c>
      <c r="F36" s="22" t="s">
        <v>49</v>
      </c>
      <c r="G36" s="10" t="s">
        <v>49</v>
      </c>
      <c r="H36" s="22" t="s">
        <v>49</v>
      </c>
      <c r="I36" s="10" t="s">
        <v>49</v>
      </c>
      <c r="J36" s="22" t="s">
        <v>49</v>
      </c>
      <c r="K36" s="6" t="s">
        <v>49</v>
      </c>
      <c r="L36" s="22">
        <v>304.12057999999996</v>
      </c>
      <c r="M36" s="10">
        <v>6.8513743868584411</v>
      </c>
      <c r="N36" s="22">
        <v>368.30504000000002</v>
      </c>
      <c r="O36" s="10">
        <v>5.4011247979286621</v>
      </c>
      <c r="P36" s="22">
        <v>441.83672000000001</v>
      </c>
      <c r="Q36" s="10">
        <v>5.1606451432257989</v>
      </c>
      <c r="R36" s="22">
        <v>517.78312000000005</v>
      </c>
      <c r="S36" s="10">
        <v>4.7454131217840168</v>
      </c>
      <c r="T36" s="22">
        <v>580.64341999999999</v>
      </c>
      <c r="U36" s="6">
        <v>5.0117519642960398</v>
      </c>
      <c r="V36" s="22">
        <v>310.26</v>
      </c>
      <c r="W36" s="10">
        <v>6.0574384850363963</v>
      </c>
      <c r="X36" s="22">
        <v>374.38</v>
      </c>
      <c r="Y36" s="10">
        <v>4.5999424996406173</v>
      </c>
      <c r="Z36" s="22">
        <v>449.53400000000005</v>
      </c>
      <c r="AA36" s="10">
        <v>3.5455728733167979</v>
      </c>
      <c r="AB36" s="22">
        <v>520.15</v>
      </c>
      <c r="AC36" s="10">
        <v>4.2201172969480272</v>
      </c>
      <c r="AD36" s="22">
        <v>580.51800000000003</v>
      </c>
      <c r="AE36" s="6">
        <v>5.1701854899026554</v>
      </c>
      <c r="AF36" s="22">
        <v>328.39228000000003</v>
      </c>
      <c r="AG36" s="10">
        <v>5.6573325032297745</v>
      </c>
      <c r="AH36" s="22">
        <v>392.62348000000003</v>
      </c>
      <c r="AI36" s="10">
        <v>5.1020030513319004</v>
      </c>
      <c r="AJ36" s="22">
        <v>468.30504000000002</v>
      </c>
      <c r="AK36" s="10">
        <v>5.1997917981588504</v>
      </c>
      <c r="AL36" s="22">
        <v>541.04219999999998</v>
      </c>
      <c r="AM36" s="10">
        <v>5.3316419373139441</v>
      </c>
      <c r="AN36" s="22">
        <v>603.0145</v>
      </c>
      <c r="AO36" s="6">
        <v>5.9797303073801009</v>
      </c>
      <c r="AP36" s="22">
        <v>331.8854</v>
      </c>
      <c r="AQ36" s="10">
        <v>4.6535486613413886</v>
      </c>
      <c r="AR36" s="22">
        <v>395.94150000000013</v>
      </c>
      <c r="AS36" s="10">
        <v>4.333380324376626</v>
      </c>
      <c r="AT36" s="22">
        <v>473.38099999999986</v>
      </c>
      <c r="AU36" s="10">
        <v>4.5325638086456577</v>
      </c>
      <c r="AV36" s="22">
        <v>544.82910000000015</v>
      </c>
      <c r="AW36" s="10">
        <v>4.2593901881607392</v>
      </c>
      <c r="AX36" s="22">
        <v>601.19359999999995</v>
      </c>
      <c r="AY36" s="6">
        <v>4.9133990640107914</v>
      </c>
      <c r="AZ36" s="22">
        <v>315.33010000000002</v>
      </c>
      <c r="BA36" s="10">
        <v>5.5348313097349457</v>
      </c>
      <c r="BB36" s="22">
        <v>387.95429999999999</v>
      </c>
      <c r="BC36" s="10">
        <v>4.9949768994572015</v>
      </c>
      <c r="BD36" s="22">
        <v>468.2931999999999</v>
      </c>
      <c r="BE36" s="10">
        <v>4.030307097755979</v>
      </c>
      <c r="BF36" s="22">
        <v>542.05900000000008</v>
      </c>
      <c r="BG36" s="10">
        <v>3.5652329701227163</v>
      </c>
      <c r="BH36" s="22">
        <v>600.38990000000001</v>
      </c>
      <c r="BI36" s="6">
        <v>3.8654259763101511</v>
      </c>
      <c r="BJ36" s="22" t="s">
        <v>49</v>
      </c>
      <c r="BK36" s="10" t="s">
        <v>49</v>
      </c>
      <c r="BL36" s="22" t="s">
        <v>49</v>
      </c>
      <c r="BM36" s="10" t="s">
        <v>49</v>
      </c>
      <c r="BN36" s="22" t="s">
        <v>49</v>
      </c>
      <c r="BO36" s="10" t="s">
        <v>49</v>
      </c>
      <c r="BP36" s="22" t="s">
        <v>49</v>
      </c>
      <c r="BQ36" s="10" t="s">
        <v>49</v>
      </c>
      <c r="BR36" s="22" t="s">
        <v>49</v>
      </c>
      <c r="BS36" s="6" t="s">
        <v>49</v>
      </c>
      <c r="BT36" s="22">
        <v>11.20952033996582</v>
      </c>
      <c r="BU36" s="10">
        <v>9.364192008972168</v>
      </c>
      <c r="BV36" s="22">
        <v>19.649259567260742</v>
      </c>
      <c r="BW36" s="10">
        <v>8.0146331787109375</v>
      </c>
      <c r="BX36" s="22">
        <v>26.456480026245117</v>
      </c>
      <c r="BY36" s="10">
        <v>7.2792878150939941</v>
      </c>
      <c r="BZ36" s="22">
        <v>24.275880813598633</v>
      </c>
      <c r="CA36" s="10">
        <v>6.7336640357971191</v>
      </c>
      <c r="CB36" s="22">
        <v>19.746480941772461</v>
      </c>
      <c r="CC36" s="6">
        <v>7.0831894874572754</v>
      </c>
      <c r="CD36" s="22">
        <v>5.0700998306274414</v>
      </c>
      <c r="CE36" s="10">
        <v>8.9363594055175781</v>
      </c>
      <c r="CF36" s="22">
        <v>13.574299812316895</v>
      </c>
      <c r="CG36" s="10">
        <v>7.6577324867248535</v>
      </c>
      <c r="CH36" s="22">
        <v>18.759199142456055</v>
      </c>
      <c r="CI36" s="10">
        <v>6.4300904273986816</v>
      </c>
      <c r="CJ36" s="22">
        <v>21.909000396728516</v>
      </c>
      <c r="CK36" s="10">
        <v>6.5613927841186523</v>
      </c>
      <c r="CL36" s="22">
        <v>19.87190055847168</v>
      </c>
      <c r="CM36" s="6">
        <v>7.3623323440551758</v>
      </c>
      <c r="CN36" s="22">
        <v>-13.062179565429688</v>
      </c>
      <c r="CO36" s="10">
        <v>8.5904226303100586</v>
      </c>
      <c r="CP36" s="22">
        <v>-4.6691799163818359</v>
      </c>
      <c r="CQ36" s="10">
        <v>7.8826284408569336</v>
      </c>
      <c r="CR36" s="22">
        <v>-1.1839999817311764E-2</v>
      </c>
      <c r="CS36" s="10">
        <v>7.3781304359436035</v>
      </c>
      <c r="CT36" s="22">
        <v>1.0168000459671021</v>
      </c>
      <c r="CU36" s="10">
        <v>7.2313823699951172</v>
      </c>
      <c r="CV36" s="22">
        <v>-2.6245999336242676</v>
      </c>
      <c r="CW36" s="6">
        <v>7.8647499084472656</v>
      </c>
      <c r="CX36" s="22">
        <v>-16.555299758911133</v>
      </c>
      <c r="CY36" s="10">
        <v>7.5972871780395508</v>
      </c>
      <c r="CZ36" s="22">
        <v>-7.9871997833251953</v>
      </c>
      <c r="DA36" s="10">
        <v>7.0111966133117676</v>
      </c>
      <c r="DB36" s="22">
        <v>-5.0878000259399414</v>
      </c>
      <c r="DC36" s="10">
        <v>6.4974155426025391</v>
      </c>
      <c r="DD36" s="22">
        <v>-2.7701001167297363</v>
      </c>
      <c r="DE36" s="10">
        <v>6.0234699249267578</v>
      </c>
      <c r="DF36" s="22">
        <v>-0.80369997024536133</v>
      </c>
      <c r="DG36" s="6">
        <v>6.6717243194580078</v>
      </c>
      <c r="DH36" s="77">
        <v>4.3546440000000004</v>
      </c>
      <c r="DI36" s="10">
        <v>2.0770652374480649</v>
      </c>
      <c r="DJ36" s="77">
        <v>5.9521319999999989</v>
      </c>
      <c r="DK36" s="10">
        <v>1.7939679442652237</v>
      </c>
      <c r="DL36" s="77">
        <v>7.5961760000000051</v>
      </c>
      <c r="DM36" s="10">
        <v>1.6650748450944155</v>
      </c>
      <c r="DN36" s="77">
        <v>7.2287559999999997</v>
      </c>
      <c r="DO36" s="10">
        <v>1.6112008450439017</v>
      </c>
      <c r="DP36" s="77">
        <v>5.7864360000000055</v>
      </c>
      <c r="DQ36" s="6">
        <v>1.5623095595173204</v>
      </c>
      <c r="DR36" s="347"/>
      <c r="DS36" s="347"/>
      <c r="DT36" s="347"/>
    </row>
    <row r="37" spans="1:124" x14ac:dyDescent="0.2">
      <c r="A37" s="65" t="s">
        <v>396</v>
      </c>
      <c r="B37" s="22">
        <v>342.37419999999997</v>
      </c>
      <c r="C37" s="10">
        <v>5.8621619282650324</v>
      </c>
      <c r="D37" s="22">
        <v>400.46738000000005</v>
      </c>
      <c r="E37" s="10">
        <v>4.3370282060530823</v>
      </c>
      <c r="F37" s="22">
        <v>466.06945999999999</v>
      </c>
      <c r="G37" s="10">
        <v>3.2013324816433868</v>
      </c>
      <c r="H37" s="22">
        <v>530.23836000000006</v>
      </c>
      <c r="I37" s="10">
        <v>3.0112259215475472</v>
      </c>
      <c r="J37" s="22">
        <v>589.12602000000004</v>
      </c>
      <c r="K37" s="6">
        <v>3.6253840076500841</v>
      </c>
      <c r="L37" s="22">
        <v>341.24476000000004</v>
      </c>
      <c r="M37" s="10">
        <v>3.3354810072161958</v>
      </c>
      <c r="N37" s="22">
        <v>398.20065999999997</v>
      </c>
      <c r="O37" s="10">
        <v>2.6747919900433361</v>
      </c>
      <c r="P37" s="22">
        <v>461.98004000000003</v>
      </c>
      <c r="Q37" s="10">
        <v>2.3526542464416798</v>
      </c>
      <c r="R37" s="22">
        <v>527.23942000000011</v>
      </c>
      <c r="S37" s="10">
        <v>2.8251235759387892</v>
      </c>
      <c r="T37" s="22">
        <v>583.71244000000002</v>
      </c>
      <c r="U37" s="6">
        <v>4.1789042582954501</v>
      </c>
      <c r="V37" s="22">
        <v>363.07200000000006</v>
      </c>
      <c r="W37" s="10">
        <v>2.3952152304125045</v>
      </c>
      <c r="X37" s="22">
        <v>420.262</v>
      </c>
      <c r="Y37" s="10">
        <v>1.8745362093061964</v>
      </c>
      <c r="Z37" s="22">
        <v>484.55199999999996</v>
      </c>
      <c r="AA37" s="10">
        <v>2.2160925070944151</v>
      </c>
      <c r="AB37" s="22">
        <v>548.41000000000008</v>
      </c>
      <c r="AC37" s="10">
        <v>2.4723397824732705</v>
      </c>
      <c r="AD37" s="22">
        <v>601.86200000000008</v>
      </c>
      <c r="AE37" s="6">
        <v>2.5053716291201038</v>
      </c>
      <c r="AF37" s="22">
        <v>365.50086000000005</v>
      </c>
      <c r="AG37" s="10">
        <v>2.1830369679874941</v>
      </c>
      <c r="AH37" s="22">
        <v>421.07026000000008</v>
      </c>
      <c r="AI37" s="10">
        <v>2.3433365347725901</v>
      </c>
      <c r="AJ37" s="22">
        <v>485.36380000000003</v>
      </c>
      <c r="AK37" s="10">
        <v>2.4209214045689391</v>
      </c>
      <c r="AL37" s="22">
        <v>549.73516000000006</v>
      </c>
      <c r="AM37" s="10">
        <v>2.6569201183324491</v>
      </c>
      <c r="AN37" s="22">
        <v>606.53527999999994</v>
      </c>
      <c r="AO37" s="6">
        <v>3.0103309244499705</v>
      </c>
      <c r="AP37" s="22">
        <v>368.12720000000002</v>
      </c>
      <c r="AQ37" s="10">
        <v>3.8454181447246789</v>
      </c>
      <c r="AR37" s="22">
        <v>425.67430000000007</v>
      </c>
      <c r="AS37" s="10">
        <v>3.3479160131507331</v>
      </c>
      <c r="AT37" s="22">
        <v>490.88149999999996</v>
      </c>
      <c r="AU37" s="10">
        <v>3.215815799338916</v>
      </c>
      <c r="AV37" s="22">
        <v>554.9824000000001</v>
      </c>
      <c r="AW37" s="10">
        <v>3.631054649650709</v>
      </c>
      <c r="AX37" s="22">
        <v>609.51929999999993</v>
      </c>
      <c r="AY37" s="6">
        <v>3.823712814954856</v>
      </c>
      <c r="AZ37" s="22">
        <v>363.30040000000002</v>
      </c>
      <c r="BA37" s="10">
        <v>4.7377878577454302</v>
      </c>
      <c r="BB37" s="22">
        <v>423.34820000000002</v>
      </c>
      <c r="BC37" s="10">
        <v>3.1161922995504878</v>
      </c>
      <c r="BD37" s="22">
        <v>490.24140000000011</v>
      </c>
      <c r="BE37" s="10">
        <v>3.4720123439680717</v>
      </c>
      <c r="BF37" s="22">
        <v>551.96559999999999</v>
      </c>
      <c r="BG37" s="10">
        <v>3.3035709953397316</v>
      </c>
      <c r="BH37" s="22">
        <v>604.79949999999997</v>
      </c>
      <c r="BI37" s="6">
        <v>3.9404742666474921</v>
      </c>
      <c r="BJ37" s="22">
        <v>20.926200866699219</v>
      </c>
      <c r="BK37" s="10">
        <v>8.0406208038330078</v>
      </c>
      <c r="BL37" s="22">
        <v>22.880819320678711</v>
      </c>
      <c r="BM37" s="10">
        <v>6.0299639701843262</v>
      </c>
      <c r="BN37" s="22">
        <v>24.171939849853516</v>
      </c>
      <c r="BO37" s="10">
        <v>5.4903006553649902</v>
      </c>
      <c r="BP37" s="22">
        <v>21.727239608764648</v>
      </c>
      <c r="BQ37" s="10">
        <v>5.2745676040649414</v>
      </c>
      <c r="BR37" s="22">
        <v>15.673480033874512</v>
      </c>
      <c r="BS37" s="6">
        <v>6.042412281036377</v>
      </c>
      <c r="BT37" s="22">
        <v>22.055639266967773</v>
      </c>
      <c r="BU37" s="10">
        <v>6.6094226837158203</v>
      </c>
      <c r="BV37" s="22">
        <v>25.147539138793945</v>
      </c>
      <c r="BW37" s="10">
        <v>5.193993091583252</v>
      </c>
      <c r="BX37" s="22">
        <v>28.261360168457031</v>
      </c>
      <c r="BY37" s="10">
        <v>5.2632927894592285</v>
      </c>
      <c r="BZ37" s="22">
        <v>24.726179122924805</v>
      </c>
      <c r="CA37" s="10">
        <v>5.3858428001403809</v>
      </c>
      <c r="CB37" s="22">
        <v>21.087060928344727</v>
      </c>
      <c r="CC37" s="6">
        <v>6.5652856826782227</v>
      </c>
      <c r="CD37" s="22">
        <v>0.22840000689029694</v>
      </c>
      <c r="CE37" s="10">
        <v>6.3808531761169434</v>
      </c>
      <c r="CF37" s="22">
        <v>3.0861999988555908</v>
      </c>
      <c r="CG37" s="10">
        <v>5.0750508308410645</v>
      </c>
      <c r="CH37" s="22">
        <v>5.6894001960754395</v>
      </c>
      <c r="CI37" s="10">
        <v>5.4311633110046387</v>
      </c>
      <c r="CJ37" s="22">
        <v>3.5555999279022217</v>
      </c>
      <c r="CK37" s="10">
        <v>5.4366941452026367</v>
      </c>
      <c r="CL37" s="22">
        <v>2.9375</v>
      </c>
      <c r="CM37" s="6">
        <v>5.859677791595459</v>
      </c>
      <c r="CN37" s="22">
        <v>-2.2004599571228027</v>
      </c>
      <c r="CO37" s="10">
        <v>6.1941814422607422</v>
      </c>
      <c r="CP37" s="22">
        <v>2.277940034866333</v>
      </c>
      <c r="CQ37" s="10">
        <v>5.1339535713195801</v>
      </c>
      <c r="CR37" s="22">
        <v>4.8776001930236816</v>
      </c>
      <c r="CS37" s="10">
        <v>5.3917837142944336</v>
      </c>
      <c r="CT37" s="22">
        <v>2.2304399013519287</v>
      </c>
      <c r="CU37" s="10">
        <v>5.3970737457275391</v>
      </c>
      <c r="CV37" s="22">
        <v>-1.7357800006866455</v>
      </c>
      <c r="CW37" s="6">
        <v>5.9787149429321289</v>
      </c>
      <c r="CX37" s="22">
        <v>-4.8267998695373535</v>
      </c>
      <c r="CY37" s="10">
        <v>6.531674861907959</v>
      </c>
      <c r="CZ37" s="22">
        <v>-2.3261001110076904</v>
      </c>
      <c r="DA37" s="10">
        <v>5.1330394744873047</v>
      </c>
      <c r="DB37" s="22">
        <v>-0.64010000228881836</v>
      </c>
      <c r="DC37" s="10">
        <v>5.27496337890625</v>
      </c>
      <c r="DD37" s="22">
        <v>-3.0167999267578125</v>
      </c>
      <c r="DE37" s="10">
        <v>5.4338788986206055</v>
      </c>
      <c r="DF37" s="22">
        <v>-4.7197999954223633</v>
      </c>
      <c r="DG37" s="6">
        <v>5.9646472930908203</v>
      </c>
      <c r="DH37" s="77">
        <v>5.1541080000000035</v>
      </c>
      <c r="DI37" s="10">
        <v>1.4153174468907814</v>
      </c>
      <c r="DJ37" s="77">
        <v>5.6112508571428581</v>
      </c>
      <c r="DK37" s="10">
        <v>1.2611126082467135</v>
      </c>
      <c r="DL37" s="77">
        <v>5.8953479999999985</v>
      </c>
      <c r="DM37" s="10">
        <v>1.1852889791111527</v>
      </c>
      <c r="DN37" s="77">
        <v>5.4242885714285691</v>
      </c>
      <c r="DO37" s="10">
        <v>1.1929320412699451</v>
      </c>
      <c r="DP37" s="77">
        <v>4.5551274285714243</v>
      </c>
      <c r="DQ37" s="6">
        <v>1.3484106315100988</v>
      </c>
      <c r="DR37" s="347"/>
      <c r="DS37" s="347"/>
      <c r="DT37" s="347"/>
    </row>
    <row r="38" spans="1:124" x14ac:dyDescent="0.2">
      <c r="A38" s="65" t="s">
        <v>397</v>
      </c>
      <c r="B38" s="22">
        <v>401.65134</v>
      </c>
      <c r="C38" s="10">
        <v>6.2565595462042873</v>
      </c>
      <c r="D38" s="22">
        <v>467.19116000000008</v>
      </c>
      <c r="E38" s="10">
        <v>5.3665450719527179</v>
      </c>
      <c r="F38" s="22">
        <v>539.5077</v>
      </c>
      <c r="G38" s="10">
        <v>4.1786241169073541</v>
      </c>
      <c r="H38" s="22">
        <v>605.09426000000008</v>
      </c>
      <c r="I38" s="10">
        <v>4.3588708640655787</v>
      </c>
      <c r="J38" s="22">
        <v>659.61988000000008</v>
      </c>
      <c r="K38" s="6">
        <v>6.1375715649351053</v>
      </c>
      <c r="L38" s="22">
        <v>403.88690000000003</v>
      </c>
      <c r="M38" s="10">
        <v>5.5338515975584386</v>
      </c>
      <c r="N38" s="22">
        <v>462.64994000000002</v>
      </c>
      <c r="O38" s="10">
        <v>4.5527114502815724</v>
      </c>
      <c r="P38" s="22">
        <v>525.72829999999999</v>
      </c>
      <c r="Q38" s="10">
        <v>3.779015295563104</v>
      </c>
      <c r="R38" s="22">
        <v>587.04628000000002</v>
      </c>
      <c r="S38" s="10">
        <v>3.0158714614187629</v>
      </c>
      <c r="T38" s="22">
        <v>637.55258000000003</v>
      </c>
      <c r="U38" s="6">
        <v>3.5764258771153368</v>
      </c>
      <c r="V38" s="22">
        <v>406.66200000000003</v>
      </c>
      <c r="W38" s="10">
        <v>5.3921301913065847</v>
      </c>
      <c r="X38" s="22">
        <v>468.35200000000009</v>
      </c>
      <c r="Y38" s="10">
        <v>4.4016458285509543</v>
      </c>
      <c r="Z38" s="22">
        <v>531.85400000000004</v>
      </c>
      <c r="AA38" s="10">
        <v>3.3648332796737659</v>
      </c>
      <c r="AB38" s="22">
        <v>595.22400000000005</v>
      </c>
      <c r="AC38" s="10">
        <v>3.7025088791250771</v>
      </c>
      <c r="AD38" s="22">
        <v>648.27199999999993</v>
      </c>
      <c r="AE38" s="6">
        <v>4.8491740533827139</v>
      </c>
      <c r="AF38" s="22">
        <v>414.79202000000009</v>
      </c>
      <c r="AG38" s="10">
        <v>5.091947818489988</v>
      </c>
      <c r="AH38" s="22">
        <v>473.47720000000004</v>
      </c>
      <c r="AI38" s="10">
        <v>4.2107362583876018</v>
      </c>
      <c r="AJ38" s="22">
        <v>538.45612000000006</v>
      </c>
      <c r="AK38" s="10">
        <v>3.9430255854610206</v>
      </c>
      <c r="AL38" s="22">
        <v>603.09237999999993</v>
      </c>
      <c r="AM38" s="10">
        <v>4.4266069713156284</v>
      </c>
      <c r="AN38" s="22">
        <v>656.74562000000014</v>
      </c>
      <c r="AO38" s="6">
        <v>5.0818065817236846</v>
      </c>
      <c r="AP38" s="22">
        <v>416.11110000000008</v>
      </c>
      <c r="AQ38" s="10">
        <v>4.4228792837327431</v>
      </c>
      <c r="AR38" s="22">
        <v>473.59659999999997</v>
      </c>
      <c r="AS38" s="10">
        <v>3.520872994411723</v>
      </c>
      <c r="AT38" s="22">
        <v>536.0616</v>
      </c>
      <c r="AU38" s="10">
        <v>3.4645751528867161</v>
      </c>
      <c r="AV38" s="22">
        <v>594.12049999999999</v>
      </c>
      <c r="AW38" s="10">
        <v>3.4691141186668162</v>
      </c>
      <c r="AX38" s="22">
        <v>642.93370000000004</v>
      </c>
      <c r="AY38" s="6">
        <v>4.2022159969473254</v>
      </c>
      <c r="AZ38" s="22">
        <v>412.56110000000001</v>
      </c>
      <c r="BA38" s="10">
        <v>3.9244384008168045</v>
      </c>
      <c r="BB38" s="22">
        <v>468.36569999999995</v>
      </c>
      <c r="BC38" s="10">
        <v>3.1321732236446769</v>
      </c>
      <c r="BD38" s="22">
        <v>530.22700000000009</v>
      </c>
      <c r="BE38" s="10">
        <v>2.8912790287729475</v>
      </c>
      <c r="BF38" s="22">
        <v>588.66639999999995</v>
      </c>
      <c r="BG38" s="10">
        <v>2.8448781415027171</v>
      </c>
      <c r="BH38" s="22">
        <v>636.50760000000002</v>
      </c>
      <c r="BI38" s="6">
        <v>3.8102326600732543</v>
      </c>
      <c r="BJ38" s="22">
        <v>10.909760475158691</v>
      </c>
      <c r="BK38" s="10">
        <v>7.8984651565551758</v>
      </c>
      <c r="BL38" s="22">
        <v>1.1745400428771973</v>
      </c>
      <c r="BM38" s="10">
        <v>6.8154468536376953</v>
      </c>
      <c r="BN38" s="22">
        <v>-9.2806997299194336</v>
      </c>
      <c r="BO38" s="10">
        <v>5.8017578125</v>
      </c>
      <c r="BP38" s="22">
        <v>-16.427860260009766</v>
      </c>
      <c r="BQ38" s="10">
        <v>5.9104218482971191</v>
      </c>
      <c r="BR38" s="22">
        <v>-23.112279891967773</v>
      </c>
      <c r="BS38" s="6">
        <v>7.7477517127990723</v>
      </c>
      <c r="BT38" s="22">
        <v>8.6742000579833984</v>
      </c>
      <c r="BU38" s="10">
        <v>7.4924716949462891</v>
      </c>
      <c r="BV38" s="22">
        <v>5.7157602310180664</v>
      </c>
      <c r="BW38" s="10">
        <v>6.3757424354553223</v>
      </c>
      <c r="BX38" s="22">
        <v>4.4987001419067383</v>
      </c>
      <c r="BY38" s="10">
        <v>5.7230105400085449</v>
      </c>
      <c r="BZ38" s="22">
        <v>1.6201200485229492</v>
      </c>
      <c r="CA38" s="10">
        <v>5.2250561714172363</v>
      </c>
      <c r="CB38" s="22">
        <v>-1.0449800491333008</v>
      </c>
      <c r="CC38" s="6">
        <v>6.1172785758972168</v>
      </c>
      <c r="CD38" s="22">
        <v>5.8990998268127441</v>
      </c>
      <c r="CE38" s="10">
        <v>7.550356388092041</v>
      </c>
      <c r="CF38" s="22">
        <v>1.3700000010430813E-2</v>
      </c>
      <c r="CG38" s="10">
        <v>6.4588384628295898</v>
      </c>
      <c r="CH38" s="22">
        <v>-1.6269999742507935</v>
      </c>
      <c r="CI38" s="10">
        <v>5.6756672859191895</v>
      </c>
      <c r="CJ38" s="22">
        <v>-6.5576000213623047</v>
      </c>
      <c r="CK38" s="10">
        <v>5.8594799041748047</v>
      </c>
      <c r="CL38" s="22">
        <v>-11.764399528503418</v>
      </c>
      <c r="CM38" s="6">
        <v>7.1108341217041016</v>
      </c>
      <c r="CN38" s="22">
        <v>-2.2309200763702393</v>
      </c>
      <c r="CO38" s="10">
        <v>7.244636058807373</v>
      </c>
      <c r="CP38" s="22">
        <v>-5.1114997863769531</v>
      </c>
      <c r="CQ38" s="10">
        <v>6.2206439971923828</v>
      </c>
      <c r="CR38" s="22">
        <v>-8.2291202545166016</v>
      </c>
      <c r="CS38" s="10">
        <v>5.921363353729248</v>
      </c>
      <c r="CT38" s="22">
        <v>-14.425979614257813</v>
      </c>
      <c r="CU38" s="10">
        <v>6.232478141784668</v>
      </c>
      <c r="CV38" s="22">
        <v>-20.238019943237305</v>
      </c>
      <c r="CW38" s="6">
        <v>7.1762266159057617</v>
      </c>
      <c r="CX38" s="22">
        <v>-3.5499999523162842</v>
      </c>
      <c r="CY38" s="10">
        <v>6.3554682731628418</v>
      </c>
      <c r="CZ38" s="22">
        <v>-5.2308998107910156</v>
      </c>
      <c r="DA38" s="10">
        <v>5.256990909576416</v>
      </c>
      <c r="DB38" s="22">
        <v>-5.8345999717712402</v>
      </c>
      <c r="DC38" s="10">
        <v>5.0785503387451172</v>
      </c>
      <c r="DD38" s="22">
        <v>-5.4541001319885254</v>
      </c>
      <c r="DE38" s="10">
        <v>5.055391788482666</v>
      </c>
      <c r="DF38" s="22">
        <v>-6.4260997772216797</v>
      </c>
      <c r="DG38" s="6">
        <v>6.1323237419128418</v>
      </c>
      <c r="DH38" s="77">
        <v>2.8824119999999978</v>
      </c>
      <c r="DI38" s="10">
        <v>1.5786256011101294</v>
      </c>
      <c r="DJ38" s="77">
        <v>1.2605651428571463</v>
      </c>
      <c r="DK38" s="10">
        <v>1.434394024996914</v>
      </c>
      <c r="DL38" s="77">
        <v>-0.20007085714285111</v>
      </c>
      <c r="DM38" s="10">
        <v>1.2888518487980569</v>
      </c>
      <c r="DN38" s="77">
        <v>-1.5239074285714285</v>
      </c>
      <c r="DO38" s="10">
        <v>1.2806828435148452</v>
      </c>
      <c r="DP38" s="77">
        <v>-2.7300377142857131</v>
      </c>
      <c r="DQ38" s="6">
        <v>1.4868409890244467</v>
      </c>
      <c r="DR38" s="347"/>
      <c r="DS38" s="347"/>
      <c r="DT38" s="347"/>
    </row>
    <row r="39" spans="1:124" x14ac:dyDescent="0.2">
      <c r="A39" s="65" t="s">
        <v>398</v>
      </c>
      <c r="B39" s="22">
        <v>422.77611999999999</v>
      </c>
      <c r="C39" s="10">
        <v>4.4556179267302509</v>
      </c>
      <c r="D39" s="22">
        <v>479.26470000000012</v>
      </c>
      <c r="E39" s="10">
        <v>3.7370352609388049</v>
      </c>
      <c r="F39" s="22">
        <v>544.13460000000009</v>
      </c>
      <c r="G39" s="10">
        <v>3.5691734466820351</v>
      </c>
      <c r="H39" s="22">
        <v>606.13804000000005</v>
      </c>
      <c r="I39" s="10">
        <v>4.2175448782555902</v>
      </c>
      <c r="J39" s="22">
        <v>659.19928000000004</v>
      </c>
      <c r="K39" s="6">
        <v>5.3716491056843996</v>
      </c>
      <c r="L39" s="22">
        <v>426.35145999999997</v>
      </c>
      <c r="M39" s="10">
        <v>6.1190165750960341</v>
      </c>
      <c r="N39" s="22">
        <v>485.30145999999996</v>
      </c>
      <c r="O39" s="10">
        <v>4.2749537337262487</v>
      </c>
      <c r="P39" s="22">
        <v>550.43618000000004</v>
      </c>
      <c r="Q39" s="10">
        <v>3.3167092354320409</v>
      </c>
      <c r="R39" s="22">
        <v>612.3306</v>
      </c>
      <c r="S39" s="10">
        <v>4.3617183460879048</v>
      </c>
      <c r="T39" s="22">
        <v>664.05202000000008</v>
      </c>
      <c r="U39" s="6">
        <v>6.9251122976165442</v>
      </c>
      <c r="V39" s="22">
        <v>429.87400000000002</v>
      </c>
      <c r="W39" s="10">
        <v>6.8133795578993013</v>
      </c>
      <c r="X39" s="22">
        <v>485.95600000000007</v>
      </c>
      <c r="Y39" s="10">
        <v>5.3336297209311212</v>
      </c>
      <c r="Z39" s="22">
        <v>548.82999999999993</v>
      </c>
      <c r="AA39" s="10">
        <v>4.3349892733431235</v>
      </c>
      <c r="AB39" s="22">
        <v>608.57600000000002</v>
      </c>
      <c r="AC39" s="10">
        <v>4.2700207259450069</v>
      </c>
      <c r="AD39" s="22">
        <v>658.5680000000001</v>
      </c>
      <c r="AE39" s="6">
        <v>4.5866219595689355</v>
      </c>
      <c r="AF39" s="22">
        <v>425.10516000000001</v>
      </c>
      <c r="AG39" s="10">
        <v>5.7639876904101666</v>
      </c>
      <c r="AH39" s="22">
        <v>486.29848000000004</v>
      </c>
      <c r="AI39" s="10">
        <v>4.7941915441187755</v>
      </c>
      <c r="AJ39" s="22">
        <v>556.54308000000003</v>
      </c>
      <c r="AK39" s="10">
        <v>4.8252507929018318</v>
      </c>
      <c r="AL39" s="22">
        <v>624.43528000000003</v>
      </c>
      <c r="AM39" s="10">
        <v>5.0615564893617266</v>
      </c>
      <c r="AN39" s="22">
        <v>679.39710000000014</v>
      </c>
      <c r="AO39" s="6">
        <v>5.9997584792890111</v>
      </c>
      <c r="AP39" s="22">
        <v>391.41440000000006</v>
      </c>
      <c r="AQ39" s="10">
        <v>5.4529534469353855</v>
      </c>
      <c r="AR39" s="22">
        <v>457.64690000000013</v>
      </c>
      <c r="AS39" s="10">
        <v>4.4674383794792805</v>
      </c>
      <c r="AT39" s="22">
        <v>528.87509999999997</v>
      </c>
      <c r="AU39" s="10">
        <v>4.273222097307448</v>
      </c>
      <c r="AV39" s="22">
        <v>594.2011</v>
      </c>
      <c r="AW39" s="10">
        <v>4.1653634474776968</v>
      </c>
      <c r="AX39" s="22">
        <v>649.17090000000007</v>
      </c>
      <c r="AY39" s="6">
        <v>4.329075918394393</v>
      </c>
      <c r="AZ39" s="22">
        <v>393.27440000000001</v>
      </c>
      <c r="BA39" s="10">
        <v>4.4466825238347969</v>
      </c>
      <c r="BB39" s="22">
        <v>459.61650000000003</v>
      </c>
      <c r="BC39" s="10">
        <v>3.7851512345391587</v>
      </c>
      <c r="BD39" s="22">
        <v>530.12119999999993</v>
      </c>
      <c r="BE39" s="10">
        <v>3.4415698655474753</v>
      </c>
      <c r="BF39" s="22">
        <v>595.50049999999999</v>
      </c>
      <c r="BG39" s="10">
        <v>3.5589515940637417</v>
      </c>
      <c r="BH39" s="22">
        <v>651.38529999999992</v>
      </c>
      <c r="BI39" s="6">
        <v>4.6444309861381265</v>
      </c>
      <c r="BJ39" s="22">
        <v>-29.501720428466797</v>
      </c>
      <c r="BK39" s="10">
        <v>6.8895220756530762</v>
      </c>
      <c r="BL39" s="22">
        <v>-19.648199081420898</v>
      </c>
      <c r="BM39" s="10">
        <v>6.0110569000244141</v>
      </c>
      <c r="BN39" s="22">
        <v>-14.013400077819824</v>
      </c>
      <c r="BO39" s="10">
        <v>5.694155216217041</v>
      </c>
      <c r="BP39" s="22">
        <v>-10.637539863586426</v>
      </c>
      <c r="BQ39" s="10">
        <v>6.1881999969482422</v>
      </c>
      <c r="BR39" s="22">
        <v>-7.8139801025390625</v>
      </c>
      <c r="BS39" s="6">
        <v>7.6331744194030762</v>
      </c>
      <c r="BT39" s="22">
        <v>-33.077060699462891</v>
      </c>
      <c r="BU39" s="10">
        <v>8.2053489685058594</v>
      </c>
      <c r="BV39" s="22">
        <v>-25.684959411621094</v>
      </c>
      <c r="BW39" s="10">
        <v>6.5356712341308594</v>
      </c>
      <c r="BX39" s="22">
        <v>-20.314979553222656</v>
      </c>
      <c r="BY39" s="10">
        <v>5.7408504486083984</v>
      </c>
      <c r="BZ39" s="22">
        <v>-16.830099105834961</v>
      </c>
      <c r="CA39" s="10">
        <v>6.4655337333679199</v>
      </c>
      <c r="CB39" s="22">
        <v>-12.666720390319824</v>
      </c>
      <c r="CC39" s="6">
        <v>8.9241428375244141</v>
      </c>
      <c r="CD39" s="22">
        <v>-36.599601745605469</v>
      </c>
      <c r="CE39" s="10">
        <v>8.8728084564208984</v>
      </c>
      <c r="CF39" s="22">
        <v>-26.339500427246094</v>
      </c>
      <c r="CG39" s="10">
        <v>7.4368391036987305</v>
      </c>
      <c r="CH39" s="22">
        <v>-18.708799362182617</v>
      </c>
      <c r="CI39" s="10">
        <v>6.5702462196350098</v>
      </c>
      <c r="CJ39" s="22">
        <v>-13.075499534606934</v>
      </c>
      <c r="CK39" s="10">
        <v>6.5902056694030762</v>
      </c>
      <c r="CL39" s="22">
        <v>-7.1827001571655273</v>
      </c>
      <c r="CM39" s="6">
        <v>7.425593376159668</v>
      </c>
      <c r="CN39" s="22">
        <v>-31.830759048461914</v>
      </c>
      <c r="CO39" s="10">
        <v>8.0095033645629883</v>
      </c>
      <c r="CP39" s="22">
        <v>-26.681980133056641</v>
      </c>
      <c r="CQ39" s="10">
        <v>6.9618420600891113</v>
      </c>
      <c r="CR39" s="22">
        <v>-26.421880722045898</v>
      </c>
      <c r="CS39" s="10">
        <v>6.8031644821166992</v>
      </c>
      <c r="CT39" s="22">
        <v>-28.934780120849609</v>
      </c>
      <c r="CU39" s="10">
        <v>7.0314359664916992</v>
      </c>
      <c r="CV39" s="22">
        <v>-28.011800765991211</v>
      </c>
      <c r="CW39" s="6">
        <v>8.2899599075317383</v>
      </c>
      <c r="CX39" s="22">
        <v>1.8600000143051147</v>
      </c>
      <c r="CY39" s="10">
        <v>7.4119219779968262</v>
      </c>
      <c r="CZ39" s="22">
        <v>1.9695999622344971</v>
      </c>
      <c r="DA39" s="10">
        <v>6.3019261360168457</v>
      </c>
      <c r="DB39" s="22">
        <v>1.2460999488830566</v>
      </c>
      <c r="DC39" s="10">
        <v>5.9610176086425781</v>
      </c>
      <c r="DD39" s="22">
        <v>1.2993999719619751</v>
      </c>
      <c r="DE39" s="10">
        <v>5.9535946846008301</v>
      </c>
      <c r="DF39" s="22">
        <v>2.214400053024292</v>
      </c>
      <c r="DG39" s="6">
        <v>6.7631750106811523</v>
      </c>
      <c r="DH39" s="77">
        <v>-7.2567834285714294</v>
      </c>
      <c r="DI39" s="10">
        <v>1.4733532839184482</v>
      </c>
      <c r="DJ39" s="77">
        <v>-5.1070457142857189</v>
      </c>
      <c r="DK39" s="10">
        <v>1.340117057426095</v>
      </c>
      <c r="DL39" s="77">
        <v>-3.6041045714285791</v>
      </c>
      <c r="DM39" s="10">
        <v>1.2692948397659158</v>
      </c>
      <c r="DN39" s="77">
        <v>-2.6190034285714292</v>
      </c>
      <c r="DO39" s="10">
        <v>1.3596216274107848</v>
      </c>
      <c r="DP39" s="77">
        <v>-1.9364388571428508</v>
      </c>
      <c r="DQ39" s="6">
        <v>1.5676545184221951</v>
      </c>
      <c r="DR39" s="347"/>
      <c r="DS39" s="347"/>
      <c r="DT39" s="347"/>
    </row>
    <row r="40" spans="1:124" x14ac:dyDescent="0.2">
      <c r="A40" s="65" t="s">
        <v>399</v>
      </c>
      <c r="B40" s="22">
        <v>370.78981999999996</v>
      </c>
      <c r="C40" s="10">
        <v>5.1408463812780862</v>
      </c>
      <c r="D40" s="22">
        <v>423.52392000000003</v>
      </c>
      <c r="E40" s="10">
        <v>3.8973883020427915</v>
      </c>
      <c r="F40" s="22">
        <v>484.06294000000003</v>
      </c>
      <c r="G40" s="10">
        <v>3.9944290139017373</v>
      </c>
      <c r="H40" s="22">
        <v>543.52704000000006</v>
      </c>
      <c r="I40" s="10">
        <v>4.7193307047080468</v>
      </c>
      <c r="J40" s="22">
        <v>596.35456000000011</v>
      </c>
      <c r="K40" s="6">
        <v>4.4341745267636936</v>
      </c>
      <c r="L40" s="22">
        <v>378.43120000000005</v>
      </c>
      <c r="M40" s="10">
        <v>5.1764557936874178</v>
      </c>
      <c r="N40" s="22">
        <v>431.86633999999998</v>
      </c>
      <c r="O40" s="10">
        <v>3.6212393048236984</v>
      </c>
      <c r="P40" s="22">
        <v>488.66646000000003</v>
      </c>
      <c r="Q40" s="10">
        <v>3.3514936929673609</v>
      </c>
      <c r="R40" s="22">
        <v>541.99250000000006</v>
      </c>
      <c r="S40" s="10">
        <v>3.2243125945540965</v>
      </c>
      <c r="T40" s="22">
        <v>590.23989999999992</v>
      </c>
      <c r="U40" s="6">
        <v>3.3651351019832423</v>
      </c>
      <c r="V40" s="22">
        <v>379.08800000000002</v>
      </c>
      <c r="W40" s="10">
        <v>4.4674837436749595</v>
      </c>
      <c r="X40" s="22">
        <v>426.72600000000006</v>
      </c>
      <c r="Y40" s="10">
        <v>3.722816675583156</v>
      </c>
      <c r="Z40" s="22">
        <v>483.07400000000001</v>
      </c>
      <c r="AA40" s="10">
        <v>3.807032965446981</v>
      </c>
      <c r="AB40" s="22">
        <v>536.78800000000001</v>
      </c>
      <c r="AC40" s="10">
        <v>3.7524909060516167</v>
      </c>
      <c r="AD40" s="22">
        <v>584.11800000000005</v>
      </c>
      <c r="AE40" s="6">
        <v>3.8187385351710037</v>
      </c>
      <c r="AF40" s="22">
        <v>386.64120000000003</v>
      </c>
      <c r="AG40" s="10">
        <v>4.3997099657818302</v>
      </c>
      <c r="AH40" s="22">
        <v>433.75134000000003</v>
      </c>
      <c r="AI40" s="10">
        <v>3.2659010505525115</v>
      </c>
      <c r="AJ40" s="22">
        <v>489.41424000000001</v>
      </c>
      <c r="AK40" s="10">
        <v>3.4140639097269361</v>
      </c>
      <c r="AL40" s="22">
        <v>546.35456000000011</v>
      </c>
      <c r="AM40" s="10">
        <v>3.7575236475237483</v>
      </c>
      <c r="AN40" s="22">
        <v>597.39058000000011</v>
      </c>
      <c r="AO40" s="6">
        <v>3.7351926676946854</v>
      </c>
      <c r="AP40" s="22">
        <v>381.53600000000006</v>
      </c>
      <c r="AQ40" s="10">
        <v>3.0305745529932131</v>
      </c>
      <c r="AR40" s="22">
        <v>429.75470000000007</v>
      </c>
      <c r="AS40" s="10">
        <v>2.6671212062873653</v>
      </c>
      <c r="AT40" s="22">
        <v>482.99580000000009</v>
      </c>
      <c r="AU40" s="10">
        <v>2.3327725524934175</v>
      </c>
      <c r="AV40" s="22">
        <v>535.87390000000005</v>
      </c>
      <c r="AW40" s="10">
        <v>2.0945889641857858</v>
      </c>
      <c r="AX40" s="22">
        <v>581.79949999999997</v>
      </c>
      <c r="AY40" s="6">
        <v>2.8721304277293638</v>
      </c>
      <c r="AZ40" s="22">
        <v>392.60490000000004</v>
      </c>
      <c r="BA40" s="10">
        <v>3.1509271440676372</v>
      </c>
      <c r="BB40" s="22">
        <v>441.38080000000002</v>
      </c>
      <c r="BC40" s="10">
        <v>2.4271422847776294</v>
      </c>
      <c r="BD40" s="22">
        <v>496.6049000000001</v>
      </c>
      <c r="BE40" s="10">
        <v>2.3766616934263038</v>
      </c>
      <c r="BF40" s="22">
        <v>550.98719999999992</v>
      </c>
      <c r="BG40" s="10">
        <v>2.4828230865063365</v>
      </c>
      <c r="BH40" s="22">
        <v>599.46919999999989</v>
      </c>
      <c r="BI40" s="6">
        <v>3.0781850286645289</v>
      </c>
      <c r="BJ40" s="22">
        <v>21.815080642700195</v>
      </c>
      <c r="BK40" s="10">
        <v>6.6480555534362793</v>
      </c>
      <c r="BL40" s="22">
        <v>17.856880187988281</v>
      </c>
      <c r="BM40" s="10">
        <v>5.3777928352355957</v>
      </c>
      <c r="BN40" s="22">
        <v>12.541959762573242</v>
      </c>
      <c r="BO40" s="10">
        <v>5.4262309074401855</v>
      </c>
      <c r="BP40" s="22">
        <v>7.4601597785949707</v>
      </c>
      <c r="BQ40" s="10">
        <v>6.0229969024658203</v>
      </c>
      <c r="BR40" s="22">
        <v>3.1146399974822998</v>
      </c>
      <c r="BS40" s="6">
        <v>6.0808820724487305</v>
      </c>
      <c r="BT40" s="22">
        <v>14.173700332641602</v>
      </c>
      <c r="BU40" s="10">
        <v>6.8437151908874512</v>
      </c>
      <c r="BV40" s="22">
        <v>9.5144596099853516</v>
      </c>
      <c r="BW40" s="10">
        <v>5.3959980010986328</v>
      </c>
      <c r="BX40" s="22">
        <v>7.9384398460388184</v>
      </c>
      <c r="BY40" s="10">
        <v>5.1955204010009766</v>
      </c>
      <c r="BZ40" s="22">
        <v>8.9947004318237305</v>
      </c>
      <c r="CA40" s="10">
        <v>5.1645913124084473</v>
      </c>
      <c r="CB40" s="22">
        <v>9.2292995452880859</v>
      </c>
      <c r="CC40" s="6">
        <v>5.5598344802856445</v>
      </c>
      <c r="CD40" s="22">
        <v>13.516900062561035</v>
      </c>
      <c r="CE40" s="10">
        <v>6.5129375457763672</v>
      </c>
      <c r="CF40" s="22">
        <v>14.654800415039063</v>
      </c>
      <c r="CG40" s="10">
        <v>5.6817235946655273</v>
      </c>
      <c r="CH40" s="22">
        <v>13.530900001525879</v>
      </c>
      <c r="CI40" s="10">
        <v>5.7160844802856445</v>
      </c>
      <c r="CJ40" s="22">
        <v>14.199199676513672</v>
      </c>
      <c r="CK40" s="10">
        <v>5.7251372337341309</v>
      </c>
      <c r="CL40" s="22">
        <v>15.351200103759766</v>
      </c>
      <c r="CM40" s="6">
        <v>6.0489325523376465</v>
      </c>
      <c r="CN40" s="22">
        <v>5.9636998176574707</v>
      </c>
      <c r="CO40" s="10">
        <v>6.3593544960021973</v>
      </c>
      <c r="CP40" s="22">
        <v>7.6294598579406738</v>
      </c>
      <c r="CQ40" s="10">
        <v>5.2642879486083984</v>
      </c>
      <c r="CR40" s="22">
        <v>7.1906599998474121</v>
      </c>
      <c r="CS40" s="10">
        <v>5.3347868919372559</v>
      </c>
      <c r="CT40" s="22">
        <v>4.6326398849487305</v>
      </c>
      <c r="CU40" s="10">
        <v>5.607048511505127</v>
      </c>
      <c r="CV40" s="22">
        <v>2.0786199569702148</v>
      </c>
      <c r="CW40" s="6">
        <v>5.8806877136230469</v>
      </c>
      <c r="CX40" s="22">
        <v>11.068900108337402</v>
      </c>
      <c r="CY40" s="10">
        <v>4.9539504051208496</v>
      </c>
      <c r="CZ40" s="22">
        <v>11.626099586486816</v>
      </c>
      <c r="DA40" s="10">
        <v>4.2934198379516602</v>
      </c>
      <c r="DB40" s="22">
        <v>13.609100341796875</v>
      </c>
      <c r="DC40" s="10">
        <v>4.0643877983093262</v>
      </c>
      <c r="DD40" s="22">
        <v>15.113300323486328</v>
      </c>
      <c r="DE40" s="10">
        <v>3.9975759983062744</v>
      </c>
      <c r="DF40" s="22">
        <v>17.669700622558594</v>
      </c>
      <c r="DG40" s="6">
        <v>4.8117828369140625</v>
      </c>
      <c r="DH40" s="77">
        <v>3.4543457142857132</v>
      </c>
      <c r="DI40" s="10">
        <v>1.488813407601727</v>
      </c>
      <c r="DJ40" s="77">
        <v>2.4690091428571437</v>
      </c>
      <c r="DK40" s="10">
        <v>1.2591833180518455</v>
      </c>
      <c r="DL40" s="77">
        <v>1.4605245714285693</v>
      </c>
      <c r="DM40" s="10">
        <v>1.242985789627759</v>
      </c>
      <c r="DN40" s="77">
        <v>0.78983028571428959</v>
      </c>
      <c r="DO40" s="10">
        <v>1.2483166047578227</v>
      </c>
      <c r="DP40" s="77">
        <v>0.1096994285714209</v>
      </c>
      <c r="DQ40" s="6">
        <v>1.2919627898309951</v>
      </c>
      <c r="DR40" s="347"/>
      <c r="DS40" s="347"/>
      <c r="DT40" s="347"/>
    </row>
    <row r="41" spans="1:124" x14ac:dyDescent="0.2">
      <c r="A41" s="65" t="s">
        <v>400</v>
      </c>
      <c r="B41" s="22" t="s">
        <v>49</v>
      </c>
      <c r="C41" s="10" t="s">
        <v>49</v>
      </c>
      <c r="D41" s="22" t="s">
        <v>49</v>
      </c>
      <c r="E41" s="10" t="s">
        <v>49</v>
      </c>
      <c r="F41" s="22" t="s">
        <v>49</v>
      </c>
      <c r="G41" s="10" t="s">
        <v>49</v>
      </c>
      <c r="H41" s="22" t="s">
        <v>49</v>
      </c>
      <c r="I41" s="10" t="s">
        <v>49</v>
      </c>
      <c r="J41" s="22" t="s">
        <v>49</v>
      </c>
      <c r="K41" s="6" t="s">
        <v>49</v>
      </c>
      <c r="L41" s="22">
        <v>369.22415999999998</v>
      </c>
      <c r="M41" s="10">
        <v>4.329836249285302</v>
      </c>
      <c r="N41" s="22">
        <v>425.94640000000004</v>
      </c>
      <c r="O41" s="10">
        <v>3.2544099028395288</v>
      </c>
      <c r="P41" s="22">
        <v>486.73468000000003</v>
      </c>
      <c r="Q41" s="10">
        <v>3.2334781315945227</v>
      </c>
      <c r="R41" s="22">
        <v>549.31450000000007</v>
      </c>
      <c r="S41" s="10">
        <v>3.5523565012819516</v>
      </c>
      <c r="T41" s="22">
        <v>602.06420000000003</v>
      </c>
      <c r="U41" s="6">
        <v>4.9022094210570275</v>
      </c>
      <c r="V41" s="22">
        <v>363.11799999999999</v>
      </c>
      <c r="W41" s="10">
        <v>4.1799289467645284</v>
      </c>
      <c r="X41" s="22">
        <v>416.64599999999996</v>
      </c>
      <c r="Y41" s="10">
        <v>3.0216617944435797</v>
      </c>
      <c r="Z41" s="22">
        <v>476.91799999999995</v>
      </c>
      <c r="AA41" s="10">
        <v>2.9386345468601611</v>
      </c>
      <c r="AB41" s="22">
        <v>537.05600000000004</v>
      </c>
      <c r="AC41" s="10">
        <v>3.1440066793822359</v>
      </c>
      <c r="AD41" s="22">
        <v>590.22400000000005</v>
      </c>
      <c r="AE41" s="6">
        <v>4.0071949041692481</v>
      </c>
      <c r="AF41" s="22">
        <v>364.11434000000008</v>
      </c>
      <c r="AG41" s="10">
        <v>3.5051750009521609</v>
      </c>
      <c r="AH41" s="22">
        <v>417.59618</v>
      </c>
      <c r="AI41" s="10">
        <v>3.0722267938011965</v>
      </c>
      <c r="AJ41" s="22">
        <v>477.83922000000007</v>
      </c>
      <c r="AK41" s="10">
        <v>3.2273686660652818</v>
      </c>
      <c r="AL41" s="22">
        <v>540.32558000000006</v>
      </c>
      <c r="AM41" s="10">
        <v>3.2867923994374775</v>
      </c>
      <c r="AN41" s="22">
        <v>596.44025999999997</v>
      </c>
      <c r="AO41" s="6">
        <v>3.4695677544184309</v>
      </c>
      <c r="AP41" s="22">
        <v>365.38470000000001</v>
      </c>
      <c r="AQ41" s="10">
        <v>3.8109331810120834</v>
      </c>
      <c r="AR41" s="22">
        <v>418.93640000000005</v>
      </c>
      <c r="AS41" s="10">
        <v>3.0195339234032996</v>
      </c>
      <c r="AT41" s="22">
        <v>478.5455</v>
      </c>
      <c r="AU41" s="10">
        <v>2.7043330977289446</v>
      </c>
      <c r="AV41" s="22">
        <v>538.58029999999997</v>
      </c>
      <c r="AW41" s="10">
        <v>2.8840037556802502</v>
      </c>
      <c r="AX41" s="22">
        <v>590.31600000000014</v>
      </c>
      <c r="AY41" s="6">
        <v>3.5467037026966555</v>
      </c>
      <c r="AZ41" s="22">
        <v>361.91770000000002</v>
      </c>
      <c r="BA41" s="10">
        <v>3.6216852891835982</v>
      </c>
      <c r="BB41" s="22">
        <v>418.23360000000002</v>
      </c>
      <c r="BC41" s="10">
        <v>2.7998360660591448</v>
      </c>
      <c r="BD41" s="22">
        <v>482.85570000000007</v>
      </c>
      <c r="BE41" s="10">
        <v>2.3021936630273552</v>
      </c>
      <c r="BF41" s="22">
        <v>544.62700000000007</v>
      </c>
      <c r="BG41" s="10">
        <v>2.1542281029601518</v>
      </c>
      <c r="BH41" s="22">
        <v>598.36440000000005</v>
      </c>
      <c r="BI41" s="6">
        <v>2.7542351880533302</v>
      </c>
      <c r="BJ41" s="22" t="s">
        <v>49</v>
      </c>
      <c r="BK41" s="10" t="s">
        <v>49</v>
      </c>
      <c r="BL41" s="22" t="s">
        <v>49</v>
      </c>
      <c r="BM41" s="10" t="s">
        <v>49</v>
      </c>
      <c r="BN41" s="22" t="s">
        <v>49</v>
      </c>
      <c r="BO41" s="10" t="s">
        <v>49</v>
      </c>
      <c r="BP41" s="22" t="s">
        <v>49</v>
      </c>
      <c r="BQ41" s="10" t="s">
        <v>49</v>
      </c>
      <c r="BR41" s="22" t="s">
        <v>49</v>
      </c>
      <c r="BS41" s="6" t="s">
        <v>49</v>
      </c>
      <c r="BT41" s="22">
        <v>-7.306459903717041</v>
      </c>
      <c r="BU41" s="10">
        <v>6.4789261817932129</v>
      </c>
      <c r="BV41" s="22">
        <v>-7.7128000259399414</v>
      </c>
      <c r="BW41" s="10">
        <v>5.3425335884094238</v>
      </c>
      <c r="BX41" s="22">
        <v>-3.8789799213409424</v>
      </c>
      <c r="BY41" s="10">
        <v>5.0860471725463867</v>
      </c>
      <c r="BZ41" s="22">
        <v>-4.6875</v>
      </c>
      <c r="CA41" s="10">
        <v>5.2318577766418457</v>
      </c>
      <c r="CB41" s="22">
        <v>-3.6998000144958496</v>
      </c>
      <c r="CC41" s="6">
        <v>6.4598660469055176</v>
      </c>
      <c r="CD41" s="22">
        <v>-1.2002999782562256</v>
      </c>
      <c r="CE41" s="10">
        <v>6.5665826797485352</v>
      </c>
      <c r="CF41" s="22">
        <v>1.5875999927520752</v>
      </c>
      <c r="CG41" s="10">
        <v>5.4314937591552734</v>
      </c>
      <c r="CH41" s="22">
        <v>5.9376997947692871</v>
      </c>
      <c r="CI41" s="10">
        <v>5.1446347236633301</v>
      </c>
      <c r="CJ41" s="22">
        <v>7.5710000991821289</v>
      </c>
      <c r="CK41" s="10">
        <v>5.2016415596008301</v>
      </c>
      <c r="CL41" s="22">
        <v>8.1403999328613281</v>
      </c>
      <c r="CM41" s="6">
        <v>6.0145673751831055</v>
      </c>
      <c r="CN41" s="22">
        <v>-2.1966400146484375</v>
      </c>
      <c r="CO41" s="10">
        <v>6.0463590621948242</v>
      </c>
      <c r="CP41" s="22">
        <v>0.63741999864578247</v>
      </c>
      <c r="CQ41" s="10">
        <v>5.3322844505310059</v>
      </c>
      <c r="CR41" s="22">
        <v>5.0164799690246582</v>
      </c>
      <c r="CS41" s="10">
        <v>5.1837825775146484</v>
      </c>
      <c r="CT41" s="22">
        <v>4.3014202117919922</v>
      </c>
      <c r="CU41" s="10">
        <v>5.1574511528015137</v>
      </c>
      <c r="CV41" s="22">
        <v>1.9241399765014648</v>
      </c>
      <c r="CW41" s="6">
        <v>5.5479106903076172</v>
      </c>
      <c r="CX41" s="22">
        <v>-3.4670000076293945</v>
      </c>
      <c r="CY41" s="10">
        <v>5.7505407333374023</v>
      </c>
      <c r="CZ41" s="22">
        <v>-0.70279997587203979</v>
      </c>
      <c r="DA41" s="10">
        <v>4.7313389778137207</v>
      </c>
      <c r="DB41" s="22">
        <v>4.3102002143859863</v>
      </c>
      <c r="DC41" s="10">
        <v>4.2476363182067871</v>
      </c>
      <c r="DD41" s="22">
        <v>6.0467000007629395</v>
      </c>
      <c r="DE41" s="10">
        <v>4.2880153656005859</v>
      </c>
      <c r="DF41" s="22">
        <v>8.0483999252319336</v>
      </c>
      <c r="DG41" s="6">
        <v>5.0590333938598633</v>
      </c>
      <c r="DH41" s="77">
        <v>-0.87751199999999929</v>
      </c>
      <c r="DI41" s="10">
        <v>1.417120719239962</v>
      </c>
      <c r="DJ41" s="77">
        <v>-1.1714800000000025</v>
      </c>
      <c r="DK41" s="10">
        <v>1.2755634936792413</v>
      </c>
      <c r="DL41" s="77">
        <v>-0.58289599999999953</v>
      </c>
      <c r="DM41" s="10">
        <v>1.2150026990398786</v>
      </c>
      <c r="DN41" s="77">
        <v>-0.6234999999999945</v>
      </c>
      <c r="DO41" s="10">
        <v>1.2692620646431501</v>
      </c>
      <c r="DP41" s="77">
        <v>-0.78995999999999633</v>
      </c>
      <c r="DQ41" s="6">
        <v>1.6605538815995091</v>
      </c>
      <c r="DR41" s="347"/>
      <c r="DS41" s="347"/>
      <c r="DT41" s="347"/>
    </row>
    <row r="42" spans="1:124" x14ac:dyDescent="0.2">
      <c r="A42" s="65" t="s">
        <v>401</v>
      </c>
      <c r="B42" s="22">
        <v>372.73720000000003</v>
      </c>
      <c r="C42" s="10">
        <v>2.6860174293552146</v>
      </c>
      <c r="D42" s="22">
        <v>430.23835999999994</v>
      </c>
      <c r="E42" s="10">
        <v>2.154379107005068</v>
      </c>
      <c r="F42" s="22">
        <v>495.23293999999999</v>
      </c>
      <c r="G42" s="10">
        <v>1.5676330035438861</v>
      </c>
      <c r="H42" s="22">
        <v>557.17401999999993</v>
      </c>
      <c r="I42" s="10">
        <v>1.905225457577157</v>
      </c>
      <c r="J42" s="22">
        <v>611.4348</v>
      </c>
      <c r="K42" s="6">
        <v>3.2014532255055643</v>
      </c>
      <c r="L42" s="22">
        <v>368.35176000000001</v>
      </c>
      <c r="M42" s="10">
        <v>3.4967575656456416</v>
      </c>
      <c r="N42" s="22">
        <v>426.49168000000003</v>
      </c>
      <c r="O42" s="10">
        <v>1.9189662574678037</v>
      </c>
      <c r="P42" s="22">
        <v>492.14053999999999</v>
      </c>
      <c r="Q42" s="10">
        <v>1.4667175075998844</v>
      </c>
      <c r="R42" s="22">
        <v>555.21890000000008</v>
      </c>
      <c r="S42" s="10">
        <v>1.9156738554879056</v>
      </c>
      <c r="T42" s="22">
        <v>609.51084000000014</v>
      </c>
      <c r="U42" s="6">
        <v>2.731577311042126</v>
      </c>
      <c r="V42" s="22">
        <v>360.01600000000002</v>
      </c>
      <c r="W42" s="10">
        <v>3.1300290733473939</v>
      </c>
      <c r="X42" s="22">
        <v>423.39200000000005</v>
      </c>
      <c r="Y42" s="10">
        <v>1.6868286812833102</v>
      </c>
      <c r="Z42" s="22">
        <v>491.44</v>
      </c>
      <c r="AA42" s="10">
        <v>1.7496708261841802</v>
      </c>
      <c r="AB42" s="22">
        <v>559.51800000000003</v>
      </c>
      <c r="AC42" s="10">
        <v>2.2096386582425698</v>
      </c>
      <c r="AD42" s="22">
        <v>612.89200000000005</v>
      </c>
      <c r="AE42" s="6">
        <v>2.4676875815223918</v>
      </c>
      <c r="AF42" s="22">
        <v>363.44445999999999</v>
      </c>
      <c r="AG42" s="10">
        <v>3.0340386042534218</v>
      </c>
      <c r="AH42" s="22">
        <v>421.83364000000006</v>
      </c>
      <c r="AI42" s="10">
        <v>1.5155080569564661</v>
      </c>
      <c r="AJ42" s="22">
        <v>491.43948</v>
      </c>
      <c r="AK42" s="10">
        <v>1.7209087891866799</v>
      </c>
      <c r="AL42" s="22">
        <v>557.80495999999994</v>
      </c>
      <c r="AM42" s="10">
        <v>1.6050853815918964</v>
      </c>
      <c r="AN42" s="22">
        <v>612.96928000000014</v>
      </c>
      <c r="AO42" s="6">
        <v>2.1843284612896747</v>
      </c>
      <c r="AP42" s="22">
        <v>363.36320000000001</v>
      </c>
      <c r="AQ42" s="10">
        <v>2.2404184232216795</v>
      </c>
      <c r="AR42" s="22">
        <v>417.40550000000007</v>
      </c>
      <c r="AS42" s="10">
        <v>2.1042107827718484</v>
      </c>
      <c r="AT42" s="22">
        <v>486.55720000000002</v>
      </c>
      <c r="AU42" s="10">
        <v>1.8617093753680618</v>
      </c>
      <c r="AV42" s="22">
        <v>553.08970000000011</v>
      </c>
      <c r="AW42" s="10">
        <v>2.0155049998559744</v>
      </c>
      <c r="AX42" s="22">
        <v>607.02040000000011</v>
      </c>
      <c r="AY42" s="6">
        <v>2.524107095175772</v>
      </c>
      <c r="AZ42" s="22">
        <v>353.4812</v>
      </c>
      <c r="BA42" s="10">
        <v>2.8958064973336972</v>
      </c>
      <c r="BB42" s="22">
        <v>412.85560000000009</v>
      </c>
      <c r="BC42" s="10">
        <v>2.0987643205785007</v>
      </c>
      <c r="BD42" s="22">
        <v>485.37099999999992</v>
      </c>
      <c r="BE42" s="10">
        <v>1.9507492288577</v>
      </c>
      <c r="BF42" s="22">
        <v>554.79510000000005</v>
      </c>
      <c r="BG42" s="10">
        <v>1.9852366822581438</v>
      </c>
      <c r="BH42" s="22">
        <v>610.82460000000015</v>
      </c>
      <c r="BI42" s="6">
        <v>2.4097868713966117</v>
      </c>
      <c r="BJ42" s="22">
        <v>-19.256000518798828</v>
      </c>
      <c r="BK42" s="10">
        <v>4.841526985168457</v>
      </c>
      <c r="BL42" s="22">
        <v>-17.382759094238281</v>
      </c>
      <c r="BM42" s="10">
        <v>4.1092772483825684</v>
      </c>
      <c r="BN42" s="22">
        <v>-9.8619403839111328</v>
      </c>
      <c r="BO42" s="10">
        <v>3.7553822994232178</v>
      </c>
      <c r="BP42" s="22">
        <v>-2.3789200782775879</v>
      </c>
      <c r="BQ42" s="10">
        <v>3.9256908893585205</v>
      </c>
      <c r="BR42" s="22">
        <v>-0.61019998788833618</v>
      </c>
      <c r="BS42" s="6">
        <v>4.8883919715881348</v>
      </c>
      <c r="BT42" s="22">
        <v>-14.870559692382813</v>
      </c>
      <c r="BU42" s="10">
        <v>5.5430502891540527</v>
      </c>
      <c r="BV42" s="22">
        <v>-13.636079788208008</v>
      </c>
      <c r="BW42" s="10">
        <v>4.2661037445068359</v>
      </c>
      <c r="BX42" s="22">
        <v>-6.7695398330688477</v>
      </c>
      <c r="BY42" s="10">
        <v>4.0086259841918945</v>
      </c>
      <c r="BZ42" s="22">
        <v>-0.42379999160766602</v>
      </c>
      <c r="CA42" s="10">
        <v>4.2099132537841797</v>
      </c>
      <c r="CB42" s="22">
        <v>1.3137600421905518</v>
      </c>
      <c r="CC42" s="6">
        <v>4.8353891372680664</v>
      </c>
      <c r="CD42" s="22">
        <v>-6.5348000526428223</v>
      </c>
      <c r="CE42" s="10">
        <v>5.5420551300048828</v>
      </c>
      <c r="CF42" s="22">
        <v>-10.536399841308594</v>
      </c>
      <c r="CG42" s="10">
        <v>4.4476737976074219</v>
      </c>
      <c r="CH42" s="22">
        <v>-6.0689997673034668</v>
      </c>
      <c r="CI42" s="10">
        <v>4.40435791015625</v>
      </c>
      <c r="CJ42" s="22">
        <v>-4.7228999137878418</v>
      </c>
      <c r="CK42" s="10">
        <v>4.6211762428283691</v>
      </c>
      <c r="CL42" s="22">
        <v>-2.0673999786376953</v>
      </c>
      <c r="CM42" s="6">
        <v>4.9424848556518555</v>
      </c>
      <c r="CN42" s="22">
        <v>-9.9632596969604492</v>
      </c>
      <c r="CO42" s="10">
        <v>5.3615937232971191</v>
      </c>
      <c r="CP42" s="22">
        <v>-8.9780397415161133</v>
      </c>
      <c r="CQ42" s="10">
        <v>4.2257752418518066</v>
      </c>
      <c r="CR42" s="22">
        <v>-6.0684800148010254</v>
      </c>
      <c r="CS42" s="10">
        <v>4.2335033416748047</v>
      </c>
      <c r="CT42" s="22">
        <v>-3.0098600387573242</v>
      </c>
      <c r="CU42" s="10">
        <v>4.2039341926574707</v>
      </c>
      <c r="CV42" s="22">
        <v>-2.1446800231933594</v>
      </c>
      <c r="CW42" s="6">
        <v>4.6619701385498047</v>
      </c>
      <c r="CX42" s="22">
        <v>-9.8819999694824219</v>
      </c>
      <c r="CY42" s="10">
        <v>4.3398237228393555</v>
      </c>
      <c r="CZ42" s="22">
        <v>-4.5499000549316406</v>
      </c>
      <c r="DA42" s="10">
        <v>3.7764289379119873</v>
      </c>
      <c r="DB42" s="22">
        <v>-1.1862000226974487</v>
      </c>
      <c r="DC42" s="10">
        <v>3.5637457370758057</v>
      </c>
      <c r="DD42" s="22">
        <v>1.7053999900817871</v>
      </c>
      <c r="DE42" s="10">
        <v>3.6650135517120361</v>
      </c>
      <c r="DF42" s="22">
        <v>3.8041999340057373</v>
      </c>
      <c r="DG42" s="6">
        <v>4.196080207824707</v>
      </c>
      <c r="DH42" s="77">
        <v>-3.142212000000002</v>
      </c>
      <c r="DI42" s="10">
        <v>1.2112800698576458</v>
      </c>
      <c r="DJ42" s="77">
        <v>-3.2466514285714303</v>
      </c>
      <c r="DK42" s="10">
        <v>1.0838660561550177</v>
      </c>
      <c r="DL42" s="77">
        <v>-1.8702868571428592</v>
      </c>
      <c r="DM42" s="10">
        <v>1.0581150936410044</v>
      </c>
      <c r="DN42" s="77">
        <v>-0.53244685714285622</v>
      </c>
      <c r="DO42" s="10">
        <v>1.0645507951403417</v>
      </c>
      <c r="DP42" s="77">
        <v>-0.31528685714286053</v>
      </c>
      <c r="DQ42" s="6">
        <v>1.0949372016348569</v>
      </c>
      <c r="DR42" s="347"/>
      <c r="DS42" s="347"/>
      <c r="DT42" s="347"/>
    </row>
    <row r="43" spans="1:124" x14ac:dyDescent="0.2">
      <c r="A43" s="65" t="s">
        <v>402</v>
      </c>
      <c r="B43" s="22">
        <v>276.13334000000003</v>
      </c>
      <c r="C43" s="10">
        <v>4.7022062753031122</v>
      </c>
      <c r="D43" s="22">
        <v>326.63968</v>
      </c>
      <c r="E43" s="10">
        <v>4.3202594993877454</v>
      </c>
      <c r="F43" s="22">
        <v>384.70166</v>
      </c>
      <c r="G43" s="10">
        <v>4.2098642110167921</v>
      </c>
      <c r="H43" s="22">
        <v>443.57376000000005</v>
      </c>
      <c r="I43" s="10">
        <v>4.4623902759731822</v>
      </c>
      <c r="J43" s="22">
        <v>497.08678000000003</v>
      </c>
      <c r="K43" s="6">
        <v>4.6922365561744606</v>
      </c>
      <c r="L43" s="22">
        <v>298.66802000000001</v>
      </c>
      <c r="M43" s="10">
        <v>4.9394351715656777</v>
      </c>
      <c r="N43" s="22">
        <v>349.04970000000003</v>
      </c>
      <c r="O43" s="10">
        <v>3.7470058347966293</v>
      </c>
      <c r="P43" s="22">
        <v>405.91212000000007</v>
      </c>
      <c r="Q43" s="10">
        <v>2.8849228037678945</v>
      </c>
      <c r="R43" s="22">
        <v>462.99268000000006</v>
      </c>
      <c r="S43" s="10">
        <v>2.847081739272677</v>
      </c>
      <c r="T43" s="22">
        <v>514.09097999999994</v>
      </c>
      <c r="U43" s="6">
        <v>3.3475327058596633</v>
      </c>
      <c r="V43" s="22">
        <v>317.78400000000005</v>
      </c>
      <c r="W43" s="10">
        <v>2.6131209309942021</v>
      </c>
      <c r="X43" s="22">
        <v>366.00000000000006</v>
      </c>
      <c r="Y43" s="10">
        <v>2.1626058355604263</v>
      </c>
      <c r="Z43" s="22">
        <v>418.548</v>
      </c>
      <c r="AA43" s="10">
        <v>1.8812551661058732</v>
      </c>
      <c r="AB43" s="22">
        <v>471.76399999999995</v>
      </c>
      <c r="AC43" s="10">
        <v>2.1168830860489236</v>
      </c>
      <c r="AD43" s="22">
        <v>520.44600000000003</v>
      </c>
      <c r="AE43" s="6">
        <v>2.8072637923786208</v>
      </c>
      <c r="AF43" s="22">
        <v>319.82398000000006</v>
      </c>
      <c r="AG43" s="10">
        <v>1.904337724256113</v>
      </c>
      <c r="AH43" s="22">
        <v>362.46300000000002</v>
      </c>
      <c r="AI43" s="10">
        <v>1.6427934831864821</v>
      </c>
      <c r="AJ43" s="22">
        <v>411.19331999999997</v>
      </c>
      <c r="AK43" s="10">
        <v>1.5676174964576215</v>
      </c>
      <c r="AL43" s="22">
        <v>461.98006000000009</v>
      </c>
      <c r="AM43" s="10">
        <v>1.6708189468341672</v>
      </c>
      <c r="AN43" s="22">
        <v>510.36766000000011</v>
      </c>
      <c r="AO43" s="6">
        <v>1.9630925574842333</v>
      </c>
      <c r="AP43" s="22">
        <v>311.91120000000001</v>
      </c>
      <c r="AQ43" s="10">
        <v>2.616610793883313</v>
      </c>
      <c r="AR43" s="22">
        <v>356.5462</v>
      </c>
      <c r="AS43" s="10">
        <v>2.5361550854317017</v>
      </c>
      <c r="AT43" s="22">
        <v>407.41499999999996</v>
      </c>
      <c r="AU43" s="10">
        <v>2.5950140407455748</v>
      </c>
      <c r="AV43" s="22">
        <v>459.21390000000014</v>
      </c>
      <c r="AW43" s="10">
        <v>2.9206077524873004</v>
      </c>
      <c r="AX43" s="22">
        <v>504.91499999999996</v>
      </c>
      <c r="AY43" s="6">
        <v>3.5075578961722109</v>
      </c>
      <c r="AZ43" s="22">
        <v>311.07659999999998</v>
      </c>
      <c r="BA43" s="10">
        <v>3.6324435594185185</v>
      </c>
      <c r="BB43" s="22">
        <v>355.6871000000001</v>
      </c>
      <c r="BC43" s="10">
        <v>2.6526276525990817</v>
      </c>
      <c r="BD43" s="22">
        <v>407.81990000000002</v>
      </c>
      <c r="BE43" s="10">
        <v>2.6868403470795279</v>
      </c>
      <c r="BF43" s="22">
        <v>461.0329000000001</v>
      </c>
      <c r="BG43" s="10">
        <v>3.1341066259648338</v>
      </c>
      <c r="BH43" s="22">
        <v>509.5963000000001</v>
      </c>
      <c r="BI43" s="6">
        <v>3.6409607523480494</v>
      </c>
      <c r="BJ43" s="22">
        <v>34.943260192871094</v>
      </c>
      <c r="BK43" s="10">
        <v>6.5685148239135742</v>
      </c>
      <c r="BL43" s="22">
        <v>29.047420501708984</v>
      </c>
      <c r="BM43" s="10">
        <v>5.7914657592773438</v>
      </c>
      <c r="BN43" s="22">
        <v>23.118240356445313</v>
      </c>
      <c r="BO43" s="10">
        <v>5.725562572479248</v>
      </c>
      <c r="BP43" s="22">
        <v>17.459140777587891</v>
      </c>
      <c r="BQ43" s="10">
        <v>6.129889965057373</v>
      </c>
      <c r="BR43" s="22">
        <v>12.509519577026367</v>
      </c>
      <c r="BS43" s="6">
        <v>6.5661005973815918</v>
      </c>
      <c r="BT43" s="22">
        <v>12.40857982635498</v>
      </c>
      <c r="BU43" s="10">
        <v>6.9068856239318848</v>
      </c>
      <c r="BV43" s="22">
        <v>6.6374001502990723</v>
      </c>
      <c r="BW43" s="10">
        <v>5.5847010612487793</v>
      </c>
      <c r="BX43" s="22">
        <v>1.9077800512313843</v>
      </c>
      <c r="BY43" s="10">
        <v>5.0650062561035156</v>
      </c>
      <c r="BZ43" s="22">
        <v>-1.9597799777984619</v>
      </c>
      <c r="CA43" s="10">
        <v>5.2953658103942871</v>
      </c>
      <c r="CB43" s="22">
        <v>-4.4946799278259277</v>
      </c>
      <c r="CC43" s="6">
        <v>5.8800482749938965</v>
      </c>
      <c r="CD43" s="22">
        <v>-6.707399845123291</v>
      </c>
      <c r="CE43" s="10">
        <v>5.7056679725646973</v>
      </c>
      <c r="CF43" s="22">
        <v>-10.312899589538574</v>
      </c>
      <c r="CG43" s="10">
        <v>4.9239106178283691</v>
      </c>
      <c r="CH43" s="22">
        <v>-10.728099822998047</v>
      </c>
      <c r="CI43" s="10">
        <v>4.8259539604187012</v>
      </c>
      <c r="CJ43" s="22">
        <v>-10.731100082397461</v>
      </c>
      <c r="CK43" s="10">
        <v>5.1802911758422852</v>
      </c>
      <c r="CL43" s="22">
        <v>-10.849699974060059</v>
      </c>
      <c r="CM43" s="6">
        <v>5.8024930953979492</v>
      </c>
      <c r="CN43" s="22">
        <v>-8.747380256652832</v>
      </c>
      <c r="CO43" s="10">
        <v>5.2893052101135254</v>
      </c>
      <c r="CP43" s="22">
        <v>-6.7758998870849609</v>
      </c>
      <c r="CQ43" s="10">
        <v>4.570645809173584</v>
      </c>
      <c r="CR43" s="22">
        <v>-3.3734200000762939</v>
      </c>
      <c r="CS43" s="10">
        <v>4.5642232894897461</v>
      </c>
      <c r="CT43" s="22">
        <v>-0.94716000556945801</v>
      </c>
      <c r="CU43" s="10">
        <v>4.875434398651123</v>
      </c>
      <c r="CV43" s="22">
        <v>-0.77135998010635376</v>
      </c>
      <c r="CW43" s="6">
        <v>5.3165712356567383</v>
      </c>
      <c r="CX43" s="22">
        <v>-0.83459997177124023</v>
      </c>
      <c r="CY43" s="10">
        <v>5.0468006134033203</v>
      </c>
      <c r="CZ43" s="22">
        <v>-0.85909998416900635</v>
      </c>
      <c r="DA43" s="10">
        <v>4.3471159934997559</v>
      </c>
      <c r="DB43" s="22">
        <v>0.40490001440048218</v>
      </c>
      <c r="DC43" s="10">
        <v>4.4025115966796875</v>
      </c>
      <c r="DD43" s="22">
        <v>1.8190000057220459</v>
      </c>
      <c r="DE43" s="10">
        <v>4.8766250610351563</v>
      </c>
      <c r="DF43" s="22">
        <v>4.681300163269043</v>
      </c>
      <c r="DG43" s="6">
        <v>5.5667276382446289</v>
      </c>
      <c r="DH43" s="77">
        <v>6.0017377142857153</v>
      </c>
      <c r="DI43" s="10">
        <v>1.331577635256517</v>
      </c>
      <c r="DJ43" s="77">
        <v>4.5920599999999991</v>
      </c>
      <c r="DK43" s="10">
        <v>1.23894730362254</v>
      </c>
      <c r="DL43" s="77">
        <v>3.1296817142857121</v>
      </c>
      <c r="DM43" s="10">
        <v>1.2295089757591433</v>
      </c>
      <c r="DN43" s="77">
        <v>1.8545262857142861</v>
      </c>
      <c r="DO43" s="10">
        <v>1.2726755365600855</v>
      </c>
      <c r="DP43" s="77">
        <v>0.71828628571428554</v>
      </c>
      <c r="DQ43" s="6">
        <v>1.3153973144943203</v>
      </c>
      <c r="DR43" s="347"/>
      <c r="DS43" s="347"/>
      <c r="DT43" s="347"/>
    </row>
    <row r="44" spans="1:124" x14ac:dyDescent="0.2">
      <c r="A44" s="65" t="s">
        <v>479</v>
      </c>
      <c r="B44" s="22">
        <v>415.4074</v>
      </c>
      <c r="C44" s="10">
        <v>5.8445480274183721</v>
      </c>
      <c r="D44" s="22">
        <v>470.94564000000014</v>
      </c>
      <c r="E44" s="10">
        <v>5.4362076542751696</v>
      </c>
      <c r="F44" s="22">
        <v>539.61676</v>
      </c>
      <c r="G44" s="10">
        <v>4.4294710998153928</v>
      </c>
      <c r="H44" s="22">
        <v>608.31906000000004</v>
      </c>
      <c r="I44" s="10">
        <v>3.8447346943580047</v>
      </c>
      <c r="J44" s="22">
        <v>656.51972000000012</v>
      </c>
      <c r="K44" s="6">
        <v>3.2068823694672344</v>
      </c>
      <c r="L44" s="22">
        <v>412.11246000000006</v>
      </c>
      <c r="M44" s="10">
        <v>4.9702982219379903</v>
      </c>
      <c r="N44" s="22">
        <v>466.79388</v>
      </c>
      <c r="O44" s="10">
        <v>4.6128382401944217</v>
      </c>
      <c r="P44" s="22">
        <v>533.53327999999999</v>
      </c>
      <c r="Q44" s="10">
        <v>3.493065368712692</v>
      </c>
      <c r="R44" s="22">
        <v>595.89501999999993</v>
      </c>
      <c r="S44" s="10">
        <v>2.6957050430638825</v>
      </c>
      <c r="T44" s="22">
        <v>644.59418000000005</v>
      </c>
      <c r="U44" s="6">
        <v>3.3494673172163076</v>
      </c>
      <c r="V44" s="22">
        <v>405.89600000000002</v>
      </c>
      <c r="W44" s="10">
        <v>5.5823388467559152</v>
      </c>
      <c r="X44" s="22">
        <v>460.28199999999998</v>
      </c>
      <c r="Y44" s="10">
        <v>6.7650351070781598</v>
      </c>
      <c r="Z44" s="22">
        <v>529.28</v>
      </c>
      <c r="AA44" s="10">
        <v>5.9682530107226563</v>
      </c>
      <c r="AB44" s="22">
        <v>592.98199999999997</v>
      </c>
      <c r="AC44" s="10">
        <v>4.4483321593604108</v>
      </c>
      <c r="AD44" s="22">
        <v>639.93600000000015</v>
      </c>
      <c r="AE44" s="6">
        <v>4.3727003098771817</v>
      </c>
      <c r="AF44" s="22">
        <v>396.50254000000007</v>
      </c>
      <c r="AG44" s="10">
        <v>5.4783486297149775</v>
      </c>
      <c r="AH44" s="22">
        <v>457.47782000000001</v>
      </c>
      <c r="AI44" s="10">
        <v>5.0742477184899135</v>
      </c>
      <c r="AJ44" s="22">
        <v>528.54808000000003</v>
      </c>
      <c r="AK44" s="10">
        <v>4.7275090338464709</v>
      </c>
      <c r="AL44" s="22">
        <v>591.14346000000012</v>
      </c>
      <c r="AM44" s="10">
        <v>4.2739634223399623</v>
      </c>
      <c r="AN44" s="22">
        <v>638.11340000000018</v>
      </c>
      <c r="AO44" s="6">
        <v>3.7128500233647634</v>
      </c>
      <c r="AP44" s="22">
        <v>389.822</v>
      </c>
      <c r="AQ44" s="10">
        <v>3.8960021298191747</v>
      </c>
      <c r="AR44" s="22">
        <v>449.26790000000005</v>
      </c>
      <c r="AS44" s="10">
        <v>3.300088287876215</v>
      </c>
      <c r="AT44" s="22">
        <v>516.44150000000013</v>
      </c>
      <c r="AU44" s="10">
        <v>2.7585092333642054</v>
      </c>
      <c r="AV44" s="22">
        <v>578.89780000000007</v>
      </c>
      <c r="AW44" s="10">
        <v>2.4021427338709218</v>
      </c>
      <c r="AX44" s="22">
        <v>627.23939999999993</v>
      </c>
      <c r="AY44" s="6">
        <v>3.1089239423704735</v>
      </c>
      <c r="AZ44" s="22">
        <v>394.18799999999999</v>
      </c>
      <c r="BA44" s="10">
        <v>4.8084627721601416</v>
      </c>
      <c r="BB44" s="22">
        <v>452.97060000000005</v>
      </c>
      <c r="BC44" s="10">
        <v>4.0407408366398405</v>
      </c>
      <c r="BD44" s="22">
        <v>524.33929999999998</v>
      </c>
      <c r="BE44" s="10">
        <v>3.0394842678396028</v>
      </c>
      <c r="BF44" s="22">
        <v>587.91339999999991</v>
      </c>
      <c r="BG44" s="10">
        <v>2.6627736570893301</v>
      </c>
      <c r="BH44" s="22">
        <v>637.62329999999997</v>
      </c>
      <c r="BI44" s="6">
        <v>3.6425397950239651</v>
      </c>
      <c r="BJ44" s="22">
        <v>-21.219400405883789</v>
      </c>
      <c r="BK44" s="10">
        <v>8.0697002410888672</v>
      </c>
      <c r="BL44" s="22">
        <v>-17.975040435791016</v>
      </c>
      <c r="BM44" s="10">
        <v>7.3293886184692383</v>
      </c>
      <c r="BN44" s="22">
        <v>-15.277460098266602</v>
      </c>
      <c r="BO44" s="10">
        <v>6.0579433441162109</v>
      </c>
      <c r="BP44" s="22">
        <v>-20.405660629272461</v>
      </c>
      <c r="BQ44" s="10">
        <v>5.4509034156799316</v>
      </c>
      <c r="BR44" s="22">
        <v>-18.896419525146484</v>
      </c>
      <c r="BS44" s="6">
        <v>5.6028733253479004</v>
      </c>
      <c r="BT44" s="22">
        <v>-17.924459457397461</v>
      </c>
      <c r="BU44" s="10">
        <v>7.6116738319396973</v>
      </c>
      <c r="BV44" s="22">
        <v>-13.823280334472656</v>
      </c>
      <c r="BW44" s="10">
        <v>6.9078407287597656</v>
      </c>
      <c r="BX44" s="22">
        <v>-9.1939802169799805</v>
      </c>
      <c r="BY44" s="10">
        <v>5.617149829864502</v>
      </c>
      <c r="BZ44" s="22">
        <v>-7.9816198348999023</v>
      </c>
      <c r="CA44" s="10">
        <v>4.9466743469238281</v>
      </c>
      <c r="CB44" s="22">
        <v>-6.9708800315856934</v>
      </c>
      <c r="CC44" s="6">
        <v>5.8821277618408203</v>
      </c>
      <c r="CD44" s="22">
        <v>-11.708000183105469</v>
      </c>
      <c r="CE44" s="10">
        <v>8.1740703582763672</v>
      </c>
      <c r="CF44" s="22">
        <v>-7.3113999366760254</v>
      </c>
      <c r="CG44" s="10">
        <v>8.6385698318481445</v>
      </c>
      <c r="CH44" s="22">
        <v>-4.9407000541687012</v>
      </c>
      <c r="CI44" s="10">
        <v>7.5756258964538574</v>
      </c>
      <c r="CJ44" s="22">
        <v>-5.0686001777648926</v>
      </c>
      <c r="CK44" s="10">
        <v>6.2777085304260254</v>
      </c>
      <c r="CL44" s="22">
        <v>-2.3127000331878662</v>
      </c>
      <c r="CM44" s="6">
        <v>6.7022538185119629</v>
      </c>
      <c r="CN44" s="22">
        <v>-2.314539909362793</v>
      </c>
      <c r="CO44" s="10">
        <v>8.0180559158325195</v>
      </c>
      <c r="CP44" s="22">
        <v>-4.5072197914123535</v>
      </c>
      <c r="CQ44" s="10">
        <v>7.2959699630737305</v>
      </c>
      <c r="CR44" s="22">
        <v>-4.2087798118591309</v>
      </c>
      <c r="CS44" s="10">
        <v>6.537844181060791</v>
      </c>
      <c r="CT44" s="22">
        <v>-3.2300601005554199</v>
      </c>
      <c r="CU44" s="10">
        <v>6.0425763130187988</v>
      </c>
      <c r="CV44" s="22">
        <v>-0.49009999632835388</v>
      </c>
      <c r="CW44" s="6">
        <v>6.1813387870788574</v>
      </c>
      <c r="CX44" s="22">
        <v>4.3660001754760742</v>
      </c>
      <c r="CY44" s="10">
        <v>6.6127943992614746</v>
      </c>
      <c r="CZ44" s="22">
        <v>3.7026998996734619</v>
      </c>
      <c r="DA44" s="10">
        <v>5.7137613296508789</v>
      </c>
      <c r="DB44" s="22">
        <v>7.8977999687194824</v>
      </c>
      <c r="DC44" s="10">
        <v>4.7198238372802734</v>
      </c>
      <c r="DD44" s="22">
        <v>9.0156002044677734</v>
      </c>
      <c r="DE44" s="10">
        <v>4.2766284942626953</v>
      </c>
      <c r="DF44" s="22">
        <v>10.383899688720703</v>
      </c>
      <c r="DG44" s="6">
        <v>5.3256363868713379</v>
      </c>
      <c r="DH44" s="77">
        <v>-5.2224411428571438</v>
      </c>
      <c r="DI44" s="10">
        <v>1.494990521043805</v>
      </c>
      <c r="DJ44" s="77">
        <v>-4.1360005714285748</v>
      </c>
      <c r="DK44" s="10">
        <v>1.4704646726817716</v>
      </c>
      <c r="DL44" s="77">
        <v>-3.5958274285714191</v>
      </c>
      <c r="DM44" s="10">
        <v>1.2904461860883019</v>
      </c>
      <c r="DN44" s="77">
        <v>-4.3565628571428565</v>
      </c>
      <c r="DO44" s="10">
        <v>1.2058456444275749</v>
      </c>
      <c r="DP44" s="77">
        <v>-4.054889714285717</v>
      </c>
      <c r="DQ44" s="6">
        <v>1.2195878286958886</v>
      </c>
      <c r="DR44" s="347"/>
      <c r="DS44" s="347"/>
      <c r="DT44" s="347"/>
    </row>
    <row r="45" spans="1:124" x14ac:dyDescent="0.2">
      <c r="A45" s="65" t="s">
        <v>403</v>
      </c>
      <c r="B45" s="22">
        <v>394.32934</v>
      </c>
      <c r="C45" s="10">
        <v>3.8889179669157317</v>
      </c>
      <c r="D45" s="22">
        <v>455.22666000000004</v>
      </c>
      <c r="E45" s="10">
        <v>2.914445392711972</v>
      </c>
      <c r="F45" s="22">
        <v>525.26874000000009</v>
      </c>
      <c r="G45" s="10">
        <v>2.7745767118246949</v>
      </c>
      <c r="H45" s="22">
        <v>593.0051400000001</v>
      </c>
      <c r="I45" s="10">
        <v>2.2051776457918488</v>
      </c>
      <c r="J45" s="22">
        <v>650.00778000000003</v>
      </c>
      <c r="K45" s="6">
        <v>3.1979564098029702</v>
      </c>
      <c r="L45" s="22">
        <v>400.59976000000006</v>
      </c>
      <c r="M45" s="10">
        <v>4.074169372890637</v>
      </c>
      <c r="N45" s="22">
        <v>458.02305999999999</v>
      </c>
      <c r="O45" s="10">
        <v>3.2407559117125757</v>
      </c>
      <c r="P45" s="22">
        <v>522.37886000000003</v>
      </c>
      <c r="Q45" s="10">
        <v>3.0737728744004462</v>
      </c>
      <c r="R45" s="22">
        <v>587.24878000000001</v>
      </c>
      <c r="S45" s="10">
        <v>3.003547409947144</v>
      </c>
      <c r="T45" s="22">
        <v>643.0207200000001</v>
      </c>
      <c r="U45" s="6">
        <v>4.023608065318971</v>
      </c>
      <c r="V45" s="22">
        <v>392.01800000000003</v>
      </c>
      <c r="W45" s="10">
        <v>4.4455476603001367</v>
      </c>
      <c r="X45" s="22">
        <v>454.17399999999998</v>
      </c>
      <c r="Y45" s="10">
        <v>2.7591136257863655</v>
      </c>
      <c r="Z45" s="22">
        <v>522.62800000000004</v>
      </c>
      <c r="AA45" s="10">
        <v>2.8567288985831358</v>
      </c>
      <c r="AB45" s="22">
        <v>588.83800000000008</v>
      </c>
      <c r="AC45" s="10">
        <v>3.1217143126814264</v>
      </c>
      <c r="AD45" s="22">
        <v>641.55400000000009</v>
      </c>
      <c r="AE45" s="6">
        <v>3.9153855493424774</v>
      </c>
      <c r="AF45" s="22">
        <v>371.40522000000004</v>
      </c>
      <c r="AG45" s="10">
        <v>3.6199051027064284</v>
      </c>
      <c r="AH45" s="22">
        <v>428.14301999999998</v>
      </c>
      <c r="AI45" s="10">
        <v>3.2191822998239803</v>
      </c>
      <c r="AJ45" s="22">
        <v>498.73034000000001</v>
      </c>
      <c r="AK45" s="10">
        <v>2.8117447248283369</v>
      </c>
      <c r="AL45" s="22">
        <v>570.04984000000002</v>
      </c>
      <c r="AM45" s="10">
        <v>2.8097992308348236</v>
      </c>
      <c r="AN45" s="22">
        <v>632.14674000000002</v>
      </c>
      <c r="AO45" s="6">
        <v>2.9698807211738258</v>
      </c>
      <c r="AP45" s="22">
        <v>374.59760000000006</v>
      </c>
      <c r="AQ45" s="10">
        <v>3.8036274698561616</v>
      </c>
      <c r="AR45" s="22">
        <v>430.61380000000003</v>
      </c>
      <c r="AS45" s="10">
        <v>3.1900540670270106</v>
      </c>
      <c r="AT45" s="22">
        <v>496.51050000000009</v>
      </c>
      <c r="AU45" s="10">
        <v>2.9007153040241613</v>
      </c>
      <c r="AV45" s="22">
        <v>559.96600000000001</v>
      </c>
      <c r="AW45" s="10">
        <v>2.7595248167080739</v>
      </c>
      <c r="AX45" s="22">
        <v>613.09389999999985</v>
      </c>
      <c r="AY45" s="6">
        <v>3.0867225364814121</v>
      </c>
      <c r="AZ45" s="22">
        <v>372.32029999999997</v>
      </c>
      <c r="BA45" s="10">
        <v>3.0082495123133195</v>
      </c>
      <c r="BB45" s="22">
        <v>430.23310000000004</v>
      </c>
      <c r="BC45" s="10">
        <v>2.5419887740157714</v>
      </c>
      <c r="BD45" s="22">
        <v>495.64560000000006</v>
      </c>
      <c r="BE45" s="10">
        <v>2.2615127718459225</v>
      </c>
      <c r="BF45" s="22">
        <v>560.09149999999988</v>
      </c>
      <c r="BG45" s="10">
        <v>2.1624298746818535</v>
      </c>
      <c r="BH45" s="22">
        <v>614.16430000000003</v>
      </c>
      <c r="BI45" s="6">
        <v>2.2020322001631998</v>
      </c>
      <c r="BJ45" s="22">
        <v>-22.009040832519531</v>
      </c>
      <c r="BK45" s="10">
        <v>5.6580252647399902</v>
      </c>
      <c r="BL45" s="22">
        <v>-24.993560791015625</v>
      </c>
      <c r="BM45" s="10">
        <v>4.7744841575622559</v>
      </c>
      <c r="BN45" s="22">
        <v>-29.623140335083008</v>
      </c>
      <c r="BO45" s="10">
        <v>4.5445261001586914</v>
      </c>
      <c r="BP45" s="22">
        <v>-32.913639068603516</v>
      </c>
      <c r="BQ45" s="10">
        <v>4.1688022613525391</v>
      </c>
      <c r="BR45" s="22">
        <v>-35.843479156494141</v>
      </c>
      <c r="BS45" s="6">
        <v>4.7870526313781738</v>
      </c>
      <c r="BT45" s="22">
        <v>-28.279460906982422</v>
      </c>
      <c r="BU45" s="10">
        <v>5.9800353050231934</v>
      </c>
      <c r="BV45" s="22">
        <v>-27.789960861206055</v>
      </c>
      <c r="BW45" s="10">
        <v>5.2035183906555176</v>
      </c>
      <c r="BX45" s="22">
        <v>-26.733259201049805</v>
      </c>
      <c r="BY45" s="10">
        <v>4.9673857688903809</v>
      </c>
      <c r="BZ45" s="22">
        <v>-27.157279968261719</v>
      </c>
      <c r="CA45" s="10">
        <v>4.8795285224914551</v>
      </c>
      <c r="CB45" s="22">
        <v>-28.856420516967773</v>
      </c>
      <c r="CC45" s="6">
        <v>5.5812873840332031</v>
      </c>
      <c r="CD45" s="22">
        <v>-19.697700500488281</v>
      </c>
      <c r="CE45" s="10">
        <v>6.4299345016479492</v>
      </c>
      <c r="CF45" s="22">
        <v>-23.940900802612305</v>
      </c>
      <c r="CG45" s="10">
        <v>5.1581020355224609</v>
      </c>
      <c r="CH45" s="22">
        <v>-26.982400894165039</v>
      </c>
      <c r="CI45" s="10">
        <v>5.0800533294677734</v>
      </c>
      <c r="CJ45" s="22">
        <v>-28.746500015258789</v>
      </c>
      <c r="CK45" s="10">
        <v>5.1916089057922363</v>
      </c>
      <c r="CL45" s="22">
        <v>-27.389699935913086</v>
      </c>
      <c r="CM45" s="6">
        <v>5.719334602355957</v>
      </c>
      <c r="CN45" s="22">
        <v>0.91508001089096069</v>
      </c>
      <c r="CO45" s="10">
        <v>5.7713842391967773</v>
      </c>
      <c r="CP45" s="22">
        <v>2.0900800228118896</v>
      </c>
      <c r="CQ45" s="10">
        <v>5.2896542549133301</v>
      </c>
      <c r="CR45" s="22">
        <v>-3.0847399234771729</v>
      </c>
      <c r="CS45" s="10">
        <v>4.9169044494628906</v>
      </c>
      <c r="CT45" s="22">
        <v>-9.9583396911621094</v>
      </c>
      <c r="CU45" s="10">
        <v>4.8710036277770996</v>
      </c>
      <c r="CV45" s="22">
        <v>-17.982440948486328</v>
      </c>
      <c r="CW45" s="6">
        <v>4.9824428558349609</v>
      </c>
      <c r="CX45" s="22">
        <v>-2.2772998809814453</v>
      </c>
      <c r="CY45" s="10">
        <v>5.3801531791687012</v>
      </c>
      <c r="CZ45" s="22">
        <v>-0.38069999217987061</v>
      </c>
      <c r="DA45" s="10">
        <v>4.6975579261779785</v>
      </c>
      <c r="DB45" s="22">
        <v>-0.86489999294281006</v>
      </c>
      <c r="DC45" s="10">
        <v>4.3540201187133789</v>
      </c>
      <c r="DD45" s="22">
        <v>0.12549999356269836</v>
      </c>
      <c r="DE45" s="10">
        <v>4.2095108032226563</v>
      </c>
      <c r="DF45" s="22">
        <v>1.0703999996185303</v>
      </c>
      <c r="DG45" s="6">
        <v>4.4503598213195801</v>
      </c>
      <c r="DH45" s="77">
        <v>-5.9715988571428573</v>
      </c>
      <c r="DI45" s="10">
        <v>1.2259213867963912</v>
      </c>
      <c r="DJ45" s="77">
        <v>-6.6642359999999998</v>
      </c>
      <c r="DK45" s="10">
        <v>1.1846879616048271</v>
      </c>
      <c r="DL45" s="77">
        <v>-7.2059925714285686</v>
      </c>
      <c r="DM45" s="10">
        <v>1.1225447427552995</v>
      </c>
      <c r="DN45" s="77">
        <v>-7.5418400000000023</v>
      </c>
      <c r="DO45" s="10">
        <v>1.1142634331061951</v>
      </c>
      <c r="DP45" s="77">
        <v>-7.9191805714285675</v>
      </c>
      <c r="DQ45" s="6">
        <v>1.2912540293937509</v>
      </c>
      <c r="DR45" s="347"/>
      <c r="DS45" s="347"/>
      <c r="DT45" s="347"/>
    </row>
    <row r="46" spans="1:124" x14ac:dyDescent="0.2">
      <c r="A46" s="65" t="s">
        <v>404</v>
      </c>
      <c r="B46" s="22">
        <v>375.94640000000004</v>
      </c>
      <c r="C46" s="10">
        <v>3.4192564022313365</v>
      </c>
      <c r="D46" s="22">
        <v>432.87116000000009</v>
      </c>
      <c r="E46" s="10">
        <v>2.8650420054512287</v>
      </c>
      <c r="F46" s="22">
        <v>495.26404000000002</v>
      </c>
      <c r="G46" s="10">
        <v>3.029077742680105</v>
      </c>
      <c r="H46" s="22">
        <v>559.99378000000013</v>
      </c>
      <c r="I46" s="10">
        <v>3.3170082973064567</v>
      </c>
      <c r="J46" s="22">
        <v>613.61581999999999</v>
      </c>
      <c r="K46" s="6">
        <v>3.5603939108474956</v>
      </c>
      <c r="L46" s="22">
        <v>373.15002000000004</v>
      </c>
      <c r="M46" s="10">
        <v>3.81010409103216</v>
      </c>
      <c r="N46" s="22">
        <v>428.17416000000003</v>
      </c>
      <c r="O46" s="10">
        <v>3.8737820910190615</v>
      </c>
      <c r="P46" s="22">
        <v>490.28665999999998</v>
      </c>
      <c r="Q46" s="10">
        <v>2.7879915771931607</v>
      </c>
      <c r="R46" s="22">
        <v>552.4770400000001</v>
      </c>
      <c r="S46" s="10">
        <v>2.8317567178343404</v>
      </c>
      <c r="T46" s="22">
        <v>608.59168000000011</v>
      </c>
      <c r="U46" s="6">
        <v>3.2637259183178902</v>
      </c>
      <c r="V46" s="22">
        <v>386.50000000000006</v>
      </c>
      <c r="W46" s="10">
        <v>3.5812582984196992</v>
      </c>
      <c r="X46" s="22">
        <v>440.90200000000004</v>
      </c>
      <c r="Y46" s="10">
        <v>3.191493694181454</v>
      </c>
      <c r="Z46" s="22">
        <v>499.21199999999999</v>
      </c>
      <c r="AA46" s="10">
        <v>2.9055748140428297</v>
      </c>
      <c r="AB46" s="22">
        <v>557.04</v>
      </c>
      <c r="AC46" s="10">
        <v>2.9336784077331837</v>
      </c>
      <c r="AD46" s="22">
        <v>607.952</v>
      </c>
      <c r="AE46" s="6">
        <v>3.3610751256108506</v>
      </c>
      <c r="AF46" s="22">
        <v>373.16560000000004</v>
      </c>
      <c r="AG46" s="10">
        <v>3.9373904397709998</v>
      </c>
      <c r="AH46" s="22">
        <v>427.84700000000004</v>
      </c>
      <c r="AI46" s="10">
        <v>2.8853591844170854</v>
      </c>
      <c r="AJ46" s="22">
        <v>490.41128000000003</v>
      </c>
      <c r="AK46" s="10">
        <v>2.8594112496456372</v>
      </c>
      <c r="AL46" s="22">
        <v>551.77598</v>
      </c>
      <c r="AM46" s="10">
        <v>3.272770485551987</v>
      </c>
      <c r="AN46" s="22">
        <v>603.98037999999997</v>
      </c>
      <c r="AO46" s="6">
        <v>3.4375390341493115</v>
      </c>
      <c r="AP46" s="22">
        <v>390.85200000000003</v>
      </c>
      <c r="AQ46" s="10">
        <v>3.4179650536214967</v>
      </c>
      <c r="AR46" s="22">
        <v>444.18399999999997</v>
      </c>
      <c r="AS46" s="10">
        <v>2.4683938186377183</v>
      </c>
      <c r="AT46" s="22">
        <v>503.69490000000008</v>
      </c>
      <c r="AU46" s="10">
        <v>2.6965592226998769</v>
      </c>
      <c r="AV46" s="22">
        <v>561.245</v>
      </c>
      <c r="AW46" s="10">
        <v>2.7202746630114656</v>
      </c>
      <c r="AX46" s="22">
        <v>609.90920000000006</v>
      </c>
      <c r="AY46" s="6">
        <v>3.0254443197101866</v>
      </c>
      <c r="AZ46" s="22">
        <v>380.67020000000002</v>
      </c>
      <c r="BA46" s="10">
        <v>3.8507643512540302</v>
      </c>
      <c r="BB46" s="22">
        <v>440.55589999999995</v>
      </c>
      <c r="BC46" s="10">
        <v>2.9143984446003395</v>
      </c>
      <c r="BD46" s="22">
        <v>503.79210000000006</v>
      </c>
      <c r="BE46" s="10">
        <v>2.8358819342490205</v>
      </c>
      <c r="BF46" s="22">
        <v>565.17010000000005</v>
      </c>
      <c r="BG46" s="10">
        <v>2.4457165370182241</v>
      </c>
      <c r="BH46" s="22">
        <v>616.70280000000002</v>
      </c>
      <c r="BI46" s="6">
        <v>3.0522670712839819</v>
      </c>
      <c r="BJ46" s="22">
        <v>4.7238001823425293</v>
      </c>
      <c r="BK46" s="10">
        <v>5.8617148399353027</v>
      </c>
      <c r="BL46" s="22">
        <v>7.6847400665283203</v>
      </c>
      <c r="BM46" s="10">
        <v>4.9540066719055176</v>
      </c>
      <c r="BN46" s="22">
        <v>8.5280599594116211</v>
      </c>
      <c r="BO46" s="10">
        <v>5.0057506561279297</v>
      </c>
      <c r="BP46" s="22">
        <v>5.1763200759887695</v>
      </c>
      <c r="BQ46" s="10">
        <v>4.9823760986328125</v>
      </c>
      <c r="BR46" s="22">
        <v>3.0869801044464111</v>
      </c>
      <c r="BS46" s="6">
        <v>5.4619355201721191</v>
      </c>
      <c r="BT46" s="22">
        <v>7.5201802253723145</v>
      </c>
      <c r="BU46" s="10">
        <v>6.2815346717834473</v>
      </c>
      <c r="BV46" s="22">
        <v>12.381739616394043</v>
      </c>
      <c r="BW46" s="10">
        <v>5.797612190246582</v>
      </c>
      <c r="BX46" s="22">
        <v>13.505439758300781</v>
      </c>
      <c r="BY46" s="10">
        <v>5.0919075012207031</v>
      </c>
      <c r="BZ46" s="22">
        <v>12.693059921264648</v>
      </c>
      <c r="CA46" s="10">
        <v>4.9104762077331543</v>
      </c>
      <c r="CB46" s="22">
        <v>8.1111202239990234</v>
      </c>
      <c r="CC46" s="6">
        <v>5.4845819473266602</v>
      </c>
      <c r="CD46" s="22">
        <v>-5.8298001289367676</v>
      </c>
      <c r="CE46" s="10">
        <v>6.3391952514648438</v>
      </c>
      <c r="CF46" s="22">
        <v>-0.34610000252723694</v>
      </c>
      <c r="CG46" s="10">
        <v>5.5866761207580566</v>
      </c>
      <c r="CH46" s="22">
        <v>4.5801000595092773</v>
      </c>
      <c r="CI46" s="10">
        <v>5.3866677284240723</v>
      </c>
      <c r="CJ46" s="22">
        <v>8.1301002502441406</v>
      </c>
      <c r="CK46" s="10">
        <v>5.2076482772827148</v>
      </c>
      <c r="CL46" s="22">
        <v>8.7508001327514648</v>
      </c>
      <c r="CM46" s="6">
        <v>5.7571487426757813</v>
      </c>
      <c r="CN46" s="22">
        <v>7.5046000480651855</v>
      </c>
      <c r="CO46" s="10">
        <v>6.441042423248291</v>
      </c>
      <c r="CP46" s="22">
        <v>12.708900451660156</v>
      </c>
      <c r="CQ46" s="10">
        <v>5.2891035079956055</v>
      </c>
      <c r="CR46" s="22">
        <v>13.380820274353027</v>
      </c>
      <c r="CS46" s="10">
        <v>5.2320222854614258</v>
      </c>
      <c r="CT46" s="22">
        <v>13.394120216369629</v>
      </c>
      <c r="CU46" s="10">
        <v>5.2771353721618652</v>
      </c>
      <c r="CV46" s="22">
        <v>12.722419738769531</v>
      </c>
      <c r="CW46" s="6">
        <v>5.6823067665100098</v>
      </c>
      <c r="CX46" s="22">
        <v>-10.18179988861084</v>
      </c>
      <c r="CY46" s="10">
        <v>5.6515283584594727</v>
      </c>
      <c r="CZ46" s="22">
        <v>-3.6280999183654785</v>
      </c>
      <c r="DA46" s="10">
        <v>4.4738783836364746</v>
      </c>
      <c r="DB46" s="22">
        <v>9.7199998795986176E-2</v>
      </c>
      <c r="DC46" s="10">
        <v>4.5543999671936035</v>
      </c>
      <c r="DD46" s="22">
        <v>3.9251000881195068</v>
      </c>
      <c r="DE46" s="10">
        <v>4.3370871543884277</v>
      </c>
      <c r="DF46" s="22">
        <v>6.7936000823974609</v>
      </c>
      <c r="DG46" s="6">
        <v>4.8886141777038574</v>
      </c>
      <c r="DH46" s="77">
        <v>1.7660840000000007</v>
      </c>
      <c r="DI46" s="10">
        <v>1.3180273204452673</v>
      </c>
      <c r="DJ46" s="77">
        <v>2.0013862857142861</v>
      </c>
      <c r="DK46" s="10">
        <v>1.2159340603422113</v>
      </c>
      <c r="DL46" s="77">
        <v>2.0839800000000022</v>
      </c>
      <c r="DM46" s="10">
        <v>1.1589135593330209</v>
      </c>
      <c r="DN46" s="77">
        <v>1.2308845714285686</v>
      </c>
      <c r="DO46" s="10">
        <v>1.1675872419080384</v>
      </c>
      <c r="DP46" s="77">
        <v>0.4931154285714282</v>
      </c>
      <c r="DQ46" s="6">
        <v>1.1448473212646797</v>
      </c>
      <c r="DR46" s="347"/>
      <c r="DS46" s="347"/>
      <c r="DT46" s="347"/>
    </row>
    <row r="47" spans="1:124" x14ac:dyDescent="0.2">
      <c r="A47" s="65" t="s">
        <v>405</v>
      </c>
      <c r="B47" s="22">
        <v>376.00874000000005</v>
      </c>
      <c r="C47" s="10">
        <v>3.6153351125172293</v>
      </c>
      <c r="D47" s="22">
        <v>428.19754000000006</v>
      </c>
      <c r="E47" s="10">
        <v>3.1299968850503683</v>
      </c>
      <c r="F47" s="22">
        <v>489.67129999999997</v>
      </c>
      <c r="G47" s="10">
        <v>3.0199584735389862</v>
      </c>
      <c r="H47" s="22">
        <v>552.81194000000016</v>
      </c>
      <c r="I47" s="10">
        <v>2.8676946825280978</v>
      </c>
      <c r="J47" s="22">
        <v>607.41548</v>
      </c>
      <c r="K47" s="6">
        <v>3.3417466964897402</v>
      </c>
      <c r="L47" s="22">
        <v>383.63454000000002</v>
      </c>
      <c r="M47" s="10">
        <v>3.3897220852895886</v>
      </c>
      <c r="N47" s="22">
        <v>434.71726000000001</v>
      </c>
      <c r="O47" s="10">
        <v>2.8258552581652108</v>
      </c>
      <c r="P47" s="22">
        <v>494.50850000000003</v>
      </c>
      <c r="Q47" s="10">
        <v>3.0128214601267103</v>
      </c>
      <c r="R47" s="22">
        <v>556.60538000000008</v>
      </c>
      <c r="S47" s="10">
        <v>3.27471296401687</v>
      </c>
      <c r="T47" s="22">
        <v>609.7912399999999</v>
      </c>
      <c r="U47" s="6">
        <v>3.6871411060773172</v>
      </c>
      <c r="V47" s="22">
        <v>379.72200000000004</v>
      </c>
      <c r="W47" s="10">
        <v>3.7678247039903443</v>
      </c>
      <c r="X47" s="22">
        <v>433.76600000000002</v>
      </c>
      <c r="Y47" s="10">
        <v>3.3417396667005597</v>
      </c>
      <c r="Z47" s="22">
        <v>494.52600000000007</v>
      </c>
      <c r="AA47" s="10">
        <v>3.0287667457234133</v>
      </c>
      <c r="AB47" s="22">
        <v>556.85199999999998</v>
      </c>
      <c r="AC47" s="10">
        <v>3.2158173144630018</v>
      </c>
      <c r="AD47" s="22">
        <v>608.76200000000006</v>
      </c>
      <c r="AE47" s="6">
        <v>4.1172402164556754</v>
      </c>
      <c r="AF47" s="22">
        <v>401.79932000000002</v>
      </c>
      <c r="AG47" s="10">
        <v>2.7711608185740535</v>
      </c>
      <c r="AH47" s="22">
        <v>453.8168</v>
      </c>
      <c r="AI47" s="10">
        <v>3.2864000311435038</v>
      </c>
      <c r="AJ47" s="22">
        <v>514.15332000000001</v>
      </c>
      <c r="AK47" s="10">
        <v>3.8250995492666542</v>
      </c>
      <c r="AL47" s="22">
        <v>579.84889999999996</v>
      </c>
      <c r="AM47" s="10">
        <v>4.8881257990051656</v>
      </c>
      <c r="AN47" s="22">
        <v>636.04146000000014</v>
      </c>
      <c r="AO47" s="6">
        <v>6.048180531490452</v>
      </c>
      <c r="AP47" s="22">
        <v>391.44080000000008</v>
      </c>
      <c r="AQ47" s="10">
        <v>4.1127006061845934</v>
      </c>
      <c r="AR47" s="22">
        <v>443.3415</v>
      </c>
      <c r="AS47" s="10">
        <v>3.0179535873759784</v>
      </c>
      <c r="AT47" s="22">
        <v>505.16120000000001</v>
      </c>
      <c r="AU47" s="10">
        <v>2.5217170059967757</v>
      </c>
      <c r="AV47" s="22">
        <v>564.51940000000013</v>
      </c>
      <c r="AW47" s="10">
        <v>2.9539887929759945</v>
      </c>
      <c r="AX47" s="22">
        <v>617.22760000000005</v>
      </c>
      <c r="AY47" s="6">
        <v>3.6055967414870778</v>
      </c>
      <c r="AZ47" s="22">
        <v>398.20180000000005</v>
      </c>
      <c r="BA47" s="10">
        <v>3.7966767972684594</v>
      </c>
      <c r="BB47" s="22">
        <v>454.78280000000007</v>
      </c>
      <c r="BC47" s="10">
        <v>2.9313036966178632</v>
      </c>
      <c r="BD47" s="22">
        <v>516.77609999999993</v>
      </c>
      <c r="BE47" s="10">
        <v>2.7562339882124962</v>
      </c>
      <c r="BF47" s="22">
        <v>577.96039999999994</v>
      </c>
      <c r="BG47" s="10">
        <v>3.1287373079824095</v>
      </c>
      <c r="BH47" s="22">
        <v>630.74670000000003</v>
      </c>
      <c r="BI47" s="6">
        <v>4.2449114095748683</v>
      </c>
      <c r="BJ47" s="22">
        <v>22.193059921264648</v>
      </c>
      <c r="BK47" s="10">
        <v>5.9435176849365234</v>
      </c>
      <c r="BL47" s="22">
        <v>26.585260391235352</v>
      </c>
      <c r="BM47" s="10">
        <v>5.1214666366577148</v>
      </c>
      <c r="BN47" s="22">
        <v>27.104799270629883</v>
      </c>
      <c r="BO47" s="10">
        <v>4.9554996490478516</v>
      </c>
      <c r="BP47" s="22">
        <v>25.148460388183594</v>
      </c>
      <c r="BQ47" s="10">
        <v>5.0845522880554199</v>
      </c>
      <c r="BR47" s="22">
        <v>23.331220626831055</v>
      </c>
      <c r="BS47" s="6">
        <v>6.0849442481994629</v>
      </c>
      <c r="BT47" s="22">
        <v>14.567259788513184</v>
      </c>
      <c r="BU47" s="10">
        <v>6.0014472007751465</v>
      </c>
      <c r="BV47" s="22">
        <v>20.065540313720703</v>
      </c>
      <c r="BW47" s="10">
        <v>5.1662750244140625</v>
      </c>
      <c r="BX47" s="22">
        <v>22.267599105834961</v>
      </c>
      <c r="BY47" s="10">
        <v>5.1755499839782715</v>
      </c>
      <c r="BZ47" s="22">
        <v>21.355020523071289</v>
      </c>
      <c r="CA47" s="10">
        <v>5.533998966217041</v>
      </c>
      <c r="CB47" s="22">
        <v>20.955459594726563</v>
      </c>
      <c r="CC47" s="6">
        <v>6.4596195220947266</v>
      </c>
      <c r="CD47" s="22">
        <v>18.479799270629883</v>
      </c>
      <c r="CE47" s="10">
        <v>6.4142699241638184</v>
      </c>
      <c r="CF47" s="22">
        <v>21.016799926757813</v>
      </c>
      <c r="CG47" s="10">
        <v>5.682548999786377</v>
      </c>
      <c r="CH47" s="22">
        <v>22.250099182128906</v>
      </c>
      <c r="CI47" s="10">
        <v>5.413118839263916</v>
      </c>
      <c r="CJ47" s="22">
        <v>21.108400344848633</v>
      </c>
      <c r="CK47" s="10">
        <v>5.7150745391845703</v>
      </c>
      <c r="CL47" s="22">
        <v>21.984699249267578</v>
      </c>
      <c r="CM47" s="6">
        <v>6.8922085762023926</v>
      </c>
      <c r="CN47" s="22">
        <v>-3.597520112991333</v>
      </c>
      <c r="CO47" s="10">
        <v>5.7662539482116699</v>
      </c>
      <c r="CP47" s="22">
        <v>0.9660000205039978</v>
      </c>
      <c r="CQ47" s="10">
        <v>5.5270757675170898</v>
      </c>
      <c r="CR47" s="22">
        <v>2.6227800846099854</v>
      </c>
      <c r="CS47" s="10">
        <v>5.7778725624084473</v>
      </c>
      <c r="CT47" s="22">
        <v>-1.8884999752044678</v>
      </c>
      <c r="CU47" s="10">
        <v>6.6961460113525391</v>
      </c>
      <c r="CV47" s="22">
        <v>-5.2947602272033691</v>
      </c>
      <c r="CW47" s="6">
        <v>8.1089677810668945</v>
      </c>
      <c r="CX47" s="22">
        <v>6.7610001564025879</v>
      </c>
      <c r="CY47" s="10">
        <v>6.0628342628479004</v>
      </c>
      <c r="CZ47" s="22">
        <v>11.441300392150879</v>
      </c>
      <c r="DA47" s="10">
        <v>4.8093123435974121</v>
      </c>
      <c r="DB47" s="22">
        <v>11.614899635314941</v>
      </c>
      <c r="DC47" s="10">
        <v>4.4028153419494629</v>
      </c>
      <c r="DD47" s="22">
        <v>13.440999984741211</v>
      </c>
      <c r="DE47" s="10">
        <v>4.8932552337646484</v>
      </c>
      <c r="DF47" s="22">
        <v>13.519100189208984</v>
      </c>
      <c r="DG47" s="6">
        <v>6.037259578704834</v>
      </c>
      <c r="DH47" s="77">
        <v>4.4406514285714298</v>
      </c>
      <c r="DI47" s="10">
        <v>1.2352417368774966</v>
      </c>
      <c r="DJ47" s="77">
        <v>5.1271062857142882</v>
      </c>
      <c r="DK47" s="10">
        <v>1.2154185216401248</v>
      </c>
      <c r="DL47" s="77">
        <v>5.3378091428571413</v>
      </c>
      <c r="DM47" s="10">
        <v>1.1782641526509132</v>
      </c>
      <c r="DN47" s="77">
        <v>4.9714302857142902</v>
      </c>
      <c r="DO47" s="10">
        <v>1.2290679017851271</v>
      </c>
      <c r="DP47" s="77">
        <v>4.6873925714285756</v>
      </c>
      <c r="DQ47" s="6">
        <v>1.3371929743225952</v>
      </c>
      <c r="DR47" s="347"/>
      <c r="DS47" s="347"/>
      <c r="DT47" s="347"/>
    </row>
    <row r="48" spans="1:124" x14ac:dyDescent="0.2">
      <c r="A48" s="65" t="s">
        <v>480</v>
      </c>
      <c r="B48" s="22">
        <v>351.86164000000002</v>
      </c>
      <c r="C48" s="10">
        <v>5.2536946072454587</v>
      </c>
      <c r="D48" s="22">
        <v>405.96668000000005</v>
      </c>
      <c r="E48" s="10">
        <v>4.9644496051249174</v>
      </c>
      <c r="F48" s="22">
        <v>467.17558000000002</v>
      </c>
      <c r="G48" s="10">
        <v>3.664871259198605</v>
      </c>
      <c r="H48" s="22">
        <v>526.14114000000006</v>
      </c>
      <c r="I48" s="10">
        <v>3.5233327985729752</v>
      </c>
      <c r="J48" s="22">
        <v>579.93456000000003</v>
      </c>
      <c r="K48" s="6">
        <v>3.2938310283961294</v>
      </c>
      <c r="L48" s="22">
        <v>348.41096000000005</v>
      </c>
      <c r="M48" s="10">
        <v>5.186887763572674</v>
      </c>
      <c r="N48" s="22">
        <v>404.01154000000002</v>
      </c>
      <c r="O48" s="10">
        <v>4.1838725626624917</v>
      </c>
      <c r="P48" s="22">
        <v>467.96229999999997</v>
      </c>
      <c r="Q48" s="10">
        <v>3.6028040515687203</v>
      </c>
      <c r="R48" s="22">
        <v>529.7632000000001</v>
      </c>
      <c r="S48" s="10">
        <v>3.013129082465611</v>
      </c>
      <c r="T48" s="22">
        <v>582.63750000000005</v>
      </c>
      <c r="U48" s="6">
        <v>2.7747781515464891</v>
      </c>
      <c r="V48" s="22">
        <v>367.12</v>
      </c>
      <c r="W48" s="10">
        <v>3.5296645732987186</v>
      </c>
      <c r="X48" s="22">
        <v>424.10600000000005</v>
      </c>
      <c r="Y48" s="10">
        <v>3.3739807349776023</v>
      </c>
      <c r="Z48" s="22">
        <v>488.16800000000006</v>
      </c>
      <c r="AA48" s="10">
        <v>3.3715497920095969</v>
      </c>
      <c r="AB48" s="22">
        <v>551.26200000000006</v>
      </c>
      <c r="AC48" s="10">
        <v>3.3739398334884405</v>
      </c>
      <c r="AD48" s="22">
        <v>605.072</v>
      </c>
      <c r="AE48" s="6">
        <v>4.3491930285973766</v>
      </c>
      <c r="AF48" s="22">
        <v>363.08614000000006</v>
      </c>
      <c r="AG48" s="10">
        <v>4.2452998050667716</v>
      </c>
      <c r="AH48" s="22">
        <v>420.52502000000004</v>
      </c>
      <c r="AI48" s="10">
        <v>4.9505894004855646</v>
      </c>
      <c r="AJ48" s="22">
        <v>488.16794000000004</v>
      </c>
      <c r="AK48" s="10">
        <v>4.6870072922601613</v>
      </c>
      <c r="AL48" s="22">
        <v>554.17512000000011</v>
      </c>
      <c r="AM48" s="10">
        <v>4.3170200981695714</v>
      </c>
      <c r="AN48" s="22">
        <v>610.05607999999995</v>
      </c>
      <c r="AO48" s="6">
        <v>3.8902958029435433</v>
      </c>
      <c r="AP48" s="22">
        <v>365.20100000000002</v>
      </c>
      <c r="AQ48" s="10">
        <v>3.7506911596027517</v>
      </c>
      <c r="AR48" s="22">
        <v>424.04119999999995</v>
      </c>
      <c r="AS48" s="10">
        <v>3.1087613446381948</v>
      </c>
      <c r="AT48" s="22">
        <v>494.51610000000005</v>
      </c>
      <c r="AU48" s="10">
        <v>3.1354164466445091</v>
      </c>
      <c r="AV48" s="22">
        <v>560.94500000000005</v>
      </c>
      <c r="AW48" s="10">
        <v>2.8110439266894698</v>
      </c>
      <c r="AX48" s="22">
        <v>613.73400000000004</v>
      </c>
      <c r="AY48" s="6">
        <v>3.5956770966444385</v>
      </c>
      <c r="AZ48" s="22">
        <v>361.73319999999995</v>
      </c>
      <c r="BA48" s="10">
        <v>3.7683436110909545</v>
      </c>
      <c r="BB48" s="22">
        <v>426.03600000000006</v>
      </c>
      <c r="BC48" s="10">
        <v>3.6498467278511222</v>
      </c>
      <c r="BD48" s="22">
        <v>497.29330000000004</v>
      </c>
      <c r="BE48" s="10">
        <v>3.1522957584072349</v>
      </c>
      <c r="BF48" s="22">
        <v>561.71029999999996</v>
      </c>
      <c r="BG48" s="10">
        <v>3.0284309174563608</v>
      </c>
      <c r="BH48" s="22">
        <v>613.9973</v>
      </c>
      <c r="BI48" s="6">
        <v>3.6112119383787085</v>
      </c>
      <c r="BJ48" s="22">
        <v>9.8715600967407227</v>
      </c>
      <c r="BK48" s="10">
        <v>7.0456881523132324</v>
      </c>
      <c r="BL48" s="22">
        <v>20.069320678710938</v>
      </c>
      <c r="BM48" s="10">
        <v>6.7680974006652832</v>
      </c>
      <c r="BN48" s="22">
        <v>30.117719650268555</v>
      </c>
      <c r="BO48" s="10">
        <v>5.5864343643188477</v>
      </c>
      <c r="BP48" s="22">
        <v>35.569160461425781</v>
      </c>
      <c r="BQ48" s="10">
        <v>5.4245061874389648</v>
      </c>
      <c r="BR48" s="22">
        <v>34.062740325927734</v>
      </c>
      <c r="BS48" s="6">
        <v>5.6329541206359863</v>
      </c>
      <c r="BT48" s="22">
        <v>13.322239875793457</v>
      </c>
      <c r="BU48" s="10">
        <v>7.156578540802002</v>
      </c>
      <c r="BV48" s="22">
        <v>22.024459838867188</v>
      </c>
      <c r="BW48" s="10">
        <v>6.3983254432678223</v>
      </c>
      <c r="BX48" s="22">
        <v>29.330999374389648</v>
      </c>
      <c r="BY48" s="10">
        <v>5.7471356391906738</v>
      </c>
      <c r="BZ48" s="22">
        <v>31.947099685668945</v>
      </c>
      <c r="CA48" s="10">
        <v>5.3256683349609375</v>
      </c>
      <c r="CB48" s="22">
        <v>31.359800338745117</v>
      </c>
      <c r="CC48" s="6">
        <v>5.5545158386230469</v>
      </c>
      <c r="CD48" s="22">
        <v>-5.3867998123168945</v>
      </c>
      <c r="CE48" s="10">
        <v>6.2602353096008301</v>
      </c>
      <c r="CF48" s="22">
        <v>1.9299999475479126</v>
      </c>
      <c r="CG48" s="10">
        <v>6.1021904945373535</v>
      </c>
      <c r="CH48" s="22">
        <v>9.125300407409668</v>
      </c>
      <c r="CI48" s="10">
        <v>5.8168649673461914</v>
      </c>
      <c r="CJ48" s="22">
        <v>10.448300361633301</v>
      </c>
      <c r="CK48" s="10">
        <v>5.7520833015441895</v>
      </c>
      <c r="CL48" s="22">
        <v>8.9252996444702148</v>
      </c>
      <c r="CM48" s="6">
        <v>6.6699275970458984</v>
      </c>
      <c r="CN48" s="22">
        <v>-1.3529399633407593</v>
      </c>
      <c r="CO48" s="10">
        <v>6.5862421989440918</v>
      </c>
      <c r="CP48" s="22">
        <v>5.5109801292419434</v>
      </c>
      <c r="CQ48" s="10">
        <v>6.9989509582519531</v>
      </c>
      <c r="CR48" s="22">
        <v>9.1253595352172852</v>
      </c>
      <c r="CS48" s="10">
        <v>6.5620579719543457</v>
      </c>
      <c r="CT48" s="22">
        <v>7.5351800918579102</v>
      </c>
      <c r="CU48" s="10">
        <v>6.2420873641967773</v>
      </c>
      <c r="CV48" s="22">
        <v>3.9412200450897217</v>
      </c>
      <c r="CW48" s="6">
        <v>6.2714314460754395</v>
      </c>
      <c r="CX48" s="22">
        <v>-3.4677999019622803</v>
      </c>
      <c r="CY48" s="10">
        <v>5.8049116134643555</v>
      </c>
      <c r="CZ48" s="22">
        <v>1.9947999715805054</v>
      </c>
      <c r="DA48" s="10">
        <v>5.3305420875549316</v>
      </c>
      <c r="DB48" s="22">
        <v>2.7771999835968018</v>
      </c>
      <c r="DC48" s="10">
        <v>5.0196318626403809</v>
      </c>
      <c r="DD48" s="22">
        <v>0.76529997587203979</v>
      </c>
      <c r="DE48" s="10">
        <v>4.743654727935791</v>
      </c>
      <c r="DF48" s="22">
        <v>0.26330000162124634</v>
      </c>
      <c r="DG48" s="6">
        <v>5.6034493446350098</v>
      </c>
      <c r="DH48" s="77">
        <v>2.6389217142857144</v>
      </c>
      <c r="DI48" s="10">
        <v>1.4400280272852299</v>
      </c>
      <c r="DJ48" s="77">
        <v>4.5868971428571426</v>
      </c>
      <c r="DK48" s="10">
        <v>1.3558854147668455</v>
      </c>
      <c r="DL48" s="77">
        <v>6.6536497142857165</v>
      </c>
      <c r="DM48" s="10">
        <v>1.2538180669202545</v>
      </c>
      <c r="DN48" s="77">
        <v>7.9194919999999982</v>
      </c>
      <c r="DO48" s="10">
        <v>1.2136933362415043</v>
      </c>
      <c r="DP48" s="77">
        <v>7.8317537142857159</v>
      </c>
      <c r="DQ48" s="6">
        <v>1.2257026613472082</v>
      </c>
      <c r="DR48" s="347"/>
      <c r="DS48" s="347"/>
      <c r="DT48" s="347"/>
    </row>
    <row r="49" spans="1:124" x14ac:dyDescent="0.2">
      <c r="A49" s="65" t="s">
        <v>406</v>
      </c>
      <c r="B49" s="22">
        <v>378.50132000000008</v>
      </c>
      <c r="C49" s="10">
        <v>5.8087398737527467</v>
      </c>
      <c r="D49" s="22">
        <v>435.55072000000001</v>
      </c>
      <c r="E49" s="10">
        <v>4.5659834024118036</v>
      </c>
      <c r="F49" s="22">
        <v>498.33308</v>
      </c>
      <c r="G49" s="10">
        <v>3.7468117139642958</v>
      </c>
      <c r="H49" s="22">
        <v>564.58950000000004</v>
      </c>
      <c r="I49" s="10">
        <v>3.7750854392980564</v>
      </c>
      <c r="J49" s="22">
        <v>619.08398000000011</v>
      </c>
      <c r="K49" s="6">
        <v>3.492831718709748</v>
      </c>
      <c r="L49" s="22">
        <v>370.47048000000001</v>
      </c>
      <c r="M49" s="10">
        <v>5.100411068198321</v>
      </c>
      <c r="N49" s="22">
        <v>432.56740000000002</v>
      </c>
      <c r="O49" s="10">
        <v>3.5575662818421336</v>
      </c>
      <c r="P49" s="22">
        <v>494.24366000000003</v>
      </c>
      <c r="Q49" s="10">
        <v>3.588985258161423</v>
      </c>
      <c r="R49" s="22">
        <v>557.74266000000011</v>
      </c>
      <c r="S49" s="10">
        <v>3.4653409249884932</v>
      </c>
      <c r="T49" s="22">
        <v>611.47374000000002</v>
      </c>
      <c r="U49" s="6">
        <v>4.3872631716367332</v>
      </c>
      <c r="V49" s="22">
        <v>376.20400000000001</v>
      </c>
      <c r="W49" s="10">
        <v>4.6574123716931091</v>
      </c>
      <c r="X49" s="22">
        <v>432.02</v>
      </c>
      <c r="Y49" s="10">
        <v>3.709006335934196</v>
      </c>
      <c r="Z49" s="22">
        <v>496.61200000000002</v>
      </c>
      <c r="AA49" s="10">
        <v>3.6768761197516464</v>
      </c>
      <c r="AB49" s="22">
        <v>561.20000000000005</v>
      </c>
      <c r="AC49" s="10">
        <v>3.8496902797497885</v>
      </c>
      <c r="AD49" s="22">
        <v>621.274</v>
      </c>
      <c r="AE49" s="6">
        <v>5.3547773062938777</v>
      </c>
      <c r="AF49" s="22">
        <v>351.63576000000006</v>
      </c>
      <c r="AG49" s="10">
        <v>6.194395240642951</v>
      </c>
      <c r="AH49" s="22">
        <v>412.6577200000001</v>
      </c>
      <c r="AI49" s="10">
        <v>4.2244532490370919</v>
      </c>
      <c r="AJ49" s="22">
        <v>480.84593999999998</v>
      </c>
      <c r="AK49" s="10">
        <v>3.8351293092704171</v>
      </c>
      <c r="AL49" s="22">
        <v>552.57050000000004</v>
      </c>
      <c r="AM49" s="10">
        <v>4.7267849414057546</v>
      </c>
      <c r="AN49" s="22">
        <v>612.68888000000004</v>
      </c>
      <c r="AO49" s="6">
        <v>5.2713487973976134</v>
      </c>
      <c r="AP49" s="22">
        <v>348.68290000000002</v>
      </c>
      <c r="AQ49" s="10">
        <v>4.2149932332883617</v>
      </c>
      <c r="AR49" s="22">
        <v>411.58410000000003</v>
      </c>
      <c r="AS49" s="10">
        <v>3.8750070380581216</v>
      </c>
      <c r="AT49" s="22">
        <v>479.03150000000005</v>
      </c>
      <c r="AU49" s="10">
        <v>3.1657733980024516</v>
      </c>
      <c r="AV49" s="22">
        <v>543.23199999999997</v>
      </c>
      <c r="AW49" s="10">
        <v>2.7835443064753016</v>
      </c>
      <c r="AX49" s="22">
        <v>595.90769999999998</v>
      </c>
      <c r="AY49" s="6">
        <v>3.315258993569647</v>
      </c>
      <c r="AZ49" s="22">
        <v>353.3152</v>
      </c>
      <c r="BA49" s="10">
        <v>5.4027854525338235</v>
      </c>
      <c r="BB49" s="22">
        <v>419.54779999999994</v>
      </c>
      <c r="BC49" s="10">
        <v>4.0582681848980302</v>
      </c>
      <c r="BD49" s="22">
        <v>491.71990000000005</v>
      </c>
      <c r="BE49" s="10">
        <v>2.9608158259169035</v>
      </c>
      <c r="BF49" s="22">
        <v>556.45479999999998</v>
      </c>
      <c r="BG49" s="10">
        <v>2.7049384272361636</v>
      </c>
      <c r="BH49" s="22">
        <v>610.29170000000011</v>
      </c>
      <c r="BI49" s="6">
        <v>3.102326678926282</v>
      </c>
      <c r="BJ49" s="22">
        <v>-25.186119079589844</v>
      </c>
      <c r="BK49" s="10">
        <v>8.4125823974609375</v>
      </c>
      <c r="BL49" s="22">
        <v>-16.002920150756836</v>
      </c>
      <c r="BM49" s="10">
        <v>6.7199511528015137</v>
      </c>
      <c r="BN49" s="22">
        <v>-6.6131801605224609</v>
      </c>
      <c r="BO49" s="10">
        <v>5.5357952117919922</v>
      </c>
      <c r="BP49" s="22">
        <v>-8.134699821472168</v>
      </c>
      <c r="BQ49" s="10">
        <v>5.4229106903076172</v>
      </c>
      <c r="BR49" s="22">
        <v>-8.7922801971435547</v>
      </c>
      <c r="BS49" s="6">
        <v>5.4464945793151855</v>
      </c>
      <c r="BT49" s="22">
        <v>-17.155279159545898</v>
      </c>
      <c r="BU49" s="10">
        <v>8.081873893737793</v>
      </c>
      <c r="BV49" s="22">
        <v>-13.019599914550781</v>
      </c>
      <c r="BW49" s="10">
        <v>6.2640419006347656</v>
      </c>
      <c r="BX49" s="22">
        <v>-2.5237600803375244</v>
      </c>
      <c r="BY49" s="10">
        <v>5.6355695724487305</v>
      </c>
      <c r="BZ49" s="22">
        <v>-1.2878600358963013</v>
      </c>
      <c r="CA49" s="10">
        <v>5.4256501197814941</v>
      </c>
      <c r="CB49" s="22">
        <v>-1.1820399761199951</v>
      </c>
      <c r="CC49" s="6">
        <v>6.2437896728515625</v>
      </c>
      <c r="CD49" s="22">
        <v>-22.888799667358398</v>
      </c>
      <c r="CE49" s="10">
        <v>7.9632391929626465</v>
      </c>
      <c r="CF49" s="22">
        <v>-12.472200393676758</v>
      </c>
      <c r="CG49" s="10">
        <v>6.5389499664306641</v>
      </c>
      <c r="CH49" s="22">
        <v>-4.8920998573303223</v>
      </c>
      <c r="CI49" s="10">
        <v>5.9006309509277344</v>
      </c>
      <c r="CJ49" s="22">
        <v>-4.7452001571655273</v>
      </c>
      <c r="CK49" s="10">
        <v>5.8879885673522949</v>
      </c>
      <c r="CL49" s="22">
        <v>-10.9822998046875</v>
      </c>
      <c r="CM49" s="6">
        <v>7.129493236541748</v>
      </c>
      <c r="CN49" s="22">
        <v>1.6794400215148926</v>
      </c>
      <c r="CO49" s="10">
        <v>8.8722162246704102</v>
      </c>
      <c r="CP49" s="22">
        <v>6.8900799751281738</v>
      </c>
      <c r="CQ49" s="10">
        <v>6.743229866027832</v>
      </c>
      <c r="CR49" s="22">
        <v>10.873959541320801</v>
      </c>
      <c r="CS49" s="10">
        <v>5.8847470283508301</v>
      </c>
      <c r="CT49" s="22">
        <v>3.8842999935150146</v>
      </c>
      <c r="CU49" s="10">
        <v>6.3886451721191406</v>
      </c>
      <c r="CV49" s="22">
        <v>-2.3971800804138184</v>
      </c>
      <c r="CW49" s="6">
        <v>6.9690136909484863</v>
      </c>
      <c r="CX49" s="22">
        <v>4.6322999000549316</v>
      </c>
      <c r="CY49" s="10">
        <v>7.2377591133117676</v>
      </c>
      <c r="CZ49" s="22">
        <v>7.9636998176574707</v>
      </c>
      <c r="DA49" s="10">
        <v>6.0756993293762207</v>
      </c>
      <c r="DB49" s="22">
        <v>12.688400268554688</v>
      </c>
      <c r="DC49" s="10">
        <v>4.9211230278015137</v>
      </c>
      <c r="DD49" s="22">
        <v>13.222800254821777</v>
      </c>
      <c r="DE49" s="10">
        <v>4.5269980430603027</v>
      </c>
      <c r="DF49" s="22">
        <v>14.383999824523926</v>
      </c>
      <c r="DG49" s="6">
        <v>5.1033592224121094</v>
      </c>
      <c r="DH49" s="77">
        <v>-6.1384822857142876</v>
      </c>
      <c r="DI49" s="10">
        <v>1.5035028113723241</v>
      </c>
      <c r="DJ49" s="77">
        <v>-4.6269908571428573</v>
      </c>
      <c r="DK49" s="10">
        <v>1.3518458196405558</v>
      </c>
      <c r="DL49" s="77">
        <v>-2.6568982857142838</v>
      </c>
      <c r="DM49" s="10">
        <v>1.2154047129841794</v>
      </c>
      <c r="DN49" s="77">
        <v>-2.6152794285714278</v>
      </c>
      <c r="DO49" s="10">
        <v>1.2191417850408317</v>
      </c>
      <c r="DP49" s="77">
        <v>-2.7911040000000051</v>
      </c>
      <c r="DQ49" s="6">
        <v>1.2617675742860091</v>
      </c>
      <c r="DR49" s="347"/>
      <c r="DS49" s="347"/>
      <c r="DT49" s="347"/>
    </row>
    <row r="50" spans="1:124" x14ac:dyDescent="0.2">
      <c r="A50" s="65" t="s">
        <v>407</v>
      </c>
      <c r="B50" s="22" t="s">
        <v>49</v>
      </c>
      <c r="C50" s="10" t="s">
        <v>49</v>
      </c>
      <c r="D50" s="22" t="s">
        <v>49</v>
      </c>
      <c r="E50" s="10" t="s">
        <v>49</v>
      </c>
      <c r="F50" s="22" t="s">
        <v>49</v>
      </c>
      <c r="G50" s="10" t="s">
        <v>49</v>
      </c>
      <c r="H50" s="22" t="s">
        <v>49</v>
      </c>
      <c r="I50" s="10" t="s">
        <v>49</v>
      </c>
      <c r="J50" s="22" t="s">
        <v>49</v>
      </c>
      <c r="K50" s="6" t="s">
        <v>49</v>
      </c>
      <c r="L50" s="22">
        <v>390.41128000000003</v>
      </c>
      <c r="M50" s="10">
        <v>2.1201767077297995</v>
      </c>
      <c r="N50" s="22">
        <v>441.12012000000004</v>
      </c>
      <c r="O50" s="10">
        <v>2.4374449178596849</v>
      </c>
      <c r="P50" s="22">
        <v>502.64058000000006</v>
      </c>
      <c r="Q50" s="10">
        <v>1.8526503848541092</v>
      </c>
      <c r="R50" s="22">
        <v>566.26420000000007</v>
      </c>
      <c r="S50" s="10">
        <v>2.0912691181194432</v>
      </c>
      <c r="T50" s="22">
        <v>623.29802000000007</v>
      </c>
      <c r="U50" s="6">
        <v>2.7472185905566602</v>
      </c>
      <c r="V50" s="22">
        <v>378.89800000000002</v>
      </c>
      <c r="W50" s="10">
        <v>2.3761046378474329</v>
      </c>
      <c r="X50" s="22">
        <v>434.91800000000006</v>
      </c>
      <c r="Y50" s="10">
        <v>2.4511733924796091</v>
      </c>
      <c r="Z50" s="22">
        <v>501.16200000000003</v>
      </c>
      <c r="AA50" s="10">
        <v>1.8023379261392729</v>
      </c>
      <c r="AB50" s="22">
        <v>568.74200000000008</v>
      </c>
      <c r="AC50" s="10">
        <v>2.3204398289979427</v>
      </c>
      <c r="AD50" s="22">
        <v>628.26800000000003</v>
      </c>
      <c r="AE50" s="6">
        <v>3.5535918448803185</v>
      </c>
      <c r="AF50" s="22">
        <v>384.14861999999994</v>
      </c>
      <c r="AG50" s="10">
        <v>2.5202897908623605</v>
      </c>
      <c r="AH50" s="22">
        <v>433.67343999999997</v>
      </c>
      <c r="AI50" s="10">
        <v>1.9835703705187764</v>
      </c>
      <c r="AJ50" s="22">
        <v>498.12277999999998</v>
      </c>
      <c r="AK50" s="10">
        <v>2.24954609888306</v>
      </c>
      <c r="AL50" s="22">
        <v>566.43557999999996</v>
      </c>
      <c r="AM50" s="10">
        <v>2.0648181445166287</v>
      </c>
      <c r="AN50" s="22">
        <v>624.48199999999997</v>
      </c>
      <c r="AO50" s="6">
        <v>2.8563636912733879</v>
      </c>
      <c r="AP50" s="22">
        <v>393.96810000000005</v>
      </c>
      <c r="AQ50" s="10">
        <v>2.5136090177051922</v>
      </c>
      <c r="AR50" s="22">
        <v>449.31620000000004</v>
      </c>
      <c r="AS50" s="10">
        <v>2.1238928916352844</v>
      </c>
      <c r="AT50" s="22">
        <v>512.43970000000002</v>
      </c>
      <c r="AU50" s="10">
        <v>1.9570639707366642</v>
      </c>
      <c r="AV50" s="22">
        <v>571.72610000000009</v>
      </c>
      <c r="AW50" s="10">
        <v>1.9016441761743412</v>
      </c>
      <c r="AX50" s="22">
        <v>622.08500000000004</v>
      </c>
      <c r="AY50" s="6">
        <v>3.0472812262189826</v>
      </c>
      <c r="AZ50" s="22">
        <v>392.23170000000005</v>
      </c>
      <c r="BA50" s="10">
        <v>2.9739625068622249</v>
      </c>
      <c r="BB50" s="22">
        <v>447.97019999999998</v>
      </c>
      <c r="BC50" s="10">
        <v>2.2592272047710913</v>
      </c>
      <c r="BD50" s="22">
        <v>511.02919999999995</v>
      </c>
      <c r="BE50" s="10">
        <v>1.8043592454571471</v>
      </c>
      <c r="BF50" s="22">
        <v>571.30060000000003</v>
      </c>
      <c r="BG50" s="10">
        <v>2.2914030965400398</v>
      </c>
      <c r="BH50" s="22">
        <v>621.87880000000007</v>
      </c>
      <c r="BI50" s="6">
        <v>2.8309973919686442</v>
      </c>
      <c r="BJ50" s="22" t="s">
        <v>49</v>
      </c>
      <c r="BK50" s="10" t="s">
        <v>49</v>
      </c>
      <c r="BL50" s="22" t="s">
        <v>49</v>
      </c>
      <c r="BM50" s="10" t="s">
        <v>49</v>
      </c>
      <c r="BN50" s="22" t="s">
        <v>49</v>
      </c>
      <c r="BO50" s="10" t="s">
        <v>49</v>
      </c>
      <c r="BP50" s="22" t="s">
        <v>49</v>
      </c>
      <c r="BQ50" s="10" t="s">
        <v>49</v>
      </c>
      <c r="BR50" s="22" t="s">
        <v>49</v>
      </c>
      <c r="BS50" s="6" t="s">
        <v>49</v>
      </c>
      <c r="BT50" s="22">
        <v>1.8204200267791748</v>
      </c>
      <c r="BU50" s="10">
        <v>4.8427267074584961</v>
      </c>
      <c r="BV50" s="22">
        <v>6.8500800132751465</v>
      </c>
      <c r="BW50" s="10">
        <v>4.5997438430786133</v>
      </c>
      <c r="BX50" s="22">
        <v>8.3886203765869141</v>
      </c>
      <c r="BY50" s="10">
        <v>4.0988321304321289</v>
      </c>
      <c r="BZ50" s="22">
        <v>5.0363998413085938</v>
      </c>
      <c r="CA50" s="10">
        <v>4.4425592422485352</v>
      </c>
      <c r="CB50" s="22">
        <v>-1.419219970703125</v>
      </c>
      <c r="CC50" s="6">
        <v>5.0669670104980469</v>
      </c>
      <c r="CD50" s="22">
        <v>13.333700180053711</v>
      </c>
      <c r="CE50" s="10">
        <v>5.1982617378234863</v>
      </c>
      <c r="CF50" s="22">
        <v>13.052200317382813</v>
      </c>
      <c r="CG50" s="10">
        <v>4.8625054359436035</v>
      </c>
      <c r="CH50" s="22">
        <v>9.8671998977661133</v>
      </c>
      <c r="CI50" s="10">
        <v>4.3629961013793945</v>
      </c>
      <c r="CJ50" s="22">
        <v>2.5585999488830566</v>
      </c>
      <c r="CK50" s="10">
        <v>4.8131661415100098</v>
      </c>
      <c r="CL50" s="22">
        <v>-6.3892002105712891</v>
      </c>
      <c r="CM50" s="6">
        <v>5.7597012519836426</v>
      </c>
      <c r="CN50" s="22">
        <v>8.0830802917480469</v>
      </c>
      <c r="CO50" s="10">
        <v>5.1334114074707031</v>
      </c>
      <c r="CP50" s="22">
        <v>14.296759605407715</v>
      </c>
      <c r="CQ50" s="10">
        <v>4.4938020706176758</v>
      </c>
      <c r="CR50" s="22">
        <v>12.90641975402832</v>
      </c>
      <c r="CS50" s="10">
        <v>4.4126830101013184</v>
      </c>
      <c r="CT50" s="22">
        <v>4.8650197982788086</v>
      </c>
      <c r="CU50" s="10">
        <v>4.5463833808898926</v>
      </c>
      <c r="CV50" s="22">
        <v>-2.6031999588012695</v>
      </c>
      <c r="CW50" s="6">
        <v>5.2277107238769531</v>
      </c>
      <c r="CX50" s="22">
        <v>-1.7364000082015991</v>
      </c>
      <c r="CY50" s="10">
        <v>4.5377950668334961</v>
      </c>
      <c r="CZ50" s="22">
        <v>-1.3459999561309814</v>
      </c>
      <c r="DA50" s="10">
        <v>3.878650426864624</v>
      </c>
      <c r="DB50" s="22">
        <v>-1.4105000495910645</v>
      </c>
      <c r="DC50" s="10">
        <v>3.5376138687133789</v>
      </c>
      <c r="DD50" s="22">
        <v>-0.42550000548362732</v>
      </c>
      <c r="DE50" s="10">
        <v>3.7809627056121826</v>
      </c>
      <c r="DF50" s="22">
        <v>-0.2062000036239624</v>
      </c>
      <c r="DG50" s="6">
        <v>4.7675328254699707</v>
      </c>
      <c r="DH50" s="77">
        <v>2.0045840000000013</v>
      </c>
      <c r="DI50" s="10">
        <v>1.0914523277515116</v>
      </c>
      <c r="DJ50" s="77">
        <v>2.8078760000000025</v>
      </c>
      <c r="DK50" s="10">
        <v>1.1068757877730409</v>
      </c>
      <c r="DL50" s="77">
        <v>2.7576639999999966</v>
      </c>
      <c r="DM50" s="10">
        <v>1.0764720614276067</v>
      </c>
      <c r="DN50" s="77">
        <v>1.2950199999999972</v>
      </c>
      <c r="DO50" s="10">
        <v>1.0096624353367802</v>
      </c>
      <c r="DP50" s="77">
        <v>-0.82696399999999815</v>
      </c>
      <c r="DQ50" s="6">
        <v>1.2444820611427847</v>
      </c>
      <c r="DR50" s="347"/>
      <c r="DS50" s="347"/>
      <c r="DT50" s="347"/>
    </row>
    <row r="51" spans="1:124" x14ac:dyDescent="0.2">
      <c r="A51" s="65" t="s">
        <v>508</v>
      </c>
      <c r="B51" s="22">
        <v>368.60882000000004</v>
      </c>
      <c r="C51" s="10">
        <v>3.5446022954204635</v>
      </c>
      <c r="D51" s="22">
        <v>426.18790000000001</v>
      </c>
      <c r="E51" s="10">
        <v>2.9779656217626131</v>
      </c>
      <c r="F51" s="22">
        <v>487.10079999999999</v>
      </c>
      <c r="G51" s="10">
        <v>2.8418921294799389</v>
      </c>
      <c r="H51" s="22">
        <v>546.44024000000013</v>
      </c>
      <c r="I51" s="10">
        <v>3.1233255242449101</v>
      </c>
      <c r="J51" s="22">
        <v>597.44510000000002</v>
      </c>
      <c r="K51" s="6">
        <v>3.5024486845919331</v>
      </c>
      <c r="L51" s="22">
        <v>366.04610000000002</v>
      </c>
      <c r="M51" s="10">
        <v>2.7868905296584572</v>
      </c>
      <c r="N51" s="22">
        <v>420.82101999999998</v>
      </c>
      <c r="O51" s="10">
        <v>3.1704705870580114</v>
      </c>
      <c r="P51" s="22">
        <v>482.41937999999993</v>
      </c>
      <c r="Q51" s="10">
        <v>2.4623065644837836</v>
      </c>
      <c r="R51" s="22">
        <v>541.86788000000001</v>
      </c>
      <c r="S51" s="10">
        <v>2.5456348737790604</v>
      </c>
      <c r="T51" s="22">
        <v>592.60785999999996</v>
      </c>
      <c r="U51" s="6">
        <v>2.8882523514229366</v>
      </c>
      <c r="V51" s="22">
        <v>363.52600000000001</v>
      </c>
      <c r="W51" s="10">
        <v>2.9128683887192763</v>
      </c>
      <c r="X51" s="22">
        <v>424.2360000000001</v>
      </c>
      <c r="Y51" s="10">
        <v>2.5449013733345334</v>
      </c>
      <c r="Z51" s="22">
        <v>487.82600000000002</v>
      </c>
      <c r="AA51" s="10">
        <v>2.4149596787524117</v>
      </c>
      <c r="AB51" s="22">
        <v>546.45200000000011</v>
      </c>
      <c r="AC51" s="10">
        <v>2.2639838780344759</v>
      </c>
      <c r="AD51" s="22">
        <v>597.18999999999994</v>
      </c>
      <c r="AE51" s="6">
        <v>2.3327783863882185</v>
      </c>
      <c r="AF51" s="22">
        <v>369.81615999999997</v>
      </c>
      <c r="AG51" s="10">
        <v>3.0547605720907232</v>
      </c>
      <c r="AH51" s="22">
        <v>424.01463999999999</v>
      </c>
      <c r="AI51" s="10">
        <v>2.5549390272959673</v>
      </c>
      <c r="AJ51" s="22">
        <v>485.98692000000005</v>
      </c>
      <c r="AK51" s="10">
        <v>2.2508961829902376</v>
      </c>
      <c r="AL51" s="22">
        <v>546.30784000000006</v>
      </c>
      <c r="AM51" s="10">
        <v>2.0768137785800955</v>
      </c>
      <c r="AN51" s="22">
        <v>597.48404000000016</v>
      </c>
      <c r="AO51" s="6">
        <v>2.4103663624281473</v>
      </c>
      <c r="AP51" s="22">
        <v>373.74020000000007</v>
      </c>
      <c r="AQ51" s="10">
        <v>3.4258427367907927</v>
      </c>
      <c r="AR51" s="22">
        <v>428.40160000000009</v>
      </c>
      <c r="AS51" s="10">
        <v>2.7631566018324025</v>
      </c>
      <c r="AT51" s="22">
        <v>488.71159999999992</v>
      </c>
      <c r="AU51" s="10">
        <v>2.5904251166555676</v>
      </c>
      <c r="AV51" s="22">
        <v>545.52640000000008</v>
      </c>
      <c r="AW51" s="10">
        <v>2.5355671856170234</v>
      </c>
      <c r="AX51" s="22">
        <v>593.44960000000003</v>
      </c>
      <c r="AY51" s="6">
        <v>3.2588538014836472</v>
      </c>
      <c r="AZ51" s="22">
        <v>364.94160000000005</v>
      </c>
      <c r="BA51" s="10">
        <v>2.3539829007627269</v>
      </c>
      <c r="BB51" s="22">
        <v>420.99300000000005</v>
      </c>
      <c r="BC51" s="10">
        <v>1.817256893797776</v>
      </c>
      <c r="BD51" s="22">
        <v>484.36760000000004</v>
      </c>
      <c r="BE51" s="10">
        <v>1.6312670996549483</v>
      </c>
      <c r="BF51" s="22">
        <v>544.23869999999999</v>
      </c>
      <c r="BG51" s="10">
        <v>1.8093108373002851</v>
      </c>
      <c r="BH51" s="22">
        <v>593.49869999999999</v>
      </c>
      <c r="BI51" s="6">
        <v>2.1652935331548586</v>
      </c>
      <c r="BJ51" s="22">
        <v>-3.6672201156616211</v>
      </c>
      <c r="BK51" s="10">
        <v>5.0936665534973145</v>
      </c>
      <c r="BL51" s="22">
        <v>-5.1949000358581543</v>
      </c>
      <c r="BM51" s="10">
        <v>4.473332405090332</v>
      </c>
      <c r="BN51" s="22">
        <v>-2.7332000732421875</v>
      </c>
      <c r="BO51" s="10">
        <v>4.3101487159729004</v>
      </c>
      <c r="BP51" s="22">
        <v>-2.2015399932861328</v>
      </c>
      <c r="BQ51" s="10">
        <v>4.5682344436645508</v>
      </c>
      <c r="BR51" s="22">
        <v>-3.9463999271392822</v>
      </c>
      <c r="BS51" s="6">
        <v>4.9795222282409668</v>
      </c>
      <c r="BT51" s="22">
        <v>-1.1045000553131104</v>
      </c>
      <c r="BU51" s="10">
        <v>4.8394622802734375</v>
      </c>
      <c r="BV51" s="22">
        <v>0.17197999358177185</v>
      </c>
      <c r="BW51" s="10">
        <v>4.8442444801330566</v>
      </c>
      <c r="BX51" s="22">
        <v>1.9482200145721436</v>
      </c>
      <c r="BY51" s="10">
        <v>4.3400907516479492</v>
      </c>
      <c r="BZ51" s="22">
        <v>2.3708200454711914</v>
      </c>
      <c r="CA51" s="10">
        <v>4.4571585655212402</v>
      </c>
      <c r="CB51" s="22">
        <v>0.89083999395370483</v>
      </c>
      <c r="CC51" s="6">
        <v>4.810706615447998</v>
      </c>
      <c r="CD51" s="22">
        <v>1.4155999422073364</v>
      </c>
      <c r="CE51" s="10">
        <v>5.1534104347229004</v>
      </c>
      <c r="CF51" s="22">
        <v>-3.2430000305175781</v>
      </c>
      <c r="CG51" s="10">
        <v>4.7234039306640625</v>
      </c>
      <c r="CH51" s="22">
        <v>-3.4584000110626221</v>
      </c>
      <c r="CI51" s="10">
        <v>4.5852656364440918</v>
      </c>
      <c r="CJ51" s="22">
        <v>-2.2132999897003174</v>
      </c>
      <c r="CK51" s="10">
        <v>4.5750222206115723</v>
      </c>
      <c r="CL51" s="22">
        <v>-3.6912999153137207</v>
      </c>
      <c r="CM51" s="6">
        <v>4.7604570388793945</v>
      </c>
      <c r="CN51" s="22">
        <v>-4.8745598793029785</v>
      </c>
      <c r="CO51" s="10">
        <v>5.1018033027648926</v>
      </c>
      <c r="CP51" s="22">
        <v>-3.0216400623321533</v>
      </c>
      <c r="CQ51" s="10">
        <v>4.5810189247131348</v>
      </c>
      <c r="CR51" s="22">
        <v>-1.6193200349807739</v>
      </c>
      <c r="CS51" s="10">
        <v>4.3454766273498535</v>
      </c>
      <c r="CT51" s="22">
        <v>-2.0691399574279785</v>
      </c>
      <c r="CU51" s="10">
        <v>4.3292450904846191</v>
      </c>
      <c r="CV51" s="22">
        <v>-3.9853401184082031</v>
      </c>
      <c r="CW51" s="6">
        <v>4.6533818244934082</v>
      </c>
      <c r="CX51" s="22">
        <v>-8.7986001968383789</v>
      </c>
      <c r="CY51" s="10">
        <v>4.7651371955871582</v>
      </c>
      <c r="CZ51" s="22">
        <v>-7.408599853515625</v>
      </c>
      <c r="DA51" s="10">
        <v>4.0455355644226074</v>
      </c>
      <c r="DB51" s="22">
        <v>-4.3439998626708984</v>
      </c>
      <c r="DC51" s="10">
        <v>3.8471074104309082</v>
      </c>
      <c r="DD51" s="22">
        <v>-1.2877000570297241</v>
      </c>
      <c r="DE51" s="10">
        <v>3.8899366855621338</v>
      </c>
      <c r="DF51" s="22">
        <v>4.9100000411272049E-2</v>
      </c>
      <c r="DG51" s="6">
        <v>4.5538473129272461</v>
      </c>
      <c r="DH51" s="77">
        <v>0.41636457142857003</v>
      </c>
      <c r="DI51" s="10">
        <v>1.1746953496456667</v>
      </c>
      <c r="DJ51" s="77">
        <v>-5.6603428571428527E-2</v>
      </c>
      <c r="DK51" s="10">
        <v>1.1610353135744444</v>
      </c>
      <c r="DL51" s="77">
        <v>0.11301085714285559</v>
      </c>
      <c r="DM51" s="10">
        <v>1.0882482562292917</v>
      </c>
      <c r="DN51" s="77">
        <v>-1.2257142857142739E-2</v>
      </c>
      <c r="DO51" s="10">
        <v>1.1216899579166566</v>
      </c>
      <c r="DP51" s="77">
        <v>-0.57109828571428423</v>
      </c>
      <c r="DQ51" s="6">
        <v>1.1467742759310982</v>
      </c>
      <c r="DR51" s="347"/>
      <c r="DS51" s="347"/>
      <c r="DT51" s="347"/>
    </row>
    <row r="52" spans="1:124" x14ac:dyDescent="0.2">
      <c r="A52" s="65" t="s">
        <v>408</v>
      </c>
      <c r="B52" s="22">
        <v>387.13194000000004</v>
      </c>
      <c r="C52" s="10">
        <v>4.3769440937485182</v>
      </c>
      <c r="D52" s="22">
        <v>446.08194000000003</v>
      </c>
      <c r="E52" s="10">
        <v>3.0174379415325152</v>
      </c>
      <c r="F52" s="22">
        <v>509.59652</v>
      </c>
      <c r="G52" s="10">
        <v>2.9399379801961909</v>
      </c>
      <c r="H52" s="22">
        <v>575.57252000000005</v>
      </c>
      <c r="I52" s="10">
        <v>3.1921009803732225</v>
      </c>
      <c r="J52" s="22">
        <v>630.47204000000011</v>
      </c>
      <c r="K52" s="6">
        <v>3.8212338869663864</v>
      </c>
      <c r="L52" s="22">
        <v>386.64123999999998</v>
      </c>
      <c r="M52" s="10">
        <v>4.2184721503406903</v>
      </c>
      <c r="N52" s="22">
        <v>441.89904000000007</v>
      </c>
      <c r="O52" s="10">
        <v>3.5119402081043489</v>
      </c>
      <c r="P52" s="22">
        <v>502.53156000000001</v>
      </c>
      <c r="Q52" s="10">
        <v>3.4952189451055906</v>
      </c>
      <c r="R52" s="22">
        <v>565.04910000000007</v>
      </c>
      <c r="S52" s="10">
        <v>3.2044992059134958</v>
      </c>
      <c r="T52" s="22">
        <v>617.15998000000002</v>
      </c>
      <c r="U52" s="6">
        <v>2.7629814147221565</v>
      </c>
      <c r="V52" s="22">
        <v>373.63200000000006</v>
      </c>
      <c r="W52" s="10">
        <v>4.1879805395918481</v>
      </c>
      <c r="X52" s="22">
        <v>432.286</v>
      </c>
      <c r="Y52" s="10">
        <v>3.0617571752181809</v>
      </c>
      <c r="Z52" s="22">
        <v>496.05</v>
      </c>
      <c r="AA52" s="10">
        <v>3.4576947522880008</v>
      </c>
      <c r="AB52" s="22">
        <v>559.73799999999994</v>
      </c>
      <c r="AC52" s="10">
        <v>3.3156797191526208</v>
      </c>
      <c r="AD52" s="22">
        <v>613.25000000000011</v>
      </c>
      <c r="AE52" s="6">
        <v>3.9142303202545419</v>
      </c>
      <c r="AF52" s="22">
        <v>360.11061999999998</v>
      </c>
      <c r="AG52" s="10">
        <v>3.5361989054067622</v>
      </c>
      <c r="AH52" s="22">
        <v>414.76085999999998</v>
      </c>
      <c r="AI52" s="10">
        <v>2.9067528381855992</v>
      </c>
      <c r="AJ52" s="22">
        <v>478.30658000000005</v>
      </c>
      <c r="AK52" s="10">
        <v>2.6222017643194322</v>
      </c>
      <c r="AL52" s="22">
        <v>542.72472000000005</v>
      </c>
      <c r="AM52" s="10">
        <v>2.7326098851189675</v>
      </c>
      <c r="AN52" s="22">
        <v>596.31560000000002</v>
      </c>
      <c r="AO52" s="6">
        <v>2.8621477625552707</v>
      </c>
      <c r="AP52" s="22">
        <v>375.78780000000006</v>
      </c>
      <c r="AQ52" s="10">
        <v>4.4084889852167883</v>
      </c>
      <c r="AR52" s="22">
        <v>432.69200000000012</v>
      </c>
      <c r="AS52" s="10">
        <v>3.8145175158166769</v>
      </c>
      <c r="AT52" s="22">
        <v>496.12669999999991</v>
      </c>
      <c r="AU52" s="10">
        <v>3.5306380711880117</v>
      </c>
      <c r="AV52" s="22">
        <v>557.24790000000019</v>
      </c>
      <c r="AW52" s="10">
        <v>3.9549810652728437</v>
      </c>
      <c r="AX52" s="22">
        <v>608.71460000000013</v>
      </c>
      <c r="AY52" s="6">
        <v>3.9448412703597326</v>
      </c>
      <c r="AZ52" s="22">
        <v>382.67890000000006</v>
      </c>
      <c r="BA52" s="10">
        <v>4.6401205621908899</v>
      </c>
      <c r="BB52" s="22">
        <v>440.50710000000004</v>
      </c>
      <c r="BC52" s="10">
        <v>3.6688696107513006</v>
      </c>
      <c r="BD52" s="22">
        <v>504.89319999999998</v>
      </c>
      <c r="BE52" s="10">
        <v>3.1867813385922794</v>
      </c>
      <c r="BF52" s="22">
        <v>566.83539999999994</v>
      </c>
      <c r="BG52" s="10">
        <v>2.9107993712352207</v>
      </c>
      <c r="BH52" s="22">
        <v>618.23180000000002</v>
      </c>
      <c r="BI52" s="6">
        <v>3.2584697375540466</v>
      </c>
      <c r="BJ52" s="22">
        <v>-4.4530401229858398</v>
      </c>
      <c r="BK52" s="10">
        <v>6.9662299156188965</v>
      </c>
      <c r="BL52" s="22">
        <v>-5.5748400688171387</v>
      </c>
      <c r="BM52" s="10">
        <v>5.5141215324401855</v>
      </c>
      <c r="BN52" s="22">
        <v>-4.7033200263977051</v>
      </c>
      <c r="BO52" s="10">
        <v>5.1612801551818848</v>
      </c>
      <c r="BP52" s="22">
        <v>-8.7371196746826172</v>
      </c>
      <c r="BQ52" s="10">
        <v>5.1480345726013184</v>
      </c>
      <c r="BR52" s="22">
        <v>-12.240240097045898</v>
      </c>
      <c r="BS52" s="6">
        <v>5.7497348785400391</v>
      </c>
      <c r="BT52" s="22">
        <v>-3.9623401165008545</v>
      </c>
      <c r="BU52" s="10">
        <v>7.0312604904174805</v>
      </c>
      <c r="BV52" s="22">
        <v>-1.3919399976730347</v>
      </c>
      <c r="BW52" s="10">
        <v>5.9922223091125488</v>
      </c>
      <c r="BX52" s="22">
        <v>2.3616399765014648</v>
      </c>
      <c r="BY52" s="10">
        <v>5.6995201110839844</v>
      </c>
      <c r="BZ52" s="22">
        <v>1.7862999439239502</v>
      </c>
      <c r="CA52" s="10">
        <v>5.371589183807373</v>
      </c>
      <c r="CB52" s="22">
        <v>1.0718200206756592</v>
      </c>
      <c r="CC52" s="6">
        <v>5.3257946968078613</v>
      </c>
      <c r="CD52" s="22">
        <v>9.0468997955322266</v>
      </c>
      <c r="CE52" s="10">
        <v>7.1834182739257813</v>
      </c>
      <c r="CF52" s="22">
        <v>8.221099853515625</v>
      </c>
      <c r="CG52" s="10">
        <v>5.9469790458679199</v>
      </c>
      <c r="CH52" s="22">
        <v>8.8431997299194336</v>
      </c>
      <c r="CI52" s="10">
        <v>5.8858156204223633</v>
      </c>
      <c r="CJ52" s="22">
        <v>7.0974001884460449</v>
      </c>
      <c r="CK52" s="10">
        <v>5.6566848754882813</v>
      </c>
      <c r="CL52" s="22">
        <v>4.9818000793457031</v>
      </c>
      <c r="CM52" s="6">
        <v>6.2024531364440918</v>
      </c>
      <c r="CN52" s="22">
        <v>22.568279266357422</v>
      </c>
      <c r="CO52" s="10">
        <v>6.7224268913269043</v>
      </c>
      <c r="CP52" s="22">
        <v>25.746240615844727</v>
      </c>
      <c r="CQ52" s="10">
        <v>5.7502536773681641</v>
      </c>
      <c r="CR52" s="22">
        <v>26.586620330810547</v>
      </c>
      <c r="CS52" s="10">
        <v>5.3091540336608887</v>
      </c>
      <c r="CT52" s="22">
        <v>24.110679626464844</v>
      </c>
      <c r="CU52" s="10">
        <v>5.2053346633911133</v>
      </c>
      <c r="CV52" s="22">
        <v>21.916200637817383</v>
      </c>
      <c r="CW52" s="6">
        <v>5.4740400314331055</v>
      </c>
      <c r="CX52" s="22">
        <v>6.8910999298095703</v>
      </c>
      <c r="CY52" s="10">
        <v>6.8113431930541992</v>
      </c>
      <c r="CZ52" s="22">
        <v>7.8151001930236816</v>
      </c>
      <c r="DA52" s="10">
        <v>5.7827372550964355</v>
      </c>
      <c r="DB52" s="22">
        <v>8.7665004730224609</v>
      </c>
      <c r="DC52" s="10">
        <v>5.2962136268615723</v>
      </c>
      <c r="DD52" s="22">
        <v>9.5874996185302734</v>
      </c>
      <c r="DE52" s="10">
        <v>5.4353957176208496</v>
      </c>
      <c r="DF52" s="22">
        <v>9.5172004699707031</v>
      </c>
      <c r="DG52" s="6">
        <v>5.6221256256103516</v>
      </c>
      <c r="DH52" s="77">
        <v>-2.049942857142864</v>
      </c>
      <c r="DI52" s="10">
        <v>1.3899419509291411</v>
      </c>
      <c r="DJ52" s="77">
        <v>-1.9512045714285704</v>
      </c>
      <c r="DK52" s="10">
        <v>1.2399125317037369</v>
      </c>
      <c r="DL52" s="77">
        <v>-1.7202314285714284</v>
      </c>
      <c r="DM52" s="10">
        <v>1.2567497036836619</v>
      </c>
      <c r="DN52" s="77">
        <v>-2.3755137142857183</v>
      </c>
      <c r="DO52" s="10">
        <v>1.2017688776698818</v>
      </c>
      <c r="DP52" s="77">
        <v>-2.8598839999999974</v>
      </c>
      <c r="DQ52" s="6">
        <v>1.2590108042186299</v>
      </c>
      <c r="DR52" s="347"/>
      <c r="DS52" s="347"/>
      <c r="DT52" s="347"/>
    </row>
    <row r="53" spans="1:124" x14ac:dyDescent="0.2">
      <c r="A53" s="65" t="s">
        <v>409</v>
      </c>
      <c r="B53" s="22">
        <v>395.73142000000001</v>
      </c>
      <c r="C53" s="10">
        <v>4.1645279194885987</v>
      </c>
      <c r="D53" s="22">
        <v>460.75712000000004</v>
      </c>
      <c r="E53" s="10">
        <v>3.5749771803642294</v>
      </c>
      <c r="F53" s="22">
        <v>529.66196000000014</v>
      </c>
      <c r="G53" s="10">
        <v>3.6177016010859635</v>
      </c>
      <c r="H53" s="22">
        <v>594.98364000000004</v>
      </c>
      <c r="I53" s="10">
        <v>4.89289219863109</v>
      </c>
      <c r="J53" s="22">
        <v>652.14208000000008</v>
      </c>
      <c r="K53" s="6">
        <v>5.2347931482557302</v>
      </c>
      <c r="L53" s="22">
        <v>401.19177999999999</v>
      </c>
      <c r="M53" s="10">
        <v>4.6507136722577265</v>
      </c>
      <c r="N53" s="22">
        <v>464.37920000000008</v>
      </c>
      <c r="O53" s="10">
        <v>4.0971807579602837</v>
      </c>
      <c r="P53" s="22">
        <v>533.73577999999998</v>
      </c>
      <c r="Q53" s="10">
        <v>3.6062413463050329</v>
      </c>
      <c r="R53" s="22">
        <v>599.94547999999998</v>
      </c>
      <c r="S53" s="10">
        <v>3.694200625223254</v>
      </c>
      <c r="T53" s="22">
        <v>651.57346000000007</v>
      </c>
      <c r="U53" s="6">
        <v>3.6999108080736343</v>
      </c>
      <c r="V53" s="22">
        <v>401.11200000000002</v>
      </c>
      <c r="W53" s="10">
        <v>3.6415966278543208</v>
      </c>
      <c r="X53" s="22">
        <v>467.60400000000004</v>
      </c>
      <c r="Y53" s="10">
        <v>4.1692417775897797</v>
      </c>
      <c r="Z53" s="22">
        <v>539.00400000000002</v>
      </c>
      <c r="AA53" s="10">
        <v>3.5985454005750683</v>
      </c>
      <c r="AB53" s="22">
        <v>604.46399999999994</v>
      </c>
      <c r="AC53" s="10">
        <v>3.8827841814862611</v>
      </c>
      <c r="AD53" s="22">
        <v>657.66600000000005</v>
      </c>
      <c r="AE53" s="6">
        <v>4.1371342738663905</v>
      </c>
      <c r="AF53" s="22">
        <v>407.70368000000008</v>
      </c>
      <c r="AG53" s="10">
        <v>3.2991626024985412</v>
      </c>
      <c r="AH53" s="22">
        <v>466.29538000000002</v>
      </c>
      <c r="AI53" s="10">
        <v>3.4159090054771628</v>
      </c>
      <c r="AJ53" s="22">
        <v>533.50207999999998</v>
      </c>
      <c r="AK53" s="10">
        <v>3.5145294831598433</v>
      </c>
      <c r="AL53" s="22">
        <v>596.58047999999997</v>
      </c>
      <c r="AM53" s="10">
        <v>3.5771692938132178</v>
      </c>
      <c r="AN53" s="22">
        <v>651.13724000000002</v>
      </c>
      <c r="AO53" s="6">
        <v>4.3317578078535179</v>
      </c>
      <c r="AP53" s="22">
        <v>394.16430000000003</v>
      </c>
      <c r="AQ53" s="10">
        <v>4.4133409663831271</v>
      </c>
      <c r="AR53" s="22">
        <v>454.75980000000004</v>
      </c>
      <c r="AS53" s="10">
        <v>3.9214682574472866</v>
      </c>
      <c r="AT53" s="22">
        <v>526.11430000000007</v>
      </c>
      <c r="AU53" s="10">
        <v>3.3454953145153885</v>
      </c>
      <c r="AV53" s="22">
        <v>589.83680000000015</v>
      </c>
      <c r="AW53" s="10">
        <v>3.4417820197779299</v>
      </c>
      <c r="AX53" s="22">
        <v>641.42610000000002</v>
      </c>
      <c r="AY53" s="6">
        <v>3.3896582585859578</v>
      </c>
      <c r="AZ53" s="22">
        <v>391.30170000000004</v>
      </c>
      <c r="BA53" s="10">
        <v>3.464857809592548</v>
      </c>
      <c r="BB53" s="22">
        <v>447.98109999999997</v>
      </c>
      <c r="BC53" s="10">
        <v>3.7772664732581438</v>
      </c>
      <c r="BD53" s="22">
        <v>518.05730000000005</v>
      </c>
      <c r="BE53" s="10">
        <v>3.6579417826908527</v>
      </c>
      <c r="BF53" s="22">
        <v>582.101</v>
      </c>
      <c r="BG53" s="10">
        <v>3.3519660057983574</v>
      </c>
      <c r="BH53" s="22">
        <v>635.97280000000001</v>
      </c>
      <c r="BI53" s="6">
        <v>4.3062334977590595</v>
      </c>
      <c r="BJ53" s="22">
        <v>-4.4297199249267578</v>
      </c>
      <c r="BK53" s="10">
        <v>6.0982398986816406</v>
      </c>
      <c r="BL53" s="22">
        <v>-12.776020050048828</v>
      </c>
      <c r="BM53" s="10">
        <v>5.9066238403320313</v>
      </c>
      <c r="BN53" s="22">
        <v>-11.604660034179688</v>
      </c>
      <c r="BO53" s="10">
        <v>5.8573288917541504</v>
      </c>
      <c r="BP53" s="22">
        <v>-12.88263988494873</v>
      </c>
      <c r="BQ53" s="10">
        <v>6.5586638450622559</v>
      </c>
      <c r="BR53" s="22">
        <v>-16.169279098510742</v>
      </c>
      <c r="BS53" s="6">
        <v>7.3339419364929199</v>
      </c>
      <c r="BT53" s="22">
        <v>-9.890080451965332</v>
      </c>
      <c r="BU53" s="10">
        <v>6.6141347885131836</v>
      </c>
      <c r="BV53" s="22">
        <v>-16.398099899291992</v>
      </c>
      <c r="BW53" s="10">
        <v>6.4161539077758789</v>
      </c>
      <c r="BX53" s="22">
        <v>-15.67848014831543</v>
      </c>
      <c r="BY53" s="10">
        <v>6.0413503646850586</v>
      </c>
      <c r="BZ53" s="22">
        <v>-17.844480514526367</v>
      </c>
      <c r="CA53" s="10">
        <v>5.9156737327575684</v>
      </c>
      <c r="CB53" s="22">
        <v>-15.60066032409668</v>
      </c>
      <c r="CC53" s="6">
        <v>6.5073332786560059</v>
      </c>
      <c r="CD53" s="22">
        <v>-9.8102998733520508</v>
      </c>
      <c r="CE53" s="10">
        <v>6.1480131149291992</v>
      </c>
      <c r="CF53" s="22">
        <v>-19.622900009155273</v>
      </c>
      <c r="CG53" s="10">
        <v>6.6469478607177734</v>
      </c>
      <c r="CH53" s="22">
        <v>-20.946699142456055</v>
      </c>
      <c r="CI53" s="10">
        <v>6.233912467956543</v>
      </c>
      <c r="CJ53" s="22">
        <v>-22.363000869750977</v>
      </c>
      <c r="CK53" s="10">
        <v>6.2324385643005371</v>
      </c>
      <c r="CL53" s="22">
        <v>-21.693199157714844</v>
      </c>
      <c r="CM53" s="6">
        <v>6.9419827461242676</v>
      </c>
      <c r="CN53" s="22">
        <v>-16.401979446411133</v>
      </c>
      <c r="CO53" s="10">
        <v>5.8348360061645508</v>
      </c>
      <c r="CP53" s="22">
        <v>-18.314279556274414</v>
      </c>
      <c r="CQ53" s="10">
        <v>6.0903019905090332</v>
      </c>
      <c r="CR53" s="22">
        <v>-15.444780349731445</v>
      </c>
      <c r="CS53" s="10">
        <v>6.0735535621643066</v>
      </c>
      <c r="CT53" s="22">
        <v>-14.479479789733887</v>
      </c>
      <c r="CU53" s="10">
        <v>5.9318981170654297</v>
      </c>
      <c r="CV53" s="22">
        <v>-15.164440155029297</v>
      </c>
      <c r="CW53" s="6">
        <v>6.9615640640258789</v>
      </c>
      <c r="CX53" s="22">
        <v>-2.8626000881195068</v>
      </c>
      <c r="CY53" s="10">
        <v>6.0755014419555664</v>
      </c>
      <c r="CZ53" s="22">
        <v>-6.7786998748779297</v>
      </c>
      <c r="DA53" s="10">
        <v>5.9223775863647461</v>
      </c>
      <c r="DB53" s="22">
        <v>-8.0570001602172852</v>
      </c>
      <c r="DC53" s="10">
        <v>5.4773879051208496</v>
      </c>
      <c r="DD53" s="22">
        <v>-7.7357997894287109</v>
      </c>
      <c r="DE53" s="10">
        <v>5.3395166397094727</v>
      </c>
      <c r="DF53" s="22">
        <v>-5.4532999992370605</v>
      </c>
      <c r="DG53" s="6">
        <v>5.9550256729125977</v>
      </c>
      <c r="DH53" s="77">
        <v>-1.089941714285712</v>
      </c>
      <c r="DI53" s="10">
        <v>1.3089136770246597</v>
      </c>
      <c r="DJ53" s="77">
        <v>-2.7878748571428593</v>
      </c>
      <c r="DK53" s="10">
        <v>1.2694912225764641</v>
      </c>
      <c r="DL53" s="77">
        <v>-2.6338645714285702</v>
      </c>
      <c r="DM53" s="10">
        <v>1.2732152953987628</v>
      </c>
      <c r="DN53" s="77">
        <v>-2.9785017142857124</v>
      </c>
      <c r="DO53" s="10">
        <v>1.3503902062265418</v>
      </c>
      <c r="DP53" s="77">
        <v>-3.3522097142857104</v>
      </c>
      <c r="DQ53" s="6">
        <v>1.4534373564613872</v>
      </c>
      <c r="DR53" s="347"/>
      <c r="DS53" s="347"/>
      <c r="DT53" s="347"/>
    </row>
    <row r="54" spans="1:124" x14ac:dyDescent="0.2">
      <c r="A54" s="65" t="s">
        <v>410</v>
      </c>
      <c r="B54" s="22">
        <v>300.21809999999999</v>
      </c>
      <c r="C54" s="10">
        <v>5.0066014011103368</v>
      </c>
      <c r="D54" s="22">
        <v>350.80232000000001</v>
      </c>
      <c r="E54" s="10">
        <v>5.2634683990691915</v>
      </c>
      <c r="F54" s="22">
        <v>414.50380000000007</v>
      </c>
      <c r="G54" s="10">
        <v>6.5318944382009114</v>
      </c>
      <c r="H54" s="22">
        <v>484.85746</v>
      </c>
      <c r="I54" s="10">
        <v>8.5272578714672367</v>
      </c>
      <c r="J54" s="22">
        <v>559.72890000000007</v>
      </c>
      <c r="K54" s="6">
        <v>14.234398114631501</v>
      </c>
      <c r="L54" s="22">
        <v>316.03834000000006</v>
      </c>
      <c r="M54" s="10">
        <v>4.0372950408410881</v>
      </c>
      <c r="N54" s="22">
        <v>359.93926000000005</v>
      </c>
      <c r="O54" s="10">
        <v>3.251325807912834</v>
      </c>
      <c r="P54" s="22">
        <v>415.01014000000009</v>
      </c>
      <c r="Q54" s="10">
        <v>4.0066301144727632</v>
      </c>
      <c r="R54" s="22">
        <v>477.26282000000003</v>
      </c>
      <c r="S54" s="10">
        <v>7.1679679669415455</v>
      </c>
      <c r="T54" s="22">
        <v>550.04671999999994</v>
      </c>
      <c r="U54" s="6">
        <v>12.439490290720311</v>
      </c>
      <c r="V54" s="22">
        <v>330.85599999999999</v>
      </c>
      <c r="W54" s="10">
        <v>3.624527831318173</v>
      </c>
      <c r="X54" s="22">
        <v>378.48200000000003</v>
      </c>
      <c r="Y54" s="10">
        <v>3.7825413414792952</v>
      </c>
      <c r="Z54" s="22">
        <v>438.50400000000002</v>
      </c>
      <c r="AA54" s="10">
        <v>4.6543105826749516</v>
      </c>
      <c r="AB54" s="22">
        <v>506.25400000000002</v>
      </c>
      <c r="AC54" s="10">
        <v>6.2945701203497686</v>
      </c>
      <c r="AD54" s="22">
        <v>573.99200000000008</v>
      </c>
      <c r="AE54" s="6">
        <v>8.9597382774275385</v>
      </c>
      <c r="AF54" s="22">
        <v>338.70540000000005</v>
      </c>
      <c r="AG54" s="10">
        <v>3.2767918470967796</v>
      </c>
      <c r="AH54" s="22">
        <v>382.07664000000005</v>
      </c>
      <c r="AI54" s="10">
        <v>3.5676615482834095</v>
      </c>
      <c r="AJ54" s="22">
        <v>437.83300000000003</v>
      </c>
      <c r="AK54" s="10">
        <v>4.8305239381768983</v>
      </c>
      <c r="AL54" s="22">
        <v>507.26746000000003</v>
      </c>
      <c r="AM54" s="10">
        <v>8.0401182573034973</v>
      </c>
      <c r="AN54" s="22">
        <v>577.01355999999998</v>
      </c>
      <c r="AO54" s="6">
        <v>9.7316708105340357</v>
      </c>
      <c r="AP54" s="22">
        <v>317.12570000000005</v>
      </c>
      <c r="AQ54" s="10">
        <v>3.9262647963037907</v>
      </c>
      <c r="AR54" s="22">
        <v>362.77730000000003</v>
      </c>
      <c r="AS54" s="10">
        <v>3.8427248839708614</v>
      </c>
      <c r="AT54" s="22">
        <v>417.07850000000002</v>
      </c>
      <c r="AU54" s="10">
        <v>4.743122376897122</v>
      </c>
      <c r="AV54" s="22">
        <v>477.33230000000003</v>
      </c>
      <c r="AW54" s="10">
        <v>6.0395568029082698</v>
      </c>
      <c r="AX54" s="22">
        <v>529.36570000000006</v>
      </c>
      <c r="AY54" s="6">
        <v>6.2824950156499639</v>
      </c>
      <c r="AZ54" s="22">
        <v>342.5591</v>
      </c>
      <c r="BA54" s="10">
        <v>3.7644821773902533</v>
      </c>
      <c r="BB54" s="22">
        <v>391.97540000000004</v>
      </c>
      <c r="BC54" s="10">
        <v>3.1604356707624603</v>
      </c>
      <c r="BD54" s="22">
        <v>450.18910000000005</v>
      </c>
      <c r="BE54" s="10">
        <v>2.4006087957016224</v>
      </c>
      <c r="BF54" s="22">
        <v>512.01750000000004</v>
      </c>
      <c r="BG54" s="10">
        <v>2.6851502605378839</v>
      </c>
      <c r="BH54" s="22">
        <v>570.62779999999998</v>
      </c>
      <c r="BI54" s="6">
        <v>3.9871174953773818</v>
      </c>
      <c r="BJ54" s="22">
        <v>42.340999603271484</v>
      </c>
      <c r="BK54" s="10">
        <v>6.8612961769104004</v>
      </c>
      <c r="BL54" s="22">
        <v>41.173080444335938</v>
      </c>
      <c r="BM54" s="10">
        <v>6.7477741241455078</v>
      </c>
      <c r="BN54" s="22">
        <v>35.685298919677734</v>
      </c>
      <c r="BO54" s="10">
        <v>7.5012378692626953</v>
      </c>
      <c r="BP54" s="22">
        <v>27.160039901733398</v>
      </c>
      <c r="BQ54" s="10">
        <v>9.3682527542114258</v>
      </c>
      <c r="BR54" s="22">
        <v>10.898900032043457</v>
      </c>
      <c r="BS54" s="6">
        <v>15.04510498046875</v>
      </c>
      <c r="BT54" s="22">
        <v>26.520759582519531</v>
      </c>
      <c r="BU54" s="10">
        <v>6.370516300201416</v>
      </c>
      <c r="BV54" s="22">
        <v>32.036140441894531</v>
      </c>
      <c r="BW54" s="10">
        <v>5.5382194519042969</v>
      </c>
      <c r="BX54" s="22">
        <v>35.178958892822266</v>
      </c>
      <c r="BY54" s="10">
        <v>5.6505227088928223</v>
      </c>
      <c r="BZ54" s="22">
        <v>34.754680633544922</v>
      </c>
      <c r="CA54" s="10">
        <v>8.2886791229248047</v>
      </c>
      <c r="CB54" s="22">
        <v>20.581079483032227</v>
      </c>
      <c r="CC54" s="6">
        <v>13.444345474243164</v>
      </c>
      <c r="CD54" s="22">
        <v>11.703100204467773</v>
      </c>
      <c r="CE54" s="10">
        <v>6.3119034767150879</v>
      </c>
      <c r="CF54" s="22">
        <v>13.493399620056152</v>
      </c>
      <c r="CG54" s="10">
        <v>6.0685725212097168</v>
      </c>
      <c r="CH54" s="22">
        <v>11.685099601745605</v>
      </c>
      <c r="CI54" s="10">
        <v>6.3211650848388672</v>
      </c>
      <c r="CJ54" s="22">
        <v>5.7635002136230469</v>
      </c>
      <c r="CK54" s="10">
        <v>7.7047548294067383</v>
      </c>
      <c r="CL54" s="22">
        <v>-3.3642001152038574</v>
      </c>
      <c r="CM54" s="6">
        <v>10.426198959350586</v>
      </c>
      <c r="CN54" s="22">
        <v>3.8536999225616455</v>
      </c>
      <c r="CO54" s="10">
        <v>6.0053553581237793</v>
      </c>
      <c r="CP54" s="22">
        <v>9.8987598419189453</v>
      </c>
      <c r="CQ54" s="10">
        <v>5.8199796676635742</v>
      </c>
      <c r="CR54" s="22">
        <v>12.356100082397461</v>
      </c>
      <c r="CS54" s="10">
        <v>6.3444843292236328</v>
      </c>
      <c r="CT54" s="22">
        <v>4.7500400543212891</v>
      </c>
      <c r="CU54" s="10">
        <v>9.1109352111816406</v>
      </c>
      <c r="CV54" s="22">
        <v>-6.3857598304748535</v>
      </c>
      <c r="CW54" s="6">
        <v>11.034406661987305</v>
      </c>
      <c r="CX54" s="22">
        <v>25.433399200439453</v>
      </c>
      <c r="CY54" s="10">
        <v>5.9174132347106934</v>
      </c>
      <c r="CZ54" s="22">
        <v>29.198099136352539</v>
      </c>
      <c r="DA54" s="10">
        <v>5.4939775466918945</v>
      </c>
      <c r="DB54" s="22">
        <v>33.110599517822266</v>
      </c>
      <c r="DC54" s="10">
        <v>5.8042254447937012</v>
      </c>
      <c r="DD54" s="22">
        <v>34.685199737548828</v>
      </c>
      <c r="DE54" s="10">
        <v>7.0082221031188965</v>
      </c>
      <c r="DF54" s="22">
        <v>41.262100219726563</v>
      </c>
      <c r="DG54" s="6">
        <v>7.7971630096435547</v>
      </c>
      <c r="DH54" s="77">
        <v>6.3093165714285773</v>
      </c>
      <c r="DI54" s="10">
        <v>1.4321661489652413</v>
      </c>
      <c r="DJ54" s="77">
        <v>6.2989502857142856</v>
      </c>
      <c r="DK54" s="10">
        <v>1.3650144396716888</v>
      </c>
      <c r="DL54" s="77">
        <v>5.3009022857142858</v>
      </c>
      <c r="DM54" s="10">
        <v>1.4771999597212495</v>
      </c>
      <c r="DN54" s="77">
        <v>3.9449800000000046</v>
      </c>
      <c r="DO54" s="10">
        <v>1.7891374707762351</v>
      </c>
      <c r="DP54" s="77">
        <v>-0.22670571428571168</v>
      </c>
      <c r="DQ54" s="6">
        <v>2.6027711972501448</v>
      </c>
      <c r="DR54" s="347"/>
      <c r="DS54" s="347"/>
      <c r="DT54" s="347"/>
    </row>
    <row r="55" spans="1:124" x14ac:dyDescent="0.2">
      <c r="A55" s="132" t="s">
        <v>411</v>
      </c>
      <c r="B55" s="22" t="s">
        <v>49</v>
      </c>
      <c r="C55" s="10" t="s">
        <v>49</v>
      </c>
      <c r="D55" s="22" t="s">
        <v>49</v>
      </c>
      <c r="E55" s="10" t="s">
        <v>49</v>
      </c>
      <c r="F55" s="22" t="s">
        <v>49</v>
      </c>
      <c r="G55" s="10" t="s">
        <v>49</v>
      </c>
      <c r="H55" s="22" t="s">
        <v>49</v>
      </c>
      <c r="I55" s="10" t="s">
        <v>49</v>
      </c>
      <c r="J55" s="22" t="s">
        <v>49</v>
      </c>
      <c r="K55" s="6" t="s">
        <v>49</v>
      </c>
      <c r="L55" s="22">
        <v>381.21982000000003</v>
      </c>
      <c r="M55" s="10">
        <v>3.2815312529366607</v>
      </c>
      <c r="N55" s="22">
        <v>434.48354</v>
      </c>
      <c r="O55" s="10">
        <v>2.6803977831844148</v>
      </c>
      <c r="P55" s="22">
        <v>494.35270000000003</v>
      </c>
      <c r="Q55" s="10">
        <v>2.5232271238832262</v>
      </c>
      <c r="R55" s="22">
        <v>556.51192000000003</v>
      </c>
      <c r="S55" s="10">
        <v>2.5238579702907487</v>
      </c>
      <c r="T55" s="22">
        <v>612.08132000000012</v>
      </c>
      <c r="U55" s="6">
        <v>3.1553055707965578</v>
      </c>
      <c r="V55" s="22">
        <v>380.27000000000004</v>
      </c>
      <c r="W55" s="10">
        <v>3.1009255070059321</v>
      </c>
      <c r="X55" s="22">
        <v>433.84400000000005</v>
      </c>
      <c r="Y55" s="10">
        <v>2.9768973781438848</v>
      </c>
      <c r="Z55" s="22">
        <v>492.7940000000001</v>
      </c>
      <c r="AA55" s="10">
        <v>2.9169304071232052</v>
      </c>
      <c r="AB55" s="22">
        <v>551.96199999999999</v>
      </c>
      <c r="AC55" s="10">
        <v>3.2392344774653106</v>
      </c>
      <c r="AD55" s="22">
        <v>606.0680000000001</v>
      </c>
      <c r="AE55" s="6">
        <v>3.8742074028115612</v>
      </c>
      <c r="AF55" s="22">
        <v>370.7509</v>
      </c>
      <c r="AG55" s="10">
        <v>5.0445426754563174</v>
      </c>
      <c r="AH55" s="22">
        <v>429.17120000000006</v>
      </c>
      <c r="AI55" s="10">
        <v>4.1584984896714801</v>
      </c>
      <c r="AJ55" s="22">
        <v>494.58638000000002</v>
      </c>
      <c r="AK55" s="10">
        <v>3.4681881533013743</v>
      </c>
      <c r="AL55" s="22">
        <v>559.86134000000004</v>
      </c>
      <c r="AM55" s="10">
        <v>3.6946493077862153</v>
      </c>
      <c r="AN55" s="22">
        <v>615.91368000000011</v>
      </c>
      <c r="AO55" s="6">
        <v>4.0724928527008801</v>
      </c>
      <c r="AP55" s="22">
        <v>370.93980000000005</v>
      </c>
      <c r="AQ55" s="10">
        <v>3.70849667718905</v>
      </c>
      <c r="AR55" s="22">
        <v>429.7842</v>
      </c>
      <c r="AS55" s="10">
        <v>3.2157404167711596</v>
      </c>
      <c r="AT55" s="22">
        <v>495.58190000000008</v>
      </c>
      <c r="AU55" s="10">
        <v>2.9350567198995994</v>
      </c>
      <c r="AV55" s="22">
        <v>556.45860000000005</v>
      </c>
      <c r="AW55" s="10">
        <v>3.0509457590593581</v>
      </c>
      <c r="AX55" s="22">
        <v>609.97529999999995</v>
      </c>
      <c r="AY55" s="6">
        <v>3.0865643571507304</v>
      </c>
      <c r="AZ55" s="22">
        <v>380.78900000000004</v>
      </c>
      <c r="BA55" s="10">
        <v>4.0058009991240695</v>
      </c>
      <c r="BB55" s="22">
        <v>438.71860000000009</v>
      </c>
      <c r="BC55" s="10">
        <v>2.858186778580083</v>
      </c>
      <c r="BD55" s="22">
        <v>503.78229999999996</v>
      </c>
      <c r="BE55" s="10">
        <v>2.6501151652124237</v>
      </c>
      <c r="BF55" s="22">
        <v>566.71420000000001</v>
      </c>
      <c r="BG55" s="10">
        <v>3.0181249919122832</v>
      </c>
      <c r="BH55" s="22">
        <v>620.20330000000001</v>
      </c>
      <c r="BI55" s="6">
        <v>3.3465686786783797</v>
      </c>
      <c r="BJ55" s="22" t="s">
        <v>49</v>
      </c>
      <c r="BK55" s="10" t="s">
        <v>49</v>
      </c>
      <c r="BL55" s="22" t="s">
        <v>49</v>
      </c>
      <c r="BM55" s="10" t="s">
        <v>49</v>
      </c>
      <c r="BN55" s="22" t="s">
        <v>49</v>
      </c>
      <c r="BO55" s="10" t="s">
        <v>49</v>
      </c>
      <c r="BP55" s="22" t="s">
        <v>49</v>
      </c>
      <c r="BQ55" s="10" t="s">
        <v>49</v>
      </c>
      <c r="BR55" s="22" t="s">
        <v>49</v>
      </c>
      <c r="BS55" s="6" t="s">
        <v>49</v>
      </c>
      <c r="BT55" s="22">
        <v>-0.43081998825073242</v>
      </c>
      <c r="BU55" s="10">
        <v>6.0767827033996582</v>
      </c>
      <c r="BV55" s="22">
        <v>4.2350602149963379</v>
      </c>
      <c r="BW55" s="10">
        <v>5.0464010238647461</v>
      </c>
      <c r="BX55" s="22">
        <v>9.4295997619628906</v>
      </c>
      <c r="BY55" s="10">
        <v>4.847905158996582</v>
      </c>
      <c r="BZ55" s="22">
        <v>10.202280044555664</v>
      </c>
      <c r="CA55" s="10">
        <v>5.0587882995605469</v>
      </c>
      <c r="CB55" s="22">
        <v>8.1219797134399414</v>
      </c>
      <c r="CC55" s="6">
        <v>5.591768741607666</v>
      </c>
      <c r="CD55" s="22">
        <v>0.51899999380111694</v>
      </c>
      <c r="CE55" s="10">
        <v>6.1801118850708008</v>
      </c>
      <c r="CF55" s="22">
        <v>4.8745999336242676</v>
      </c>
      <c r="CG55" s="10">
        <v>5.4371638298034668</v>
      </c>
      <c r="CH55" s="22">
        <v>10.988300323486328</v>
      </c>
      <c r="CI55" s="10">
        <v>5.2974705696105957</v>
      </c>
      <c r="CJ55" s="22">
        <v>14.752200126647949</v>
      </c>
      <c r="CK55" s="10">
        <v>5.6686258316040039</v>
      </c>
      <c r="CL55" s="22">
        <v>14.135299682617188</v>
      </c>
      <c r="CM55" s="6">
        <v>6.2241950035095215</v>
      </c>
      <c r="CN55" s="22">
        <v>10.038100242614746</v>
      </c>
      <c r="CO55" s="10">
        <v>7.2559943199157715</v>
      </c>
      <c r="CP55" s="22">
        <v>9.5474004745483398</v>
      </c>
      <c r="CQ55" s="10">
        <v>6.0512762069702148</v>
      </c>
      <c r="CR55" s="22">
        <v>9.1959199905395508</v>
      </c>
      <c r="CS55" s="10">
        <v>5.4960932731628418</v>
      </c>
      <c r="CT55" s="22">
        <v>6.8528599739074707</v>
      </c>
      <c r="CU55" s="10">
        <v>5.8236684799194336</v>
      </c>
      <c r="CV55" s="22">
        <v>4.2896199226379395</v>
      </c>
      <c r="CW55" s="6">
        <v>6.2402181625366211</v>
      </c>
      <c r="CX55" s="22">
        <v>9.8492002487182617</v>
      </c>
      <c r="CY55" s="10">
        <v>5.9353423118591309</v>
      </c>
      <c r="CZ55" s="22">
        <v>8.9343996047973633</v>
      </c>
      <c r="DA55" s="10">
        <v>4.8927617073059082</v>
      </c>
      <c r="DB55" s="22">
        <v>8.2004003524780273</v>
      </c>
      <c r="DC55" s="10">
        <v>4.5898332595825195</v>
      </c>
      <c r="DD55" s="22">
        <v>10.255599975585938</v>
      </c>
      <c r="DE55" s="10">
        <v>4.8832621574401855</v>
      </c>
      <c r="DF55" s="22">
        <v>10.227999687194824</v>
      </c>
      <c r="DG55" s="6">
        <v>5.1142253875732422</v>
      </c>
      <c r="DH55" s="77">
        <v>-0.83616400000000013</v>
      </c>
      <c r="DI55" s="10">
        <v>1.3772346334373065</v>
      </c>
      <c r="DJ55" s="77">
        <v>0.5830120000000012</v>
      </c>
      <c r="DK55" s="10">
        <v>1.2160958589593938</v>
      </c>
      <c r="DL55" s="77">
        <v>2.1745200000000002</v>
      </c>
      <c r="DM55" s="10">
        <v>1.2078756826458563</v>
      </c>
      <c r="DN55" s="77">
        <v>2.4675760000000064</v>
      </c>
      <c r="DO55" s="10">
        <v>1.2070884751302187</v>
      </c>
      <c r="DP55" s="77">
        <v>1.8670159999999918</v>
      </c>
      <c r="DQ55" s="6">
        <v>1.356887729702861</v>
      </c>
      <c r="DR55" s="347"/>
      <c r="DS55" s="347"/>
      <c r="DT55" s="347"/>
    </row>
    <row r="56" spans="1:124" x14ac:dyDescent="0.2">
      <c r="A56" s="65" t="s">
        <v>481</v>
      </c>
      <c r="B56" s="22">
        <v>356.48856000000001</v>
      </c>
      <c r="C56" s="10">
        <v>4.5438662629417337</v>
      </c>
      <c r="D56" s="22">
        <v>417.99344000000002</v>
      </c>
      <c r="E56" s="10">
        <v>3.6767074886778661</v>
      </c>
      <c r="F56" s="22">
        <v>483.47093999999998</v>
      </c>
      <c r="G56" s="10">
        <v>3.0794523265509359</v>
      </c>
      <c r="H56" s="22">
        <v>549.69619999999998</v>
      </c>
      <c r="I56" s="10">
        <v>3.3560175195311928</v>
      </c>
      <c r="J56" s="22">
        <v>607.38433999999995</v>
      </c>
      <c r="K56" s="6">
        <v>3.8818655376506976</v>
      </c>
      <c r="L56" s="22">
        <v>358.21000000000004</v>
      </c>
      <c r="M56" s="10">
        <v>5.8070727626231857</v>
      </c>
      <c r="N56" s="22">
        <v>411.24006000000003</v>
      </c>
      <c r="O56" s="10">
        <v>4.8111295354001795</v>
      </c>
      <c r="P56" s="22">
        <v>472.40224000000001</v>
      </c>
      <c r="Q56" s="10">
        <v>4.354859578574259</v>
      </c>
      <c r="R56" s="22">
        <v>537.2254200000001</v>
      </c>
      <c r="S56" s="10">
        <v>5.0066409994127037</v>
      </c>
      <c r="T56" s="22">
        <v>592.59232000000009</v>
      </c>
      <c r="U56" s="6">
        <v>4.7851287242455651</v>
      </c>
      <c r="V56" s="22">
        <v>368.47800000000001</v>
      </c>
      <c r="W56" s="10">
        <v>4.2880924663537749</v>
      </c>
      <c r="X56" s="22">
        <v>424.68400000000003</v>
      </c>
      <c r="Y56" s="10">
        <v>3.9190903281246334</v>
      </c>
      <c r="Z56" s="22">
        <v>487.57799999999997</v>
      </c>
      <c r="AA56" s="10">
        <v>3.8311327306685712</v>
      </c>
      <c r="AB56" s="22">
        <v>550.63800000000015</v>
      </c>
      <c r="AC56" s="10">
        <v>4.857217104474536</v>
      </c>
      <c r="AD56" s="22">
        <v>606.61400000000003</v>
      </c>
      <c r="AE56" s="6">
        <v>4.5976886584456746</v>
      </c>
      <c r="AF56" s="22">
        <v>367.60397999999998</v>
      </c>
      <c r="AG56" s="10">
        <v>3.897934904564845</v>
      </c>
      <c r="AH56" s="22">
        <v>417.70522000000005</v>
      </c>
      <c r="AI56" s="10">
        <v>3.7329122885221842</v>
      </c>
      <c r="AJ56" s="22">
        <v>477.40300000000002</v>
      </c>
      <c r="AK56" s="10">
        <v>4.0100503480380416</v>
      </c>
      <c r="AL56" s="22">
        <v>543.28556000000003</v>
      </c>
      <c r="AM56" s="10">
        <v>4.4015123127056954</v>
      </c>
      <c r="AN56" s="22">
        <v>600.42842000000007</v>
      </c>
      <c r="AO56" s="6">
        <v>4.2637187629110445</v>
      </c>
      <c r="AP56" s="22">
        <v>354.88750000000005</v>
      </c>
      <c r="AQ56" s="10">
        <v>3.9319430615013853</v>
      </c>
      <c r="AR56" s="22">
        <v>408.1</v>
      </c>
      <c r="AS56" s="10">
        <v>3.8554099372937407</v>
      </c>
      <c r="AT56" s="22">
        <v>469.85560000000009</v>
      </c>
      <c r="AU56" s="10">
        <v>3.5001211957588003</v>
      </c>
      <c r="AV56" s="22">
        <v>531.77760000000001</v>
      </c>
      <c r="AW56" s="10">
        <v>3.525583578879766</v>
      </c>
      <c r="AX56" s="22">
        <v>584.52910000000008</v>
      </c>
      <c r="AY56" s="6">
        <v>4.2227197206829201</v>
      </c>
      <c r="AZ56" s="22">
        <v>356.90110000000004</v>
      </c>
      <c r="BA56" s="10">
        <v>4.5634483331625919</v>
      </c>
      <c r="BB56" s="22">
        <v>413.91340000000002</v>
      </c>
      <c r="BC56" s="10">
        <v>3.9953305717772332</v>
      </c>
      <c r="BD56" s="22">
        <v>479.23009999999999</v>
      </c>
      <c r="BE56" s="10">
        <v>3.8260892345985824</v>
      </c>
      <c r="BF56" s="22">
        <v>543.49189999999999</v>
      </c>
      <c r="BG56" s="10">
        <v>3.9065730648627475</v>
      </c>
      <c r="BH56" s="22">
        <v>597.88840000000005</v>
      </c>
      <c r="BI56" s="6">
        <v>4.2640517863002128</v>
      </c>
      <c r="BJ56" s="22">
        <v>0.41253998875617981</v>
      </c>
      <c r="BK56" s="10">
        <v>7.0222349166870117</v>
      </c>
      <c r="BL56" s="22">
        <v>-4.0800399780273438</v>
      </c>
      <c r="BM56" s="10">
        <v>6.1090788841247559</v>
      </c>
      <c r="BN56" s="22">
        <v>-4.240839958190918</v>
      </c>
      <c r="BO56" s="10">
        <v>5.6534934043884277</v>
      </c>
      <c r="BP56" s="22">
        <v>-6.2042999267578125</v>
      </c>
      <c r="BQ56" s="10">
        <v>5.862095832824707</v>
      </c>
      <c r="BR56" s="22">
        <v>-9.4959402084350586</v>
      </c>
      <c r="BS56" s="6">
        <v>6.4102277755737305</v>
      </c>
      <c r="BT56" s="22">
        <v>-1.308899998664856</v>
      </c>
      <c r="BU56" s="10">
        <v>8.0411167144775391</v>
      </c>
      <c r="BV56" s="22">
        <v>2.6733400821685791</v>
      </c>
      <c r="BW56" s="10">
        <v>7.0158414840698242</v>
      </c>
      <c r="BX56" s="22">
        <v>6.8278598785400391</v>
      </c>
      <c r="BY56" s="10">
        <v>6.6118197441101074</v>
      </c>
      <c r="BZ56" s="22">
        <v>6.2664799690246582</v>
      </c>
      <c r="CA56" s="10">
        <v>7.1021242141723633</v>
      </c>
      <c r="CB56" s="22">
        <v>5.2960801124572754</v>
      </c>
      <c r="CC56" s="6">
        <v>7.1548581123352051</v>
      </c>
      <c r="CD56" s="22">
        <v>-11.576899528503418</v>
      </c>
      <c r="CE56" s="10">
        <v>7.1933579444885254</v>
      </c>
      <c r="CF56" s="22">
        <v>-10.770600318908691</v>
      </c>
      <c r="CG56" s="10">
        <v>6.6222000122070313</v>
      </c>
      <c r="CH56" s="22">
        <v>-8.347900390625</v>
      </c>
      <c r="CI56" s="10">
        <v>6.4690136909484863</v>
      </c>
      <c r="CJ56" s="22">
        <v>-7.1461000442504883</v>
      </c>
      <c r="CK56" s="10">
        <v>7.1683659553527832</v>
      </c>
      <c r="CL56" s="22">
        <v>-8.7256002426147461</v>
      </c>
      <c r="CM56" s="6">
        <v>7.20086669921875</v>
      </c>
      <c r="CN56" s="22">
        <v>-10.702879905700684</v>
      </c>
      <c r="CO56" s="10">
        <v>6.8683738708496094</v>
      </c>
      <c r="CP56" s="22">
        <v>-3.7918200492858887</v>
      </c>
      <c r="CQ56" s="10">
        <v>6.4072537422180176</v>
      </c>
      <c r="CR56" s="22">
        <v>1.8271000385284424</v>
      </c>
      <c r="CS56" s="10">
        <v>6.4710946083068848</v>
      </c>
      <c r="CT56" s="22">
        <v>0.2063400000333786</v>
      </c>
      <c r="CU56" s="10">
        <v>6.7668476104736328</v>
      </c>
      <c r="CV56" s="22">
        <v>-2.5400199890136719</v>
      </c>
      <c r="CW56" s="6">
        <v>6.8932600021362305</v>
      </c>
      <c r="CX56" s="22">
        <v>2.0136001110076904</v>
      </c>
      <c r="CY56" s="10">
        <v>6.4586482048034668</v>
      </c>
      <c r="CZ56" s="22">
        <v>5.8133997917175293</v>
      </c>
      <c r="DA56" s="10">
        <v>6.0212750434875488</v>
      </c>
      <c r="DB56" s="22">
        <v>9.3745002746582031</v>
      </c>
      <c r="DC56" s="10">
        <v>5.6849546432495117</v>
      </c>
      <c r="DD56" s="22">
        <v>11.714300155639648</v>
      </c>
      <c r="DE56" s="10">
        <v>5.7549939155578613</v>
      </c>
      <c r="DF56" s="22">
        <v>13.359299659729004</v>
      </c>
      <c r="DG56" s="6">
        <v>6.4375772476196289</v>
      </c>
      <c r="DH56" s="77">
        <v>-9.6943428571426016E-2</v>
      </c>
      <c r="DI56" s="10">
        <v>1.4417060854550754</v>
      </c>
      <c r="DJ56" s="77">
        <v>-0.98375885714285538</v>
      </c>
      <c r="DK56" s="10">
        <v>1.3386405966468935</v>
      </c>
      <c r="DL56" s="77">
        <v>-1.053423428571429</v>
      </c>
      <c r="DM56" s="10">
        <v>1.2767732393289986</v>
      </c>
      <c r="DN56" s="77">
        <v>-1.5555057142857198</v>
      </c>
      <c r="DO56" s="10">
        <v>1.3057075716823854</v>
      </c>
      <c r="DP56" s="77">
        <v>-2.30851542857142</v>
      </c>
      <c r="DQ56" s="6">
        <v>1.2986385346591902</v>
      </c>
      <c r="DR56" s="347"/>
      <c r="DS56" s="347"/>
      <c r="DT56" s="347"/>
    </row>
    <row r="57" spans="1:124" x14ac:dyDescent="0.2">
      <c r="A57" s="65" t="s">
        <v>415</v>
      </c>
      <c r="B57" s="22">
        <v>377.40866068965522</v>
      </c>
      <c r="C57" s="10">
        <v>0.8478111740432821</v>
      </c>
      <c r="D57" s="22">
        <v>435.43360413793101</v>
      </c>
      <c r="E57" s="10">
        <v>0.70814823073756017</v>
      </c>
      <c r="F57" s="22">
        <v>500.33548379310338</v>
      </c>
      <c r="G57" s="10">
        <v>0.64694933536907917</v>
      </c>
      <c r="H57" s="22">
        <v>564.17800482758616</v>
      </c>
      <c r="I57" s="10">
        <v>0.69030551398677609</v>
      </c>
      <c r="J57" s="22">
        <v>618.75036827586223</v>
      </c>
      <c r="K57" s="6">
        <v>0.86514018422427696</v>
      </c>
      <c r="L57" s="22">
        <v>379.61574000000002</v>
      </c>
      <c r="M57" s="10">
        <v>0.86388164251340016</v>
      </c>
      <c r="N57" s="22">
        <v>435.68796344827592</v>
      </c>
      <c r="O57" s="10">
        <v>0.68241460729997994</v>
      </c>
      <c r="P57" s="22">
        <v>498.32044689655169</v>
      </c>
      <c r="Q57" s="10">
        <v>0.60208132980811879</v>
      </c>
      <c r="R57" s="22">
        <v>560.3238786206897</v>
      </c>
      <c r="S57" s="10">
        <v>0.64781094120109761</v>
      </c>
      <c r="T57" s="22">
        <v>613.71091551724146</v>
      </c>
      <c r="U57" s="6">
        <v>0.80846998697833561</v>
      </c>
      <c r="V57" s="22">
        <v>379.37193103448283</v>
      </c>
      <c r="W57" s="10">
        <v>0.81906798080030652</v>
      </c>
      <c r="X57" s="22">
        <v>436.92641379310339</v>
      </c>
      <c r="Y57" s="10">
        <v>0.67444956904716347</v>
      </c>
      <c r="Z57" s="22">
        <v>500.85462068965518</v>
      </c>
      <c r="AA57" s="10">
        <v>0.62438523996432826</v>
      </c>
      <c r="AB57" s="22">
        <v>563.04848275862071</v>
      </c>
      <c r="AC57" s="10">
        <v>0.6452475665050682</v>
      </c>
      <c r="AD57" s="22">
        <v>615.53544827586211</v>
      </c>
      <c r="AE57" s="6">
        <v>0.76106790219642106</v>
      </c>
      <c r="AF57" s="22">
        <v>376.82875172413799</v>
      </c>
      <c r="AG57" s="10">
        <v>0.73310993180050088</v>
      </c>
      <c r="AH57" s="22">
        <v>432.29985172413802</v>
      </c>
      <c r="AI57" s="10">
        <v>0.62235899655872529</v>
      </c>
      <c r="AJ57" s="22">
        <v>495.92239793103448</v>
      </c>
      <c r="AK57" s="10">
        <v>0.60838127705774203</v>
      </c>
      <c r="AL57" s="22">
        <v>559.84791862068971</v>
      </c>
      <c r="AM57" s="10">
        <v>0.6843962950325142</v>
      </c>
      <c r="AN57" s="22">
        <v>614.95049793103453</v>
      </c>
      <c r="AO57" s="6">
        <v>0.77056824528189882</v>
      </c>
      <c r="AP57" s="22">
        <v>373.96770344827593</v>
      </c>
      <c r="AQ57" s="10">
        <v>0.71952241387009652</v>
      </c>
      <c r="AR57" s="22">
        <v>429.77077241379311</v>
      </c>
      <c r="AS57" s="10">
        <v>0.61817413020976475</v>
      </c>
      <c r="AT57" s="22">
        <v>493.37707241379309</v>
      </c>
      <c r="AU57" s="10">
        <v>0.56817483397085855</v>
      </c>
      <c r="AV57" s="22">
        <v>554.16420689655172</v>
      </c>
      <c r="AW57" s="10">
        <v>0.57847535267840378</v>
      </c>
      <c r="AX57" s="22">
        <v>605.21614482758628</v>
      </c>
      <c r="AY57" s="6">
        <v>0.65385150289706029</v>
      </c>
      <c r="AZ57" s="22">
        <v>374.15309310344833</v>
      </c>
      <c r="BA57" s="10">
        <v>0.72095912001825446</v>
      </c>
      <c r="BB57" s="22">
        <v>431.51530000000008</v>
      </c>
      <c r="BC57" s="10">
        <v>0.59278589770563006</v>
      </c>
      <c r="BD57" s="22">
        <v>496.36080344827587</v>
      </c>
      <c r="BE57" s="10">
        <v>0.52885523371070686</v>
      </c>
      <c r="BF57" s="22">
        <v>557.61611034482758</v>
      </c>
      <c r="BG57" s="10">
        <v>0.52374980080070777</v>
      </c>
      <c r="BH57" s="22">
        <v>609.13783103448282</v>
      </c>
      <c r="BI57" s="6">
        <v>0.62868673377359641</v>
      </c>
      <c r="BJ57" s="22">
        <v>-3.2555675506591797</v>
      </c>
      <c r="BK57" s="10">
        <v>3.0130658149719238</v>
      </c>
      <c r="BL57" s="22">
        <v>-3.9183042049407959</v>
      </c>
      <c r="BM57" s="10">
        <v>2.9483671188354492</v>
      </c>
      <c r="BN57" s="22">
        <v>-3.9746804237365723</v>
      </c>
      <c r="BO57" s="10">
        <v>2.922025203704834</v>
      </c>
      <c r="BP57" s="22">
        <v>-6.561894416809082</v>
      </c>
      <c r="BQ57" s="10">
        <v>2.9310126304626465</v>
      </c>
      <c r="BR57" s="22">
        <v>-9.6125373840332031</v>
      </c>
      <c r="BS57" s="6">
        <v>2.9972844123840332</v>
      </c>
      <c r="BT57" s="22">
        <v>-5.4626469612121582</v>
      </c>
      <c r="BU57" s="10">
        <v>3.3731992244720459</v>
      </c>
      <c r="BV57" s="22">
        <v>-4.1726632118225098</v>
      </c>
      <c r="BW57" s="10">
        <v>3.3059771060943604</v>
      </c>
      <c r="BX57" s="22">
        <v>-1.9596434831619263</v>
      </c>
      <c r="BY57" s="10">
        <v>3.2794191837310791</v>
      </c>
      <c r="BZ57" s="22">
        <v>-2.7077682018280029</v>
      </c>
      <c r="CA57" s="10">
        <v>3.2873048782348633</v>
      </c>
      <c r="CB57" s="22">
        <v>-4.5730843544006348</v>
      </c>
      <c r="CC57" s="6">
        <v>3.3408489227294922</v>
      </c>
      <c r="CD57" s="22">
        <v>-5.2188377380371094</v>
      </c>
      <c r="CE57" s="10">
        <v>3.7043561935424805</v>
      </c>
      <c r="CF57" s="22">
        <v>-5.4111137390136719</v>
      </c>
      <c r="CG57" s="10">
        <v>3.6521058082580566</v>
      </c>
      <c r="CH57" s="22">
        <v>-4.4938173294067383</v>
      </c>
      <c r="CI57" s="10">
        <v>3.6333379745483398</v>
      </c>
      <c r="CJ57" s="22">
        <v>-5.4323725700378418</v>
      </c>
      <c r="CK57" s="10">
        <v>3.6362423896789551</v>
      </c>
      <c r="CL57" s="22">
        <v>-6.3976173400878906</v>
      </c>
      <c r="CM57" s="6">
        <v>3.6750607490539551</v>
      </c>
      <c r="CN57" s="22">
        <v>-2.6756587028503418</v>
      </c>
      <c r="CO57" s="10">
        <v>3.4946863651275635</v>
      </c>
      <c r="CP57" s="22">
        <v>-0.78455173969268799</v>
      </c>
      <c r="CQ57" s="10">
        <v>3.4488151073455811</v>
      </c>
      <c r="CR57" s="22">
        <v>0.43840551376342773</v>
      </c>
      <c r="CS57" s="10">
        <v>3.4359009265899658</v>
      </c>
      <c r="CT57" s="22">
        <v>-2.2318081855773926</v>
      </c>
      <c r="CU57" s="10">
        <v>3.4493930339813232</v>
      </c>
      <c r="CV57" s="22">
        <v>-5.8126668930053711</v>
      </c>
      <c r="CW57" s="6">
        <v>3.4849135875701904</v>
      </c>
      <c r="CX57" s="22">
        <v>0.18538965284824371</v>
      </c>
      <c r="CY57" s="10">
        <v>2.5429105758666992</v>
      </c>
      <c r="CZ57" s="22">
        <v>1.7445275783538818</v>
      </c>
      <c r="DA57" s="10">
        <v>2.4824252128601074</v>
      </c>
      <c r="DB57" s="22">
        <v>2.9837310314178467</v>
      </c>
      <c r="DC57" s="10">
        <v>2.4558930397033691</v>
      </c>
      <c r="DD57" s="22">
        <v>3.4519033432006836</v>
      </c>
      <c r="DE57" s="10">
        <v>2.4572031497955322</v>
      </c>
      <c r="DF57" s="22">
        <v>3.9216861724853516</v>
      </c>
      <c r="DG57" s="6">
        <v>2.5003337860107422</v>
      </c>
      <c r="DH57" s="77">
        <v>-1.0360295369458132</v>
      </c>
      <c r="DI57" s="10">
        <v>0.96702776424704395</v>
      </c>
      <c r="DJ57" s="77">
        <v>-1.183205044334976</v>
      </c>
      <c r="DK57" s="10">
        <v>0.96203086720506636</v>
      </c>
      <c r="DL57" s="77">
        <v>-1.1241295467980299</v>
      </c>
      <c r="DM57" s="10">
        <v>0.95944261026668087</v>
      </c>
      <c r="DN57" s="77">
        <v>-1.5474387192118231</v>
      </c>
      <c r="DO57" s="10">
        <v>0.96038130798808186</v>
      </c>
      <c r="DP57" s="77">
        <v>-2.1062106502463052</v>
      </c>
      <c r="DQ57" s="6">
        <v>0.96554628501434392</v>
      </c>
      <c r="DR57" s="347"/>
      <c r="DS57" s="347"/>
      <c r="DT57" s="347"/>
    </row>
    <row r="58" spans="1:124" x14ac:dyDescent="0.2">
      <c r="A58" s="65" t="s">
        <v>417</v>
      </c>
      <c r="B58" s="22">
        <v>377.64241399999997</v>
      </c>
      <c r="C58" s="10">
        <v>0.83280564385463307</v>
      </c>
      <c r="D58" s="22">
        <v>435.56473399999999</v>
      </c>
      <c r="E58" s="10">
        <v>0.69752061756430306</v>
      </c>
      <c r="F58" s="22">
        <v>500.53149833333339</v>
      </c>
      <c r="G58" s="10">
        <v>0.63648982992451986</v>
      </c>
      <c r="H58" s="22">
        <v>564.41969066666672</v>
      </c>
      <c r="I58" s="10">
        <v>0.68165152282650443</v>
      </c>
      <c r="J58" s="22">
        <v>618.99932400000012</v>
      </c>
      <c r="K58" s="6">
        <v>0.84666511340261641</v>
      </c>
      <c r="L58" s="22">
        <v>379.38567533333332</v>
      </c>
      <c r="M58" s="10">
        <v>0.86089019645437781</v>
      </c>
      <c r="N58" s="22">
        <v>435.74855866666672</v>
      </c>
      <c r="O58" s="10">
        <v>0.68442713008158895</v>
      </c>
      <c r="P58" s="22">
        <v>498.72721400000012</v>
      </c>
      <c r="Q58" s="10">
        <v>0.60390035679310394</v>
      </c>
      <c r="R58" s="22">
        <v>560.8661800000001</v>
      </c>
      <c r="S58" s="10">
        <v>0.63995016784015357</v>
      </c>
      <c r="T58" s="22">
        <v>614.24028033333332</v>
      </c>
      <c r="U58" s="6">
        <v>0.79151927077792017</v>
      </c>
      <c r="V58" s="22" t="s">
        <v>49</v>
      </c>
      <c r="W58" s="10" t="s">
        <v>49</v>
      </c>
      <c r="X58" s="22" t="s">
        <v>49</v>
      </c>
      <c r="Y58" s="10" t="s">
        <v>49</v>
      </c>
      <c r="Z58" s="22" t="s">
        <v>49</v>
      </c>
      <c r="AA58" s="10" t="s">
        <v>49</v>
      </c>
      <c r="AB58" s="22" t="s">
        <v>49</v>
      </c>
      <c r="AC58" s="10" t="s">
        <v>49</v>
      </c>
      <c r="AD58" s="22" t="s">
        <v>49</v>
      </c>
      <c r="AE58" s="6" t="s">
        <v>49</v>
      </c>
      <c r="AF58" s="22">
        <v>377.0665166666667</v>
      </c>
      <c r="AG58" s="10">
        <v>0.72076399493559473</v>
      </c>
      <c r="AH58" s="22">
        <v>432.57204933333338</v>
      </c>
      <c r="AI58" s="10">
        <v>0.61085574553496513</v>
      </c>
      <c r="AJ58" s="22">
        <v>496.25954333333328</v>
      </c>
      <c r="AK58" s="10">
        <v>0.59860597678586502</v>
      </c>
      <c r="AL58" s="22">
        <v>560.26795400000003</v>
      </c>
      <c r="AM58" s="10">
        <v>0.67183179494646483</v>
      </c>
      <c r="AN58" s="22">
        <v>615.25315533333344</v>
      </c>
      <c r="AO58" s="6">
        <v>0.75566087252511949</v>
      </c>
      <c r="AP58" s="22">
        <v>373.84744000000012</v>
      </c>
      <c r="AQ58" s="10">
        <v>0.71179566584800869</v>
      </c>
      <c r="AR58" s="22">
        <v>429.81322333333338</v>
      </c>
      <c r="AS58" s="10">
        <v>0.61139845936735382</v>
      </c>
      <c r="AT58" s="22">
        <v>493.62253333333342</v>
      </c>
      <c r="AU58" s="10">
        <v>0.56240580747355839</v>
      </c>
      <c r="AV58" s="22">
        <v>554.50705333333337</v>
      </c>
      <c r="AW58" s="10">
        <v>0.5703226236638036</v>
      </c>
      <c r="AX58" s="22">
        <v>605.62800666666669</v>
      </c>
      <c r="AY58" s="6">
        <v>0.64409206524269957</v>
      </c>
      <c r="AZ58" s="22">
        <v>374.13547666666659</v>
      </c>
      <c r="BA58" s="10">
        <v>0.71195426028559605</v>
      </c>
      <c r="BB58" s="22">
        <v>431.57848000000001</v>
      </c>
      <c r="BC58" s="10">
        <v>0.58851797770759928</v>
      </c>
      <c r="BD58" s="22">
        <v>496.59016333333341</v>
      </c>
      <c r="BE58" s="10">
        <v>0.52561428372121888</v>
      </c>
      <c r="BF58" s="22">
        <v>557.90918666666664</v>
      </c>
      <c r="BG58" s="10">
        <v>0.51963806405549184</v>
      </c>
      <c r="BH58" s="22">
        <v>609.42142333333334</v>
      </c>
      <c r="BI58" s="6">
        <v>0.61749148923677721</v>
      </c>
      <c r="BJ58" s="22">
        <v>-3.5069372653961182</v>
      </c>
      <c r="BK58" s="10">
        <v>3.0067331790924072</v>
      </c>
      <c r="BL58" s="22">
        <v>-3.9862539768218994</v>
      </c>
      <c r="BM58" s="10">
        <v>2.944976806640625</v>
      </c>
      <c r="BN58" s="22">
        <v>-3.9413349628448486</v>
      </c>
      <c r="BO58" s="10">
        <v>2.9191420078277588</v>
      </c>
      <c r="BP58" s="22">
        <v>-6.5105037689208984</v>
      </c>
      <c r="BQ58" s="10">
        <v>2.9282541275024414</v>
      </c>
      <c r="BR58" s="22">
        <v>-9.5779008865356445</v>
      </c>
      <c r="BS58" s="6">
        <v>2.9896717071533203</v>
      </c>
      <c r="BT58" s="22">
        <v>-5.2501988410949707</v>
      </c>
      <c r="BU58" s="10">
        <v>3.3705208301544189</v>
      </c>
      <c r="BV58" s="22">
        <v>-4.1700787544250488</v>
      </c>
      <c r="BW58" s="10">
        <v>3.3056306838989258</v>
      </c>
      <c r="BX58" s="22">
        <v>-2.1370506286621094</v>
      </c>
      <c r="BY58" s="10">
        <v>3.2792325019836426</v>
      </c>
      <c r="BZ58" s="22">
        <v>-2.9569933414459229</v>
      </c>
      <c r="CA58" s="10">
        <v>3.2851119041442871</v>
      </c>
      <c r="CB58" s="22">
        <v>-4.8188571929931641</v>
      </c>
      <c r="CC58" s="6">
        <v>3.3346960544586182</v>
      </c>
      <c r="CD58" s="22" t="s">
        <v>49</v>
      </c>
      <c r="CE58" s="10" t="s">
        <v>49</v>
      </c>
      <c r="CF58" s="22" t="s">
        <v>49</v>
      </c>
      <c r="CG58" s="10" t="s">
        <v>49</v>
      </c>
      <c r="CH58" s="22" t="s">
        <v>49</v>
      </c>
      <c r="CI58" s="10" t="s">
        <v>49</v>
      </c>
      <c r="CJ58" s="22" t="s">
        <v>49</v>
      </c>
      <c r="CK58" s="10" t="s">
        <v>49</v>
      </c>
      <c r="CL58" s="22" t="s">
        <v>49</v>
      </c>
      <c r="CM58" s="6" t="s">
        <v>49</v>
      </c>
      <c r="CN58" s="22">
        <v>-2.9310400485992432</v>
      </c>
      <c r="CO58" s="10">
        <v>3.4902691841125488</v>
      </c>
      <c r="CP58" s="22">
        <v>-0.99356931447982788</v>
      </c>
      <c r="CQ58" s="10">
        <v>3.4460263252258301</v>
      </c>
      <c r="CR58" s="22">
        <v>0.33061999082565308</v>
      </c>
      <c r="CS58" s="10">
        <v>3.4336860179901123</v>
      </c>
      <c r="CT58" s="22">
        <v>-2.3587672710418701</v>
      </c>
      <c r="CU58" s="10">
        <v>3.4462997913360596</v>
      </c>
      <c r="CV58" s="22">
        <v>-5.8317317962646484</v>
      </c>
      <c r="CW58" s="6">
        <v>3.4796435832977295</v>
      </c>
      <c r="CX58" s="22">
        <v>0.28803667426109314</v>
      </c>
      <c r="CY58" s="10">
        <v>2.5381946563720703</v>
      </c>
      <c r="CZ58" s="22">
        <v>1.7652566432952881</v>
      </c>
      <c r="DA58" s="10">
        <v>2.4797301292419434</v>
      </c>
      <c r="DB58" s="22">
        <v>2.9676299095153809</v>
      </c>
      <c r="DC58" s="10">
        <v>2.4538686275482178</v>
      </c>
      <c r="DD58" s="22">
        <v>3.4021332263946533</v>
      </c>
      <c r="DE58" s="10">
        <v>2.4544229507446289</v>
      </c>
      <c r="DF58" s="22">
        <v>3.7934167385101318</v>
      </c>
      <c r="DG58" s="6">
        <v>2.4950051307678223</v>
      </c>
      <c r="DH58" s="77">
        <v>-1.0584088547065345</v>
      </c>
      <c r="DI58" s="10">
        <v>0.96652871978190447</v>
      </c>
      <c r="DJ58" s="77">
        <v>-1.19218313200443</v>
      </c>
      <c r="DK58" s="10">
        <v>0.9616234545536696</v>
      </c>
      <c r="DL58" s="77">
        <v>-1.1304960502768551</v>
      </c>
      <c r="DM58" s="10">
        <v>0.95912276413510988</v>
      </c>
      <c r="DN58" s="77">
        <v>-1.5561115913621266</v>
      </c>
      <c r="DO58" s="10">
        <v>0.9599554311454549</v>
      </c>
      <c r="DP58" s="77">
        <v>-2.1141751634551493</v>
      </c>
      <c r="DQ58" s="6">
        <v>0.96481615323413661</v>
      </c>
      <c r="DR58" s="347"/>
      <c r="DS58" s="347"/>
      <c r="DT58" s="347"/>
    </row>
    <row r="59" spans="1:124" x14ac:dyDescent="0.2">
      <c r="A59" s="65" t="s">
        <v>421</v>
      </c>
      <c r="B59" s="22" t="s">
        <v>49</v>
      </c>
      <c r="C59" s="10" t="s">
        <v>49</v>
      </c>
      <c r="D59" s="22" t="s">
        <v>49</v>
      </c>
      <c r="E59" s="10" t="s">
        <v>49</v>
      </c>
      <c r="F59" s="22" t="s">
        <v>49</v>
      </c>
      <c r="G59" s="10" t="s">
        <v>49</v>
      </c>
      <c r="H59" s="22" t="s">
        <v>49</v>
      </c>
      <c r="I59" s="10" t="s">
        <v>49</v>
      </c>
      <c r="J59" s="22" t="s">
        <v>49</v>
      </c>
      <c r="K59" s="6" t="s">
        <v>49</v>
      </c>
      <c r="L59" s="22">
        <v>372.90681888888889</v>
      </c>
      <c r="M59" s="10">
        <v>0.77462084632339767</v>
      </c>
      <c r="N59" s="22">
        <v>428.53724222222218</v>
      </c>
      <c r="O59" s="10">
        <v>0.62128259797275776</v>
      </c>
      <c r="P59" s="22">
        <v>490.8189188888889</v>
      </c>
      <c r="Q59" s="10">
        <v>0.55958127838351412</v>
      </c>
      <c r="R59" s="22">
        <v>552.99587944444443</v>
      </c>
      <c r="S59" s="10">
        <v>0.59376269584725017</v>
      </c>
      <c r="T59" s="22">
        <v>606.72591250000005</v>
      </c>
      <c r="U59" s="6">
        <v>0.72657401185795045</v>
      </c>
      <c r="V59" s="22">
        <v>373.63577777777778</v>
      </c>
      <c r="W59" s="10">
        <v>0.72825749548592378</v>
      </c>
      <c r="X59" s="22">
        <v>430.12416666666672</v>
      </c>
      <c r="Y59" s="10">
        <v>0.60027235360519049</v>
      </c>
      <c r="Z59" s="22">
        <v>493.21694444444449</v>
      </c>
      <c r="AA59" s="10">
        <v>0.54949743097560289</v>
      </c>
      <c r="AB59" s="22">
        <v>554.93888888888887</v>
      </c>
      <c r="AC59" s="10">
        <v>0.57620195660286611</v>
      </c>
      <c r="AD59" s="22">
        <v>607.70405555555556</v>
      </c>
      <c r="AE59" s="6">
        <v>0.68891440997140707</v>
      </c>
      <c r="AF59" s="22">
        <v>372.24818111111108</v>
      </c>
      <c r="AG59" s="10">
        <v>0.66146540825732181</v>
      </c>
      <c r="AH59" s="22">
        <v>426.82400999999999</v>
      </c>
      <c r="AI59" s="10">
        <v>0.56242923657759203</v>
      </c>
      <c r="AJ59" s="22">
        <v>489.68643611111111</v>
      </c>
      <c r="AK59" s="10">
        <v>0.55025987804460241</v>
      </c>
      <c r="AL59" s="22">
        <v>553.2957683333334</v>
      </c>
      <c r="AM59" s="10">
        <v>0.61464383150220914</v>
      </c>
      <c r="AN59" s="22">
        <v>608.48782277777775</v>
      </c>
      <c r="AO59" s="6">
        <v>0.69317909421535762</v>
      </c>
      <c r="AP59" s="22">
        <v>370.22045555555559</v>
      </c>
      <c r="AQ59" s="10">
        <v>0.63551417426589618</v>
      </c>
      <c r="AR59" s="22">
        <v>425.54206388888889</v>
      </c>
      <c r="AS59" s="10">
        <v>0.54725267733787364</v>
      </c>
      <c r="AT59" s="22">
        <v>488.79381944444441</v>
      </c>
      <c r="AU59" s="10">
        <v>0.50698465430231976</v>
      </c>
      <c r="AV59" s="22">
        <v>549.50995000000012</v>
      </c>
      <c r="AW59" s="10">
        <v>0.51778837670139177</v>
      </c>
      <c r="AX59" s="22">
        <v>600.67142916666671</v>
      </c>
      <c r="AY59" s="6">
        <v>0.58688707713385091</v>
      </c>
      <c r="AZ59" s="22">
        <v>370.0135416666667</v>
      </c>
      <c r="BA59" s="10">
        <v>0.64625967417001751</v>
      </c>
      <c r="BB59" s="22">
        <v>426.89392500000002</v>
      </c>
      <c r="BC59" s="10">
        <v>0.53312693946799972</v>
      </c>
      <c r="BD59" s="22">
        <v>491.32236666666671</v>
      </c>
      <c r="BE59" s="10">
        <v>0.47469878879479432</v>
      </c>
      <c r="BF59" s="22">
        <v>552.62995277777782</v>
      </c>
      <c r="BG59" s="10">
        <v>0.47440450675472762</v>
      </c>
      <c r="BH59" s="22">
        <v>604.45954722222223</v>
      </c>
      <c r="BI59" s="6">
        <v>0.56518717890353953</v>
      </c>
      <c r="BJ59" s="22" t="s">
        <v>49</v>
      </c>
      <c r="BK59" s="10" t="s">
        <v>49</v>
      </c>
      <c r="BL59" s="22" t="s">
        <v>49</v>
      </c>
      <c r="BM59" s="10" t="s">
        <v>49</v>
      </c>
      <c r="BN59" s="22" t="s">
        <v>49</v>
      </c>
      <c r="BO59" s="10" t="s">
        <v>49</v>
      </c>
      <c r="BP59" s="22" t="s">
        <v>49</v>
      </c>
      <c r="BQ59" s="10" t="s">
        <v>49</v>
      </c>
      <c r="BR59" s="22" t="s">
        <v>49</v>
      </c>
      <c r="BS59" s="6" t="s">
        <v>49</v>
      </c>
      <c r="BT59" s="22">
        <v>-2.8932771682739258</v>
      </c>
      <c r="BU59" s="10">
        <v>3.3361787796020508</v>
      </c>
      <c r="BV59" s="22">
        <v>-1.6433172225952148</v>
      </c>
      <c r="BW59" s="10">
        <v>3.2836894989013672</v>
      </c>
      <c r="BX59" s="22">
        <v>0.5034477710723877</v>
      </c>
      <c r="BY59" s="10">
        <v>3.2635669708251953</v>
      </c>
      <c r="BZ59" s="22">
        <v>-0.36592665314674377</v>
      </c>
      <c r="CA59" s="10">
        <v>3.2695586681365967</v>
      </c>
      <c r="CB59" s="22">
        <v>-2.2663652896881104</v>
      </c>
      <c r="CC59" s="6">
        <v>3.3105506896972656</v>
      </c>
      <c r="CD59" s="22">
        <v>-3.6222360134124756</v>
      </c>
      <c r="CE59" s="10">
        <v>3.6714589595794678</v>
      </c>
      <c r="CF59" s="22">
        <v>-3.2302417755126953</v>
      </c>
      <c r="CG59" s="10">
        <v>3.629896879196167</v>
      </c>
      <c r="CH59" s="22">
        <v>-1.8945777416229248</v>
      </c>
      <c r="CI59" s="10">
        <v>3.6137080192565918</v>
      </c>
      <c r="CJ59" s="22">
        <v>-2.3089361190795898</v>
      </c>
      <c r="CK59" s="10">
        <v>3.6178264617919922</v>
      </c>
      <c r="CL59" s="22">
        <v>-3.2445082664489746</v>
      </c>
      <c r="CM59" s="6">
        <v>3.6504299640655518</v>
      </c>
      <c r="CN59" s="22">
        <v>-2.2346394062042236</v>
      </c>
      <c r="CO59" s="10">
        <v>3.46565842628479</v>
      </c>
      <c r="CP59" s="22">
        <v>6.991499662399292E-2</v>
      </c>
      <c r="CQ59" s="10">
        <v>3.4287242889404297</v>
      </c>
      <c r="CR59" s="22">
        <v>1.6359305381774902</v>
      </c>
      <c r="CS59" s="10">
        <v>3.4181463718414307</v>
      </c>
      <c r="CT59" s="22">
        <v>-0.66581553220748901</v>
      </c>
      <c r="CU59" s="10">
        <v>3.4290592670440674</v>
      </c>
      <c r="CV59" s="22">
        <v>-4.0282754898071289</v>
      </c>
      <c r="CW59" s="6">
        <v>3.4576776027679443</v>
      </c>
      <c r="CX59" s="22">
        <v>-0.20691388845443726</v>
      </c>
      <c r="CY59" s="10">
        <v>2.5000860691070557</v>
      </c>
      <c r="CZ59" s="22">
        <v>1.3518611192703247</v>
      </c>
      <c r="DA59" s="10">
        <v>2.4520623683929443</v>
      </c>
      <c r="DB59" s="22">
        <v>2.5285472869873047</v>
      </c>
      <c r="DC59" s="10">
        <v>2.4313108921051025</v>
      </c>
      <c r="DD59" s="22">
        <v>3.1200027465820313</v>
      </c>
      <c r="DE59" s="10">
        <v>2.4335291385650635</v>
      </c>
      <c r="DF59" s="22">
        <v>3.7881181240081787</v>
      </c>
      <c r="DG59" s="6">
        <v>2.4683542251586914</v>
      </c>
      <c r="DH59" s="77">
        <v>-0.41966168253968283</v>
      </c>
      <c r="DI59" s="10">
        <v>0.94568450703773288</v>
      </c>
      <c r="DJ59" s="77">
        <v>-0.48931284126984176</v>
      </c>
      <c r="DK59" s="10">
        <v>0.94115065304208212</v>
      </c>
      <c r="DL59" s="77">
        <v>-0.32958557936507937</v>
      </c>
      <c r="DM59" s="10">
        <v>0.93901597546161908</v>
      </c>
      <c r="DN59" s="77">
        <v>-0.70938219047619056</v>
      </c>
      <c r="DO59" s="10">
        <v>0.93994233717467623</v>
      </c>
      <c r="DP59" s="77">
        <v>-1.2948794126984124</v>
      </c>
      <c r="DQ59" s="6">
        <v>0.9443361806085826</v>
      </c>
      <c r="DR59" s="347"/>
      <c r="DS59" s="347"/>
      <c r="DT59" s="347"/>
    </row>
    <row r="60" spans="1:124" x14ac:dyDescent="0.2">
      <c r="A60" s="65" t="s">
        <v>422</v>
      </c>
      <c r="B60" s="22" t="s">
        <v>49</v>
      </c>
      <c r="C60" s="10" t="s">
        <v>49</v>
      </c>
      <c r="D60" s="22" t="s">
        <v>49</v>
      </c>
      <c r="E60" s="10" t="s">
        <v>49</v>
      </c>
      <c r="F60" s="22" t="s">
        <v>49</v>
      </c>
      <c r="G60" s="10" t="s">
        <v>49</v>
      </c>
      <c r="H60" s="22" t="s">
        <v>49</v>
      </c>
      <c r="I60" s="10" t="s">
        <v>49</v>
      </c>
      <c r="J60" s="22" t="s">
        <v>49</v>
      </c>
      <c r="K60" s="6" t="s">
        <v>49</v>
      </c>
      <c r="L60" s="22">
        <v>372.90160216216219</v>
      </c>
      <c r="M60" s="10">
        <v>0.77253632286040563</v>
      </c>
      <c r="N60" s="22">
        <v>428.7796362162162</v>
      </c>
      <c r="O60" s="10">
        <v>0.62232459102728066</v>
      </c>
      <c r="P60" s="22">
        <v>491.35147405405411</v>
      </c>
      <c r="Q60" s="10">
        <v>0.55990972875855494</v>
      </c>
      <c r="R60" s="22">
        <v>553.63363729729735</v>
      </c>
      <c r="S60" s="10">
        <v>0.58752525248283705</v>
      </c>
      <c r="T60" s="22">
        <v>607.34391108108116</v>
      </c>
      <c r="U60" s="6">
        <v>0.71421240646648143</v>
      </c>
      <c r="V60" s="22" t="s">
        <v>49</v>
      </c>
      <c r="W60" s="10" t="s">
        <v>49</v>
      </c>
      <c r="X60" s="22" t="s">
        <v>49</v>
      </c>
      <c r="Y60" s="10" t="s">
        <v>49</v>
      </c>
      <c r="Z60" s="22" t="s">
        <v>49</v>
      </c>
      <c r="AA60" s="10" t="s">
        <v>49</v>
      </c>
      <c r="AB60" s="22" t="s">
        <v>49</v>
      </c>
      <c r="AC60" s="10" t="s">
        <v>49</v>
      </c>
      <c r="AD60" s="22" t="s">
        <v>49</v>
      </c>
      <c r="AE60" s="6" t="s">
        <v>49</v>
      </c>
      <c r="AF60" s="22">
        <v>372.56476270270269</v>
      </c>
      <c r="AG60" s="10">
        <v>0.65235559809119548</v>
      </c>
      <c r="AH60" s="22">
        <v>427.19270648648649</v>
      </c>
      <c r="AI60" s="10">
        <v>0.55391854972195975</v>
      </c>
      <c r="AJ60" s="22">
        <v>490.12833675675682</v>
      </c>
      <c r="AK60" s="10">
        <v>0.54298724103676965</v>
      </c>
      <c r="AL60" s="22">
        <v>553.81342270270272</v>
      </c>
      <c r="AM60" s="10">
        <v>0.60549661909332964</v>
      </c>
      <c r="AN60" s="22">
        <v>608.90788756756763</v>
      </c>
      <c r="AO60" s="6">
        <v>0.68228140405928506</v>
      </c>
      <c r="AP60" s="22">
        <v>370.22422162162172</v>
      </c>
      <c r="AQ60" s="10">
        <v>0.63038347886335977</v>
      </c>
      <c r="AR60" s="22">
        <v>425.69077297297298</v>
      </c>
      <c r="AS60" s="10">
        <v>0.54268584660012598</v>
      </c>
      <c r="AT60" s="22">
        <v>489.1167135135135</v>
      </c>
      <c r="AU60" s="10">
        <v>0.50294367881212165</v>
      </c>
      <c r="AV60" s="22">
        <v>549.91372432432433</v>
      </c>
      <c r="AW60" s="10">
        <v>0.51193067599045849</v>
      </c>
      <c r="AX60" s="22">
        <v>601.12820135135144</v>
      </c>
      <c r="AY60" s="6">
        <v>0.57979929905586236</v>
      </c>
      <c r="AZ60" s="22">
        <v>370.11113783783787</v>
      </c>
      <c r="BA60" s="10">
        <v>0.63976501440886713</v>
      </c>
      <c r="BB60" s="22">
        <v>427.07005405405408</v>
      </c>
      <c r="BC60" s="10">
        <v>0.52999821453760332</v>
      </c>
      <c r="BD60" s="22">
        <v>491.64450810810808</v>
      </c>
      <c r="BE60" s="10">
        <v>0.47236649557548599</v>
      </c>
      <c r="BF60" s="22">
        <v>553.00234324324322</v>
      </c>
      <c r="BG60" s="10">
        <v>0.47123284763527712</v>
      </c>
      <c r="BH60" s="22">
        <v>604.8159270270271</v>
      </c>
      <c r="BI60" s="6">
        <v>0.5570146318058008</v>
      </c>
      <c r="BJ60" s="22" t="s">
        <v>49</v>
      </c>
      <c r="BK60" s="10" t="s">
        <v>49</v>
      </c>
      <c r="BL60" s="22" t="s">
        <v>49</v>
      </c>
      <c r="BM60" s="10" t="s">
        <v>49</v>
      </c>
      <c r="BN60" s="22" t="s">
        <v>49</v>
      </c>
      <c r="BO60" s="10" t="s">
        <v>49</v>
      </c>
      <c r="BP60" s="22" t="s">
        <v>49</v>
      </c>
      <c r="BQ60" s="10" t="s">
        <v>49</v>
      </c>
      <c r="BR60" s="22" t="s">
        <v>49</v>
      </c>
      <c r="BS60" s="6" t="s">
        <v>49</v>
      </c>
      <c r="BT60" s="22">
        <v>-2.7904644012451172</v>
      </c>
      <c r="BU60" s="10">
        <v>3.3344433307647705</v>
      </c>
      <c r="BV60" s="22">
        <v>-1.7095822095870972</v>
      </c>
      <c r="BW60" s="10">
        <v>3.2833802700042725</v>
      </c>
      <c r="BX60" s="22">
        <v>0.29303404688835144</v>
      </c>
      <c r="BY60" s="10">
        <v>3.2632849216461182</v>
      </c>
      <c r="BZ60" s="22">
        <v>-0.63129407167434692</v>
      </c>
      <c r="CA60" s="10">
        <v>3.2679727077484131</v>
      </c>
      <c r="CB60" s="22">
        <v>-2.5279841423034668</v>
      </c>
      <c r="CC60" s="6">
        <v>3.3064732551574707</v>
      </c>
      <c r="CD60" s="22" t="s">
        <v>49</v>
      </c>
      <c r="CE60" s="10" t="s">
        <v>49</v>
      </c>
      <c r="CF60" s="22" t="s">
        <v>49</v>
      </c>
      <c r="CG60" s="10" t="s">
        <v>49</v>
      </c>
      <c r="CH60" s="22" t="s">
        <v>49</v>
      </c>
      <c r="CI60" s="10" t="s">
        <v>49</v>
      </c>
      <c r="CJ60" s="22" t="s">
        <v>49</v>
      </c>
      <c r="CK60" s="10" t="s">
        <v>49</v>
      </c>
      <c r="CL60" s="22" t="s">
        <v>49</v>
      </c>
      <c r="CM60" s="6" t="s">
        <v>49</v>
      </c>
      <c r="CN60" s="22">
        <v>-2.453624963760376</v>
      </c>
      <c r="CO60" s="10">
        <v>3.4627254009246826</v>
      </c>
      <c r="CP60" s="22">
        <v>-0.12265243381261826</v>
      </c>
      <c r="CQ60" s="10">
        <v>3.4268534183502197</v>
      </c>
      <c r="CR60" s="22">
        <v>1.5161713361740112</v>
      </c>
      <c r="CS60" s="10">
        <v>3.4166600704193115</v>
      </c>
      <c r="CT60" s="22">
        <v>-0.81107944250106812</v>
      </c>
      <c r="CU60" s="10">
        <v>3.4269938468933105</v>
      </c>
      <c r="CV60" s="22">
        <v>-4.0919604301452637</v>
      </c>
      <c r="CW60" s="6">
        <v>3.4541819095611572</v>
      </c>
      <c r="CX60" s="22">
        <v>-0.11308378726243973</v>
      </c>
      <c r="CY60" s="10">
        <v>2.497114896774292</v>
      </c>
      <c r="CZ60" s="22">
        <v>1.3792810440063477</v>
      </c>
      <c r="DA60" s="10">
        <v>2.4503686428070068</v>
      </c>
      <c r="DB60" s="22">
        <v>2.5277945995330811</v>
      </c>
      <c r="DC60" s="10">
        <v>2.4300169944763184</v>
      </c>
      <c r="DD60" s="22">
        <v>3.0886189937591553</v>
      </c>
      <c r="DE60" s="10">
        <v>2.4316730499267578</v>
      </c>
      <c r="DF60" s="22">
        <v>3.6877257823944092</v>
      </c>
      <c r="DG60" s="6">
        <v>2.4648189544677734</v>
      </c>
      <c r="DH60" s="77">
        <v>-0.45446566597827087</v>
      </c>
      <c r="DI60" s="10">
        <v>0.94576388104922515</v>
      </c>
      <c r="DJ60" s="77">
        <v>-0.51534621513872736</v>
      </c>
      <c r="DK60" s="10">
        <v>0.94131533000281109</v>
      </c>
      <c r="DL60" s="77">
        <v>-0.3562217704947474</v>
      </c>
      <c r="DM60" s="10">
        <v>0.93924038146098754</v>
      </c>
      <c r="DN60" s="77">
        <v>-0.73906442542875128</v>
      </c>
      <c r="DO60" s="10">
        <v>0.94008707556507576</v>
      </c>
      <c r="DP60" s="77">
        <v>-1.3232649973960668</v>
      </c>
      <c r="DQ60" s="6">
        <v>0.94426756739157858</v>
      </c>
      <c r="DR60" s="347"/>
      <c r="DS60" s="347"/>
      <c r="DT60" s="347"/>
    </row>
    <row r="61" spans="1:124" x14ac:dyDescent="0.2">
      <c r="A61" s="316" t="s">
        <v>466</v>
      </c>
      <c r="B61" s="22"/>
      <c r="C61" s="10"/>
      <c r="D61" s="22"/>
      <c r="E61" s="10"/>
      <c r="F61" s="22"/>
      <c r="G61" s="10"/>
      <c r="H61" s="22"/>
      <c r="I61" s="10"/>
      <c r="J61" s="22"/>
      <c r="K61" s="6"/>
      <c r="L61" s="22"/>
      <c r="M61" s="10"/>
      <c r="N61" s="22"/>
      <c r="O61" s="10"/>
      <c r="P61" s="22"/>
      <c r="Q61" s="10"/>
      <c r="R61" s="22"/>
      <c r="S61" s="10"/>
      <c r="T61" s="22"/>
      <c r="U61" s="6"/>
      <c r="V61" s="22"/>
      <c r="W61" s="10"/>
      <c r="X61" s="22"/>
      <c r="Y61" s="10"/>
      <c r="Z61" s="22"/>
      <c r="AA61" s="10"/>
      <c r="AB61" s="22"/>
      <c r="AC61" s="10"/>
      <c r="AD61" s="22"/>
      <c r="AE61" s="6"/>
      <c r="AF61" s="22"/>
      <c r="AG61" s="10"/>
      <c r="AH61" s="22"/>
      <c r="AI61" s="10"/>
      <c r="AJ61" s="22"/>
      <c r="AK61" s="10"/>
      <c r="AL61" s="22"/>
      <c r="AM61" s="10"/>
      <c r="AN61" s="22"/>
      <c r="AO61" s="6"/>
      <c r="AP61" s="22"/>
      <c r="AQ61" s="10"/>
      <c r="AR61" s="22"/>
      <c r="AS61" s="10"/>
      <c r="AT61" s="22"/>
      <c r="AU61" s="10"/>
      <c r="AV61" s="22"/>
      <c r="AW61" s="10"/>
      <c r="AX61" s="22"/>
      <c r="AY61" s="6"/>
      <c r="AZ61" s="22"/>
      <c r="BA61" s="10"/>
      <c r="BB61" s="22"/>
      <c r="BC61" s="10"/>
      <c r="BD61" s="22"/>
      <c r="BE61" s="10"/>
      <c r="BF61" s="22"/>
      <c r="BG61" s="10"/>
      <c r="BH61" s="22"/>
      <c r="BI61" s="6"/>
      <c r="BJ61" s="22"/>
      <c r="BK61" s="10"/>
      <c r="BL61" s="22"/>
      <c r="BM61" s="10"/>
      <c r="BN61" s="22"/>
      <c r="BO61" s="10"/>
      <c r="BP61" s="22"/>
      <c r="BQ61" s="10"/>
      <c r="BR61" s="22"/>
      <c r="BS61" s="6"/>
      <c r="BT61" s="22"/>
      <c r="BU61" s="10"/>
      <c r="BV61" s="22"/>
      <c r="BW61" s="10"/>
      <c r="BX61" s="22"/>
      <c r="BY61" s="10"/>
      <c r="BZ61" s="22"/>
      <c r="CA61" s="10"/>
      <c r="CB61" s="22"/>
      <c r="CC61" s="6"/>
      <c r="CD61" s="22"/>
      <c r="CE61" s="10"/>
      <c r="CF61" s="22"/>
      <c r="CG61" s="10"/>
      <c r="CH61" s="22"/>
      <c r="CI61" s="10"/>
      <c r="CJ61" s="22"/>
      <c r="CK61" s="10"/>
      <c r="CL61" s="22"/>
      <c r="CM61" s="6"/>
      <c r="CN61" s="22"/>
      <c r="CO61" s="10"/>
      <c r="CP61" s="22"/>
      <c r="CQ61" s="10"/>
      <c r="CR61" s="22"/>
      <c r="CS61" s="10"/>
      <c r="CT61" s="22"/>
      <c r="CU61" s="10"/>
      <c r="CV61" s="22"/>
      <c r="CW61" s="6"/>
      <c r="CX61" s="22"/>
      <c r="CY61" s="10"/>
      <c r="CZ61" s="22"/>
      <c r="DA61" s="10"/>
      <c r="DB61" s="22"/>
      <c r="DC61" s="10"/>
      <c r="DD61" s="22"/>
      <c r="DE61" s="10"/>
      <c r="DF61" s="22"/>
      <c r="DG61" s="6"/>
      <c r="DH61" s="77"/>
      <c r="DI61" s="10"/>
      <c r="DJ61" s="77"/>
      <c r="DK61" s="10"/>
      <c r="DL61" s="77"/>
      <c r="DM61" s="10"/>
      <c r="DN61" s="77"/>
      <c r="DO61" s="10"/>
      <c r="DP61" s="77"/>
      <c r="DQ61" s="6"/>
      <c r="DR61" s="347"/>
      <c r="DS61" s="347"/>
      <c r="DT61" s="347"/>
    </row>
    <row r="62" spans="1:124" x14ac:dyDescent="0.2">
      <c r="A62" s="65" t="s">
        <v>424</v>
      </c>
      <c r="B62" s="22" t="s">
        <v>49</v>
      </c>
      <c r="C62" s="10" t="s">
        <v>49</v>
      </c>
      <c r="D62" s="22" t="s">
        <v>49</v>
      </c>
      <c r="E62" s="10" t="s">
        <v>49</v>
      </c>
      <c r="F62" s="22" t="s">
        <v>49</v>
      </c>
      <c r="G62" s="10" t="s">
        <v>49</v>
      </c>
      <c r="H62" s="22" t="s">
        <v>49</v>
      </c>
      <c r="I62" s="10" t="s">
        <v>49</v>
      </c>
      <c r="J62" s="22" t="s">
        <v>49</v>
      </c>
      <c r="K62" s="6" t="s">
        <v>49</v>
      </c>
      <c r="L62" s="22" t="s">
        <v>49</v>
      </c>
      <c r="M62" s="10" t="s">
        <v>49</v>
      </c>
      <c r="N62" s="22" t="s">
        <v>49</v>
      </c>
      <c r="O62" s="10" t="s">
        <v>49</v>
      </c>
      <c r="P62" s="22" t="s">
        <v>49</v>
      </c>
      <c r="Q62" s="10" t="s">
        <v>49</v>
      </c>
      <c r="R62" s="22" t="s">
        <v>49</v>
      </c>
      <c r="S62" s="10" t="s">
        <v>49</v>
      </c>
      <c r="T62" s="22" t="s">
        <v>49</v>
      </c>
      <c r="U62" s="6" t="s">
        <v>49</v>
      </c>
      <c r="V62" s="22">
        <v>260.90600000000006</v>
      </c>
      <c r="W62" s="10">
        <v>4.9905680037446745</v>
      </c>
      <c r="X62" s="22">
        <v>316.81600000000003</v>
      </c>
      <c r="Y62" s="10">
        <v>5.1677766012086872</v>
      </c>
      <c r="Z62" s="22">
        <v>379.66200000000003</v>
      </c>
      <c r="AA62" s="10">
        <v>4.145755540308663</v>
      </c>
      <c r="AB62" s="22">
        <v>438.27199999999993</v>
      </c>
      <c r="AC62" s="10">
        <v>4.8472803715073072</v>
      </c>
      <c r="AD62" s="22">
        <v>492.88600000000008</v>
      </c>
      <c r="AE62" s="6">
        <v>5.7478541213221508</v>
      </c>
      <c r="AF62" s="22">
        <v>278.44680000000005</v>
      </c>
      <c r="AG62" s="10">
        <v>4.7630840526385914</v>
      </c>
      <c r="AH62" s="22">
        <v>337.56813999999997</v>
      </c>
      <c r="AI62" s="10">
        <v>2.9929885515150207</v>
      </c>
      <c r="AJ62" s="22">
        <v>396.81414000000001</v>
      </c>
      <c r="AK62" s="10">
        <v>2.3329978479844247</v>
      </c>
      <c r="AL62" s="22">
        <v>454.43994000000004</v>
      </c>
      <c r="AM62" s="10">
        <v>2.3769244277900441</v>
      </c>
      <c r="AN62" s="22">
        <v>509.76009999999997</v>
      </c>
      <c r="AO62" s="6">
        <v>3.4570771820860409</v>
      </c>
      <c r="AP62" s="22">
        <v>303.24469999999997</v>
      </c>
      <c r="AQ62" s="10">
        <v>4.3294358988466639</v>
      </c>
      <c r="AR62" s="22">
        <v>354.18949999999995</v>
      </c>
      <c r="AS62" s="10">
        <v>3.9749446433601792</v>
      </c>
      <c r="AT62" s="22">
        <v>412.89570000000003</v>
      </c>
      <c r="AU62" s="10">
        <v>4.1551065817323565</v>
      </c>
      <c r="AV62" s="22">
        <v>471.81169999999997</v>
      </c>
      <c r="AW62" s="10">
        <v>4.2130220051117204</v>
      </c>
      <c r="AX62" s="22">
        <v>524.66980000000001</v>
      </c>
      <c r="AY62" s="6">
        <v>4.371169806241797</v>
      </c>
      <c r="AZ62" s="22">
        <v>332.45180000000005</v>
      </c>
      <c r="BA62" s="10">
        <v>3.0686378799612957</v>
      </c>
      <c r="BB62" s="22">
        <v>380.60410000000002</v>
      </c>
      <c r="BC62" s="10">
        <v>2.8745372338913566</v>
      </c>
      <c r="BD62" s="22">
        <v>436.1977</v>
      </c>
      <c r="BE62" s="10">
        <v>3.0433118094346598</v>
      </c>
      <c r="BF62" s="22">
        <v>492.97710000000001</v>
      </c>
      <c r="BG62" s="10">
        <v>2.7536539194415028</v>
      </c>
      <c r="BH62" s="22">
        <v>543.60829999999999</v>
      </c>
      <c r="BI62" s="6">
        <v>3.4795157710879785</v>
      </c>
      <c r="BJ62" s="22" t="s">
        <v>49</v>
      </c>
      <c r="BK62" s="10" t="s">
        <v>49</v>
      </c>
      <c r="BL62" s="22" t="s">
        <v>49</v>
      </c>
      <c r="BM62" s="10" t="s">
        <v>49</v>
      </c>
      <c r="BN62" s="22" t="s">
        <v>49</v>
      </c>
      <c r="BO62" s="10" t="s">
        <v>49</v>
      </c>
      <c r="BP62" s="22" t="s">
        <v>49</v>
      </c>
      <c r="BQ62" s="10" t="s">
        <v>49</v>
      </c>
      <c r="BR62" s="22" t="s">
        <v>49</v>
      </c>
      <c r="BS62" s="6" t="s">
        <v>49</v>
      </c>
      <c r="BT62" s="22" t="s">
        <v>49</v>
      </c>
      <c r="BU62" s="10" t="s">
        <v>49</v>
      </c>
      <c r="BV62" s="22" t="s">
        <v>49</v>
      </c>
      <c r="BW62" s="10" t="s">
        <v>49</v>
      </c>
      <c r="BX62" s="22" t="s">
        <v>49</v>
      </c>
      <c r="BY62" s="10" t="s">
        <v>49</v>
      </c>
      <c r="BZ62" s="22" t="s">
        <v>49</v>
      </c>
      <c r="CA62" s="10" t="s">
        <v>49</v>
      </c>
      <c r="CB62" s="22" t="s">
        <v>49</v>
      </c>
      <c r="CC62" s="6" t="s">
        <v>49</v>
      </c>
      <c r="CD62" s="22">
        <v>71.545799255371094</v>
      </c>
      <c r="CE62" s="10">
        <v>6.8449912071228027</v>
      </c>
      <c r="CF62" s="22">
        <v>63.788101196289063</v>
      </c>
      <c r="CG62" s="10">
        <v>6.892059326171875</v>
      </c>
      <c r="CH62" s="22">
        <v>56.535701751708984</v>
      </c>
      <c r="CI62" s="10">
        <v>6.2434473037719727</v>
      </c>
      <c r="CJ62" s="22">
        <v>54.705101013183594</v>
      </c>
      <c r="CK62" s="10">
        <v>6.6038122177124023</v>
      </c>
      <c r="CL62" s="22">
        <v>50.722301483154297</v>
      </c>
      <c r="CM62" s="6">
        <v>7.5945019721984863</v>
      </c>
      <c r="CN62" s="22">
        <v>54.005001068115234</v>
      </c>
      <c r="CO62" s="10">
        <v>6.5771656036376953</v>
      </c>
      <c r="CP62" s="22">
        <v>43.035961151123047</v>
      </c>
      <c r="CQ62" s="10">
        <v>5.3269639015197754</v>
      </c>
      <c r="CR62" s="22">
        <v>39.383560180664063</v>
      </c>
      <c r="CS62" s="10">
        <v>5.0852952003479004</v>
      </c>
      <c r="CT62" s="22">
        <v>38.537158966064453</v>
      </c>
      <c r="CU62" s="10">
        <v>4.9384188652038574</v>
      </c>
      <c r="CV62" s="22">
        <v>33.848201751708984</v>
      </c>
      <c r="CW62" s="6">
        <v>5.9341397285461426</v>
      </c>
      <c r="CX62" s="22">
        <v>29.207099914550781</v>
      </c>
      <c r="CY62" s="10">
        <v>5.7956409454345703</v>
      </c>
      <c r="CZ62" s="22">
        <v>26.414600372314453</v>
      </c>
      <c r="DA62" s="10">
        <v>5.4306583404541016</v>
      </c>
      <c r="DB62" s="22">
        <v>23.302000045776367</v>
      </c>
      <c r="DC62" s="10">
        <v>5.6529245376586914</v>
      </c>
      <c r="DD62" s="22">
        <v>21.165399551391602</v>
      </c>
      <c r="DE62" s="10">
        <v>5.5462656021118164</v>
      </c>
      <c r="DF62" s="22">
        <v>18.938499450683594</v>
      </c>
      <c r="DG62" s="6">
        <v>6.0533509254455566</v>
      </c>
      <c r="DH62" s="77">
        <v>24.029540000000004</v>
      </c>
      <c r="DI62" s="10">
        <v>2.3512895163019181</v>
      </c>
      <c r="DJ62" s="77">
        <v>20.616026000000009</v>
      </c>
      <c r="DK62" s="10">
        <v>2.2753004446932543</v>
      </c>
      <c r="DL62" s="77">
        <v>18.501145999999999</v>
      </c>
      <c r="DM62" s="10">
        <v>1.9581248218265621</v>
      </c>
      <c r="DN62" s="77">
        <v>18.094746000000008</v>
      </c>
      <c r="DO62" s="10">
        <v>2.094985811194328</v>
      </c>
      <c r="DP62" s="77">
        <v>16.733770000000007</v>
      </c>
      <c r="DQ62" s="6">
        <v>2.497924321226582</v>
      </c>
      <c r="DR62" s="347"/>
      <c r="DS62" s="347"/>
      <c r="DT62" s="347"/>
    </row>
    <row r="63" spans="1:124" x14ac:dyDescent="0.2">
      <c r="A63" s="65" t="s">
        <v>425</v>
      </c>
      <c r="B63" s="22" t="s">
        <v>49</v>
      </c>
      <c r="C63" s="10" t="s">
        <v>49</v>
      </c>
      <c r="D63" s="22" t="s">
        <v>49</v>
      </c>
      <c r="E63" s="10" t="s">
        <v>49</v>
      </c>
      <c r="F63" s="22" t="s">
        <v>49</v>
      </c>
      <c r="G63" s="10" t="s">
        <v>49</v>
      </c>
      <c r="H63" s="22" t="s">
        <v>49</v>
      </c>
      <c r="I63" s="10" t="s">
        <v>49</v>
      </c>
      <c r="J63" s="22" t="s">
        <v>49</v>
      </c>
      <c r="K63" s="6" t="s">
        <v>49</v>
      </c>
      <c r="L63" s="22">
        <v>248.92506000000003</v>
      </c>
      <c r="M63" s="10">
        <v>9.751652594857962</v>
      </c>
      <c r="N63" s="22">
        <v>315.64886000000001</v>
      </c>
      <c r="O63" s="10">
        <v>7.8637205622100437</v>
      </c>
      <c r="P63" s="22">
        <v>385.06775999999996</v>
      </c>
      <c r="Q63" s="10">
        <v>6.9672133233452813</v>
      </c>
      <c r="R63" s="22">
        <v>450.54524000000004</v>
      </c>
      <c r="S63" s="10">
        <v>6.858194964894186</v>
      </c>
      <c r="T63" s="22">
        <v>508.13992000000002</v>
      </c>
      <c r="U63" s="6">
        <v>7.5688400768033786</v>
      </c>
      <c r="V63" s="22">
        <v>270.84399999999999</v>
      </c>
      <c r="W63" s="10">
        <v>5.9828236644581132</v>
      </c>
      <c r="X63" s="22">
        <v>327.22199999999998</v>
      </c>
      <c r="Y63" s="10">
        <v>4.3064737314884409</v>
      </c>
      <c r="Z63" s="22">
        <v>388.01</v>
      </c>
      <c r="AA63" s="10">
        <v>4.3807316740471647</v>
      </c>
      <c r="AB63" s="22">
        <v>450.65200000000004</v>
      </c>
      <c r="AC63" s="10">
        <v>4.9921372176654</v>
      </c>
      <c r="AD63" s="22">
        <v>509.06000000000006</v>
      </c>
      <c r="AE63" s="6">
        <v>7.1064773270587374</v>
      </c>
      <c r="AF63" s="22">
        <v>291.93798000000004</v>
      </c>
      <c r="AG63" s="10">
        <v>4.6332732720831311</v>
      </c>
      <c r="AH63" s="22">
        <v>336.52436000000006</v>
      </c>
      <c r="AI63" s="10">
        <v>3.8179140698685146</v>
      </c>
      <c r="AJ63" s="22">
        <v>388.05889999999999</v>
      </c>
      <c r="AK63" s="10">
        <v>4.2391393945823532</v>
      </c>
      <c r="AL63" s="22">
        <v>440.38792000000007</v>
      </c>
      <c r="AM63" s="10">
        <v>4.4792887369313483</v>
      </c>
      <c r="AN63" s="22">
        <v>487.87194</v>
      </c>
      <c r="AO63" s="6">
        <v>4.0623433178400763</v>
      </c>
      <c r="AP63" s="22" t="s">
        <v>49</v>
      </c>
      <c r="AQ63" s="10" t="s">
        <v>49</v>
      </c>
      <c r="AR63" s="22" t="s">
        <v>49</v>
      </c>
      <c r="AS63" s="10" t="s">
        <v>49</v>
      </c>
      <c r="AT63" s="22" t="s">
        <v>49</v>
      </c>
      <c r="AU63" s="10" t="s">
        <v>49</v>
      </c>
      <c r="AV63" s="22" t="s">
        <v>49</v>
      </c>
      <c r="AW63" s="10" t="s">
        <v>49</v>
      </c>
      <c r="AX63" s="22" t="s">
        <v>49</v>
      </c>
      <c r="AY63" s="6" t="s">
        <v>49</v>
      </c>
      <c r="AZ63" s="22">
        <v>272.12739999999997</v>
      </c>
      <c r="BA63" s="10">
        <v>4.1017427267429794</v>
      </c>
      <c r="BB63" s="22">
        <v>321.54699999999997</v>
      </c>
      <c r="BC63" s="10">
        <v>3.6033499554812471</v>
      </c>
      <c r="BD63" s="22">
        <v>378.27379999999999</v>
      </c>
      <c r="BE63" s="10">
        <v>3.1090149143034189</v>
      </c>
      <c r="BF63" s="22">
        <v>436.23059999999998</v>
      </c>
      <c r="BG63" s="10">
        <v>3.4743526704225407</v>
      </c>
      <c r="BH63" s="22">
        <v>489.00700000000001</v>
      </c>
      <c r="BI63" s="6">
        <v>3.8219066836607993</v>
      </c>
      <c r="BJ63" s="22" t="s">
        <v>49</v>
      </c>
      <c r="BK63" s="10" t="s">
        <v>49</v>
      </c>
      <c r="BL63" s="22" t="s">
        <v>49</v>
      </c>
      <c r="BM63" s="10" t="s">
        <v>49</v>
      </c>
      <c r="BN63" s="22" t="s">
        <v>49</v>
      </c>
      <c r="BO63" s="10" t="s">
        <v>49</v>
      </c>
      <c r="BP63" s="22" t="s">
        <v>49</v>
      </c>
      <c r="BQ63" s="10" t="s">
        <v>49</v>
      </c>
      <c r="BR63" s="22" t="s">
        <v>49</v>
      </c>
      <c r="BS63" s="6" t="s">
        <v>49</v>
      </c>
      <c r="BT63" s="22">
        <v>23.202339172363281</v>
      </c>
      <c r="BU63" s="10">
        <v>11.046783447265625</v>
      </c>
      <c r="BV63" s="22">
        <v>5.8981399536132813</v>
      </c>
      <c r="BW63" s="10">
        <v>9.215998649597168</v>
      </c>
      <c r="BX63" s="22">
        <v>-6.7939600944519043</v>
      </c>
      <c r="BY63" s="10">
        <v>8.2656173706054688</v>
      </c>
      <c r="BZ63" s="22">
        <v>-14.314640045166016</v>
      </c>
      <c r="CA63" s="10">
        <v>8.3197574615478516</v>
      </c>
      <c r="CB63" s="22">
        <v>-19.132919311523438</v>
      </c>
      <c r="CC63" s="6">
        <v>9.055755615234375</v>
      </c>
      <c r="CD63" s="22">
        <v>1.2834000587463379</v>
      </c>
      <c r="CE63" s="10">
        <v>8.0715599060058594</v>
      </c>
      <c r="CF63" s="22">
        <v>-5.6750001907348633</v>
      </c>
      <c r="CG63" s="10">
        <v>6.6378798484802246</v>
      </c>
      <c r="CH63" s="22">
        <v>-9.7362003326416016</v>
      </c>
      <c r="CI63" s="10">
        <v>6.4333806037902832</v>
      </c>
      <c r="CJ63" s="22">
        <v>-14.42140007019043</v>
      </c>
      <c r="CK63" s="10">
        <v>7.0373406410217285</v>
      </c>
      <c r="CL63" s="22">
        <v>-20.052999496459961</v>
      </c>
      <c r="CM63" s="6">
        <v>8.8113899230957031</v>
      </c>
      <c r="CN63" s="22">
        <v>-19.810579299926758</v>
      </c>
      <c r="CO63" s="10">
        <v>7.0318641662597656</v>
      </c>
      <c r="CP63" s="22">
        <v>-14.977359771728516</v>
      </c>
      <c r="CQ63" s="10">
        <v>6.2222342491149902</v>
      </c>
      <c r="CR63" s="22">
        <v>-9.785099983215332</v>
      </c>
      <c r="CS63" s="10">
        <v>6.2283124923706055</v>
      </c>
      <c r="CT63" s="22">
        <v>-4.1573200225830078</v>
      </c>
      <c r="CU63" s="10">
        <v>6.5795707702636719</v>
      </c>
      <c r="CV63" s="22">
        <v>1.1350599527359009</v>
      </c>
      <c r="CW63" s="6">
        <v>6.5011692047119141</v>
      </c>
      <c r="CX63" s="22" t="s">
        <v>49</v>
      </c>
      <c r="CY63" s="10" t="s">
        <v>49</v>
      </c>
      <c r="CZ63" s="22" t="s">
        <v>49</v>
      </c>
      <c r="DA63" s="10" t="s">
        <v>49</v>
      </c>
      <c r="DB63" s="22" t="s">
        <v>49</v>
      </c>
      <c r="DC63" s="10" t="s">
        <v>49</v>
      </c>
      <c r="DD63" s="22" t="s">
        <v>49</v>
      </c>
      <c r="DE63" s="10" t="s">
        <v>49</v>
      </c>
      <c r="DF63" s="22" t="s">
        <v>49</v>
      </c>
      <c r="DG63" s="6" t="s">
        <v>49</v>
      </c>
      <c r="DH63" s="77">
        <v>5.3082617142857131</v>
      </c>
      <c r="DI63" s="10">
        <v>2.3872721205916054</v>
      </c>
      <c r="DJ63" s="77">
        <v>1.0020668571428548</v>
      </c>
      <c r="DK63" s="10">
        <v>1.9848563758086279</v>
      </c>
      <c r="DL63" s="77">
        <v>-2.1532005714285702</v>
      </c>
      <c r="DM63" s="10">
        <v>1.7821754223204969</v>
      </c>
      <c r="DN63" s="77">
        <v>-4.0650731428571429</v>
      </c>
      <c r="DO63" s="10">
        <v>1.8441023136211141</v>
      </c>
      <c r="DP63" s="77">
        <v>-5.5897742857142907</v>
      </c>
      <c r="DQ63" s="6">
        <v>2.160924895138622</v>
      </c>
      <c r="DR63" s="347"/>
      <c r="DS63" s="347"/>
      <c r="DT63" s="347"/>
    </row>
    <row r="64" spans="1:124" x14ac:dyDescent="0.2">
      <c r="A64" s="65" t="s">
        <v>426</v>
      </c>
      <c r="B64" s="22" t="s">
        <v>49</v>
      </c>
      <c r="C64" s="10" t="s">
        <v>49</v>
      </c>
      <c r="D64" s="22" t="s">
        <v>49</v>
      </c>
      <c r="E64" s="10" t="s">
        <v>49</v>
      </c>
      <c r="F64" s="22" t="s">
        <v>49</v>
      </c>
      <c r="G64" s="10" t="s">
        <v>49</v>
      </c>
      <c r="H64" s="22" t="s">
        <v>49</v>
      </c>
      <c r="I64" s="10" t="s">
        <v>49</v>
      </c>
      <c r="J64" s="22" t="s">
        <v>49</v>
      </c>
      <c r="K64" s="6" t="s">
        <v>49</v>
      </c>
      <c r="L64" s="22" t="s">
        <v>49</v>
      </c>
      <c r="M64" s="10" t="s">
        <v>49</v>
      </c>
      <c r="N64" s="22" t="s">
        <v>49</v>
      </c>
      <c r="O64" s="10" t="s">
        <v>49</v>
      </c>
      <c r="P64" s="22" t="s">
        <v>49</v>
      </c>
      <c r="Q64" s="10" t="s">
        <v>49</v>
      </c>
      <c r="R64" s="22" t="s">
        <v>49</v>
      </c>
      <c r="S64" s="10" t="s">
        <v>49</v>
      </c>
      <c r="T64" s="22" t="s">
        <v>49</v>
      </c>
      <c r="U64" s="6" t="s">
        <v>49</v>
      </c>
      <c r="V64" s="22" t="s">
        <v>49</v>
      </c>
      <c r="W64" s="10" t="s">
        <v>49</v>
      </c>
      <c r="X64" s="22" t="s">
        <v>49</v>
      </c>
      <c r="Y64" s="10" t="s">
        <v>49</v>
      </c>
      <c r="Z64" s="22" t="s">
        <v>49</v>
      </c>
      <c r="AA64" s="10" t="s">
        <v>49</v>
      </c>
      <c r="AB64" s="22" t="s">
        <v>49</v>
      </c>
      <c r="AC64" s="10" t="s">
        <v>49</v>
      </c>
      <c r="AD64" s="22" t="s">
        <v>49</v>
      </c>
      <c r="AE64" s="6" t="s">
        <v>49</v>
      </c>
      <c r="AF64" s="22" t="s">
        <v>49</v>
      </c>
      <c r="AG64" s="10" t="s">
        <v>49</v>
      </c>
      <c r="AH64" s="22" t="s">
        <v>49</v>
      </c>
      <c r="AI64" s="10" t="s">
        <v>49</v>
      </c>
      <c r="AJ64" s="22" t="s">
        <v>49</v>
      </c>
      <c r="AK64" s="10" t="s">
        <v>49</v>
      </c>
      <c r="AL64" s="22" t="s">
        <v>49</v>
      </c>
      <c r="AM64" s="10" t="s">
        <v>49</v>
      </c>
      <c r="AN64" s="22" t="s">
        <v>49</v>
      </c>
      <c r="AO64" s="6" t="s">
        <v>49</v>
      </c>
      <c r="AP64" s="22" t="s">
        <v>49</v>
      </c>
      <c r="AQ64" s="10" t="s">
        <v>49</v>
      </c>
      <c r="AR64" s="22" t="s">
        <v>49</v>
      </c>
      <c r="AS64" s="10" t="s">
        <v>49</v>
      </c>
      <c r="AT64" s="22" t="s">
        <v>49</v>
      </c>
      <c r="AU64" s="10" t="s">
        <v>49</v>
      </c>
      <c r="AV64" s="22" t="s">
        <v>49</v>
      </c>
      <c r="AW64" s="10" t="s">
        <v>49</v>
      </c>
      <c r="AX64" s="22" t="s">
        <v>49</v>
      </c>
      <c r="AY64" s="6" t="s">
        <v>49</v>
      </c>
      <c r="AZ64" s="22">
        <v>305.95499999999998</v>
      </c>
      <c r="BA64" s="10">
        <v>3.3744208061038674</v>
      </c>
      <c r="BB64" s="22">
        <v>358.72790000000003</v>
      </c>
      <c r="BC64" s="10">
        <v>2.8550412213651892</v>
      </c>
      <c r="BD64" s="22">
        <v>418.39720000000011</v>
      </c>
      <c r="BE64" s="10">
        <v>3.0855887594365377</v>
      </c>
      <c r="BF64" s="22">
        <v>479.63400000000001</v>
      </c>
      <c r="BG64" s="10">
        <v>3.7709772041062357</v>
      </c>
      <c r="BH64" s="22">
        <v>535.38209999999992</v>
      </c>
      <c r="BI64" s="6">
        <v>4.9793194318127174</v>
      </c>
      <c r="BJ64" s="22" t="s">
        <v>49</v>
      </c>
      <c r="BK64" s="10" t="s">
        <v>49</v>
      </c>
      <c r="BL64" s="22" t="s">
        <v>49</v>
      </c>
      <c r="BM64" s="10" t="s">
        <v>49</v>
      </c>
      <c r="BN64" s="22" t="s">
        <v>49</v>
      </c>
      <c r="BO64" s="10" t="s">
        <v>49</v>
      </c>
      <c r="BP64" s="22" t="s">
        <v>49</v>
      </c>
      <c r="BQ64" s="10" t="s">
        <v>49</v>
      </c>
      <c r="BR64" s="22" t="s">
        <v>49</v>
      </c>
      <c r="BS64" s="6" t="s">
        <v>49</v>
      </c>
      <c r="BT64" s="22" t="s">
        <v>49</v>
      </c>
      <c r="BU64" s="10" t="s">
        <v>49</v>
      </c>
      <c r="BV64" s="22" t="s">
        <v>49</v>
      </c>
      <c r="BW64" s="10" t="s">
        <v>49</v>
      </c>
      <c r="BX64" s="22" t="s">
        <v>49</v>
      </c>
      <c r="BY64" s="10" t="s">
        <v>49</v>
      </c>
      <c r="BZ64" s="22" t="s">
        <v>49</v>
      </c>
      <c r="CA64" s="10" t="s">
        <v>49</v>
      </c>
      <c r="CB64" s="22" t="s">
        <v>49</v>
      </c>
      <c r="CC64" s="6" t="s">
        <v>49</v>
      </c>
      <c r="CD64" s="22" t="s">
        <v>49</v>
      </c>
      <c r="CE64" s="10" t="s">
        <v>49</v>
      </c>
      <c r="CF64" s="22" t="s">
        <v>49</v>
      </c>
      <c r="CG64" s="10" t="s">
        <v>49</v>
      </c>
      <c r="CH64" s="22" t="s">
        <v>49</v>
      </c>
      <c r="CI64" s="10" t="s">
        <v>49</v>
      </c>
      <c r="CJ64" s="22" t="s">
        <v>49</v>
      </c>
      <c r="CK64" s="10" t="s">
        <v>49</v>
      </c>
      <c r="CL64" s="22" t="s">
        <v>49</v>
      </c>
      <c r="CM64" s="6" t="s">
        <v>49</v>
      </c>
      <c r="CN64" s="22" t="s">
        <v>49</v>
      </c>
      <c r="CO64" s="10" t="s">
        <v>49</v>
      </c>
      <c r="CP64" s="22" t="s">
        <v>49</v>
      </c>
      <c r="CQ64" s="10" t="s">
        <v>49</v>
      </c>
      <c r="CR64" s="22" t="s">
        <v>49</v>
      </c>
      <c r="CS64" s="10" t="s">
        <v>49</v>
      </c>
      <c r="CT64" s="22" t="s">
        <v>49</v>
      </c>
      <c r="CU64" s="10" t="s">
        <v>49</v>
      </c>
      <c r="CV64" s="22" t="s">
        <v>49</v>
      </c>
      <c r="CW64" s="6" t="s">
        <v>49</v>
      </c>
      <c r="CX64" s="22" t="s">
        <v>49</v>
      </c>
      <c r="CY64" s="10" t="s">
        <v>49</v>
      </c>
      <c r="CZ64" s="22" t="s">
        <v>49</v>
      </c>
      <c r="DA64" s="10" t="s">
        <v>49</v>
      </c>
      <c r="DB64" s="22" t="s">
        <v>49</v>
      </c>
      <c r="DC64" s="10" t="s">
        <v>49</v>
      </c>
      <c r="DD64" s="22" t="s">
        <v>49</v>
      </c>
      <c r="DE64" s="10" t="s">
        <v>49</v>
      </c>
      <c r="DF64" s="22" t="s">
        <v>49</v>
      </c>
      <c r="DG64" s="6" t="s">
        <v>49</v>
      </c>
      <c r="DH64" s="77" t="s">
        <v>49</v>
      </c>
      <c r="DI64" s="10" t="s">
        <v>49</v>
      </c>
      <c r="DJ64" s="77" t="s">
        <v>49</v>
      </c>
      <c r="DK64" s="10" t="s">
        <v>49</v>
      </c>
      <c r="DL64" s="77" t="s">
        <v>49</v>
      </c>
      <c r="DM64" s="10" t="s">
        <v>49</v>
      </c>
      <c r="DN64" s="77" t="s">
        <v>49</v>
      </c>
      <c r="DO64" s="10" t="s">
        <v>49</v>
      </c>
      <c r="DP64" s="77" t="s">
        <v>49</v>
      </c>
      <c r="DQ64" s="6" t="s">
        <v>49</v>
      </c>
      <c r="DR64" s="347"/>
      <c r="DS64" s="347"/>
      <c r="DT64" s="347"/>
    </row>
    <row r="65" spans="1:124" x14ac:dyDescent="0.2">
      <c r="A65" s="28" t="s">
        <v>427</v>
      </c>
      <c r="B65" s="22" t="s">
        <v>49</v>
      </c>
      <c r="C65" s="10" t="s">
        <v>49</v>
      </c>
      <c r="D65" s="22" t="s">
        <v>49</v>
      </c>
      <c r="E65" s="10" t="s">
        <v>49</v>
      </c>
      <c r="F65" s="22" t="s">
        <v>49</v>
      </c>
      <c r="G65" s="10" t="s">
        <v>49</v>
      </c>
      <c r="H65" s="22" t="s">
        <v>49</v>
      </c>
      <c r="I65" s="10" t="s">
        <v>49</v>
      </c>
      <c r="J65" s="22" t="s">
        <v>49</v>
      </c>
      <c r="K65" s="6" t="s">
        <v>49</v>
      </c>
      <c r="L65" s="22" t="s">
        <v>49</v>
      </c>
      <c r="M65" s="10" t="s">
        <v>49</v>
      </c>
      <c r="N65" s="22" t="s">
        <v>49</v>
      </c>
      <c r="O65" s="10" t="s">
        <v>49</v>
      </c>
      <c r="P65" s="22" t="s">
        <v>49</v>
      </c>
      <c r="Q65" s="10" t="s">
        <v>49</v>
      </c>
      <c r="R65" s="22" t="s">
        <v>49</v>
      </c>
      <c r="S65" s="10" t="s">
        <v>49</v>
      </c>
      <c r="T65" s="22" t="s">
        <v>49</v>
      </c>
      <c r="U65" s="6" t="s">
        <v>49</v>
      </c>
      <c r="V65" s="22" t="s">
        <v>49</v>
      </c>
      <c r="W65" s="10" t="s">
        <v>49</v>
      </c>
      <c r="X65" s="22" t="s">
        <v>49</v>
      </c>
      <c r="Y65" s="10" t="s">
        <v>49</v>
      </c>
      <c r="Z65" s="22" t="s">
        <v>49</v>
      </c>
      <c r="AA65" s="10" t="s">
        <v>49</v>
      </c>
      <c r="AB65" s="22" t="s">
        <v>49</v>
      </c>
      <c r="AC65" s="10" t="s">
        <v>49</v>
      </c>
      <c r="AD65" s="22" t="s">
        <v>49</v>
      </c>
      <c r="AE65" s="6" t="s">
        <v>49</v>
      </c>
      <c r="AF65" s="22" t="s">
        <v>49</v>
      </c>
      <c r="AG65" s="10" t="s">
        <v>49</v>
      </c>
      <c r="AH65" s="22" t="s">
        <v>49</v>
      </c>
      <c r="AI65" s="10" t="s">
        <v>49</v>
      </c>
      <c r="AJ65" s="22" t="s">
        <v>49</v>
      </c>
      <c r="AK65" s="10" t="s">
        <v>49</v>
      </c>
      <c r="AL65" s="22" t="s">
        <v>49</v>
      </c>
      <c r="AM65" s="10" t="s">
        <v>49</v>
      </c>
      <c r="AN65" s="22" t="s">
        <v>49</v>
      </c>
      <c r="AO65" s="6" t="s">
        <v>49</v>
      </c>
      <c r="AP65" s="22" t="s">
        <v>49</v>
      </c>
      <c r="AQ65" s="10" t="s">
        <v>49</v>
      </c>
      <c r="AR65" s="22" t="s">
        <v>49</v>
      </c>
      <c r="AS65" s="10" t="s">
        <v>49</v>
      </c>
      <c r="AT65" s="22" t="s">
        <v>49</v>
      </c>
      <c r="AU65" s="10" t="s">
        <v>49</v>
      </c>
      <c r="AV65" s="22" t="s">
        <v>49</v>
      </c>
      <c r="AW65" s="10" t="s">
        <v>49</v>
      </c>
      <c r="AX65" s="22" t="s">
        <v>49</v>
      </c>
      <c r="AY65" s="6" t="s">
        <v>49</v>
      </c>
      <c r="AZ65" s="22">
        <v>350.88590000000005</v>
      </c>
      <c r="BA65" s="10">
        <v>3.3828477821537057</v>
      </c>
      <c r="BB65" s="22">
        <v>407.34010000000001</v>
      </c>
      <c r="BC65" s="10">
        <v>3.0554956442586101</v>
      </c>
      <c r="BD65" s="22">
        <v>472.80889999999999</v>
      </c>
      <c r="BE65" s="10">
        <v>3.0110569284306146</v>
      </c>
      <c r="BF65" s="22">
        <v>537.1948000000001</v>
      </c>
      <c r="BG65" s="10">
        <v>3.2090408411453506</v>
      </c>
      <c r="BH65" s="22">
        <v>592.02739999999994</v>
      </c>
      <c r="BI65" s="6">
        <v>3.4505640097952757</v>
      </c>
      <c r="BJ65" s="22" t="s">
        <v>49</v>
      </c>
      <c r="BK65" s="10" t="s">
        <v>49</v>
      </c>
      <c r="BL65" s="22" t="s">
        <v>49</v>
      </c>
      <c r="BM65" s="10" t="s">
        <v>49</v>
      </c>
      <c r="BN65" s="22" t="s">
        <v>49</v>
      </c>
      <c r="BO65" s="10" t="s">
        <v>49</v>
      </c>
      <c r="BP65" s="22" t="s">
        <v>49</v>
      </c>
      <c r="BQ65" s="10" t="s">
        <v>49</v>
      </c>
      <c r="BR65" s="22" t="s">
        <v>49</v>
      </c>
      <c r="BS65" s="6" t="s">
        <v>49</v>
      </c>
      <c r="BT65" s="22" t="s">
        <v>49</v>
      </c>
      <c r="BU65" s="10" t="s">
        <v>49</v>
      </c>
      <c r="BV65" s="22" t="s">
        <v>49</v>
      </c>
      <c r="BW65" s="10" t="s">
        <v>49</v>
      </c>
      <c r="BX65" s="22" t="s">
        <v>49</v>
      </c>
      <c r="BY65" s="10" t="s">
        <v>49</v>
      </c>
      <c r="BZ65" s="22" t="s">
        <v>49</v>
      </c>
      <c r="CA65" s="10" t="s">
        <v>49</v>
      </c>
      <c r="CB65" s="22" t="s">
        <v>49</v>
      </c>
      <c r="CC65" s="6" t="s">
        <v>49</v>
      </c>
      <c r="CD65" s="22" t="s">
        <v>49</v>
      </c>
      <c r="CE65" s="10" t="s">
        <v>49</v>
      </c>
      <c r="CF65" s="22" t="s">
        <v>49</v>
      </c>
      <c r="CG65" s="10" t="s">
        <v>49</v>
      </c>
      <c r="CH65" s="22" t="s">
        <v>49</v>
      </c>
      <c r="CI65" s="10" t="s">
        <v>49</v>
      </c>
      <c r="CJ65" s="22" t="s">
        <v>49</v>
      </c>
      <c r="CK65" s="10" t="s">
        <v>49</v>
      </c>
      <c r="CL65" s="22" t="s">
        <v>49</v>
      </c>
      <c r="CM65" s="6" t="s">
        <v>49</v>
      </c>
      <c r="CN65" s="22" t="s">
        <v>49</v>
      </c>
      <c r="CO65" s="10" t="s">
        <v>49</v>
      </c>
      <c r="CP65" s="22" t="s">
        <v>49</v>
      </c>
      <c r="CQ65" s="10" t="s">
        <v>49</v>
      </c>
      <c r="CR65" s="22" t="s">
        <v>49</v>
      </c>
      <c r="CS65" s="10" t="s">
        <v>49</v>
      </c>
      <c r="CT65" s="22" t="s">
        <v>49</v>
      </c>
      <c r="CU65" s="10" t="s">
        <v>49</v>
      </c>
      <c r="CV65" s="22" t="s">
        <v>49</v>
      </c>
      <c r="CW65" s="6" t="s">
        <v>49</v>
      </c>
      <c r="CX65" s="22" t="s">
        <v>49</v>
      </c>
      <c r="CY65" s="10" t="s">
        <v>49</v>
      </c>
      <c r="CZ65" s="22" t="s">
        <v>49</v>
      </c>
      <c r="DA65" s="10" t="s">
        <v>49</v>
      </c>
      <c r="DB65" s="22" t="s">
        <v>49</v>
      </c>
      <c r="DC65" s="10" t="s">
        <v>49</v>
      </c>
      <c r="DD65" s="22" t="s">
        <v>49</v>
      </c>
      <c r="DE65" s="10" t="s">
        <v>49</v>
      </c>
      <c r="DF65" s="22" t="s">
        <v>49</v>
      </c>
      <c r="DG65" s="6" t="s">
        <v>49</v>
      </c>
      <c r="DH65" s="77" t="s">
        <v>49</v>
      </c>
      <c r="DI65" s="10" t="s">
        <v>49</v>
      </c>
      <c r="DJ65" s="77" t="s">
        <v>49</v>
      </c>
      <c r="DK65" s="10" t="s">
        <v>49</v>
      </c>
      <c r="DL65" s="77" t="s">
        <v>49</v>
      </c>
      <c r="DM65" s="10" t="s">
        <v>49</v>
      </c>
      <c r="DN65" s="77" t="s">
        <v>49</v>
      </c>
      <c r="DO65" s="10" t="s">
        <v>49</v>
      </c>
      <c r="DP65" s="77" t="s">
        <v>49</v>
      </c>
      <c r="DQ65" s="6" t="s">
        <v>49</v>
      </c>
      <c r="DR65" s="347"/>
      <c r="DS65" s="347"/>
      <c r="DT65" s="347"/>
    </row>
    <row r="66" spans="1:124" x14ac:dyDescent="0.2">
      <c r="A66" s="65" t="s">
        <v>428</v>
      </c>
      <c r="B66" s="22" t="s">
        <v>49</v>
      </c>
      <c r="C66" s="10" t="s">
        <v>49</v>
      </c>
      <c r="D66" s="22" t="s">
        <v>49</v>
      </c>
      <c r="E66" s="10" t="s">
        <v>49</v>
      </c>
      <c r="F66" s="22" t="s">
        <v>49</v>
      </c>
      <c r="G66" s="10" t="s">
        <v>49</v>
      </c>
      <c r="H66" s="22" t="s">
        <v>49</v>
      </c>
      <c r="I66" s="10" t="s">
        <v>49</v>
      </c>
      <c r="J66" s="22" t="s">
        <v>49</v>
      </c>
      <c r="K66" s="6" t="s">
        <v>49</v>
      </c>
      <c r="L66" s="22" t="s">
        <v>49</v>
      </c>
      <c r="M66" s="10" t="s">
        <v>49</v>
      </c>
      <c r="N66" s="22" t="s">
        <v>49</v>
      </c>
      <c r="O66" s="10" t="s">
        <v>49</v>
      </c>
      <c r="P66" s="22" t="s">
        <v>49</v>
      </c>
      <c r="Q66" s="10" t="s">
        <v>49</v>
      </c>
      <c r="R66" s="22" t="s">
        <v>49</v>
      </c>
      <c r="S66" s="10" t="s">
        <v>49</v>
      </c>
      <c r="T66" s="22" t="s">
        <v>49</v>
      </c>
      <c r="U66" s="6" t="s">
        <v>49</v>
      </c>
      <c r="V66" s="22" t="s">
        <v>49</v>
      </c>
      <c r="W66" s="10" t="s">
        <v>49</v>
      </c>
      <c r="X66" s="22" t="s">
        <v>49</v>
      </c>
      <c r="Y66" s="10" t="s">
        <v>49</v>
      </c>
      <c r="Z66" s="22" t="s">
        <v>49</v>
      </c>
      <c r="AA66" s="10" t="s">
        <v>49</v>
      </c>
      <c r="AB66" s="22" t="s">
        <v>49</v>
      </c>
      <c r="AC66" s="10" t="s">
        <v>49</v>
      </c>
      <c r="AD66" s="22" t="s">
        <v>49</v>
      </c>
      <c r="AE66" s="6" t="s">
        <v>49</v>
      </c>
      <c r="AF66" s="22" t="s">
        <v>49</v>
      </c>
      <c r="AG66" s="10" t="s">
        <v>49</v>
      </c>
      <c r="AH66" s="22" t="s">
        <v>49</v>
      </c>
      <c r="AI66" s="10" t="s">
        <v>49</v>
      </c>
      <c r="AJ66" s="22" t="s">
        <v>49</v>
      </c>
      <c r="AK66" s="10" t="s">
        <v>49</v>
      </c>
      <c r="AL66" s="22" t="s">
        <v>49</v>
      </c>
      <c r="AM66" s="10" t="s">
        <v>49</v>
      </c>
      <c r="AN66" s="22" t="s">
        <v>49</v>
      </c>
      <c r="AO66" s="6" t="s">
        <v>49</v>
      </c>
      <c r="AP66" s="22" t="s">
        <v>49</v>
      </c>
      <c r="AQ66" s="10" t="s">
        <v>49</v>
      </c>
      <c r="AR66" s="22" t="s">
        <v>49</v>
      </c>
      <c r="AS66" s="10" t="s">
        <v>49</v>
      </c>
      <c r="AT66" s="22" t="s">
        <v>49</v>
      </c>
      <c r="AU66" s="10" t="s">
        <v>49</v>
      </c>
      <c r="AV66" s="22" t="s">
        <v>49</v>
      </c>
      <c r="AW66" s="10" t="s">
        <v>49</v>
      </c>
      <c r="AX66" s="22" t="s">
        <v>49</v>
      </c>
      <c r="AY66" s="6" t="s">
        <v>49</v>
      </c>
      <c r="AZ66" s="22">
        <v>303.29990000000004</v>
      </c>
      <c r="BA66" s="10">
        <v>3.1743265460960344</v>
      </c>
      <c r="BB66" s="22">
        <v>348.92219999999998</v>
      </c>
      <c r="BC66" s="10">
        <v>3.1974866554973072</v>
      </c>
      <c r="BD66" s="22">
        <v>403.86490000000003</v>
      </c>
      <c r="BE66" s="10">
        <v>3.5039720595188699</v>
      </c>
      <c r="BF66" s="22">
        <v>462.13329999999996</v>
      </c>
      <c r="BG66" s="10">
        <v>3.684629650939609</v>
      </c>
      <c r="BH66" s="22">
        <v>514.20189999999991</v>
      </c>
      <c r="BI66" s="6">
        <v>4.4329139168146376</v>
      </c>
      <c r="BJ66" s="22" t="s">
        <v>49</v>
      </c>
      <c r="BK66" s="10" t="s">
        <v>49</v>
      </c>
      <c r="BL66" s="22" t="s">
        <v>49</v>
      </c>
      <c r="BM66" s="10" t="s">
        <v>49</v>
      </c>
      <c r="BN66" s="22" t="s">
        <v>49</v>
      </c>
      <c r="BO66" s="10" t="s">
        <v>49</v>
      </c>
      <c r="BP66" s="22" t="s">
        <v>49</v>
      </c>
      <c r="BQ66" s="10" t="s">
        <v>49</v>
      </c>
      <c r="BR66" s="22" t="s">
        <v>49</v>
      </c>
      <c r="BS66" s="6" t="s">
        <v>49</v>
      </c>
      <c r="BT66" s="22" t="s">
        <v>49</v>
      </c>
      <c r="BU66" s="10" t="s">
        <v>49</v>
      </c>
      <c r="BV66" s="22" t="s">
        <v>49</v>
      </c>
      <c r="BW66" s="10" t="s">
        <v>49</v>
      </c>
      <c r="BX66" s="22" t="s">
        <v>49</v>
      </c>
      <c r="BY66" s="10" t="s">
        <v>49</v>
      </c>
      <c r="BZ66" s="22" t="s">
        <v>49</v>
      </c>
      <c r="CA66" s="10" t="s">
        <v>49</v>
      </c>
      <c r="CB66" s="22" t="s">
        <v>49</v>
      </c>
      <c r="CC66" s="6" t="s">
        <v>49</v>
      </c>
      <c r="CD66" s="22" t="s">
        <v>49</v>
      </c>
      <c r="CE66" s="10" t="s">
        <v>49</v>
      </c>
      <c r="CF66" s="22" t="s">
        <v>49</v>
      </c>
      <c r="CG66" s="10" t="s">
        <v>49</v>
      </c>
      <c r="CH66" s="22" t="s">
        <v>49</v>
      </c>
      <c r="CI66" s="10" t="s">
        <v>49</v>
      </c>
      <c r="CJ66" s="22" t="s">
        <v>49</v>
      </c>
      <c r="CK66" s="10" t="s">
        <v>49</v>
      </c>
      <c r="CL66" s="22" t="s">
        <v>49</v>
      </c>
      <c r="CM66" s="6" t="s">
        <v>49</v>
      </c>
      <c r="CN66" s="22" t="s">
        <v>49</v>
      </c>
      <c r="CO66" s="10" t="s">
        <v>49</v>
      </c>
      <c r="CP66" s="22" t="s">
        <v>49</v>
      </c>
      <c r="CQ66" s="10" t="s">
        <v>49</v>
      </c>
      <c r="CR66" s="22" t="s">
        <v>49</v>
      </c>
      <c r="CS66" s="10" t="s">
        <v>49</v>
      </c>
      <c r="CT66" s="22" t="s">
        <v>49</v>
      </c>
      <c r="CU66" s="10" t="s">
        <v>49</v>
      </c>
      <c r="CV66" s="22" t="s">
        <v>49</v>
      </c>
      <c r="CW66" s="6" t="s">
        <v>49</v>
      </c>
      <c r="CX66" s="22" t="s">
        <v>49</v>
      </c>
      <c r="CY66" s="10" t="s">
        <v>49</v>
      </c>
      <c r="CZ66" s="22" t="s">
        <v>49</v>
      </c>
      <c r="DA66" s="10" t="s">
        <v>49</v>
      </c>
      <c r="DB66" s="22" t="s">
        <v>49</v>
      </c>
      <c r="DC66" s="10" t="s">
        <v>49</v>
      </c>
      <c r="DD66" s="22" t="s">
        <v>49</v>
      </c>
      <c r="DE66" s="10" t="s">
        <v>49</v>
      </c>
      <c r="DF66" s="22" t="s">
        <v>49</v>
      </c>
      <c r="DG66" s="6" t="s">
        <v>49</v>
      </c>
      <c r="DH66" s="77" t="s">
        <v>49</v>
      </c>
      <c r="DI66" s="10" t="s">
        <v>49</v>
      </c>
      <c r="DJ66" s="77" t="s">
        <v>49</v>
      </c>
      <c r="DK66" s="10" t="s">
        <v>49</v>
      </c>
      <c r="DL66" s="77" t="s">
        <v>49</v>
      </c>
      <c r="DM66" s="10" t="s">
        <v>49</v>
      </c>
      <c r="DN66" s="77" t="s">
        <v>49</v>
      </c>
      <c r="DO66" s="10" t="s">
        <v>49</v>
      </c>
      <c r="DP66" s="77" t="s">
        <v>49</v>
      </c>
      <c r="DQ66" s="6" t="s">
        <v>49</v>
      </c>
      <c r="DR66" s="347"/>
      <c r="DS66" s="347"/>
      <c r="DT66" s="347"/>
    </row>
    <row r="67" spans="1:124" x14ac:dyDescent="0.2">
      <c r="A67" s="65" t="s">
        <v>429</v>
      </c>
      <c r="B67" s="22">
        <v>233.29180000000002</v>
      </c>
      <c r="C67" s="10">
        <v>5.3152558125268037</v>
      </c>
      <c r="D67" s="22">
        <v>285.76102000000003</v>
      </c>
      <c r="E67" s="10">
        <v>4.5583058348579462</v>
      </c>
      <c r="F67" s="22">
        <v>350.39724000000001</v>
      </c>
      <c r="G67" s="10">
        <v>4.7458621227444029</v>
      </c>
      <c r="H67" s="22">
        <v>419.31764000000004</v>
      </c>
      <c r="I67" s="10">
        <v>6.1772006566668223</v>
      </c>
      <c r="J67" s="22">
        <v>487.83298000000008</v>
      </c>
      <c r="K67" s="6">
        <v>9.5310189878627369</v>
      </c>
      <c r="L67" s="22">
        <v>255.48372000000001</v>
      </c>
      <c r="M67" s="10">
        <v>4.5185812228397531</v>
      </c>
      <c r="N67" s="22">
        <v>307.59464000000003</v>
      </c>
      <c r="O67" s="10">
        <v>3.0420690579603904</v>
      </c>
      <c r="P67" s="22">
        <v>365.3450600000001</v>
      </c>
      <c r="Q67" s="10">
        <v>2.9547824871891963</v>
      </c>
      <c r="R67" s="22">
        <v>426.88116000000002</v>
      </c>
      <c r="S67" s="10">
        <v>3.7361708375822396</v>
      </c>
      <c r="T67" s="22">
        <v>486.98394000000002</v>
      </c>
      <c r="U67" s="6">
        <v>5.8082537244424817</v>
      </c>
      <c r="V67" s="22">
        <v>286.88800000000003</v>
      </c>
      <c r="W67" s="10">
        <v>2.7250985303287543</v>
      </c>
      <c r="X67" s="22">
        <v>330.93200000000002</v>
      </c>
      <c r="Y67" s="10">
        <v>2.2682200069658207</v>
      </c>
      <c r="Z67" s="22">
        <v>380.61200000000008</v>
      </c>
      <c r="AA67" s="10">
        <v>2.5875809166091712</v>
      </c>
      <c r="AB67" s="22">
        <v>434.96800000000007</v>
      </c>
      <c r="AC67" s="10">
        <v>3.2587813673212178</v>
      </c>
      <c r="AD67" s="22">
        <v>492.87200000000007</v>
      </c>
      <c r="AE67" s="6">
        <v>4.7409863952557432</v>
      </c>
      <c r="AF67" s="22">
        <v>294.39942000000002</v>
      </c>
      <c r="AG67" s="10">
        <v>2.075457953633371</v>
      </c>
      <c r="AH67" s="22">
        <v>334.28883000000002</v>
      </c>
      <c r="AI67" s="10">
        <v>1.8509012916684588</v>
      </c>
      <c r="AJ67" s="22">
        <v>382.66862000000003</v>
      </c>
      <c r="AK67" s="10">
        <v>1.8818552787608229</v>
      </c>
      <c r="AL67" s="22">
        <v>437.14754000000005</v>
      </c>
      <c r="AM67" s="10">
        <v>2.5936016193509661</v>
      </c>
      <c r="AN67" s="22">
        <v>492.34305999999998</v>
      </c>
      <c r="AO67" s="6">
        <v>4.172041166722229</v>
      </c>
      <c r="AP67" s="22">
        <v>267.38679999999994</v>
      </c>
      <c r="AQ67" s="10">
        <v>3.2764331249215743</v>
      </c>
      <c r="AR67" s="22">
        <v>314.7235</v>
      </c>
      <c r="AS67" s="10">
        <v>3.1044239391149491</v>
      </c>
      <c r="AT67" s="22">
        <v>371.35150000000004</v>
      </c>
      <c r="AU67" s="10">
        <v>3.0886454375259742</v>
      </c>
      <c r="AV67" s="22">
        <v>434.01559999999995</v>
      </c>
      <c r="AW67" s="10">
        <v>3.7160318801893197</v>
      </c>
      <c r="AX67" s="22">
        <v>496.20339999999999</v>
      </c>
      <c r="AY67" s="6">
        <v>4.6927591630321492</v>
      </c>
      <c r="AZ67" s="22">
        <v>276.5052</v>
      </c>
      <c r="BA67" s="10">
        <v>2.5233434814029767</v>
      </c>
      <c r="BB67" s="22">
        <v>321.76000000000005</v>
      </c>
      <c r="BC67" s="10">
        <v>2.3448881128543344</v>
      </c>
      <c r="BD67" s="22">
        <v>376.86239999999998</v>
      </c>
      <c r="BE67" s="10">
        <v>2.3550951805783433</v>
      </c>
      <c r="BF67" s="22">
        <v>439.98100000000005</v>
      </c>
      <c r="BG67" s="10">
        <v>2.8237512421914515</v>
      </c>
      <c r="BH67" s="22">
        <v>500.64730000000003</v>
      </c>
      <c r="BI67" s="6">
        <v>3.906477261406871</v>
      </c>
      <c r="BJ67" s="22">
        <v>43.213401794433594</v>
      </c>
      <c r="BK67" s="10">
        <v>6.5160727500915527</v>
      </c>
      <c r="BL67" s="22">
        <v>35.998981475830078</v>
      </c>
      <c r="BM67" s="10">
        <v>5.8409461975097656</v>
      </c>
      <c r="BN67" s="22">
        <v>26.465160369873047</v>
      </c>
      <c r="BO67" s="10">
        <v>5.9924688339233398</v>
      </c>
      <c r="BP67" s="22">
        <v>20.663360595703125</v>
      </c>
      <c r="BQ67" s="10">
        <v>7.3465213775634766</v>
      </c>
      <c r="BR67" s="22">
        <v>12.814319610595703</v>
      </c>
      <c r="BS67" s="6">
        <v>10.674309730529785</v>
      </c>
      <c r="BT67" s="22">
        <v>21.021480560302734</v>
      </c>
      <c r="BU67" s="10">
        <v>6.0743098258972168</v>
      </c>
      <c r="BV67" s="22">
        <v>14.165360450744629</v>
      </c>
      <c r="BW67" s="10">
        <v>4.9864902496337891</v>
      </c>
      <c r="BX67" s="22">
        <v>11.517339706420898</v>
      </c>
      <c r="BY67" s="10">
        <v>4.9385843276977539</v>
      </c>
      <c r="BZ67" s="22">
        <v>13.09984016418457</v>
      </c>
      <c r="CA67" s="10">
        <v>5.660825252532959</v>
      </c>
      <c r="CB67" s="22">
        <v>13.663359642028809</v>
      </c>
      <c r="CC67" s="6">
        <v>7.6882233619689941</v>
      </c>
      <c r="CD67" s="22">
        <v>-10.382800102233887</v>
      </c>
      <c r="CE67" s="10">
        <v>5.1307916641235352</v>
      </c>
      <c r="CF67" s="22">
        <v>-9.1719999313354492</v>
      </c>
      <c r="CG67" s="10">
        <v>4.8140339851379395</v>
      </c>
      <c r="CH67" s="22">
        <v>-3.7495999336242676</v>
      </c>
      <c r="CI67" s="10">
        <v>4.9773135185241699</v>
      </c>
      <c r="CJ67" s="22">
        <v>5.0130000114440918</v>
      </c>
      <c r="CK67" s="10">
        <v>5.5789628028869629</v>
      </c>
      <c r="CL67" s="22">
        <v>7.7753000259399414</v>
      </c>
      <c r="CM67" s="6">
        <v>7.0900716781616211</v>
      </c>
      <c r="CN67" s="22">
        <v>-17.894220352172852</v>
      </c>
      <c r="CO67" s="10">
        <v>4.672299861907959</v>
      </c>
      <c r="CP67" s="22">
        <v>-12.528829574584961</v>
      </c>
      <c r="CQ67" s="10">
        <v>4.4810643196105957</v>
      </c>
      <c r="CR67" s="22">
        <v>-5.8062200546264648</v>
      </c>
      <c r="CS67" s="10">
        <v>4.499272346496582</v>
      </c>
      <c r="CT67" s="22">
        <v>2.8334600925445557</v>
      </c>
      <c r="CU67" s="10">
        <v>5.0848736763000488</v>
      </c>
      <c r="CV67" s="22">
        <v>8.3042402267456055</v>
      </c>
      <c r="CW67" s="6">
        <v>6.6198258399963379</v>
      </c>
      <c r="CX67" s="22">
        <v>9.1183996200561523</v>
      </c>
      <c r="CY67" s="10">
        <v>4.746701717376709</v>
      </c>
      <c r="CZ67" s="22">
        <v>7.0364999771118164</v>
      </c>
      <c r="DA67" s="10">
        <v>4.5348482131958008</v>
      </c>
      <c r="DB67" s="22">
        <v>5.5109000205993652</v>
      </c>
      <c r="DC67" s="10">
        <v>4.529360294342041</v>
      </c>
      <c r="DD67" s="22">
        <v>5.965400218963623</v>
      </c>
      <c r="DE67" s="10">
        <v>5.2164511680603027</v>
      </c>
      <c r="DF67" s="22">
        <v>4.4439001083374023</v>
      </c>
      <c r="DG67" s="6">
        <v>6.5353999137878418</v>
      </c>
      <c r="DH67" s="77">
        <v>7.3640359999999969</v>
      </c>
      <c r="DI67" s="10">
        <v>1.3646615456900939</v>
      </c>
      <c r="DJ67" s="77">
        <v>5.7758345714285735</v>
      </c>
      <c r="DK67" s="10">
        <v>1.2238106940900937</v>
      </c>
      <c r="DL67" s="77">
        <v>4.30381257142857</v>
      </c>
      <c r="DM67" s="10">
        <v>1.2683838977591064</v>
      </c>
      <c r="DN67" s="77">
        <v>3.673087428571427</v>
      </c>
      <c r="DO67" s="10">
        <v>1.4179599159404574</v>
      </c>
      <c r="DP67" s="77">
        <v>2.5567811428571448</v>
      </c>
      <c r="DQ67" s="6">
        <v>1.8796887630926149</v>
      </c>
      <c r="DR67" s="347"/>
      <c r="DS67" s="347"/>
      <c r="DT67" s="347"/>
    </row>
    <row r="68" spans="1:124" x14ac:dyDescent="0.2">
      <c r="A68" s="65" t="s">
        <v>430</v>
      </c>
      <c r="B68" s="22" t="s">
        <v>49</v>
      </c>
      <c r="C68" s="10" t="s">
        <v>49</v>
      </c>
      <c r="D68" s="22" t="s">
        <v>49</v>
      </c>
      <c r="E68" s="10" t="s">
        <v>49</v>
      </c>
      <c r="F68" s="22" t="s">
        <v>49</v>
      </c>
      <c r="G68" s="10" t="s">
        <v>49</v>
      </c>
      <c r="H68" s="22" t="s">
        <v>49</v>
      </c>
      <c r="I68" s="10" t="s">
        <v>49</v>
      </c>
      <c r="J68" s="22" t="s">
        <v>49</v>
      </c>
      <c r="K68" s="6" t="s">
        <v>49</v>
      </c>
      <c r="L68" s="22" t="s">
        <v>49</v>
      </c>
      <c r="M68" s="10" t="s">
        <v>49</v>
      </c>
      <c r="N68" s="22" t="s">
        <v>49</v>
      </c>
      <c r="O68" s="10" t="s">
        <v>49</v>
      </c>
      <c r="P68" s="22" t="s">
        <v>49</v>
      </c>
      <c r="Q68" s="10" t="s">
        <v>49</v>
      </c>
      <c r="R68" s="22" t="s">
        <v>49</v>
      </c>
      <c r="S68" s="10" t="s">
        <v>49</v>
      </c>
      <c r="T68" s="22" t="s">
        <v>49</v>
      </c>
      <c r="U68" s="6" t="s">
        <v>49</v>
      </c>
      <c r="V68" s="22" t="s">
        <v>49</v>
      </c>
      <c r="W68" s="10" t="s">
        <v>49</v>
      </c>
      <c r="X68" s="22" t="s">
        <v>49</v>
      </c>
      <c r="Y68" s="10" t="s">
        <v>49</v>
      </c>
      <c r="Z68" s="22" t="s">
        <v>49</v>
      </c>
      <c r="AA68" s="10" t="s">
        <v>49</v>
      </c>
      <c r="AB68" s="22" t="s">
        <v>49</v>
      </c>
      <c r="AC68" s="10" t="s">
        <v>49</v>
      </c>
      <c r="AD68" s="22" t="s">
        <v>49</v>
      </c>
      <c r="AE68" s="6" t="s">
        <v>49</v>
      </c>
      <c r="AF68" s="22" t="s">
        <v>49</v>
      </c>
      <c r="AG68" s="10" t="s">
        <v>49</v>
      </c>
      <c r="AH68" s="22" t="s">
        <v>49</v>
      </c>
      <c r="AI68" s="10" t="s">
        <v>49</v>
      </c>
      <c r="AJ68" s="22" t="s">
        <v>49</v>
      </c>
      <c r="AK68" s="10" t="s">
        <v>49</v>
      </c>
      <c r="AL68" s="22" t="s">
        <v>49</v>
      </c>
      <c r="AM68" s="10" t="s">
        <v>49</v>
      </c>
      <c r="AN68" s="22" t="s">
        <v>49</v>
      </c>
      <c r="AO68" s="6" t="s">
        <v>49</v>
      </c>
      <c r="AP68" s="22" t="s">
        <v>49</v>
      </c>
      <c r="AQ68" s="10" t="s">
        <v>49</v>
      </c>
      <c r="AR68" s="22" t="s">
        <v>49</v>
      </c>
      <c r="AS68" s="10" t="s">
        <v>49</v>
      </c>
      <c r="AT68" s="22" t="s">
        <v>49</v>
      </c>
      <c r="AU68" s="10" t="s">
        <v>49</v>
      </c>
      <c r="AV68" s="22" t="s">
        <v>49</v>
      </c>
      <c r="AW68" s="10" t="s">
        <v>49</v>
      </c>
      <c r="AX68" s="22" t="s">
        <v>49</v>
      </c>
      <c r="AY68" s="6" t="s">
        <v>49</v>
      </c>
      <c r="AZ68" s="22">
        <v>315.83770000000004</v>
      </c>
      <c r="BA68" s="10">
        <v>2.4437014921585196</v>
      </c>
      <c r="BB68" s="22">
        <v>365.47180000000003</v>
      </c>
      <c r="BC68" s="10">
        <v>2.0420446137252823</v>
      </c>
      <c r="BD68" s="22">
        <v>425.13899999999995</v>
      </c>
      <c r="BE68" s="10">
        <v>1.5617056681807224</v>
      </c>
      <c r="BF68" s="22">
        <v>492.18420000000009</v>
      </c>
      <c r="BG68" s="10">
        <v>1.9756036048087506</v>
      </c>
      <c r="BH68" s="22">
        <v>555.11669999999992</v>
      </c>
      <c r="BI68" s="6">
        <v>2.1587931104876357</v>
      </c>
      <c r="BJ68" s="22" t="s">
        <v>49</v>
      </c>
      <c r="BK68" s="10" t="s">
        <v>49</v>
      </c>
      <c r="BL68" s="22" t="s">
        <v>49</v>
      </c>
      <c r="BM68" s="10" t="s">
        <v>49</v>
      </c>
      <c r="BN68" s="22" t="s">
        <v>49</v>
      </c>
      <c r="BO68" s="10" t="s">
        <v>49</v>
      </c>
      <c r="BP68" s="22" t="s">
        <v>49</v>
      </c>
      <c r="BQ68" s="10" t="s">
        <v>49</v>
      </c>
      <c r="BR68" s="22" t="s">
        <v>49</v>
      </c>
      <c r="BS68" s="6" t="s">
        <v>49</v>
      </c>
      <c r="BT68" s="22" t="s">
        <v>49</v>
      </c>
      <c r="BU68" s="10" t="s">
        <v>49</v>
      </c>
      <c r="BV68" s="22" t="s">
        <v>49</v>
      </c>
      <c r="BW68" s="10" t="s">
        <v>49</v>
      </c>
      <c r="BX68" s="22" t="s">
        <v>49</v>
      </c>
      <c r="BY68" s="10" t="s">
        <v>49</v>
      </c>
      <c r="BZ68" s="22" t="s">
        <v>49</v>
      </c>
      <c r="CA68" s="10" t="s">
        <v>49</v>
      </c>
      <c r="CB68" s="22" t="s">
        <v>49</v>
      </c>
      <c r="CC68" s="6" t="s">
        <v>49</v>
      </c>
      <c r="CD68" s="22" t="s">
        <v>49</v>
      </c>
      <c r="CE68" s="10" t="s">
        <v>49</v>
      </c>
      <c r="CF68" s="22" t="s">
        <v>49</v>
      </c>
      <c r="CG68" s="10" t="s">
        <v>49</v>
      </c>
      <c r="CH68" s="22" t="s">
        <v>49</v>
      </c>
      <c r="CI68" s="10" t="s">
        <v>49</v>
      </c>
      <c r="CJ68" s="22" t="s">
        <v>49</v>
      </c>
      <c r="CK68" s="10" t="s">
        <v>49</v>
      </c>
      <c r="CL68" s="22" t="s">
        <v>49</v>
      </c>
      <c r="CM68" s="6" t="s">
        <v>49</v>
      </c>
      <c r="CN68" s="22" t="s">
        <v>49</v>
      </c>
      <c r="CO68" s="10" t="s">
        <v>49</v>
      </c>
      <c r="CP68" s="22" t="s">
        <v>49</v>
      </c>
      <c r="CQ68" s="10" t="s">
        <v>49</v>
      </c>
      <c r="CR68" s="22" t="s">
        <v>49</v>
      </c>
      <c r="CS68" s="10" t="s">
        <v>49</v>
      </c>
      <c r="CT68" s="22" t="s">
        <v>49</v>
      </c>
      <c r="CU68" s="10" t="s">
        <v>49</v>
      </c>
      <c r="CV68" s="22" t="s">
        <v>49</v>
      </c>
      <c r="CW68" s="6" t="s">
        <v>49</v>
      </c>
      <c r="CX68" s="22" t="s">
        <v>49</v>
      </c>
      <c r="CY68" s="10" t="s">
        <v>49</v>
      </c>
      <c r="CZ68" s="22" t="s">
        <v>49</v>
      </c>
      <c r="DA68" s="10" t="s">
        <v>49</v>
      </c>
      <c r="DB68" s="22" t="s">
        <v>49</v>
      </c>
      <c r="DC68" s="10" t="s">
        <v>49</v>
      </c>
      <c r="DD68" s="22" t="s">
        <v>49</v>
      </c>
      <c r="DE68" s="10" t="s">
        <v>49</v>
      </c>
      <c r="DF68" s="22" t="s">
        <v>49</v>
      </c>
      <c r="DG68" s="6" t="s">
        <v>49</v>
      </c>
      <c r="DH68" s="77" t="s">
        <v>49</v>
      </c>
      <c r="DI68" s="10" t="s">
        <v>49</v>
      </c>
      <c r="DJ68" s="77" t="s">
        <v>49</v>
      </c>
      <c r="DK68" s="10" t="s">
        <v>49</v>
      </c>
      <c r="DL68" s="77" t="s">
        <v>49</v>
      </c>
      <c r="DM68" s="10" t="s">
        <v>49</v>
      </c>
      <c r="DN68" s="77" t="s">
        <v>49</v>
      </c>
      <c r="DO68" s="10" t="s">
        <v>49</v>
      </c>
      <c r="DP68" s="77" t="s">
        <v>49</v>
      </c>
      <c r="DQ68" s="6" t="s">
        <v>49</v>
      </c>
      <c r="DR68" s="347"/>
      <c r="DS68" s="347"/>
      <c r="DT68" s="347"/>
    </row>
    <row r="69" spans="1:124" x14ac:dyDescent="0.2">
      <c r="A69" s="65" t="s">
        <v>431</v>
      </c>
      <c r="B69" s="22" t="s">
        <v>49</v>
      </c>
      <c r="C69" s="10" t="s">
        <v>49</v>
      </c>
      <c r="D69" s="22" t="s">
        <v>49</v>
      </c>
      <c r="E69" s="10" t="s">
        <v>49</v>
      </c>
      <c r="F69" s="22" t="s">
        <v>49</v>
      </c>
      <c r="G69" s="10" t="s">
        <v>49</v>
      </c>
      <c r="H69" s="22" t="s">
        <v>49</v>
      </c>
      <c r="I69" s="10" t="s">
        <v>49</v>
      </c>
      <c r="J69" s="22" t="s">
        <v>49</v>
      </c>
      <c r="K69" s="6" t="s">
        <v>49</v>
      </c>
      <c r="L69" s="22" t="s">
        <v>49</v>
      </c>
      <c r="M69" s="10" t="s">
        <v>49</v>
      </c>
      <c r="N69" s="22" t="s">
        <v>49</v>
      </c>
      <c r="O69" s="10" t="s">
        <v>49</v>
      </c>
      <c r="P69" s="22" t="s">
        <v>49</v>
      </c>
      <c r="Q69" s="10" t="s">
        <v>49</v>
      </c>
      <c r="R69" s="22" t="s">
        <v>49</v>
      </c>
      <c r="S69" s="10" t="s">
        <v>49</v>
      </c>
      <c r="T69" s="22" t="s">
        <v>49</v>
      </c>
      <c r="U69" s="6" t="s">
        <v>49</v>
      </c>
      <c r="V69" s="22" t="s">
        <v>49</v>
      </c>
      <c r="W69" s="10" t="s">
        <v>49</v>
      </c>
      <c r="X69" s="22" t="s">
        <v>49</v>
      </c>
      <c r="Y69" s="10" t="s">
        <v>49</v>
      </c>
      <c r="Z69" s="22" t="s">
        <v>49</v>
      </c>
      <c r="AA69" s="10" t="s">
        <v>49</v>
      </c>
      <c r="AB69" s="22" t="s">
        <v>49</v>
      </c>
      <c r="AC69" s="10" t="s">
        <v>49</v>
      </c>
      <c r="AD69" s="22" t="s">
        <v>49</v>
      </c>
      <c r="AE69" s="6" t="s">
        <v>49</v>
      </c>
      <c r="AF69" s="22" t="s">
        <v>49</v>
      </c>
      <c r="AG69" s="10" t="s">
        <v>49</v>
      </c>
      <c r="AH69" s="22" t="s">
        <v>49</v>
      </c>
      <c r="AI69" s="10" t="s">
        <v>49</v>
      </c>
      <c r="AJ69" s="22" t="s">
        <v>49</v>
      </c>
      <c r="AK69" s="10" t="s">
        <v>49</v>
      </c>
      <c r="AL69" s="22" t="s">
        <v>49</v>
      </c>
      <c r="AM69" s="10" t="s">
        <v>49</v>
      </c>
      <c r="AN69" s="22" t="s">
        <v>49</v>
      </c>
      <c r="AO69" s="6" t="s">
        <v>49</v>
      </c>
      <c r="AP69" s="22" t="s">
        <v>49</v>
      </c>
      <c r="AQ69" s="10" t="s">
        <v>49</v>
      </c>
      <c r="AR69" s="22" t="s">
        <v>49</v>
      </c>
      <c r="AS69" s="10" t="s">
        <v>49</v>
      </c>
      <c r="AT69" s="22" t="s">
        <v>49</v>
      </c>
      <c r="AU69" s="10" t="s">
        <v>49</v>
      </c>
      <c r="AV69" s="22" t="s">
        <v>49</v>
      </c>
      <c r="AW69" s="10" t="s">
        <v>49</v>
      </c>
      <c r="AX69" s="22" t="s">
        <v>49</v>
      </c>
      <c r="AY69" s="6" t="s">
        <v>49</v>
      </c>
      <c r="AZ69" s="22">
        <v>486.12400000000002</v>
      </c>
      <c r="BA69" s="10">
        <v>4.2019876000663139</v>
      </c>
      <c r="BB69" s="22">
        <v>540.20990000000006</v>
      </c>
      <c r="BC69" s="10">
        <v>2.9837384331573058</v>
      </c>
      <c r="BD69" s="22">
        <v>595.94960000000003</v>
      </c>
      <c r="BE69" s="10">
        <v>2.6825095452869441</v>
      </c>
      <c r="BF69" s="22">
        <v>647.20040000000006</v>
      </c>
      <c r="BG69" s="10">
        <v>2.9623951390021013</v>
      </c>
      <c r="BH69" s="22">
        <v>690.72969999999998</v>
      </c>
      <c r="BI69" s="6">
        <v>3.2113389157492382</v>
      </c>
      <c r="BJ69" s="22" t="s">
        <v>49</v>
      </c>
      <c r="BK69" s="10" t="s">
        <v>49</v>
      </c>
      <c r="BL69" s="22" t="s">
        <v>49</v>
      </c>
      <c r="BM69" s="10" t="s">
        <v>49</v>
      </c>
      <c r="BN69" s="22" t="s">
        <v>49</v>
      </c>
      <c r="BO69" s="10" t="s">
        <v>49</v>
      </c>
      <c r="BP69" s="22" t="s">
        <v>49</v>
      </c>
      <c r="BQ69" s="10" t="s">
        <v>49</v>
      </c>
      <c r="BR69" s="22" t="s">
        <v>49</v>
      </c>
      <c r="BS69" s="6" t="s">
        <v>49</v>
      </c>
      <c r="BT69" s="22" t="s">
        <v>49</v>
      </c>
      <c r="BU69" s="10" t="s">
        <v>49</v>
      </c>
      <c r="BV69" s="22" t="s">
        <v>49</v>
      </c>
      <c r="BW69" s="10" t="s">
        <v>49</v>
      </c>
      <c r="BX69" s="22" t="s">
        <v>49</v>
      </c>
      <c r="BY69" s="10" t="s">
        <v>49</v>
      </c>
      <c r="BZ69" s="22" t="s">
        <v>49</v>
      </c>
      <c r="CA69" s="10" t="s">
        <v>49</v>
      </c>
      <c r="CB69" s="22" t="s">
        <v>49</v>
      </c>
      <c r="CC69" s="6" t="s">
        <v>49</v>
      </c>
      <c r="CD69" s="22" t="s">
        <v>49</v>
      </c>
      <c r="CE69" s="10" t="s">
        <v>49</v>
      </c>
      <c r="CF69" s="22" t="s">
        <v>49</v>
      </c>
      <c r="CG69" s="10" t="s">
        <v>49</v>
      </c>
      <c r="CH69" s="22" t="s">
        <v>49</v>
      </c>
      <c r="CI69" s="10" t="s">
        <v>49</v>
      </c>
      <c r="CJ69" s="22" t="s">
        <v>49</v>
      </c>
      <c r="CK69" s="10" t="s">
        <v>49</v>
      </c>
      <c r="CL69" s="22" t="s">
        <v>49</v>
      </c>
      <c r="CM69" s="6" t="s">
        <v>49</v>
      </c>
      <c r="CN69" s="22" t="s">
        <v>49</v>
      </c>
      <c r="CO69" s="10" t="s">
        <v>49</v>
      </c>
      <c r="CP69" s="22" t="s">
        <v>49</v>
      </c>
      <c r="CQ69" s="10" t="s">
        <v>49</v>
      </c>
      <c r="CR69" s="22" t="s">
        <v>49</v>
      </c>
      <c r="CS69" s="10" t="s">
        <v>49</v>
      </c>
      <c r="CT69" s="22" t="s">
        <v>49</v>
      </c>
      <c r="CU69" s="10" t="s">
        <v>49</v>
      </c>
      <c r="CV69" s="22" t="s">
        <v>49</v>
      </c>
      <c r="CW69" s="6" t="s">
        <v>49</v>
      </c>
      <c r="CX69" s="22" t="s">
        <v>49</v>
      </c>
      <c r="CY69" s="10" t="s">
        <v>49</v>
      </c>
      <c r="CZ69" s="22" t="s">
        <v>49</v>
      </c>
      <c r="DA69" s="10" t="s">
        <v>49</v>
      </c>
      <c r="DB69" s="22" t="s">
        <v>49</v>
      </c>
      <c r="DC69" s="10" t="s">
        <v>49</v>
      </c>
      <c r="DD69" s="22" t="s">
        <v>49</v>
      </c>
      <c r="DE69" s="10" t="s">
        <v>49</v>
      </c>
      <c r="DF69" s="22" t="s">
        <v>49</v>
      </c>
      <c r="DG69" s="6" t="s">
        <v>49</v>
      </c>
      <c r="DH69" s="77" t="s">
        <v>49</v>
      </c>
      <c r="DI69" s="10" t="s">
        <v>49</v>
      </c>
      <c r="DJ69" s="77" t="s">
        <v>49</v>
      </c>
      <c r="DK69" s="10" t="s">
        <v>49</v>
      </c>
      <c r="DL69" s="77" t="s">
        <v>49</v>
      </c>
      <c r="DM69" s="10" t="s">
        <v>49</v>
      </c>
      <c r="DN69" s="77" t="s">
        <v>49</v>
      </c>
      <c r="DO69" s="10" t="s">
        <v>49</v>
      </c>
      <c r="DP69" s="77" t="s">
        <v>49</v>
      </c>
      <c r="DQ69" s="6" t="s">
        <v>49</v>
      </c>
      <c r="DR69" s="347"/>
      <c r="DS69" s="347"/>
      <c r="DT69" s="347"/>
    </row>
    <row r="70" spans="1:124" x14ac:dyDescent="0.2">
      <c r="A70" s="65" t="s">
        <v>432</v>
      </c>
      <c r="B70" s="22" t="s">
        <v>49</v>
      </c>
      <c r="C70" s="10" t="s">
        <v>49</v>
      </c>
      <c r="D70" s="22" t="s">
        <v>49</v>
      </c>
      <c r="E70" s="10" t="s">
        <v>49</v>
      </c>
      <c r="F70" s="22" t="s">
        <v>49</v>
      </c>
      <c r="G70" s="10" t="s">
        <v>49</v>
      </c>
      <c r="H70" s="22" t="s">
        <v>49</v>
      </c>
      <c r="I70" s="10" t="s">
        <v>49</v>
      </c>
      <c r="J70" s="22" t="s">
        <v>49</v>
      </c>
      <c r="K70" s="6" t="s">
        <v>49</v>
      </c>
      <c r="L70" s="22">
        <v>287.31112000000002</v>
      </c>
      <c r="M70" s="10">
        <v>7.1922538167809416</v>
      </c>
      <c r="N70" s="22">
        <v>345.43542000000002</v>
      </c>
      <c r="O70" s="10">
        <v>6.0895559374719612</v>
      </c>
      <c r="P70" s="22">
        <v>412.08130000000006</v>
      </c>
      <c r="Q70" s="10">
        <v>6.1613502999586034</v>
      </c>
      <c r="R70" s="22">
        <v>481.37562000000003</v>
      </c>
      <c r="S70" s="10">
        <v>6.7632933288616899</v>
      </c>
      <c r="T70" s="22">
        <v>542.78704000000005</v>
      </c>
      <c r="U70" s="6">
        <v>8.4357223445476226</v>
      </c>
      <c r="V70" s="22">
        <v>301.89400000000006</v>
      </c>
      <c r="W70" s="10">
        <v>5.7525022598865601</v>
      </c>
      <c r="X70" s="22">
        <v>359.23600000000005</v>
      </c>
      <c r="Y70" s="10">
        <v>6.2182419541217575</v>
      </c>
      <c r="Z70" s="22">
        <v>427.53199999999998</v>
      </c>
      <c r="AA70" s="10">
        <v>6.5272425265191432</v>
      </c>
      <c r="AB70" s="22">
        <v>495.72399999999999</v>
      </c>
      <c r="AC70" s="10">
        <v>6.5906863830711915</v>
      </c>
      <c r="AD70" s="22">
        <v>555.26400000000001</v>
      </c>
      <c r="AE70" s="6">
        <v>9.0213816707863668</v>
      </c>
      <c r="AF70" s="22">
        <v>319.93302000000006</v>
      </c>
      <c r="AG70" s="10">
        <v>4.7942474860294775</v>
      </c>
      <c r="AH70" s="22">
        <v>372.23086000000006</v>
      </c>
      <c r="AI70" s="10">
        <v>4.6566209731521004</v>
      </c>
      <c r="AJ70" s="22">
        <v>435.60524000000009</v>
      </c>
      <c r="AK70" s="10">
        <v>4.4470315400781741</v>
      </c>
      <c r="AL70" s="22">
        <v>502.8587</v>
      </c>
      <c r="AM70" s="10">
        <v>5.2134665929878166</v>
      </c>
      <c r="AN70" s="22">
        <v>565.17369999999994</v>
      </c>
      <c r="AO70" s="6">
        <v>5.5929284162502784</v>
      </c>
      <c r="AP70" s="22">
        <v>315.20659999999998</v>
      </c>
      <c r="AQ70" s="10">
        <v>5.1552469465180106</v>
      </c>
      <c r="AR70" s="22">
        <v>371.33800000000002</v>
      </c>
      <c r="AS70" s="10">
        <v>4.7469492559841981</v>
      </c>
      <c r="AT70" s="22">
        <v>440.8897</v>
      </c>
      <c r="AU70" s="10">
        <v>4.7682942118865883</v>
      </c>
      <c r="AV70" s="22">
        <v>509.16719999999998</v>
      </c>
      <c r="AW70" s="10">
        <v>4.9265335840730797</v>
      </c>
      <c r="AX70" s="22">
        <v>568.15960000000007</v>
      </c>
      <c r="AY70" s="6">
        <v>5.5706492215898864</v>
      </c>
      <c r="AZ70" s="22">
        <v>311.44929999999999</v>
      </c>
      <c r="BA70" s="10">
        <v>4.6360454315582524</v>
      </c>
      <c r="BB70" s="22">
        <v>367.55409999999995</v>
      </c>
      <c r="BC70" s="10">
        <v>4.6246313345558221</v>
      </c>
      <c r="BD70" s="22">
        <v>434.37990000000002</v>
      </c>
      <c r="BE70" s="10">
        <v>4.1813405736411617</v>
      </c>
      <c r="BF70" s="22">
        <v>502.69370000000009</v>
      </c>
      <c r="BG70" s="10">
        <v>4.1300920180763256</v>
      </c>
      <c r="BH70" s="22">
        <v>562.85339999999997</v>
      </c>
      <c r="BI70" s="6">
        <v>5.7163522386318251</v>
      </c>
      <c r="BJ70" s="22" t="s">
        <v>49</v>
      </c>
      <c r="BK70" s="10" t="s">
        <v>49</v>
      </c>
      <c r="BL70" s="22" t="s">
        <v>49</v>
      </c>
      <c r="BM70" s="10" t="s">
        <v>49</v>
      </c>
      <c r="BN70" s="22" t="s">
        <v>49</v>
      </c>
      <c r="BO70" s="10" t="s">
        <v>49</v>
      </c>
      <c r="BP70" s="22" t="s">
        <v>49</v>
      </c>
      <c r="BQ70" s="10" t="s">
        <v>49</v>
      </c>
      <c r="BR70" s="22" t="s">
        <v>49</v>
      </c>
      <c r="BS70" s="6" t="s">
        <v>49</v>
      </c>
      <c r="BT70" s="22">
        <v>24.138179779052734</v>
      </c>
      <c r="BU70" s="10">
        <v>9.1287364959716797</v>
      </c>
      <c r="BV70" s="22">
        <v>22.118679046630859</v>
      </c>
      <c r="BW70" s="10">
        <v>8.2814435958862305</v>
      </c>
      <c r="BX70" s="22">
        <v>22.298599243164063</v>
      </c>
      <c r="BY70" s="10">
        <v>8.0968046188354492</v>
      </c>
      <c r="BZ70" s="22">
        <v>21.318080902099609</v>
      </c>
      <c r="CA70" s="10">
        <v>8.5388641357421875</v>
      </c>
      <c r="CB70" s="22">
        <v>20.066360473632813</v>
      </c>
      <c r="CC70" s="6">
        <v>10.674759864807129</v>
      </c>
      <c r="CD70" s="22">
        <v>9.5552997589111328</v>
      </c>
      <c r="CE70" s="10">
        <v>8.1924228668212891</v>
      </c>
      <c r="CF70" s="22">
        <v>8.3180999755859375</v>
      </c>
      <c r="CG70" s="10">
        <v>8.5197038650512695</v>
      </c>
      <c r="CH70" s="22">
        <v>6.8478999137878418</v>
      </c>
      <c r="CI70" s="10">
        <v>8.5217428207397461</v>
      </c>
      <c r="CJ70" s="22">
        <v>6.9696998596191406</v>
      </c>
      <c r="CK70" s="10">
        <v>8.5455493927001953</v>
      </c>
      <c r="CL70" s="22">
        <v>7.5893998146057129</v>
      </c>
      <c r="CM70" s="6">
        <v>11.251382827758789</v>
      </c>
      <c r="CN70" s="22">
        <v>-8.4837198257446289</v>
      </c>
      <c r="CO70" s="10">
        <v>7.4587750434875488</v>
      </c>
      <c r="CP70" s="22">
        <v>-4.676760196685791</v>
      </c>
      <c r="CQ70" s="10">
        <v>7.363893985748291</v>
      </c>
      <c r="CR70" s="22">
        <v>-1.2253400087356567</v>
      </c>
      <c r="CS70" s="10">
        <v>6.9581103324890137</v>
      </c>
      <c r="CT70" s="22">
        <v>-0.16500000655651093</v>
      </c>
      <c r="CU70" s="10">
        <v>7.4426803588867188</v>
      </c>
      <c r="CV70" s="22">
        <v>-2.3203001022338867</v>
      </c>
      <c r="CW70" s="6">
        <v>8.666783332824707</v>
      </c>
      <c r="CX70" s="22">
        <v>-3.7572999000549316</v>
      </c>
      <c r="CY70" s="10">
        <v>7.3142590522766113</v>
      </c>
      <c r="CZ70" s="22">
        <v>-3.7839000225067139</v>
      </c>
      <c r="DA70" s="10">
        <v>7.0249300003051758</v>
      </c>
      <c r="DB70" s="22">
        <v>-6.5097999572753906</v>
      </c>
      <c r="DC70" s="10">
        <v>6.7564144134521484</v>
      </c>
      <c r="DD70" s="22">
        <v>-6.4734997749328613</v>
      </c>
      <c r="DE70" s="10">
        <v>6.8379306793212891</v>
      </c>
      <c r="DF70" s="22">
        <v>-5.3062000274658203</v>
      </c>
      <c r="DG70" s="6">
        <v>8.3149089813232422</v>
      </c>
      <c r="DH70" s="77">
        <v>6.1990959999999955</v>
      </c>
      <c r="DI70" s="10">
        <v>2.1249160197097634</v>
      </c>
      <c r="DJ70" s="77">
        <v>5.7784960000000005</v>
      </c>
      <c r="DK70" s="10">
        <v>1.9324244158150652</v>
      </c>
      <c r="DL70" s="77">
        <v>5.9330200000000035</v>
      </c>
      <c r="DM70" s="10">
        <v>1.878109749936407</v>
      </c>
      <c r="DN70" s="77">
        <v>5.6513159999999996</v>
      </c>
      <c r="DO70" s="10">
        <v>1.9857603313399115</v>
      </c>
      <c r="DP70" s="77">
        <v>5.4213119999999986</v>
      </c>
      <c r="DQ70" s="6">
        <v>2.4814249455919883</v>
      </c>
      <c r="DR70" s="347"/>
      <c r="DS70" s="347"/>
      <c r="DT70" s="347"/>
    </row>
    <row r="71" spans="1:124" x14ac:dyDescent="0.2">
      <c r="A71" s="65" t="s">
        <v>433</v>
      </c>
      <c r="B71" s="22" t="s">
        <v>49</v>
      </c>
      <c r="C71" s="10" t="s">
        <v>49</v>
      </c>
      <c r="D71" s="22" t="s">
        <v>49</v>
      </c>
      <c r="E71" s="10" t="s">
        <v>49</v>
      </c>
      <c r="F71" s="22" t="s">
        <v>49</v>
      </c>
      <c r="G71" s="10" t="s">
        <v>49</v>
      </c>
      <c r="H71" s="22" t="s">
        <v>49</v>
      </c>
      <c r="I71" s="10" t="s">
        <v>49</v>
      </c>
      <c r="J71" s="22" t="s">
        <v>49</v>
      </c>
      <c r="K71" s="6" t="s">
        <v>49</v>
      </c>
      <c r="L71" s="22" t="s">
        <v>49</v>
      </c>
      <c r="M71" s="10" t="s">
        <v>49</v>
      </c>
      <c r="N71" s="22" t="s">
        <v>49</v>
      </c>
      <c r="O71" s="10" t="s">
        <v>49</v>
      </c>
      <c r="P71" s="22" t="s">
        <v>49</v>
      </c>
      <c r="Q71" s="10" t="s">
        <v>49</v>
      </c>
      <c r="R71" s="22" t="s">
        <v>49</v>
      </c>
      <c r="S71" s="10" t="s">
        <v>49</v>
      </c>
      <c r="T71" s="22" t="s">
        <v>49</v>
      </c>
      <c r="U71" s="6" t="s">
        <v>49</v>
      </c>
      <c r="V71" s="22">
        <v>318.98199999999997</v>
      </c>
      <c r="W71" s="10">
        <v>3.3237597686956777</v>
      </c>
      <c r="X71" s="22">
        <v>360.62400000000002</v>
      </c>
      <c r="Y71" s="10">
        <v>2.7809205759963582</v>
      </c>
      <c r="Z71" s="22">
        <v>407.98199999999997</v>
      </c>
      <c r="AA71" s="10">
        <v>3.4138692491072447</v>
      </c>
      <c r="AB71" s="22">
        <v>457.01000000000005</v>
      </c>
      <c r="AC71" s="10">
        <v>3.5603713289487042</v>
      </c>
      <c r="AD71" s="22">
        <v>502.46800000000007</v>
      </c>
      <c r="AE71" s="6">
        <v>4.6709185392168919</v>
      </c>
      <c r="AF71" s="22">
        <v>323.46936000000005</v>
      </c>
      <c r="AG71" s="10">
        <v>3.7741641995016533</v>
      </c>
      <c r="AH71" s="22">
        <v>360.54682000000003</v>
      </c>
      <c r="AI71" s="10">
        <v>3.6014201483442583</v>
      </c>
      <c r="AJ71" s="22">
        <v>402.8587</v>
      </c>
      <c r="AK71" s="10">
        <v>3.1272479477969104</v>
      </c>
      <c r="AL71" s="22">
        <v>449.36126000000007</v>
      </c>
      <c r="AM71" s="10">
        <v>3.8666038026283478</v>
      </c>
      <c r="AN71" s="22">
        <v>495.80154000000005</v>
      </c>
      <c r="AO71" s="6">
        <v>5.1383497338834294</v>
      </c>
      <c r="AP71" s="22">
        <v>314.52719999999999</v>
      </c>
      <c r="AQ71" s="10">
        <v>2.8947026142593622</v>
      </c>
      <c r="AR71" s="22">
        <v>352.86990000000009</v>
      </c>
      <c r="AS71" s="10">
        <v>2.4652421755332257</v>
      </c>
      <c r="AT71" s="22">
        <v>397.61599999999999</v>
      </c>
      <c r="AU71" s="10">
        <v>2.5633676596097792</v>
      </c>
      <c r="AV71" s="22">
        <v>444.995</v>
      </c>
      <c r="AW71" s="10">
        <v>3.0239105172359162</v>
      </c>
      <c r="AX71" s="22">
        <v>488.89999999999992</v>
      </c>
      <c r="AY71" s="6">
        <v>4.1830164213293584</v>
      </c>
      <c r="AZ71" s="22">
        <v>308.28389999999996</v>
      </c>
      <c r="BA71" s="10">
        <v>3.3677860221887648</v>
      </c>
      <c r="BB71" s="22">
        <v>351.55680000000001</v>
      </c>
      <c r="BC71" s="10">
        <v>2.6522531870195869</v>
      </c>
      <c r="BD71" s="22">
        <v>400.84289999999999</v>
      </c>
      <c r="BE71" s="10">
        <v>3.2532475267671712</v>
      </c>
      <c r="BF71" s="22">
        <v>452.30850000000004</v>
      </c>
      <c r="BG71" s="10">
        <v>4.2170090843675982</v>
      </c>
      <c r="BH71" s="22">
        <v>498.84120000000007</v>
      </c>
      <c r="BI71" s="6">
        <v>5.4820608009341658</v>
      </c>
      <c r="BJ71" s="22" t="s">
        <v>49</v>
      </c>
      <c r="BK71" s="10" t="s">
        <v>49</v>
      </c>
      <c r="BL71" s="22" t="s">
        <v>49</v>
      </c>
      <c r="BM71" s="10" t="s">
        <v>49</v>
      </c>
      <c r="BN71" s="22" t="s">
        <v>49</v>
      </c>
      <c r="BO71" s="10" t="s">
        <v>49</v>
      </c>
      <c r="BP71" s="22" t="s">
        <v>49</v>
      </c>
      <c r="BQ71" s="10" t="s">
        <v>49</v>
      </c>
      <c r="BR71" s="22" t="s">
        <v>49</v>
      </c>
      <c r="BS71" s="6" t="s">
        <v>49</v>
      </c>
      <c r="BT71" s="22" t="s">
        <v>49</v>
      </c>
      <c r="BU71" s="10" t="s">
        <v>49</v>
      </c>
      <c r="BV71" s="22" t="s">
        <v>49</v>
      </c>
      <c r="BW71" s="10" t="s">
        <v>49</v>
      </c>
      <c r="BX71" s="22" t="s">
        <v>49</v>
      </c>
      <c r="BY71" s="10" t="s">
        <v>49</v>
      </c>
      <c r="BZ71" s="22" t="s">
        <v>49</v>
      </c>
      <c r="CA71" s="10" t="s">
        <v>49</v>
      </c>
      <c r="CB71" s="22" t="s">
        <v>49</v>
      </c>
      <c r="CC71" s="6" t="s">
        <v>49</v>
      </c>
      <c r="CD71" s="22">
        <v>-10.698100090026855</v>
      </c>
      <c r="CE71" s="10">
        <v>5.9093961715698242</v>
      </c>
      <c r="CF71" s="22">
        <v>-9.06719970703125</v>
      </c>
      <c r="CG71" s="10">
        <v>5.2248988151550293</v>
      </c>
      <c r="CH71" s="22">
        <v>-7.1391000747680664</v>
      </c>
      <c r="CI71" s="10">
        <v>5.8965854644775391</v>
      </c>
      <c r="CJ71" s="22">
        <v>-4.7014999389648438</v>
      </c>
      <c r="CK71" s="10">
        <v>6.5567531585693359</v>
      </c>
      <c r="CL71" s="22">
        <v>-3.6268000602722168</v>
      </c>
      <c r="CM71" s="6">
        <v>8.025090217590332</v>
      </c>
      <c r="CN71" s="22">
        <v>-15.185460090637207</v>
      </c>
      <c r="CO71" s="10">
        <v>6.0615096092224121</v>
      </c>
      <c r="CP71" s="22">
        <v>-8.9900197982788086</v>
      </c>
      <c r="CQ71" s="10">
        <v>5.5821390151977539</v>
      </c>
      <c r="CR71" s="22">
        <v>-2.0157999992370605</v>
      </c>
      <c r="CS71" s="10">
        <v>5.6141695976257324</v>
      </c>
      <c r="CT71" s="22">
        <v>2.9472401142120361</v>
      </c>
      <c r="CU71" s="10">
        <v>6.6249070167541504</v>
      </c>
      <c r="CV71" s="22">
        <v>3.0396599769592285</v>
      </c>
      <c r="CW71" s="6">
        <v>8.2226047515869141</v>
      </c>
      <c r="CX71" s="22">
        <v>-6.2432999610900879</v>
      </c>
      <c r="CY71" s="10">
        <v>5.0149960517883301</v>
      </c>
      <c r="CZ71" s="22">
        <v>-1.3130999803543091</v>
      </c>
      <c r="DA71" s="10">
        <v>4.3058991432189941</v>
      </c>
      <c r="DB71" s="22">
        <v>3.2269001007080078</v>
      </c>
      <c r="DC71" s="10">
        <v>4.7521967887878418</v>
      </c>
      <c r="DD71" s="22">
        <v>7.313499927520752</v>
      </c>
      <c r="DE71" s="10">
        <v>5.6882424354553223</v>
      </c>
      <c r="DF71" s="22">
        <v>9.9412002563476563</v>
      </c>
      <c r="DG71" s="6">
        <v>7.2787032127380371</v>
      </c>
      <c r="DH71" s="77">
        <v>-4.99298612244898</v>
      </c>
      <c r="DI71" s="10">
        <v>2.1529352445647403</v>
      </c>
      <c r="DJ71" s="77">
        <v>-3.8587906122448983</v>
      </c>
      <c r="DK71" s="10">
        <v>1.9235936325461684</v>
      </c>
      <c r="DL71" s="77">
        <v>-2.7571489795918382</v>
      </c>
      <c r="DM71" s="10">
        <v>2.1575571799360476</v>
      </c>
      <c r="DN71" s="77">
        <v>-1.76161673469388</v>
      </c>
      <c r="DO71" s="10">
        <v>2.3649654197607646</v>
      </c>
      <c r="DP71" s="77">
        <v>-1.482326122448983</v>
      </c>
      <c r="DQ71" s="6">
        <v>2.8404390214165702</v>
      </c>
      <c r="DR71" s="347"/>
      <c r="DS71" s="347"/>
      <c r="DT71" s="347"/>
    </row>
    <row r="72" spans="1:124" x14ac:dyDescent="0.2">
      <c r="A72" s="65" t="s">
        <v>434</v>
      </c>
      <c r="B72" s="22" t="s">
        <v>49</v>
      </c>
      <c r="C72" s="10" t="s">
        <v>49</v>
      </c>
      <c r="D72" s="22" t="s">
        <v>49</v>
      </c>
      <c r="E72" s="10" t="s">
        <v>49</v>
      </c>
      <c r="F72" s="22" t="s">
        <v>49</v>
      </c>
      <c r="G72" s="10" t="s">
        <v>49</v>
      </c>
      <c r="H72" s="22" t="s">
        <v>49</v>
      </c>
      <c r="I72" s="10" t="s">
        <v>49</v>
      </c>
      <c r="J72" s="22" t="s">
        <v>49</v>
      </c>
      <c r="K72" s="6" t="s">
        <v>49</v>
      </c>
      <c r="L72" s="22">
        <v>360.90514000000007</v>
      </c>
      <c r="M72" s="10">
        <v>3.281001524763433</v>
      </c>
      <c r="N72" s="22">
        <v>410.4923</v>
      </c>
      <c r="O72" s="10">
        <v>3.0213622505750686</v>
      </c>
      <c r="P72" s="22">
        <v>466.35770000000002</v>
      </c>
      <c r="Q72" s="10">
        <v>2.7956630949561903</v>
      </c>
      <c r="R72" s="22">
        <v>524.34180000000003</v>
      </c>
      <c r="S72" s="10">
        <v>3.3080400924111784</v>
      </c>
      <c r="T72" s="22">
        <v>575.56474000000003</v>
      </c>
      <c r="U72" s="6">
        <v>3.5946454753980648</v>
      </c>
      <c r="V72" s="22">
        <v>346.54200000000003</v>
      </c>
      <c r="W72" s="10">
        <v>4.088637792712877</v>
      </c>
      <c r="X72" s="22">
        <v>399.04400000000004</v>
      </c>
      <c r="Y72" s="10">
        <v>3.5245020924947683</v>
      </c>
      <c r="Z72" s="22">
        <v>459.75199999999995</v>
      </c>
      <c r="AA72" s="10">
        <v>3.5884202652420747</v>
      </c>
      <c r="AB72" s="22">
        <v>520.96199999999999</v>
      </c>
      <c r="AC72" s="10">
        <v>3.8219780219148398</v>
      </c>
      <c r="AD72" s="22">
        <v>574.25600000000009</v>
      </c>
      <c r="AE72" s="6">
        <v>5.3899876623235565</v>
      </c>
      <c r="AF72" s="22">
        <v>359.83019999999999</v>
      </c>
      <c r="AG72" s="10">
        <v>3.3077074021140298</v>
      </c>
      <c r="AH72" s="22">
        <v>407.95294000000007</v>
      </c>
      <c r="AI72" s="10">
        <v>3.5890359081235128</v>
      </c>
      <c r="AJ72" s="22">
        <v>467.88440000000003</v>
      </c>
      <c r="AK72" s="10">
        <v>3.5247966010962983</v>
      </c>
      <c r="AL72" s="22">
        <v>530.63564000000008</v>
      </c>
      <c r="AM72" s="10">
        <v>4.4638056671970121</v>
      </c>
      <c r="AN72" s="22">
        <v>588.79108000000008</v>
      </c>
      <c r="AO72" s="6">
        <v>7.2534526398467571</v>
      </c>
      <c r="AP72" s="22">
        <v>351.08420000000001</v>
      </c>
      <c r="AQ72" s="10">
        <v>4.1561281105936416</v>
      </c>
      <c r="AR72" s="22">
        <v>401.58099999999996</v>
      </c>
      <c r="AS72" s="10">
        <v>3.6802636638825805</v>
      </c>
      <c r="AT72" s="22">
        <v>462.26380000000012</v>
      </c>
      <c r="AU72" s="10">
        <v>3.4382215292050184</v>
      </c>
      <c r="AV72" s="22">
        <v>524.78300000000002</v>
      </c>
      <c r="AW72" s="10">
        <v>3.3229800687577247</v>
      </c>
      <c r="AX72" s="22">
        <v>579.91910000000007</v>
      </c>
      <c r="AY72" s="6">
        <v>3.5662151712089827</v>
      </c>
      <c r="AZ72" s="22">
        <v>353.50650000000007</v>
      </c>
      <c r="BA72" s="10">
        <v>3.9353931828132942</v>
      </c>
      <c r="BB72" s="22">
        <v>404.6481</v>
      </c>
      <c r="BC72" s="10">
        <v>3.0474674710915437</v>
      </c>
      <c r="BD72" s="22">
        <v>463.10599999999999</v>
      </c>
      <c r="BE72" s="10">
        <v>2.933069309045842</v>
      </c>
      <c r="BF72" s="22">
        <v>523.09360000000004</v>
      </c>
      <c r="BG72" s="10">
        <v>3.1352742601990418</v>
      </c>
      <c r="BH72" s="22">
        <v>576.8805000000001</v>
      </c>
      <c r="BI72" s="6">
        <v>3.8590584516786341</v>
      </c>
      <c r="BJ72" s="22" t="s">
        <v>49</v>
      </c>
      <c r="BK72" s="10" t="s">
        <v>49</v>
      </c>
      <c r="BL72" s="22" t="s">
        <v>49</v>
      </c>
      <c r="BM72" s="10" t="s">
        <v>49</v>
      </c>
      <c r="BN72" s="22" t="s">
        <v>49</v>
      </c>
      <c r="BO72" s="10" t="s">
        <v>49</v>
      </c>
      <c r="BP72" s="22" t="s">
        <v>49</v>
      </c>
      <c r="BQ72" s="10" t="s">
        <v>49</v>
      </c>
      <c r="BR72" s="22" t="s">
        <v>49</v>
      </c>
      <c r="BS72" s="6" t="s">
        <v>49</v>
      </c>
      <c r="BT72" s="22">
        <v>-7.3986401557922363</v>
      </c>
      <c r="BU72" s="10">
        <v>6.0303144454956055</v>
      </c>
      <c r="BV72" s="22">
        <v>-5.8442001342773438</v>
      </c>
      <c r="BW72" s="10">
        <v>5.3411693572998047</v>
      </c>
      <c r="BX72" s="22">
        <v>-3.2516999244689941</v>
      </c>
      <c r="BY72" s="10">
        <v>5.1508278846740723</v>
      </c>
      <c r="BZ72" s="22">
        <v>-1.2482000589370728</v>
      </c>
      <c r="CA72" s="10">
        <v>5.5574703216552734</v>
      </c>
      <c r="CB72" s="22">
        <v>1.3157600164413452</v>
      </c>
      <c r="CC72" s="6">
        <v>6.1584258079528809</v>
      </c>
      <c r="CD72" s="22">
        <v>6.9644999504089355</v>
      </c>
      <c r="CE72" s="10">
        <v>6.6884884834289551</v>
      </c>
      <c r="CF72" s="22">
        <v>5.604100227355957</v>
      </c>
      <c r="CG72" s="10">
        <v>5.8515615463256836</v>
      </c>
      <c r="CH72" s="22">
        <v>3.3540000915527344</v>
      </c>
      <c r="CI72" s="10">
        <v>5.8319168090820313</v>
      </c>
      <c r="CJ72" s="22">
        <v>2.1315999031066895</v>
      </c>
      <c r="CK72" s="10">
        <v>6.0802187919616699</v>
      </c>
      <c r="CL72" s="22">
        <v>2.624500036239624</v>
      </c>
      <c r="CM72" s="6">
        <v>7.5150446891784668</v>
      </c>
      <c r="CN72" s="22">
        <v>-6.323699951171875</v>
      </c>
      <c r="CO72" s="10">
        <v>6.1305665969848633</v>
      </c>
      <c r="CP72" s="22">
        <v>-3.304840087890625</v>
      </c>
      <c r="CQ72" s="10">
        <v>5.7726802825927734</v>
      </c>
      <c r="CR72" s="22">
        <v>-4.7783999443054199</v>
      </c>
      <c r="CS72" s="10">
        <v>5.6729788780212402</v>
      </c>
      <c r="CT72" s="22">
        <v>-7.5420398712158203</v>
      </c>
      <c r="CU72" s="10">
        <v>6.39617919921875</v>
      </c>
      <c r="CV72" s="22">
        <v>-11.910579681396484</v>
      </c>
      <c r="CW72" s="6">
        <v>8.8690757751464844</v>
      </c>
      <c r="CX72" s="22">
        <v>2.4223001003265381</v>
      </c>
      <c r="CY72" s="10">
        <v>6.1797752380371094</v>
      </c>
      <c r="CZ72" s="22">
        <v>3.0671000480651855</v>
      </c>
      <c r="DA72" s="10">
        <v>5.3160414695739746</v>
      </c>
      <c r="DB72" s="22">
        <v>0.84219998121261597</v>
      </c>
      <c r="DC72" s="10">
        <v>5.0846004486083984</v>
      </c>
      <c r="DD72" s="22">
        <v>-1.6893999576568604</v>
      </c>
      <c r="DE72" s="10">
        <v>5.1284542083740234</v>
      </c>
      <c r="DF72" s="22">
        <v>-3.038599967956543</v>
      </c>
      <c r="DG72" s="6">
        <v>5.7479667663574219</v>
      </c>
      <c r="DH72" s="77">
        <v>-0.94260800000000144</v>
      </c>
      <c r="DI72" s="10">
        <v>1.405244188336743</v>
      </c>
      <c r="DJ72" s="77">
        <v>-0.9261600000000012</v>
      </c>
      <c r="DK72" s="10">
        <v>1.3282180157723333</v>
      </c>
      <c r="DL72" s="77">
        <v>-0.35732000000000314</v>
      </c>
      <c r="DM72" s="10">
        <v>1.3377391202974476</v>
      </c>
      <c r="DN72" s="77">
        <v>0.18376000000000206</v>
      </c>
      <c r="DO72" s="10">
        <v>1.3444812380893194</v>
      </c>
      <c r="DP72" s="77">
        <v>0.62469199999999769</v>
      </c>
      <c r="DQ72" s="6">
        <v>1.5404760848488361</v>
      </c>
      <c r="DR72" s="347"/>
      <c r="DS72" s="347"/>
      <c r="DT72" s="347"/>
    </row>
    <row r="73" spans="1:124" x14ac:dyDescent="0.2">
      <c r="A73" s="65" t="s">
        <v>435</v>
      </c>
      <c r="B73" s="22" t="s">
        <v>49</v>
      </c>
      <c r="C73" s="10" t="s">
        <v>49</v>
      </c>
      <c r="D73" s="22" t="s">
        <v>49</v>
      </c>
      <c r="E73" s="10" t="s">
        <v>49</v>
      </c>
      <c r="F73" s="22" t="s">
        <v>49</v>
      </c>
      <c r="G73" s="10" t="s">
        <v>49</v>
      </c>
      <c r="H73" s="22" t="s">
        <v>49</v>
      </c>
      <c r="I73" s="10" t="s">
        <v>49</v>
      </c>
      <c r="J73" s="22" t="s">
        <v>49</v>
      </c>
      <c r="K73" s="6" t="s">
        <v>49</v>
      </c>
      <c r="L73" s="22" t="s">
        <v>49</v>
      </c>
      <c r="M73" s="10" t="s">
        <v>49</v>
      </c>
      <c r="N73" s="22" t="s">
        <v>49</v>
      </c>
      <c r="O73" s="10" t="s">
        <v>49</v>
      </c>
      <c r="P73" s="22" t="s">
        <v>49</v>
      </c>
      <c r="Q73" s="10" t="s">
        <v>49</v>
      </c>
      <c r="R73" s="22" t="s">
        <v>49</v>
      </c>
      <c r="S73" s="10" t="s">
        <v>49</v>
      </c>
      <c r="T73" s="22" t="s">
        <v>49</v>
      </c>
      <c r="U73" s="6" t="s">
        <v>49</v>
      </c>
      <c r="V73" s="22" t="s">
        <v>49</v>
      </c>
      <c r="W73" s="10" t="s">
        <v>49</v>
      </c>
      <c r="X73" s="22" t="s">
        <v>49</v>
      </c>
      <c r="Y73" s="10" t="s">
        <v>49</v>
      </c>
      <c r="Z73" s="22" t="s">
        <v>49</v>
      </c>
      <c r="AA73" s="10" t="s">
        <v>49</v>
      </c>
      <c r="AB73" s="22" t="s">
        <v>49</v>
      </c>
      <c r="AC73" s="10" t="s">
        <v>49</v>
      </c>
      <c r="AD73" s="22" t="s">
        <v>49</v>
      </c>
      <c r="AE73" s="6" t="s">
        <v>49</v>
      </c>
      <c r="AF73" s="22">
        <v>320.44712000000004</v>
      </c>
      <c r="AG73" s="10">
        <v>2.5886159600015932</v>
      </c>
      <c r="AH73" s="22">
        <v>375.92306000000002</v>
      </c>
      <c r="AI73" s="10">
        <v>1.5574152935954655</v>
      </c>
      <c r="AJ73" s="22">
        <v>439.34412000000003</v>
      </c>
      <c r="AK73" s="10">
        <v>1.7203576658939372</v>
      </c>
      <c r="AL73" s="22">
        <v>503.20141999999998</v>
      </c>
      <c r="AM73" s="10">
        <v>2.0379736329255871</v>
      </c>
      <c r="AN73" s="22">
        <v>560.67143999999996</v>
      </c>
      <c r="AO73" s="6">
        <v>2.1232379528682417</v>
      </c>
      <c r="AP73" s="22">
        <v>317.18619999999999</v>
      </c>
      <c r="AQ73" s="10">
        <v>3.4498729096760465</v>
      </c>
      <c r="AR73" s="22">
        <v>372.77539999999999</v>
      </c>
      <c r="AS73" s="10">
        <v>2.2112070438325033</v>
      </c>
      <c r="AT73" s="22">
        <v>437.52440000000007</v>
      </c>
      <c r="AU73" s="10">
        <v>1.7253272269340645</v>
      </c>
      <c r="AV73" s="22">
        <v>500.46500000000009</v>
      </c>
      <c r="AW73" s="10">
        <v>2.2540867038189378</v>
      </c>
      <c r="AX73" s="22">
        <v>557.64100000000008</v>
      </c>
      <c r="AY73" s="6">
        <v>3.0191885257282043</v>
      </c>
      <c r="AZ73" s="22">
        <v>325.3082</v>
      </c>
      <c r="BA73" s="10">
        <v>2.8469450006883648</v>
      </c>
      <c r="BB73" s="22">
        <v>385.10599999999999</v>
      </c>
      <c r="BC73" s="10">
        <v>2.4747495067402476</v>
      </c>
      <c r="BD73" s="22">
        <v>454.19250000000011</v>
      </c>
      <c r="BE73" s="10">
        <v>1.9499334269262758</v>
      </c>
      <c r="BF73" s="22">
        <v>517.24999999999989</v>
      </c>
      <c r="BG73" s="10">
        <v>2.1430403463887528</v>
      </c>
      <c r="BH73" s="22">
        <v>571.25739999999996</v>
      </c>
      <c r="BI73" s="6">
        <v>2.4434850508830368</v>
      </c>
      <c r="BJ73" s="22" t="s">
        <v>49</v>
      </c>
      <c r="BK73" s="10" t="s">
        <v>49</v>
      </c>
      <c r="BL73" s="22" t="s">
        <v>49</v>
      </c>
      <c r="BM73" s="10" t="s">
        <v>49</v>
      </c>
      <c r="BN73" s="22" t="s">
        <v>49</v>
      </c>
      <c r="BO73" s="10" t="s">
        <v>49</v>
      </c>
      <c r="BP73" s="22" t="s">
        <v>49</v>
      </c>
      <c r="BQ73" s="10" t="s">
        <v>49</v>
      </c>
      <c r="BR73" s="22" t="s">
        <v>49</v>
      </c>
      <c r="BS73" s="6" t="s">
        <v>49</v>
      </c>
      <c r="BT73" s="22" t="s">
        <v>49</v>
      </c>
      <c r="BU73" s="10" t="s">
        <v>49</v>
      </c>
      <c r="BV73" s="22" t="s">
        <v>49</v>
      </c>
      <c r="BW73" s="10" t="s">
        <v>49</v>
      </c>
      <c r="BX73" s="22" t="s">
        <v>49</v>
      </c>
      <c r="BY73" s="10" t="s">
        <v>49</v>
      </c>
      <c r="BZ73" s="22" t="s">
        <v>49</v>
      </c>
      <c r="CA73" s="10" t="s">
        <v>49</v>
      </c>
      <c r="CB73" s="22" t="s">
        <v>49</v>
      </c>
      <c r="CC73" s="6" t="s">
        <v>49</v>
      </c>
      <c r="CD73" s="22" t="s">
        <v>49</v>
      </c>
      <c r="CE73" s="10" t="s">
        <v>49</v>
      </c>
      <c r="CF73" s="22" t="s">
        <v>49</v>
      </c>
      <c r="CG73" s="10" t="s">
        <v>49</v>
      </c>
      <c r="CH73" s="22" t="s">
        <v>49</v>
      </c>
      <c r="CI73" s="10" t="s">
        <v>49</v>
      </c>
      <c r="CJ73" s="22" t="s">
        <v>49</v>
      </c>
      <c r="CK73" s="10" t="s">
        <v>49</v>
      </c>
      <c r="CL73" s="22" t="s">
        <v>49</v>
      </c>
      <c r="CM73" s="6" t="s">
        <v>49</v>
      </c>
      <c r="CN73" s="22">
        <v>4.8610801696777344</v>
      </c>
      <c r="CO73" s="10">
        <v>5.0952553749084473</v>
      </c>
      <c r="CP73" s="22">
        <v>9.1829395294189453</v>
      </c>
      <c r="CQ73" s="10">
        <v>4.4390907287597656</v>
      </c>
      <c r="CR73" s="22">
        <v>14.848380088806152</v>
      </c>
      <c r="CS73" s="10">
        <v>4.2329034805297852</v>
      </c>
      <c r="CT73" s="22">
        <v>14.048580169677734</v>
      </c>
      <c r="CU73" s="10">
        <v>4.4611163139343262</v>
      </c>
      <c r="CV73" s="22">
        <v>10.585960388183594</v>
      </c>
      <c r="CW73" s="6">
        <v>4.6512751579284668</v>
      </c>
      <c r="CX73" s="22">
        <v>8.1219997406005859</v>
      </c>
      <c r="CY73" s="10">
        <v>5.0433735847473145</v>
      </c>
      <c r="CZ73" s="22">
        <v>12.330599784851074</v>
      </c>
      <c r="DA73" s="10">
        <v>4.0549626350402832</v>
      </c>
      <c r="DB73" s="22">
        <v>16.668100357055664</v>
      </c>
      <c r="DC73" s="10">
        <v>3.4939796924591064</v>
      </c>
      <c r="DD73" s="22">
        <v>16.784999847412109</v>
      </c>
      <c r="DE73" s="10">
        <v>3.8861844539642334</v>
      </c>
      <c r="DF73" s="22">
        <v>13.616399765014648</v>
      </c>
      <c r="DG73" s="6">
        <v>4.529350757598877</v>
      </c>
      <c r="DH73" s="77">
        <v>2.5626399999999996</v>
      </c>
      <c r="DI73" s="10">
        <v>2.350678904808007</v>
      </c>
      <c r="DJ73" s="77">
        <v>4.5335700000000152</v>
      </c>
      <c r="DK73" s="10">
        <v>2.1903361522485278</v>
      </c>
      <c r="DL73" s="77">
        <v>7.5757399999999979</v>
      </c>
      <c r="DM73" s="10">
        <v>2.1628105968428302</v>
      </c>
      <c r="DN73" s="77">
        <v>7.5513899999999925</v>
      </c>
      <c r="DO73" s="10">
        <v>2.2418653866346738</v>
      </c>
      <c r="DP73" s="77">
        <v>5.6213799999999887</v>
      </c>
      <c r="DQ73" s="6">
        <v>2.3048857225013677</v>
      </c>
      <c r="DR73" s="347"/>
      <c r="DS73" s="347"/>
      <c r="DT73" s="347"/>
    </row>
    <row r="74" spans="1:124" x14ac:dyDescent="0.2">
      <c r="A74" s="65" t="s">
        <v>436</v>
      </c>
      <c r="B74" s="22" t="s">
        <v>49</v>
      </c>
      <c r="C74" s="10" t="s">
        <v>49</v>
      </c>
      <c r="D74" s="22" t="s">
        <v>49</v>
      </c>
      <c r="E74" s="10" t="s">
        <v>49</v>
      </c>
      <c r="F74" s="22" t="s">
        <v>49</v>
      </c>
      <c r="G74" s="10" t="s">
        <v>49</v>
      </c>
      <c r="H74" s="22" t="s">
        <v>49</v>
      </c>
      <c r="I74" s="10" t="s">
        <v>49</v>
      </c>
      <c r="J74" s="22" t="s">
        <v>49</v>
      </c>
      <c r="K74" s="6" t="s">
        <v>49</v>
      </c>
      <c r="L74" s="22" t="s">
        <v>49</v>
      </c>
      <c r="M74" s="10" t="s">
        <v>49</v>
      </c>
      <c r="N74" s="22" t="s">
        <v>49</v>
      </c>
      <c r="O74" s="10" t="s">
        <v>49</v>
      </c>
      <c r="P74" s="22" t="s">
        <v>49</v>
      </c>
      <c r="Q74" s="10" t="s">
        <v>49</v>
      </c>
      <c r="R74" s="22" t="s">
        <v>49</v>
      </c>
      <c r="S74" s="10" t="s">
        <v>49</v>
      </c>
      <c r="T74" s="22" t="s">
        <v>49</v>
      </c>
      <c r="U74" s="6" t="s">
        <v>49</v>
      </c>
      <c r="V74" s="22" t="s">
        <v>49</v>
      </c>
      <c r="W74" s="10" t="s">
        <v>49</v>
      </c>
      <c r="X74" s="22" t="s">
        <v>49</v>
      </c>
      <c r="Y74" s="10" t="s">
        <v>49</v>
      </c>
      <c r="Z74" s="22" t="s">
        <v>49</v>
      </c>
      <c r="AA74" s="10" t="s">
        <v>49</v>
      </c>
      <c r="AB74" s="22" t="s">
        <v>49</v>
      </c>
      <c r="AC74" s="10" t="s">
        <v>49</v>
      </c>
      <c r="AD74" s="22" t="s">
        <v>49</v>
      </c>
      <c r="AE74" s="6" t="s">
        <v>49</v>
      </c>
      <c r="AF74" s="22" t="s">
        <v>49</v>
      </c>
      <c r="AG74" s="10" t="s">
        <v>49</v>
      </c>
      <c r="AH74" s="22" t="s">
        <v>49</v>
      </c>
      <c r="AI74" s="10" t="s">
        <v>49</v>
      </c>
      <c r="AJ74" s="22" t="s">
        <v>49</v>
      </c>
      <c r="AK74" s="10" t="s">
        <v>49</v>
      </c>
      <c r="AL74" s="22" t="s">
        <v>49</v>
      </c>
      <c r="AM74" s="10" t="s">
        <v>49</v>
      </c>
      <c r="AN74" s="22" t="s">
        <v>49</v>
      </c>
      <c r="AO74" s="6" t="s">
        <v>49</v>
      </c>
      <c r="AP74" s="22">
        <v>242.8459</v>
      </c>
      <c r="AQ74" s="10">
        <v>3.8916620295475575</v>
      </c>
      <c r="AR74" s="22">
        <v>280.71820000000002</v>
      </c>
      <c r="AS74" s="10">
        <v>3.1677144242295903</v>
      </c>
      <c r="AT74" s="22">
        <v>324.08820000000003</v>
      </c>
      <c r="AU74" s="10">
        <v>3.0577332764647722</v>
      </c>
      <c r="AV74" s="22">
        <v>372.66849999999999</v>
      </c>
      <c r="AW74" s="10">
        <v>3.6076750770637096</v>
      </c>
      <c r="AX74" s="22">
        <v>417.78840000000002</v>
      </c>
      <c r="AY74" s="6">
        <v>4.7087768739167686</v>
      </c>
      <c r="AZ74" s="22">
        <v>236.42759999999998</v>
      </c>
      <c r="BA74" s="10">
        <v>2.7123730543003197</v>
      </c>
      <c r="BB74" s="22">
        <v>276.02160000000003</v>
      </c>
      <c r="BC74" s="10">
        <v>2.6797981364429853</v>
      </c>
      <c r="BD74" s="22">
        <v>321.80820000000006</v>
      </c>
      <c r="BE74" s="10">
        <v>2.8987516522203207</v>
      </c>
      <c r="BF74" s="22">
        <v>370.17319999999995</v>
      </c>
      <c r="BG74" s="10">
        <v>3.1618717945449486</v>
      </c>
      <c r="BH74" s="22">
        <v>417.40120000000002</v>
      </c>
      <c r="BI74" s="6">
        <v>4.8373398019986125</v>
      </c>
      <c r="BJ74" s="22" t="s">
        <v>49</v>
      </c>
      <c r="BK74" s="10" t="s">
        <v>49</v>
      </c>
      <c r="BL74" s="22" t="s">
        <v>49</v>
      </c>
      <c r="BM74" s="10" t="s">
        <v>49</v>
      </c>
      <c r="BN74" s="22" t="s">
        <v>49</v>
      </c>
      <c r="BO74" s="10" t="s">
        <v>49</v>
      </c>
      <c r="BP74" s="22" t="s">
        <v>49</v>
      </c>
      <c r="BQ74" s="10" t="s">
        <v>49</v>
      </c>
      <c r="BR74" s="22" t="s">
        <v>49</v>
      </c>
      <c r="BS74" s="6" t="s">
        <v>49</v>
      </c>
      <c r="BT74" s="22" t="s">
        <v>49</v>
      </c>
      <c r="BU74" s="10" t="s">
        <v>49</v>
      </c>
      <c r="BV74" s="22" t="s">
        <v>49</v>
      </c>
      <c r="BW74" s="10" t="s">
        <v>49</v>
      </c>
      <c r="BX74" s="22" t="s">
        <v>49</v>
      </c>
      <c r="BY74" s="10" t="s">
        <v>49</v>
      </c>
      <c r="BZ74" s="22" t="s">
        <v>49</v>
      </c>
      <c r="CA74" s="10" t="s">
        <v>49</v>
      </c>
      <c r="CB74" s="22" t="s">
        <v>49</v>
      </c>
      <c r="CC74" s="6" t="s">
        <v>49</v>
      </c>
      <c r="CD74" s="22" t="s">
        <v>49</v>
      </c>
      <c r="CE74" s="10" t="s">
        <v>49</v>
      </c>
      <c r="CF74" s="22" t="s">
        <v>49</v>
      </c>
      <c r="CG74" s="10" t="s">
        <v>49</v>
      </c>
      <c r="CH74" s="22" t="s">
        <v>49</v>
      </c>
      <c r="CI74" s="10" t="s">
        <v>49</v>
      </c>
      <c r="CJ74" s="22" t="s">
        <v>49</v>
      </c>
      <c r="CK74" s="10" t="s">
        <v>49</v>
      </c>
      <c r="CL74" s="22" t="s">
        <v>49</v>
      </c>
      <c r="CM74" s="6" t="s">
        <v>49</v>
      </c>
      <c r="CN74" s="22" t="s">
        <v>49</v>
      </c>
      <c r="CO74" s="10" t="s">
        <v>49</v>
      </c>
      <c r="CP74" s="22" t="s">
        <v>49</v>
      </c>
      <c r="CQ74" s="10" t="s">
        <v>49</v>
      </c>
      <c r="CR74" s="22" t="s">
        <v>49</v>
      </c>
      <c r="CS74" s="10" t="s">
        <v>49</v>
      </c>
      <c r="CT74" s="22" t="s">
        <v>49</v>
      </c>
      <c r="CU74" s="10" t="s">
        <v>49</v>
      </c>
      <c r="CV74" s="22" t="s">
        <v>49</v>
      </c>
      <c r="CW74" s="6" t="s">
        <v>49</v>
      </c>
      <c r="CX74" s="22">
        <v>-6.4183001518249512</v>
      </c>
      <c r="CY74" s="10">
        <v>5.2849693298339844</v>
      </c>
      <c r="CZ74" s="22">
        <v>-4.6965999603271484</v>
      </c>
      <c r="DA74" s="10">
        <v>4.7586379051208496</v>
      </c>
      <c r="DB74" s="22">
        <v>-2.2799999713897705</v>
      </c>
      <c r="DC74" s="10">
        <v>4.8147058486938477</v>
      </c>
      <c r="DD74" s="22">
        <v>-2.4953000545501709</v>
      </c>
      <c r="DE74" s="10">
        <v>5.3330717086791992</v>
      </c>
      <c r="DF74" s="22">
        <v>-0.3871999979019165</v>
      </c>
      <c r="DG74" s="6">
        <v>7.1415219306945801</v>
      </c>
      <c r="DH74" s="77">
        <v>-6.4183001518249512</v>
      </c>
      <c r="DI74" s="10">
        <v>5.2849693298339844</v>
      </c>
      <c r="DJ74" s="77">
        <v>-4.6965999603271484</v>
      </c>
      <c r="DK74" s="10">
        <v>4.7586379051208496</v>
      </c>
      <c r="DL74" s="77">
        <v>-2.2799999713897705</v>
      </c>
      <c r="DM74" s="10">
        <v>4.8147058486938477</v>
      </c>
      <c r="DN74" s="77">
        <v>-2.4953000545501709</v>
      </c>
      <c r="DO74" s="10">
        <v>5.3330717086791992</v>
      </c>
      <c r="DP74" s="77">
        <v>-0.3871999979019165</v>
      </c>
      <c r="DQ74" s="6">
        <v>7.1415219306945801</v>
      </c>
      <c r="DR74" s="347"/>
      <c r="DS74" s="347"/>
      <c r="DT74" s="347"/>
    </row>
    <row r="75" spans="1:124" x14ac:dyDescent="0.2">
      <c r="A75" s="65" t="s">
        <v>437</v>
      </c>
      <c r="B75" s="22" t="s">
        <v>49</v>
      </c>
      <c r="C75" s="10" t="s">
        <v>49</v>
      </c>
      <c r="D75" s="22" t="s">
        <v>49</v>
      </c>
      <c r="E75" s="10" t="s">
        <v>49</v>
      </c>
      <c r="F75" s="22" t="s">
        <v>49</v>
      </c>
      <c r="G75" s="10" t="s">
        <v>49</v>
      </c>
      <c r="H75" s="22" t="s">
        <v>49</v>
      </c>
      <c r="I75" s="10" t="s">
        <v>49</v>
      </c>
      <c r="J75" s="22" t="s">
        <v>49</v>
      </c>
      <c r="K75" s="6" t="s">
        <v>49</v>
      </c>
      <c r="L75" s="22" t="s">
        <v>49</v>
      </c>
      <c r="M75" s="10" t="s">
        <v>49</v>
      </c>
      <c r="N75" s="22" t="s">
        <v>49</v>
      </c>
      <c r="O75" s="10" t="s">
        <v>49</v>
      </c>
      <c r="P75" s="22" t="s">
        <v>49</v>
      </c>
      <c r="Q75" s="10" t="s">
        <v>49</v>
      </c>
      <c r="R75" s="22" t="s">
        <v>49</v>
      </c>
      <c r="S75" s="10" t="s">
        <v>49</v>
      </c>
      <c r="T75" s="22" t="s">
        <v>49</v>
      </c>
      <c r="U75" s="6" t="s">
        <v>49</v>
      </c>
      <c r="V75" s="22">
        <v>271.71400000000006</v>
      </c>
      <c r="W75" s="10">
        <v>4.3042568464254121</v>
      </c>
      <c r="X75" s="22">
        <v>320.93200000000002</v>
      </c>
      <c r="Y75" s="10">
        <v>3.2406428374629632</v>
      </c>
      <c r="Z75" s="22">
        <v>378.94400000000007</v>
      </c>
      <c r="AA75" s="10">
        <v>2.9450750414887521</v>
      </c>
      <c r="AB75" s="22">
        <v>435.82200000000006</v>
      </c>
      <c r="AC75" s="10">
        <v>3.2627557371032228</v>
      </c>
      <c r="AD75" s="22">
        <v>487.77800000000002</v>
      </c>
      <c r="AE75" s="6">
        <v>4.0685402787732059</v>
      </c>
      <c r="AF75" s="22" t="s">
        <v>49</v>
      </c>
      <c r="AG75" s="10" t="s">
        <v>49</v>
      </c>
      <c r="AH75" s="22" t="s">
        <v>49</v>
      </c>
      <c r="AI75" s="10" t="s">
        <v>49</v>
      </c>
      <c r="AJ75" s="22" t="s">
        <v>49</v>
      </c>
      <c r="AK75" s="10" t="s">
        <v>49</v>
      </c>
      <c r="AL75" s="22" t="s">
        <v>49</v>
      </c>
      <c r="AM75" s="10" t="s">
        <v>49</v>
      </c>
      <c r="AN75" s="22" t="s">
        <v>49</v>
      </c>
      <c r="AO75" s="6" t="s">
        <v>49</v>
      </c>
      <c r="AP75" s="22">
        <v>284.5643</v>
      </c>
      <c r="AQ75" s="10">
        <v>4.330407752676928</v>
      </c>
      <c r="AR75" s="22">
        <v>341.1216</v>
      </c>
      <c r="AS75" s="10">
        <v>3.6175332130856428</v>
      </c>
      <c r="AT75" s="22">
        <v>403.14789999999994</v>
      </c>
      <c r="AU75" s="10">
        <v>3.0688661058370688</v>
      </c>
      <c r="AV75" s="22">
        <v>466.86940000000004</v>
      </c>
      <c r="AW75" s="10">
        <v>3.3653241323170566</v>
      </c>
      <c r="AX75" s="22">
        <v>524.59960000000001</v>
      </c>
      <c r="AY75" s="6">
        <v>4.7229549062266134</v>
      </c>
      <c r="AZ75" s="22">
        <v>286.30130000000003</v>
      </c>
      <c r="BA75" s="10">
        <v>3.5499271287904204</v>
      </c>
      <c r="BB75" s="22">
        <v>336.05650000000003</v>
      </c>
      <c r="BC75" s="10">
        <v>2.9146274183704293</v>
      </c>
      <c r="BD75" s="22">
        <v>394.21850000000006</v>
      </c>
      <c r="BE75" s="10">
        <v>2.7782973151034622</v>
      </c>
      <c r="BF75" s="22">
        <v>456.68000000000006</v>
      </c>
      <c r="BG75" s="10">
        <v>3.7454089093070468</v>
      </c>
      <c r="BH75" s="22">
        <v>514.57979999999998</v>
      </c>
      <c r="BI75" s="6">
        <v>4.4406123252067111</v>
      </c>
      <c r="BJ75" s="22" t="s">
        <v>49</v>
      </c>
      <c r="BK75" s="10" t="s">
        <v>49</v>
      </c>
      <c r="BL75" s="22" t="s">
        <v>49</v>
      </c>
      <c r="BM75" s="10" t="s">
        <v>49</v>
      </c>
      <c r="BN75" s="22" t="s">
        <v>49</v>
      </c>
      <c r="BO75" s="10" t="s">
        <v>49</v>
      </c>
      <c r="BP75" s="22" t="s">
        <v>49</v>
      </c>
      <c r="BQ75" s="10" t="s">
        <v>49</v>
      </c>
      <c r="BR75" s="22" t="s">
        <v>49</v>
      </c>
      <c r="BS75" s="6" t="s">
        <v>49</v>
      </c>
      <c r="BT75" s="22" t="s">
        <v>49</v>
      </c>
      <c r="BU75" s="10" t="s">
        <v>49</v>
      </c>
      <c r="BV75" s="22" t="s">
        <v>49</v>
      </c>
      <c r="BW75" s="10" t="s">
        <v>49</v>
      </c>
      <c r="BX75" s="22" t="s">
        <v>49</v>
      </c>
      <c r="BY75" s="10" t="s">
        <v>49</v>
      </c>
      <c r="BZ75" s="22" t="s">
        <v>49</v>
      </c>
      <c r="CA75" s="10" t="s">
        <v>49</v>
      </c>
      <c r="CB75" s="22" t="s">
        <v>49</v>
      </c>
      <c r="CC75" s="6" t="s">
        <v>49</v>
      </c>
      <c r="CD75" s="22">
        <v>14.587300300598145</v>
      </c>
      <c r="CE75" s="10">
        <v>6.6075873374938965</v>
      </c>
      <c r="CF75" s="22">
        <v>15.124500274658203</v>
      </c>
      <c r="CG75" s="10">
        <v>5.6150174140930176</v>
      </c>
      <c r="CH75" s="22">
        <v>15.274499893188477</v>
      </c>
      <c r="CI75" s="10">
        <v>5.3781042098999023</v>
      </c>
      <c r="CJ75" s="22">
        <v>20.857999801635742</v>
      </c>
      <c r="CK75" s="10">
        <v>6.099611759185791</v>
      </c>
      <c r="CL75" s="22">
        <v>26.801799774169922</v>
      </c>
      <c r="CM75" s="6">
        <v>6.9859614372253418</v>
      </c>
      <c r="CN75" s="22" t="s">
        <v>49</v>
      </c>
      <c r="CO75" s="10" t="s">
        <v>49</v>
      </c>
      <c r="CP75" s="22" t="s">
        <v>49</v>
      </c>
      <c r="CQ75" s="10" t="s">
        <v>49</v>
      </c>
      <c r="CR75" s="22" t="s">
        <v>49</v>
      </c>
      <c r="CS75" s="10" t="s">
        <v>49</v>
      </c>
      <c r="CT75" s="22" t="s">
        <v>49</v>
      </c>
      <c r="CU75" s="10" t="s">
        <v>49</v>
      </c>
      <c r="CV75" s="22" t="s">
        <v>49</v>
      </c>
      <c r="CW75" s="6" t="s">
        <v>49</v>
      </c>
      <c r="CX75" s="22">
        <v>1.7369999885559082</v>
      </c>
      <c r="CY75" s="10">
        <v>6.0649247169494629</v>
      </c>
      <c r="CZ75" s="22">
        <v>-5.0651001930236816</v>
      </c>
      <c r="DA75" s="10">
        <v>5.1971626281738281</v>
      </c>
      <c r="DB75" s="22">
        <v>-8.9294004440307617</v>
      </c>
      <c r="DC75" s="10">
        <v>4.7503447532653809</v>
      </c>
      <c r="DD75" s="22">
        <v>-10.189399719238281</v>
      </c>
      <c r="DE75" s="10">
        <v>5.5481882095336914</v>
      </c>
      <c r="DF75" s="22">
        <v>-10.019800186157227</v>
      </c>
      <c r="DG75" s="6">
        <v>6.8887038230895996</v>
      </c>
      <c r="DH75" s="77">
        <v>5.9452653061224456</v>
      </c>
      <c r="DI75" s="10">
        <v>2.5991517196854113</v>
      </c>
      <c r="DJ75" s="77">
        <v>6.4026367346938802</v>
      </c>
      <c r="DK75" s="10">
        <v>2.2392402216161411</v>
      </c>
      <c r="DL75" s="77">
        <v>6.6447979591836699</v>
      </c>
      <c r="DM75" s="10">
        <v>1.9618126672883038</v>
      </c>
      <c r="DN75" s="77">
        <v>8.8277693877551044</v>
      </c>
      <c r="DO75" s="10">
        <v>2.2380586005575247</v>
      </c>
      <c r="DP75" s="77">
        <v>11.221799999999998</v>
      </c>
      <c r="DQ75" s="6">
        <v>2.6106778281117013</v>
      </c>
      <c r="DR75" s="347"/>
      <c r="DS75" s="347"/>
      <c r="DT75" s="347"/>
    </row>
    <row r="76" spans="1:124" x14ac:dyDescent="0.2">
      <c r="A76" s="65" t="s">
        <v>478</v>
      </c>
      <c r="B76" s="22">
        <v>416.96523999999999</v>
      </c>
      <c r="C76" s="10">
        <v>8.0248685232968189</v>
      </c>
      <c r="D76" s="22">
        <v>484.79514</v>
      </c>
      <c r="E76" s="10">
        <v>6.9092802554318151</v>
      </c>
      <c r="F76" s="22">
        <v>559.49524000000008</v>
      </c>
      <c r="G76" s="10">
        <v>4.7625750178553643</v>
      </c>
      <c r="H76" s="22">
        <v>621.84142000000008</v>
      </c>
      <c r="I76" s="10">
        <v>3.7436109731648219</v>
      </c>
      <c r="J76" s="22">
        <v>671.78690000000006</v>
      </c>
      <c r="K76" s="6">
        <v>4.0957396556665806</v>
      </c>
      <c r="L76" s="22">
        <v>422.97086000000002</v>
      </c>
      <c r="M76" s="10">
        <v>6.4105562191123475</v>
      </c>
      <c r="N76" s="22">
        <v>486.15825999999998</v>
      </c>
      <c r="O76" s="10">
        <v>4.525604086804325</v>
      </c>
      <c r="P76" s="22">
        <v>551.68250000000012</v>
      </c>
      <c r="Q76" s="10">
        <v>2.6999146978191844</v>
      </c>
      <c r="R76" s="22">
        <v>614.10656000000006</v>
      </c>
      <c r="S76" s="10">
        <v>3.0727474592455288</v>
      </c>
      <c r="T76" s="22">
        <v>665.00234</v>
      </c>
      <c r="U76" s="6">
        <v>3.4652326973667766</v>
      </c>
      <c r="V76" s="22">
        <v>428.03600000000006</v>
      </c>
      <c r="W76" s="10">
        <v>4.9102724975300527</v>
      </c>
      <c r="X76" s="22">
        <v>492.49799999999999</v>
      </c>
      <c r="Y76" s="10">
        <v>3.5411145138218831</v>
      </c>
      <c r="Z76" s="22">
        <v>559.16000000000008</v>
      </c>
      <c r="AA76" s="10">
        <v>3.0052873406714324</v>
      </c>
      <c r="AB76" s="22">
        <v>621.58600000000013</v>
      </c>
      <c r="AC76" s="10">
        <v>3.1202173001250939</v>
      </c>
      <c r="AD76" s="22">
        <v>672.7</v>
      </c>
      <c r="AE76" s="6">
        <v>3.8844154322111248</v>
      </c>
      <c r="AF76" s="22">
        <v>430.44867999999997</v>
      </c>
      <c r="AG76" s="10">
        <v>6.16135377069845</v>
      </c>
      <c r="AH76" s="22">
        <v>498.83940000000007</v>
      </c>
      <c r="AI76" s="10">
        <v>4.6810847132048368</v>
      </c>
      <c r="AJ76" s="22">
        <v>568.75681999999995</v>
      </c>
      <c r="AK76" s="10">
        <v>3.84930708685346</v>
      </c>
      <c r="AL76" s="22">
        <v>628.59482000000003</v>
      </c>
      <c r="AM76" s="10">
        <v>3.4655884630319185</v>
      </c>
      <c r="AN76" s="22">
        <v>679.44384000000002</v>
      </c>
      <c r="AO76" s="6">
        <v>4.1974398925178233</v>
      </c>
      <c r="AP76" s="22">
        <v>426.48990000000003</v>
      </c>
      <c r="AQ76" s="10">
        <v>4.9720695854303081</v>
      </c>
      <c r="AR76" s="22">
        <v>490.41300000000001</v>
      </c>
      <c r="AS76" s="10">
        <v>4.2973013627417602</v>
      </c>
      <c r="AT76" s="22">
        <v>553.81350000000009</v>
      </c>
      <c r="AU76" s="10">
        <v>3.3434018839765334</v>
      </c>
      <c r="AV76" s="22">
        <v>610.67410000000007</v>
      </c>
      <c r="AW76" s="10">
        <v>2.8090207296216985</v>
      </c>
      <c r="AX76" s="22">
        <v>658.53879999999992</v>
      </c>
      <c r="AY76" s="6">
        <v>3.4804159750587846</v>
      </c>
      <c r="AZ76" s="22">
        <v>425.7276</v>
      </c>
      <c r="BA76" s="10">
        <v>5.375529840293785</v>
      </c>
      <c r="BB76" s="22">
        <v>490.16610000000003</v>
      </c>
      <c r="BC76" s="10">
        <v>4.177402395761165</v>
      </c>
      <c r="BD76" s="22">
        <v>557.1656999999999</v>
      </c>
      <c r="BE76" s="10">
        <v>3.067021560442992</v>
      </c>
      <c r="BF76" s="22">
        <v>617.38250000000005</v>
      </c>
      <c r="BG76" s="10">
        <v>2.7768489452975267</v>
      </c>
      <c r="BH76" s="22">
        <v>666.82650000000001</v>
      </c>
      <c r="BI76" s="6">
        <v>3.5059569406939577</v>
      </c>
      <c r="BJ76" s="22">
        <v>8.762359619140625</v>
      </c>
      <c r="BK76" s="10">
        <v>10.056581497192383</v>
      </c>
      <c r="BL76" s="22">
        <v>5.3709602355957031</v>
      </c>
      <c r="BM76" s="10">
        <v>8.5456914901733398</v>
      </c>
      <c r="BN76" s="22">
        <v>-2.3295400142669678</v>
      </c>
      <c r="BO76" s="10">
        <v>6.3189191818237305</v>
      </c>
      <c r="BP76" s="22">
        <v>-4.4589200019836426</v>
      </c>
      <c r="BQ76" s="10">
        <v>5.4374179840087891</v>
      </c>
      <c r="BR76" s="22">
        <v>-4.9604001045227051</v>
      </c>
      <c r="BS76" s="6">
        <v>6.0750980377197266</v>
      </c>
      <c r="BT76" s="22">
        <v>2.7567400932312012</v>
      </c>
      <c r="BU76" s="10">
        <v>8.9500808715820313</v>
      </c>
      <c r="BV76" s="22">
        <v>4.0078401565551758</v>
      </c>
      <c r="BW76" s="10">
        <v>6.9313912391662598</v>
      </c>
      <c r="BX76" s="22">
        <v>5.4832000732421875</v>
      </c>
      <c r="BY76" s="10">
        <v>5.1776986122131348</v>
      </c>
      <c r="BZ76" s="22">
        <v>3.27593994140625</v>
      </c>
      <c r="CA76" s="10">
        <v>5.2215962409973145</v>
      </c>
      <c r="CB76" s="22">
        <v>1.8241599798202515</v>
      </c>
      <c r="CC76" s="6">
        <v>5.8661718368530273</v>
      </c>
      <c r="CD76" s="22">
        <v>-2.3083999156951904</v>
      </c>
      <c r="CE76" s="10">
        <v>8.0955972671508789</v>
      </c>
      <c r="CF76" s="22">
        <v>-2.331899881362915</v>
      </c>
      <c r="CG76" s="10">
        <v>6.5208730697631836</v>
      </c>
      <c r="CH76" s="22">
        <v>-1.9943000078201294</v>
      </c>
      <c r="CI76" s="10">
        <v>5.5650672912597656</v>
      </c>
      <c r="CJ76" s="22">
        <v>-4.2034997940063477</v>
      </c>
      <c r="CK76" s="10">
        <v>5.4752392768859863</v>
      </c>
      <c r="CL76" s="22">
        <v>-5.873499870300293</v>
      </c>
      <c r="CM76" s="6">
        <v>6.3175959587097168</v>
      </c>
      <c r="CN76" s="22">
        <v>-4.7210798263549805</v>
      </c>
      <c r="CO76" s="10">
        <v>8.8325643539428711</v>
      </c>
      <c r="CP76" s="22">
        <v>-8.6732997894287109</v>
      </c>
      <c r="CQ76" s="10">
        <v>7.1076607704162598</v>
      </c>
      <c r="CR76" s="22">
        <v>-11.591119766235352</v>
      </c>
      <c r="CS76" s="10">
        <v>5.9480571746826172</v>
      </c>
      <c r="CT76" s="22">
        <v>-11.212320327758789</v>
      </c>
      <c r="CU76" s="10">
        <v>5.5566892623901367</v>
      </c>
      <c r="CV76" s="22">
        <v>-12.617340087890625</v>
      </c>
      <c r="CW76" s="6">
        <v>6.4082632064819336</v>
      </c>
      <c r="CX76" s="22">
        <v>-0.76230001449584961</v>
      </c>
      <c r="CY76" s="10">
        <v>7.6841850280761719</v>
      </c>
      <c r="CZ76" s="22">
        <v>-0.24690000712871552</v>
      </c>
      <c r="DA76" s="10">
        <v>6.4301156997680664</v>
      </c>
      <c r="DB76" s="22">
        <v>3.3522000312805176</v>
      </c>
      <c r="DC76" s="10">
        <v>5.1003780364990234</v>
      </c>
      <c r="DD76" s="22">
        <v>6.708399772644043</v>
      </c>
      <c r="DE76" s="10">
        <v>4.5858898162841797</v>
      </c>
      <c r="DF76" s="22">
        <v>8.2876996994018555</v>
      </c>
      <c r="DG76" s="6">
        <v>5.4620442390441895</v>
      </c>
      <c r="DH76" s="77">
        <v>1.5768885714285716</v>
      </c>
      <c r="DI76" s="10">
        <v>1.8395264192993759</v>
      </c>
      <c r="DJ76" s="77">
        <v>1.4316091428571422</v>
      </c>
      <c r="DK76" s="10">
        <v>1.6074220278406908</v>
      </c>
      <c r="DL76" s="77">
        <v>0.14841485714285035</v>
      </c>
      <c r="DM76" s="10">
        <v>1.2873639994926394</v>
      </c>
      <c r="DN76" s="77">
        <v>-0.67709028571428209</v>
      </c>
      <c r="DO76" s="10">
        <v>1.2086785860411111</v>
      </c>
      <c r="DP76" s="77">
        <v>-0.98379085714285597</v>
      </c>
      <c r="DQ76" s="6">
        <v>1.3272929291567834</v>
      </c>
      <c r="DR76" s="347"/>
      <c r="DS76" s="347"/>
      <c r="DT76" s="347"/>
    </row>
    <row r="77" spans="1:124" x14ac:dyDescent="0.2">
      <c r="A77" s="65" t="s">
        <v>438</v>
      </c>
      <c r="B77" s="22">
        <v>260.49228000000005</v>
      </c>
      <c r="C77" s="10">
        <v>4.8064453743983151</v>
      </c>
      <c r="D77" s="22">
        <v>306.04453999999998</v>
      </c>
      <c r="E77" s="10">
        <v>3.4886731490639802</v>
      </c>
      <c r="F77" s="22">
        <v>356.94033999999999</v>
      </c>
      <c r="G77" s="10">
        <v>4.0208822897872762</v>
      </c>
      <c r="H77" s="22">
        <v>411.52828</v>
      </c>
      <c r="I77" s="10">
        <v>4.774243828107755</v>
      </c>
      <c r="J77" s="22">
        <v>465.78906000000001</v>
      </c>
      <c r="K77" s="6">
        <v>6.5013311388591779</v>
      </c>
      <c r="L77" s="22">
        <v>292.65461999999997</v>
      </c>
      <c r="M77" s="10">
        <v>3.9398387443396712</v>
      </c>
      <c r="N77" s="22">
        <v>336.32186000000002</v>
      </c>
      <c r="O77" s="10">
        <v>4.2193542344534167</v>
      </c>
      <c r="P77" s="22">
        <v>387.15530000000001</v>
      </c>
      <c r="Q77" s="10">
        <v>5.6153744024419261</v>
      </c>
      <c r="R77" s="22">
        <v>443.51922000000008</v>
      </c>
      <c r="S77" s="10">
        <v>9.2701953489287376</v>
      </c>
      <c r="T77" s="22">
        <v>498.18506000000008</v>
      </c>
      <c r="U77" s="6">
        <v>9.4123139613819244</v>
      </c>
      <c r="V77" s="22">
        <v>284.11799999999999</v>
      </c>
      <c r="W77" s="10">
        <v>4.6092844347035031</v>
      </c>
      <c r="X77" s="22">
        <v>323.84399999999999</v>
      </c>
      <c r="Y77" s="10">
        <v>3.6765970679420406</v>
      </c>
      <c r="Z77" s="22">
        <v>369.17599999999999</v>
      </c>
      <c r="AA77" s="10">
        <v>3.8361273440802295</v>
      </c>
      <c r="AB77" s="22">
        <v>416.024</v>
      </c>
      <c r="AC77" s="10">
        <v>4.6307928046933871</v>
      </c>
      <c r="AD77" s="22">
        <v>461.5440000000001</v>
      </c>
      <c r="AE77" s="6">
        <v>6.3726005680569671</v>
      </c>
      <c r="AF77" s="22">
        <v>287.70058</v>
      </c>
      <c r="AG77" s="10">
        <v>4.15157771129544</v>
      </c>
      <c r="AH77" s="22">
        <v>326.69418000000002</v>
      </c>
      <c r="AI77" s="10">
        <v>3.800370269526375</v>
      </c>
      <c r="AJ77" s="22">
        <v>370.40818000000002</v>
      </c>
      <c r="AK77" s="10">
        <v>3.6235897251896456</v>
      </c>
      <c r="AL77" s="22">
        <v>418.46862000000004</v>
      </c>
      <c r="AM77" s="10">
        <v>5.1709532290792435</v>
      </c>
      <c r="AN77" s="22">
        <v>468.60104000000001</v>
      </c>
      <c r="AO77" s="6">
        <v>7.7523023668262585</v>
      </c>
      <c r="AP77" s="22">
        <v>288.75190000000003</v>
      </c>
      <c r="AQ77" s="10">
        <v>4.0545615005406761</v>
      </c>
      <c r="AR77" s="22">
        <v>330.91650000000004</v>
      </c>
      <c r="AS77" s="10">
        <v>3.5126823794684019</v>
      </c>
      <c r="AT77" s="22">
        <v>381.08650000000006</v>
      </c>
      <c r="AU77" s="10">
        <v>3.3410458047510354</v>
      </c>
      <c r="AV77" s="22">
        <v>435.6427000000001</v>
      </c>
      <c r="AW77" s="10">
        <v>3.8946434918501991</v>
      </c>
      <c r="AX77" s="22">
        <v>491.7405</v>
      </c>
      <c r="AY77" s="6">
        <v>5.4420632324616651</v>
      </c>
      <c r="AZ77" s="22">
        <v>281.43849999999998</v>
      </c>
      <c r="BA77" s="10">
        <v>3.9075184218126937</v>
      </c>
      <c r="BB77" s="22">
        <v>325.36660000000001</v>
      </c>
      <c r="BC77" s="10">
        <v>3.195427085087549</v>
      </c>
      <c r="BD77" s="22">
        <v>375.70650000000001</v>
      </c>
      <c r="BE77" s="10">
        <v>3.1443122817460267</v>
      </c>
      <c r="BF77" s="22">
        <v>427.3664</v>
      </c>
      <c r="BG77" s="10">
        <v>3.6958372683368701</v>
      </c>
      <c r="BH77" s="22">
        <v>479.82990000000001</v>
      </c>
      <c r="BI77" s="6">
        <v>5.9081748771417475</v>
      </c>
      <c r="BJ77" s="22">
        <v>20.946220397949219</v>
      </c>
      <c r="BK77" s="10">
        <v>6.7978391647338867</v>
      </c>
      <c r="BL77" s="22">
        <v>19.322059631347656</v>
      </c>
      <c r="BM77" s="10">
        <v>5.4974169731140137</v>
      </c>
      <c r="BN77" s="22">
        <v>18.766159057617188</v>
      </c>
      <c r="BO77" s="10">
        <v>5.8218722343444824</v>
      </c>
      <c r="BP77" s="22">
        <v>15.838120460510254</v>
      </c>
      <c r="BQ77" s="10">
        <v>6.6552700996398926</v>
      </c>
      <c r="BR77" s="22">
        <v>14.040840148925781</v>
      </c>
      <c r="BS77" s="6">
        <v>9.2202949523925781</v>
      </c>
      <c r="BT77" s="22">
        <v>-11.216119766235352</v>
      </c>
      <c r="BU77" s="10">
        <v>6.3955788612365723</v>
      </c>
      <c r="BV77" s="22">
        <v>-10.955260276794434</v>
      </c>
      <c r="BW77" s="10">
        <v>6.1746339797973633</v>
      </c>
      <c r="BX77" s="22">
        <v>-11.448800086975098</v>
      </c>
      <c r="BY77" s="10">
        <v>7.1785464286804199</v>
      </c>
      <c r="BZ77" s="22">
        <v>-16.152820587158203</v>
      </c>
      <c r="CA77" s="10">
        <v>10.474164962768555</v>
      </c>
      <c r="CB77" s="22">
        <v>-18.355159759521484</v>
      </c>
      <c r="CC77" s="6">
        <v>11.559004783630371</v>
      </c>
      <c r="CD77" s="22">
        <v>-2.6795001029968262</v>
      </c>
      <c r="CE77" s="10">
        <v>7.0032711029052734</v>
      </c>
      <c r="CF77" s="22">
        <v>1.5226000547409058</v>
      </c>
      <c r="CG77" s="10">
        <v>6.0216045379638672</v>
      </c>
      <c r="CH77" s="22">
        <v>6.5304999351501465</v>
      </c>
      <c r="CI77" s="10">
        <v>6.0937814712524414</v>
      </c>
      <c r="CJ77" s="22">
        <v>11.342399597167969</v>
      </c>
      <c r="CK77" s="10">
        <v>6.9018154144287109</v>
      </c>
      <c r="CL77" s="22">
        <v>18.285900115966797</v>
      </c>
      <c r="CM77" s="6">
        <v>9.3833990097045898</v>
      </c>
      <c r="CN77" s="22">
        <v>-6.262080192565918</v>
      </c>
      <c r="CO77" s="10">
        <v>6.6075634956359863</v>
      </c>
      <c r="CP77" s="22">
        <v>-1.3275799751281738</v>
      </c>
      <c r="CQ77" s="10">
        <v>5.9840760231018066</v>
      </c>
      <c r="CR77" s="22">
        <v>5.2983198165893555</v>
      </c>
      <c r="CS77" s="10">
        <v>5.8457422256469727</v>
      </c>
      <c r="CT77" s="22">
        <v>8.8977804183959961</v>
      </c>
      <c r="CU77" s="10">
        <v>7.1800813674926758</v>
      </c>
      <c r="CV77" s="22">
        <v>11.228859901428223</v>
      </c>
      <c r="CW77" s="6">
        <v>10.303413391113281</v>
      </c>
      <c r="CX77" s="22">
        <v>-7.3133997917175293</v>
      </c>
      <c r="CY77" s="10">
        <v>6.0940189361572266</v>
      </c>
      <c r="CZ77" s="22">
        <v>-5.5499000549316406</v>
      </c>
      <c r="DA77" s="10">
        <v>5.2894792556762695</v>
      </c>
      <c r="DB77" s="22">
        <v>-5.380000114440918</v>
      </c>
      <c r="DC77" s="10">
        <v>5.1456961631774902</v>
      </c>
      <c r="DD77" s="22">
        <v>-8.2763004302978516</v>
      </c>
      <c r="DE77" s="10">
        <v>5.8528933525085449</v>
      </c>
      <c r="DF77" s="22">
        <v>-11.910599708557129</v>
      </c>
      <c r="DG77" s="6">
        <v>8.3636999130249023</v>
      </c>
      <c r="DH77" s="77">
        <v>2.6535119999999992</v>
      </c>
      <c r="DI77" s="10">
        <v>1.4156283299651098</v>
      </c>
      <c r="DJ77" s="77">
        <v>2.3118085714285734</v>
      </c>
      <c r="DK77" s="10">
        <v>1.2451507796815304</v>
      </c>
      <c r="DL77" s="77">
        <v>2.1561251428571429</v>
      </c>
      <c r="DM77" s="10">
        <v>1.296249266972257</v>
      </c>
      <c r="DN77" s="77">
        <v>1.470307428571429</v>
      </c>
      <c r="DO77" s="10">
        <v>1.5400209392286273</v>
      </c>
      <c r="DP77" s="77">
        <v>1.450701714285715</v>
      </c>
      <c r="DQ77" s="6">
        <v>1.8215033542209791</v>
      </c>
      <c r="DR77" s="347"/>
      <c r="DS77" s="347"/>
      <c r="DT77" s="347"/>
    </row>
    <row r="78" spans="1:124" x14ac:dyDescent="0.2">
      <c r="A78" s="65" t="s">
        <v>439</v>
      </c>
      <c r="B78" s="22" t="s">
        <v>49</v>
      </c>
      <c r="C78" s="10" t="s">
        <v>49</v>
      </c>
      <c r="D78" s="22" t="s">
        <v>49</v>
      </c>
      <c r="E78" s="10" t="s">
        <v>49</v>
      </c>
      <c r="F78" s="22" t="s">
        <v>49</v>
      </c>
      <c r="G78" s="10" t="s">
        <v>49</v>
      </c>
      <c r="H78" s="22" t="s">
        <v>49</v>
      </c>
      <c r="I78" s="10" t="s">
        <v>49</v>
      </c>
      <c r="J78" s="22" t="s">
        <v>49</v>
      </c>
      <c r="K78" s="6" t="s">
        <v>49</v>
      </c>
      <c r="L78" s="22">
        <v>278.64931999999999</v>
      </c>
      <c r="M78" s="10">
        <v>4.2618828914929221</v>
      </c>
      <c r="N78" s="22">
        <v>329.66974000000005</v>
      </c>
      <c r="O78" s="10">
        <v>3.3908869516543954</v>
      </c>
      <c r="P78" s="22">
        <v>385.64418000000001</v>
      </c>
      <c r="Q78" s="10">
        <v>3.293656934153891</v>
      </c>
      <c r="R78" s="22">
        <v>441.19799999999998</v>
      </c>
      <c r="S78" s="10">
        <v>3.9056551394612344</v>
      </c>
      <c r="T78" s="22">
        <v>489.46098000000006</v>
      </c>
      <c r="U78" s="6">
        <v>4.995921333017562</v>
      </c>
      <c r="V78" s="22">
        <v>281.35999999999996</v>
      </c>
      <c r="W78" s="10">
        <v>4.7711721830175078</v>
      </c>
      <c r="X78" s="22">
        <v>333.08199999999999</v>
      </c>
      <c r="Y78" s="10">
        <v>3.5361019498877635</v>
      </c>
      <c r="Z78" s="22">
        <v>388.79</v>
      </c>
      <c r="AA78" s="10">
        <v>3.7065693032776288</v>
      </c>
      <c r="AB78" s="22">
        <v>442.786</v>
      </c>
      <c r="AC78" s="10">
        <v>4.4327018848553337</v>
      </c>
      <c r="AD78" s="22">
        <v>489.99</v>
      </c>
      <c r="AE78" s="6">
        <v>5.5214677396503902</v>
      </c>
      <c r="AF78" s="22">
        <v>289.63234000000006</v>
      </c>
      <c r="AG78" s="10">
        <v>3.9600592824981802</v>
      </c>
      <c r="AH78" s="22">
        <v>334.67054000000007</v>
      </c>
      <c r="AI78" s="10">
        <v>3.1628360195242435</v>
      </c>
      <c r="AJ78" s="22">
        <v>383.21388000000002</v>
      </c>
      <c r="AK78" s="10">
        <v>3.1249507688602152</v>
      </c>
      <c r="AL78" s="22">
        <v>435.18462</v>
      </c>
      <c r="AM78" s="10">
        <v>3.3219996254101316</v>
      </c>
      <c r="AN78" s="22">
        <v>484.55367999999999</v>
      </c>
      <c r="AO78" s="6">
        <v>4.258428645333864</v>
      </c>
      <c r="AP78" s="22">
        <v>270.76320000000004</v>
      </c>
      <c r="AQ78" s="10">
        <v>4.0380251624745664</v>
      </c>
      <c r="AR78" s="22">
        <v>324.15210000000002</v>
      </c>
      <c r="AS78" s="10">
        <v>3.1792564377233847</v>
      </c>
      <c r="AT78" s="22">
        <v>381.52289999999999</v>
      </c>
      <c r="AU78" s="10">
        <v>2.9103369641675516</v>
      </c>
      <c r="AV78" s="22">
        <v>438.67100000000005</v>
      </c>
      <c r="AW78" s="10">
        <v>3.1928413103030655</v>
      </c>
      <c r="AX78" s="22">
        <v>489.3596</v>
      </c>
      <c r="AY78" s="6">
        <v>3.2368841306966032</v>
      </c>
      <c r="AZ78" s="22">
        <v>291.49480000000005</v>
      </c>
      <c r="BA78" s="10">
        <v>4.166898192384167</v>
      </c>
      <c r="BB78" s="22">
        <v>343.06940000000003</v>
      </c>
      <c r="BC78" s="10">
        <v>3.4311307212216668</v>
      </c>
      <c r="BD78" s="22">
        <v>400.25420000000003</v>
      </c>
      <c r="BE78" s="10">
        <v>3.4172634963276276</v>
      </c>
      <c r="BF78" s="22">
        <v>457.66430000000003</v>
      </c>
      <c r="BG78" s="10">
        <v>3.8530531855522638</v>
      </c>
      <c r="BH78" s="22">
        <v>508.18430000000001</v>
      </c>
      <c r="BI78" s="6">
        <v>4.3089300421076411</v>
      </c>
      <c r="BJ78" s="22" t="s">
        <v>49</v>
      </c>
      <c r="BK78" s="10" t="s">
        <v>49</v>
      </c>
      <c r="BL78" s="22" t="s">
        <v>49</v>
      </c>
      <c r="BM78" s="10" t="s">
        <v>49</v>
      </c>
      <c r="BN78" s="22" t="s">
        <v>49</v>
      </c>
      <c r="BO78" s="10" t="s">
        <v>49</v>
      </c>
      <c r="BP78" s="22" t="s">
        <v>49</v>
      </c>
      <c r="BQ78" s="10" t="s">
        <v>49</v>
      </c>
      <c r="BR78" s="22" t="s">
        <v>49</v>
      </c>
      <c r="BS78" s="6" t="s">
        <v>49</v>
      </c>
      <c r="BT78" s="22">
        <v>12.845479965209961</v>
      </c>
      <c r="BU78" s="10">
        <v>6.7556705474853516</v>
      </c>
      <c r="BV78" s="22">
        <v>13.399660110473633</v>
      </c>
      <c r="BW78" s="10">
        <v>5.7778172492980957</v>
      </c>
      <c r="BX78" s="22">
        <v>14.610019683837891</v>
      </c>
      <c r="BY78" s="10">
        <v>5.7129907608032227</v>
      </c>
      <c r="BZ78" s="22">
        <v>16.466299057006836</v>
      </c>
      <c r="CA78" s="10">
        <v>6.3413376808166504</v>
      </c>
      <c r="CB78" s="22">
        <v>18.723320007324219</v>
      </c>
      <c r="CC78" s="6">
        <v>7.3238315582275391</v>
      </c>
      <c r="CD78" s="22">
        <v>10.134799957275391</v>
      </c>
      <c r="CE78" s="10">
        <v>7.2566332817077637</v>
      </c>
      <c r="CF78" s="22">
        <v>9.9874000549316406</v>
      </c>
      <c r="CG78" s="10">
        <v>6.0669822692871094</v>
      </c>
      <c r="CH78" s="22">
        <v>11.464200019836426</v>
      </c>
      <c r="CI78" s="10">
        <v>6.1601905822753906</v>
      </c>
      <c r="CJ78" s="22">
        <v>14.878299713134766</v>
      </c>
      <c r="CK78" s="10">
        <v>6.8575844764709473</v>
      </c>
      <c r="CL78" s="22">
        <v>18.194299697875977</v>
      </c>
      <c r="CM78" s="6">
        <v>7.8476166725158691</v>
      </c>
      <c r="CN78" s="22">
        <v>1.8624600172042847</v>
      </c>
      <c r="CO78" s="10">
        <v>6.6483616828918457</v>
      </c>
      <c r="CP78" s="22">
        <v>8.398859977722168</v>
      </c>
      <c r="CQ78" s="10">
        <v>5.7386226654052734</v>
      </c>
      <c r="CR78" s="22">
        <v>17.040319442749023</v>
      </c>
      <c r="CS78" s="10">
        <v>5.7095189094543457</v>
      </c>
      <c r="CT78" s="22">
        <v>22.479679107666016</v>
      </c>
      <c r="CU78" s="10">
        <v>6.0858278274536133</v>
      </c>
      <c r="CV78" s="22">
        <v>23.630619049072266</v>
      </c>
      <c r="CW78" s="6">
        <v>6.9178533554077148</v>
      </c>
      <c r="CX78" s="22">
        <v>20.731599807739258</v>
      </c>
      <c r="CY78" s="10">
        <v>6.2528061866760254</v>
      </c>
      <c r="CZ78" s="22">
        <v>18.917299270629883</v>
      </c>
      <c r="DA78" s="10">
        <v>5.2258234024047852</v>
      </c>
      <c r="DB78" s="22">
        <v>18.731300354003906</v>
      </c>
      <c r="DC78" s="10">
        <v>5.0573363304138184</v>
      </c>
      <c r="DD78" s="22">
        <v>18.99329948425293</v>
      </c>
      <c r="DE78" s="10">
        <v>5.5198869705200195</v>
      </c>
      <c r="DF78" s="22">
        <v>18.824699401855469</v>
      </c>
      <c r="DG78" s="6">
        <v>5.8713879585266113</v>
      </c>
      <c r="DH78" s="77">
        <v>1.6114359999999941</v>
      </c>
      <c r="DI78" s="10">
        <v>1.5514328865878135</v>
      </c>
      <c r="DJ78" s="77">
        <v>1.8011319999999991</v>
      </c>
      <c r="DK78" s="10">
        <v>1.4113341006491664</v>
      </c>
      <c r="DL78" s="77">
        <v>2.3164439999999971</v>
      </c>
      <c r="DM78" s="10">
        <v>1.3509429755878637</v>
      </c>
      <c r="DN78" s="77">
        <v>2.8125200000000041</v>
      </c>
      <c r="DO78" s="10">
        <v>1.5187507575603667</v>
      </c>
      <c r="DP78" s="77">
        <v>3.6435839999999948</v>
      </c>
      <c r="DQ78" s="6">
        <v>1.6533271775792566</v>
      </c>
      <c r="DR78" s="347"/>
      <c r="DS78" s="347"/>
      <c r="DT78" s="347"/>
    </row>
    <row r="79" spans="1:124" x14ac:dyDescent="0.2">
      <c r="A79" s="65" t="s">
        <v>440</v>
      </c>
      <c r="B79" s="22" t="s">
        <v>49</v>
      </c>
      <c r="C79" s="10" t="s">
        <v>49</v>
      </c>
      <c r="D79" s="22" t="s">
        <v>49</v>
      </c>
      <c r="E79" s="10" t="s">
        <v>49</v>
      </c>
      <c r="F79" s="22" t="s">
        <v>49</v>
      </c>
      <c r="G79" s="10" t="s">
        <v>49</v>
      </c>
      <c r="H79" s="22" t="s">
        <v>49</v>
      </c>
      <c r="I79" s="10" t="s">
        <v>49</v>
      </c>
      <c r="J79" s="22" t="s">
        <v>49</v>
      </c>
      <c r="K79" s="6" t="s">
        <v>49</v>
      </c>
      <c r="L79" s="22" t="s">
        <v>49</v>
      </c>
      <c r="M79" s="10" t="s">
        <v>49</v>
      </c>
      <c r="N79" s="22" t="s">
        <v>49</v>
      </c>
      <c r="O79" s="10" t="s">
        <v>49</v>
      </c>
      <c r="P79" s="22" t="s">
        <v>49</v>
      </c>
      <c r="Q79" s="10" t="s">
        <v>49</v>
      </c>
      <c r="R79" s="22" t="s">
        <v>49</v>
      </c>
      <c r="S79" s="10" t="s">
        <v>49</v>
      </c>
      <c r="T79" s="22" t="s">
        <v>49</v>
      </c>
      <c r="U79" s="6" t="s">
        <v>49</v>
      </c>
      <c r="V79" s="22">
        <v>302.51799999999997</v>
      </c>
      <c r="W79" s="10">
        <v>3.3316270799715944</v>
      </c>
      <c r="X79" s="22">
        <v>347.33800000000008</v>
      </c>
      <c r="Y79" s="10">
        <v>3.4598791886422848</v>
      </c>
      <c r="Z79" s="22">
        <v>400.53800000000007</v>
      </c>
      <c r="AA79" s="10">
        <v>3.3163896031678601</v>
      </c>
      <c r="AB79" s="22">
        <v>458.21</v>
      </c>
      <c r="AC79" s="10">
        <v>4.2664564922192953</v>
      </c>
      <c r="AD79" s="22">
        <v>513.63800000000003</v>
      </c>
      <c r="AE79" s="6">
        <v>5.2576922694277233</v>
      </c>
      <c r="AF79" s="22">
        <v>343.28554000000003</v>
      </c>
      <c r="AG79" s="10">
        <v>2.5250758435540113</v>
      </c>
      <c r="AH79" s="22">
        <v>382.59078</v>
      </c>
      <c r="AI79" s="10">
        <v>2.7555482414394321</v>
      </c>
      <c r="AJ79" s="22">
        <v>428.53246000000013</v>
      </c>
      <c r="AK79" s="10">
        <v>3.1446585192712089</v>
      </c>
      <c r="AL79" s="22">
        <v>478.04176000000007</v>
      </c>
      <c r="AM79" s="10">
        <v>4.3587458229632947</v>
      </c>
      <c r="AN79" s="22">
        <v>526.74092000000007</v>
      </c>
      <c r="AO79" s="6">
        <v>5.7008571373346877</v>
      </c>
      <c r="AP79" s="22" t="s">
        <v>49</v>
      </c>
      <c r="AQ79" s="10" t="s">
        <v>49</v>
      </c>
      <c r="AR79" s="22" t="s">
        <v>49</v>
      </c>
      <c r="AS79" s="10" t="s">
        <v>49</v>
      </c>
      <c r="AT79" s="22" t="s">
        <v>49</v>
      </c>
      <c r="AU79" s="10" t="s">
        <v>49</v>
      </c>
      <c r="AV79" s="22" t="s">
        <v>49</v>
      </c>
      <c r="AW79" s="10" t="s">
        <v>49</v>
      </c>
      <c r="AX79" s="22" t="s">
        <v>49</v>
      </c>
      <c r="AY79" s="6" t="s">
        <v>49</v>
      </c>
      <c r="AZ79" s="22">
        <v>313.80390000000006</v>
      </c>
      <c r="BA79" s="10">
        <v>2.3670736224057092</v>
      </c>
      <c r="BB79" s="22">
        <v>365.14280000000002</v>
      </c>
      <c r="BC79" s="10">
        <v>2.2036655101658331</v>
      </c>
      <c r="BD79" s="22">
        <v>422.01459999999997</v>
      </c>
      <c r="BE79" s="10">
        <v>2.0198368619492255</v>
      </c>
      <c r="BF79" s="22">
        <v>480.26310000000007</v>
      </c>
      <c r="BG79" s="10">
        <v>2.1988716398037806</v>
      </c>
      <c r="BH79" s="22">
        <v>534.89189999999996</v>
      </c>
      <c r="BI79" s="6">
        <v>3.0178970910819758</v>
      </c>
      <c r="BJ79" s="22" t="s">
        <v>49</v>
      </c>
      <c r="BK79" s="10" t="s">
        <v>49</v>
      </c>
      <c r="BL79" s="22" t="s">
        <v>49</v>
      </c>
      <c r="BM79" s="10" t="s">
        <v>49</v>
      </c>
      <c r="BN79" s="22" t="s">
        <v>49</v>
      </c>
      <c r="BO79" s="10" t="s">
        <v>49</v>
      </c>
      <c r="BP79" s="22" t="s">
        <v>49</v>
      </c>
      <c r="BQ79" s="10" t="s">
        <v>49</v>
      </c>
      <c r="BR79" s="22" t="s">
        <v>49</v>
      </c>
      <c r="BS79" s="6" t="s">
        <v>49</v>
      </c>
      <c r="BT79" s="22" t="s">
        <v>49</v>
      </c>
      <c r="BU79" s="10" t="s">
        <v>49</v>
      </c>
      <c r="BV79" s="22" t="s">
        <v>49</v>
      </c>
      <c r="BW79" s="10" t="s">
        <v>49</v>
      </c>
      <c r="BX79" s="22" t="s">
        <v>49</v>
      </c>
      <c r="BY79" s="10" t="s">
        <v>49</v>
      </c>
      <c r="BZ79" s="22" t="s">
        <v>49</v>
      </c>
      <c r="CA79" s="10" t="s">
        <v>49</v>
      </c>
      <c r="CB79" s="22" t="s">
        <v>49</v>
      </c>
      <c r="CC79" s="6" t="s">
        <v>49</v>
      </c>
      <c r="CD79" s="22">
        <v>11.285900115966797</v>
      </c>
      <c r="CE79" s="10">
        <v>5.4068822860717773</v>
      </c>
      <c r="CF79" s="22">
        <v>17.804800033569336</v>
      </c>
      <c r="CG79" s="10">
        <v>5.4183487892150879</v>
      </c>
      <c r="CH79" s="22">
        <v>21.476600646972656</v>
      </c>
      <c r="CI79" s="10">
        <v>5.2545008659362793</v>
      </c>
      <c r="CJ79" s="22">
        <v>22.0531005859375</v>
      </c>
      <c r="CK79" s="10">
        <v>5.9639992713928223</v>
      </c>
      <c r="CL79" s="22">
        <v>21.253900527954102</v>
      </c>
      <c r="CM79" s="6">
        <v>7.0201587677001953</v>
      </c>
      <c r="CN79" s="22">
        <v>-29.481639862060547</v>
      </c>
      <c r="CO79" s="10">
        <v>4.8098487854003906</v>
      </c>
      <c r="CP79" s="22">
        <v>-17.447980880737305</v>
      </c>
      <c r="CQ79" s="10">
        <v>4.8584756851196289</v>
      </c>
      <c r="CR79" s="22">
        <v>-6.517859935760498</v>
      </c>
      <c r="CS79" s="10">
        <v>5.0124063491821289</v>
      </c>
      <c r="CT79" s="22">
        <v>2.2213399410247803</v>
      </c>
      <c r="CU79" s="10">
        <v>5.9151754379272461</v>
      </c>
      <c r="CV79" s="22">
        <v>8.1509799957275391</v>
      </c>
      <c r="CW79" s="6">
        <v>7.263819694519043</v>
      </c>
      <c r="CX79" s="22" t="s">
        <v>49</v>
      </c>
      <c r="CY79" s="10" t="s">
        <v>49</v>
      </c>
      <c r="CZ79" s="22" t="s">
        <v>49</v>
      </c>
      <c r="DA79" s="10" t="s">
        <v>49</v>
      </c>
      <c r="DB79" s="22" t="s">
        <v>49</v>
      </c>
      <c r="DC79" s="10" t="s">
        <v>49</v>
      </c>
      <c r="DD79" s="22" t="s">
        <v>49</v>
      </c>
      <c r="DE79" s="10" t="s">
        <v>49</v>
      </c>
      <c r="DF79" s="22" t="s">
        <v>49</v>
      </c>
      <c r="DG79" s="6" t="s">
        <v>49</v>
      </c>
      <c r="DH79" s="77">
        <v>1.2678900000000015</v>
      </c>
      <c r="DI79" s="10">
        <v>1.6757095955266577</v>
      </c>
      <c r="DJ79" s="77">
        <v>3.9639442857142813</v>
      </c>
      <c r="DK79" s="10">
        <v>1.6944092359537937</v>
      </c>
      <c r="DL79" s="77">
        <v>5.7018957142857092</v>
      </c>
      <c r="DM79" s="10">
        <v>1.6902659144302179</v>
      </c>
      <c r="DN79" s="77">
        <v>6.535731428571431</v>
      </c>
      <c r="DO79" s="10">
        <v>1.9670793976917387</v>
      </c>
      <c r="DP79" s="77">
        <v>6.6997914285714346</v>
      </c>
      <c r="DQ79" s="6">
        <v>2.3619691993284584</v>
      </c>
      <c r="DR79" s="347"/>
      <c r="DS79" s="347"/>
      <c r="DT79" s="347"/>
    </row>
    <row r="80" spans="1:124" x14ac:dyDescent="0.2">
      <c r="A80" s="65" t="s">
        <v>441</v>
      </c>
      <c r="B80" s="22" t="s">
        <v>49</v>
      </c>
      <c r="C80" s="10" t="s">
        <v>49</v>
      </c>
      <c r="D80" s="22" t="s">
        <v>49</v>
      </c>
      <c r="E80" s="10" t="s">
        <v>49</v>
      </c>
      <c r="F80" s="22" t="s">
        <v>49</v>
      </c>
      <c r="G80" s="10" t="s">
        <v>49</v>
      </c>
      <c r="H80" s="22" t="s">
        <v>49</v>
      </c>
      <c r="I80" s="10" t="s">
        <v>49</v>
      </c>
      <c r="J80" s="22" t="s">
        <v>49</v>
      </c>
      <c r="K80" s="6" t="s">
        <v>49</v>
      </c>
      <c r="L80" s="22" t="s">
        <v>49</v>
      </c>
      <c r="M80" s="10" t="s">
        <v>49</v>
      </c>
      <c r="N80" s="22" t="s">
        <v>49</v>
      </c>
      <c r="O80" s="10" t="s">
        <v>49</v>
      </c>
      <c r="P80" s="22" t="s">
        <v>49</v>
      </c>
      <c r="Q80" s="10" t="s">
        <v>49</v>
      </c>
      <c r="R80" s="22" t="s">
        <v>49</v>
      </c>
      <c r="S80" s="10" t="s">
        <v>49</v>
      </c>
      <c r="T80" s="22" t="s">
        <v>49</v>
      </c>
      <c r="U80" s="6" t="s">
        <v>49</v>
      </c>
      <c r="V80" s="22" t="s">
        <v>49</v>
      </c>
      <c r="W80" s="10" t="s">
        <v>49</v>
      </c>
      <c r="X80" s="22" t="s">
        <v>49</v>
      </c>
      <c r="Y80" s="10" t="s">
        <v>49</v>
      </c>
      <c r="Z80" s="22" t="s">
        <v>49</v>
      </c>
      <c r="AA80" s="10" t="s">
        <v>49</v>
      </c>
      <c r="AB80" s="22" t="s">
        <v>49</v>
      </c>
      <c r="AC80" s="10" t="s">
        <v>49</v>
      </c>
      <c r="AD80" s="22" t="s">
        <v>49</v>
      </c>
      <c r="AE80" s="6" t="s">
        <v>49</v>
      </c>
      <c r="AF80" s="22" t="s">
        <v>49</v>
      </c>
      <c r="AG80" s="10" t="s">
        <v>49</v>
      </c>
      <c r="AH80" s="22" t="s">
        <v>49</v>
      </c>
      <c r="AI80" s="10" t="s">
        <v>49</v>
      </c>
      <c r="AJ80" s="22" t="s">
        <v>49</v>
      </c>
      <c r="AK80" s="10" t="s">
        <v>49</v>
      </c>
      <c r="AL80" s="22" t="s">
        <v>49</v>
      </c>
      <c r="AM80" s="10" t="s">
        <v>49</v>
      </c>
      <c r="AN80" s="22" t="s">
        <v>49</v>
      </c>
      <c r="AO80" s="6" t="s">
        <v>49</v>
      </c>
      <c r="AP80" s="22">
        <v>265.40629999999999</v>
      </c>
      <c r="AQ80" s="10">
        <v>2.9022982965612321</v>
      </c>
      <c r="AR80" s="22">
        <v>309.93389999999999</v>
      </c>
      <c r="AS80" s="10">
        <v>2.2563581439764593</v>
      </c>
      <c r="AT80" s="22">
        <v>360.29270000000002</v>
      </c>
      <c r="AU80" s="10">
        <v>1.970362647705296</v>
      </c>
      <c r="AV80" s="22">
        <v>412.87610000000006</v>
      </c>
      <c r="AW80" s="10">
        <v>2.6468988223380348</v>
      </c>
      <c r="AX80" s="22">
        <v>460.1735000000001</v>
      </c>
      <c r="AY80" s="6">
        <v>4.2148749193909847</v>
      </c>
      <c r="AZ80" s="22">
        <v>268.54530000000005</v>
      </c>
      <c r="BA80" s="10">
        <v>2.738915271523259</v>
      </c>
      <c r="BB80" s="22">
        <v>313.49360000000001</v>
      </c>
      <c r="BC80" s="10">
        <v>2.134604269726208</v>
      </c>
      <c r="BD80" s="22">
        <v>363.91860000000003</v>
      </c>
      <c r="BE80" s="10">
        <v>1.795758741142272</v>
      </c>
      <c r="BF80" s="22">
        <v>415.85550000000006</v>
      </c>
      <c r="BG80" s="10">
        <v>2.2896109640734945</v>
      </c>
      <c r="BH80" s="22">
        <v>465.45050000000003</v>
      </c>
      <c r="BI80" s="6">
        <v>3.3109215453472167</v>
      </c>
      <c r="BJ80" s="22" t="s">
        <v>49</v>
      </c>
      <c r="BK80" s="10" t="s">
        <v>49</v>
      </c>
      <c r="BL80" s="22" t="s">
        <v>49</v>
      </c>
      <c r="BM80" s="10" t="s">
        <v>49</v>
      </c>
      <c r="BN80" s="22" t="s">
        <v>49</v>
      </c>
      <c r="BO80" s="10" t="s">
        <v>49</v>
      </c>
      <c r="BP80" s="22" t="s">
        <v>49</v>
      </c>
      <c r="BQ80" s="10" t="s">
        <v>49</v>
      </c>
      <c r="BR80" s="22" t="s">
        <v>49</v>
      </c>
      <c r="BS80" s="6" t="s">
        <v>49</v>
      </c>
      <c r="BT80" s="22" t="s">
        <v>49</v>
      </c>
      <c r="BU80" s="10" t="s">
        <v>49</v>
      </c>
      <c r="BV80" s="22" t="s">
        <v>49</v>
      </c>
      <c r="BW80" s="10" t="s">
        <v>49</v>
      </c>
      <c r="BX80" s="22" t="s">
        <v>49</v>
      </c>
      <c r="BY80" s="10" t="s">
        <v>49</v>
      </c>
      <c r="BZ80" s="22" t="s">
        <v>49</v>
      </c>
      <c r="CA80" s="10" t="s">
        <v>49</v>
      </c>
      <c r="CB80" s="22" t="s">
        <v>49</v>
      </c>
      <c r="CC80" s="6" t="s">
        <v>49</v>
      </c>
      <c r="CD80" s="22" t="s">
        <v>49</v>
      </c>
      <c r="CE80" s="10" t="s">
        <v>49</v>
      </c>
      <c r="CF80" s="22" t="s">
        <v>49</v>
      </c>
      <c r="CG80" s="10" t="s">
        <v>49</v>
      </c>
      <c r="CH80" s="22" t="s">
        <v>49</v>
      </c>
      <c r="CI80" s="10" t="s">
        <v>49</v>
      </c>
      <c r="CJ80" s="22" t="s">
        <v>49</v>
      </c>
      <c r="CK80" s="10" t="s">
        <v>49</v>
      </c>
      <c r="CL80" s="22" t="s">
        <v>49</v>
      </c>
      <c r="CM80" s="6" t="s">
        <v>49</v>
      </c>
      <c r="CN80" s="22" t="s">
        <v>49</v>
      </c>
      <c r="CO80" s="10" t="s">
        <v>49</v>
      </c>
      <c r="CP80" s="22" t="s">
        <v>49</v>
      </c>
      <c r="CQ80" s="10" t="s">
        <v>49</v>
      </c>
      <c r="CR80" s="22" t="s">
        <v>49</v>
      </c>
      <c r="CS80" s="10" t="s">
        <v>49</v>
      </c>
      <c r="CT80" s="22" t="s">
        <v>49</v>
      </c>
      <c r="CU80" s="10" t="s">
        <v>49</v>
      </c>
      <c r="CV80" s="22" t="s">
        <v>49</v>
      </c>
      <c r="CW80" s="6" t="s">
        <v>49</v>
      </c>
      <c r="CX80" s="22">
        <v>3.1389999389648438</v>
      </c>
      <c r="CY80" s="10">
        <v>4.6210269927978516</v>
      </c>
      <c r="CZ80" s="22">
        <v>3.5597000122070313</v>
      </c>
      <c r="DA80" s="10">
        <v>3.8828580379486084</v>
      </c>
      <c r="DB80" s="22">
        <v>3.6259000301361084</v>
      </c>
      <c r="DC80" s="10">
        <v>3.5406184196472168</v>
      </c>
      <c r="DD80" s="22">
        <v>2.9793999195098877</v>
      </c>
      <c r="DE80" s="10">
        <v>4.204437255859375</v>
      </c>
      <c r="DF80" s="22">
        <v>5.2769999504089355</v>
      </c>
      <c r="DG80" s="6">
        <v>5.844336986541748</v>
      </c>
      <c r="DH80" s="77">
        <v>3.1389999389648438</v>
      </c>
      <c r="DI80" s="10">
        <v>4.6210269927978516</v>
      </c>
      <c r="DJ80" s="77">
        <v>3.5597000122070313</v>
      </c>
      <c r="DK80" s="10">
        <v>3.8828580379486084</v>
      </c>
      <c r="DL80" s="77">
        <v>3.6259000301361084</v>
      </c>
      <c r="DM80" s="10">
        <v>3.5406184196472168</v>
      </c>
      <c r="DN80" s="77">
        <v>2.9793999195098877</v>
      </c>
      <c r="DO80" s="10">
        <v>4.204437255859375</v>
      </c>
      <c r="DP80" s="77">
        <v>5.2769999504089355</v>
      </c>
      <c r="DQ80" s="6">
        <v>5.844336986541748</v>
      </c>
      <c r="DR80" s="347"/>
      <c r="DS80" s="347"/>
      <c r="DT80" s="347"/>
    </row>
    <row r="81" spans="1:124" x14ac:dyDescent="0.2">
      <c r="A81" s="65" t="s">
        <v>442</v>
      </c>
      <c r="B81" s="22" t="s">
        <v>49</v>
      </c>
      <c r="C81" s="10" t="s">
        <v>49</v>
      </c>
      <c r="D81" s="22" t="s">
        <v>49</v>
      </c>
      <c r="E81" s="10" t="s">
        <v>49</v>
      </c>
      <c r="F81" s="22" t="s">
        <v>49</v>
      </c>
      <c r="G81" s="10" t="s">
        <v>49</v>
      </c>
      <c r="H81" s="22" t="s">
        <v>49</v>
      </c>
      <c r="I81" s="10" t="s">
        <v>49</v>
      </c>
      <c r="J81" s="22" t="s">
        <v>49</v>
      </c>
      <c r="K81" s="6" t="s">
        <v>49</v>
      </c>
      <c r="L81" s="22" t="s">
        <v>49</v>
      </c>
      <c r="M81" s="10" t="s">
        <v>49</v>
      </c>
      <c r="N81" s="22" t="s">
        <v>49</v>
      </c>
      <c r="O81" s="10" t="s">
        <v>49</v>
      </c>
      <c r="P81" s="22" t="s">
        <v>49</v>
      </c>
      <c r="Q81" s="10" t="s">
        <v>49</v>
      </c>
      <c r="R81" s="22" t="s">
        <v>49</v>
      </c>
      <c r="S81" s="10" t="s">
        <v>49</v>
      </c>
      <c r="T81" s="22" t="s">
        <v>49</v>
      </c>
      <c r="U81" s="6" t="s">
        <v>49</v>
      </c>
      <c r="V81" s="22" t="s">
        <v>49</v>
      </c>
      <c r="W81" s="10" t="s">
        <v>49</v>
      </c>
      <c r="X81" s="22" t="s">
        <v>49</v>
      </c>
      <c r="Y81" s="10" t="s">
        <v>49</v>
      </c>
      <c r="Z81" s="22" t="s">
        <v>49</v>
      </c>
      <c r="AA81" s="10" t="s">
        <v>49</v>
      </c>
      <c r="AB81" s="22" t="s">
        <v>49</v>
      </c>
      <c r="AC81" s="10" t="s">
        <v>49</v>
      </c>
      <c r="AD81" s="22" t="s">
        <v>49</v>
      </c>
      <c r="AE81" s="6" t="s">
        <v>49</v>
      </c>
      <c r="AF81" s="22" t="s">
        <v>49</v>
      </c>
      <c r="AG81" s="10" t="s">
        <v>49</v>
      </c>
      <c r="AH81" s="22" t="s">
        <v>49</v>
      </c>
      <c r="AI81" s="10" t="s">
        <v>49</v>
      </c>
      <c r="AJ81" s="22" t="s">
        <v>49</v>
      </c>
      <c r="AK81" s="10" t="s">
        <v>49</v>
      </c>
      <c r="AL81" s="22" t="s">
        <v>49</v>
      </c>
      <c r="AM81" s="10" t="s">
        <v>49</v>
      </c>
      <c r="AN81" s="22" t="s">
        <v>49</v>
      </c>
      <c r="AO81" s="6" t="s">
        <v>49</v>
      </c>
      <c r="AP81" s="22">
        <v>268.28390000000002</v>
      </c>
      <c r="AQ81" s="10">
        <v>5.2026402474555571</v>
      </c>
      <c r="AR81" s="22">
        <v>324.27800000000002</v>
      </c>
      <c r="AS81" s="10">
        <v>4.7108677668120622</v>
      </c>
      <c r="AT81" s="22">
        <v>392.27010000000001</v>
      </c>
      <c r="AU81" s="10">
        <v>4.4659569198549169</v>
      </c>
      <c r="AV81" s="22">
        <v>464.3424</v>
      </c>
      <c r="AW81" s="10">
        <v>4.6030566056245004</v>
      </c>
      <c r="AX81" s="22">
        <v>531.36800000000005</v>
      </c>
      <c r="AY81" s="6">
        <v>5.5394804070919417</v>
      </c>
      <c r="AZ81" s="22">
        <v>256.35359999999997</v>
      </c>
      <c r="BA81" s="10">
        <v>4.7806006082453196</v>
      </c>
      <c r="BB81" s="22">
        <v>317.29910000000001</v>
      </c>
      <c r="BC81" s="10">
        <v>5.0557282185930177</v>
      </c>
      <c r="BD81" s="22">
        <v>391.41790000000003</v>
      </c>
      <c r="BE81" s="10">
        <v>5.0126931498530141</v>
      </c>
      <c r="BF81" s="22">
        <v>468.67810000000003</v>
      </c>
      <c r="BG81" s="10">
        <v>4.9973288125313049</v>
      </c>
      <c r="BH81" s="22">
        <v>532.76299999999992</v>
      </c>
      <c r="BI81" s="6">
        <v>4.7408404590384166</v>
      </c>
      <c r="BJ81" s="22" t="s">
        <v>49</v>
      </c>
      <c r="BK81" s="10" t="s">
        <v>49</v>
      </c>
      <c r="BL81" s="22" t="s">
        <v>49</v>
      </c>
      <c r="BM81" s="10" t="s">
        <v>49</v>
      </c>
      <c r="BN81" s="22" t="s">
        <v>49</v>
      </c>
      <c r="BO81" s="10" t="s">
        <v>49</v>
      </c>
      <c r="BP81" s="22" t="s">
        <v>49</v>
      </c>
      <c r="BQ81" s="10" t="s">
        <v>49</v>
      </c>
      <c r="BR81" s="22" t="s">
        <v>49</v>
      </c>
      <c r="BS81" s="6" t="s">
        <v>49</v>
      </c>
      <c r="BT81" s="22" t="s">
        <v>49</v>
      </c>
      <c r="BU81" s="10" t="s">
        <v>49</v>
      </c>
      <c r="BV81" s="22" t="s">
        <v>49</v>
      </c>
      <c r="BW81" s="10" t="s">
        <v>49</v>
      </c>
      <c r="BX81" s="22" t="s">
        <v>49</v>
      </c>
      <c r="BY81" s="10" t="s">
        <v>49</v>
      </c>
      <c r="BZ81" s="22" t="s">
        <v>49</v>
      </c>
      <c r="CA81" s="10" t="s">
        <v>49</v>
      </c>
      <c r="CB81" s="22" t="s">
        <v>49</v>
      </c>
      <c r="CC81" s="6" t="s">
        <v>49</v>
      </c>
      <c r="CD81" s="22" t="s">
        <v>49</v>
      </c>
      <c r="CE81" s="10" t="s">
        <v>49</v>
      </c>
      <c r="CF81" s="22" t="s">
        <v>49</v>
      </c>
      <c r="CG81" s="10" t="s">
        <v>49</v>
      </c>
      <c r="CH81" s="22" t="s">
        <v>49</v>
      </c>
      <c r="CI81" s="10" t="s">
        <v>49</v>
      </c>
      <c r="CJ81" s="22" t="s">
        <v>49</v>
      </c>
      <c r="CK81" s="10" t="s">
        <v>49</v>
      </c>
      <c r="CL81" s="22" t="s">
        <v>49</v>
      </c>
      <c r="CM81" s="6" t="s">
        <v>49</v>
      </c>
      <c r="CN81" s="22" t="s">
        <v>49</v>
      </c>
      <c r="CO81" s="10" t="s">
        <v>49</v>
      </c>
      <c r="CP81" s="22" t="s">
        <v>49</v>
      </c>
      <c r="CQ81" s="10" t="s">
        <v>49</v>
      </c>
      <c r="CR81" s="22" t="s">
        <v>49</v>
      </c>
      <c r="CS81" s="10" t="s">
        <v>49</v>
      </c>
      <c r="CT81" s="22" t="s">
        <v>49</v>
      </c>
      <c r="CU81" s="10" t="s">
        <v>49</v>
      </c>
      <c r="CV81" s="22" t="s">
        <v>49</v>
      </c>
      <c r="CW81" s="6" t="s">
        <v>49</v>
      </c>
      <c r="CX81" s="22">
        <v>-11.930299758911133</v>
      </c>
      <c r="CY81" s="10">
        <v>7.4397921562194824</v>
      </c>
      <c r="CZ81" s="22">
        <v>-6.9788999557495117</v>
      </c>
      <c r="DA81" s="10">
        <v>7.2925691604614258</v>
      </c>
      <c r="DB81" s="22">
        <v>-0.8521999716758728</v>
      </c>
      <c r="DC81" s="10">
        <v>7.106389045715332</v>
      </c>
      <c r="DD81" s="22">
        <v>4.3357000350952148</v>
      </c>
      <c r="DE81" s="10">
        <v>7.182640552520752</v>
      </c>
      <c r="DF81" s="22">
        <v>1.3949999809265137</v>
      </c>
      <c r="DG81" s="6">
        <v>7.6544308662414551</v>
      </c>
      <c r="DH81" s="77">
        <v>-11.930299758911133</v>
      </c>
      <c r="DI81" s="10">
        <v>7.4397921562194824</v>
      </c>
      <c r="DJ81" s="77">
        <v>-6.9788999557495117</v>
      </c>
      <c r="DK81" s="10">
        <v>7.2925691604614258</v>
      </c>
      <c r="DL81" s="77">
        <v>-0.8521999716758728</v>
      </c>
      <c r="DM81" s="10">
        <v>7.106389045715332</v>
      </c>
      <c r="DN81" s="77">
        <v>4.3357000350952148</v>
      </c>
      <c r="DO81" s="10">
        <v>7.182640552520752</v>
      </c>
      <c r="DP81" s="77">
        <v>1.3949999809265137</v>
      </c>
      <c r="DQ81" s="6">
        <v>7.6544308662414551</v>
      </c>
      <c r="DR81" s="347"/>
      <c r="DS81" s="347"/>
      <c r="DT81" s="347"/>
    </row>
    <row r="82" spans="1:124" x14ac:dyDescent="0.2">
      <c r="A82" s="65" t="s">
        <v>443</v>
      </c>
      <c r="B82" s="22">
        <v>414.45707999999996</v>
      </c>
      <c r="C82" s="10">
        <v>5.9739323813548459</v>
      </c>
      <c r="D82" s="22">
        <v>467.15999999999997</v>
      </c>
      <c r="E82" s="10">
        <v>4.4110642419828769</v>
      </c>
      <c r="F82" s="22">
        <v>528.99206000000004</v>
      </c>
      <c r="G82" s="10">
        <v>3.8529760504706219</v>
      </c>
      <c r="H82" s="22">
        <v>587.30331999999999</v>
      </c>
      <c r="I82" s="10">
        <v>4.0061780127198618</v>
      </c>
      <c r="J82" s="22">
        <v>639.14940000000013</v>
      </c>
      <c r="K82" s="6">
        <v>5.4773973980623527</v>
      </c>
      <c r="L82" s="22">
        <v>415.52420000000006</v>
      </c>
      <c r="M82" s="10">
        <v>3.0663338049533984</v>
      </c>
      <c r="N82" s="22">
        <v>466.79390000000006</v>
      </c>
      <c r="O82" s="10">
        <v>2.1060413335212509</v>
      </c>
      <c r="P82" s="22">
        <v>526.24241999999992</v>
      </c>
      <c r="Q82" s="10">
        <v>1.6597254594058664</v>
      </c>
      <c r="R82" s="22">
        <v>584.86525999999992</v>
      </c>
      <c r="S82" s="10">
        <v>2.030169372638666</v>
      </c>
      <c r="T82" s="22">
        <v>632.14674000000014</v>
      </c>
      <c r="U82" s="6">
        <v>2.4416537317154647</v>
      </c>
      <c r="V82" s="22">
        <v>415.19600000000003</v>
      </c>
      <c r="W82" s="10">
        <v>2.6757404582657043</v>
      </c>
      <c r="X82" s="22">
        <v>468.24200000000002</v>
      </c>
      <c r="Y82" s="10">
        <v>1.5475144587369851</v>
      </c>
      <c r="Z82" s="22">
        <v>526.84800000000007</v>
      </c>
      <c r="AA82" s="10">
        <v>1.9502499839764238</v>
      </c>
      <c r="AB82" s="22">
        <v>583.79</v>
      </c>
      <c r="AC82" s="10">
        <v>1.3265632287984015</v>
      </c>
      <c r="AD82" s="22">
        <v>633.91000000000008</v>
      </c>
      <c r="AE82" s="6">
        <v>1.6347531923810481</v>
      </c>
      <c r="AF82" s="22">
        <v>415.21264000000002</v>
      </c>
      <c r="AG82" s="10">
        <v>2.8482347458733082</v>
      </c>
      <c r="AH82" s="22">
        <v>475.67376000000007</v>
      </c>
      <c r="AI82" s="10">
        <v>1.7246444483719032</v>
      </c>
      <c r="AJ82" s="22">
        <v>541.83676000000003</v>
      </c>
      <c r="AK82" s="10">
        <v>1.6773894779686067</v>
      </c>
      <c r="AL82" s="22">
        <v>605.17991999999992</v>
      </c>
      <c r="AM82" s="10">
        <v>1.7147877443870663</v>
      </c>
      <c r="AN82" s="22">
        <v>656.79233999999997</v>
      </c>
      <c r="AO82" s="6">
        <v>2.3334328865429432</v>
      </c>
      <c r="AP82" s="22">
        <v>439.37090000000012</v>
      </c>
      <c r="AQ82" s="10">
        <v>2.3975493045561671</v>
      </c>
      <c r="AR82" s="22">
        <v>491.28030000000001</v>
      </c>
      <c r="AS82" s="10">
        <v>1.6888634758321923</v>
      </c>
      <c r="AT82" s="22">
        <v>546.53560000000004</v>
      </c>
      <c r="AU82" s="10">
        <v>1.4863452187982567</v>
      </c>
      <c r="AV82" s="22">
        <v>599.3374</v>
      </c>
      <c r="AW82" s="10">
        <v>1.9158705174004826</v>
      </c>
      <c r="AX82" s="22">
        <v>643.30290000000002</v>
      </c>
      <c r="AY82" s="6">
        <v>2.4999953942179745</v>
      </c>
      <c r="AZ82" s="22">
        <v>452.43510000000009</v>
      </c>
      <c r="BA82" s="10">
        <v>3.6229735709159598</v>
      </c>
      <c r="BB82" s="22">
        <v>505.13470000000001</v>
      </c>
      <c r="BC82" s="10">
        <v>2.3076773809275042</v>
      </c>
      <c r="BD82" s="22">
        <v>560.50969999999995</v>
      </c>
      <c r="BE82" s="10">
        <v>2.2656723825390044</v>
      </c>
      <c r="BF82" s="22">
        <v>613.2315000000001</v>
      </c>
      <c r="BG82" s="10">
        <v>2.1614669215090432</v>
      </c>
      <c r="BH82" s="22">
        <v>659.12890000000016</v>
      </c>
      <c r="BI82" s="6">
        <v>2.6040889938549956</v>
      </c>
      <c r="BJ82" s="22">
        <v>37.978019714355469</v>
      </c>
      <c r="BK82" s="10">
        <v>7.5268721580505371</v>
      </c>
      <c r="BL82" s="22">
        <v>37.974700927734375</v>
      </c>
      <c r="BM82" s="10">
        <v>5.7116427421569824</v>
      </c>
      <c r="BN82" s="22">
        <v>31.51763916015625</v>
      </c>
      <c r="BO82" s="10">
        <v>5.2743430137634277</v>
      </c>
      <c r="BP82" s="22">
        <v>25.928180694580078</v>
      </c>
      <c r="BQ82" s="10">
        <v>5.3442869186401367</v>
      </c>
      <c r="BR82" s="22">
        <v>19.979499816894531</v>
      </c>
      <c r="BS82" s="6">
        <v>6.6800570487976074</v>
      </c>
      <c r="BT82" s="22">
        <v>36.910900115966797</v>
      </c>
      <c r="BU82" s="10">
        <v>5.7132077217102051</v>
      </c>
      <c r="BV82" s="22">
        <v>38.340801239013672</v>
      </c>
      <c r="BW82" s="10">
        <v>4.4579348564147949</v>
      </c>
      <c r="BX82" s="22">
        <v>34.267280578613281</v>
      </c>
      <c r="BY82" s="10">
        <v>4.242682933807373</v>
      </c>
      <c r="BZ82" s="22">
        <v>28.366239547729492</v>
      </c>
      <c r="CA82" s="10">
        <v>4.3480944633483887</v>
      </c>
      <c r="CB82" s="22">
        <v>26.982160568237305</v>
      </c>
      <c r="CC82" s="6">
        <v>4.7807273864746094</v>
      </c>
      <c r="CD82" s="22">
        <v>37.239101409912109</v>
      </c>
      <c r="CE82" s="10">
        <v>5.7286233901977539</v>
      </c>
      <c r="CF82" s="22">
        <v>36.8927001953125</v>
      </c>
      <c r="CG82" s="10">
        <v>4.5001974105834961</v>
      </c>
      <c r="CH82" s="22">
        <v>33.661701202392578</v>
      </c>
      <c r="CI82" s="10">
        <v>4.633394718170166</v>
      </c>
      <c r="CJ82" s="22">
        <v>29.441499710083008</v>
      </c>
      <c r="CK82" s="10">
        <v>4.3546881675720215</v>
      </c>
      <c r="CL82" s="22">
        <v>25.218900680541992</v>
      </c>
      <c r="CM82" s="6">
        <v>4.6888480186462402</v>
      </c>
      <c r="CN82" s="22">
        <v>37.222461700439453</v>
      </c>
      <c r="CO82" s="10">
        <v>5.6915707588195801</v>
      </c>
      <c r="CP82" s="22">
        <v>29.460939407348633</v>
      </c>
      <c r="CQ82" s="10">
        <v>4.4108247756958008</v>
      </c>
      <c r="CR82" s="22">
        <v>18.672939300537109</v>
      </c>
      <c r="CS82" s="10">
        <v>4.3706412315368652</v>
      </c>
      <c r="CT82" s="22">
        <v>8.0515804290771484</v>
      </c>
      <c r="CU82" s="10">
        <v>4.3322091102600098</v>
      </c>
      <c r="CV82" s="22">
        <v>2.3365600109100342</v>
      </c>
      <c r="CW82" s="6">
        <v>4.8354721069335938</v>
      </c>
      <c r="CX82" s="22">
        <v>13.064200401306152</v>
      </c>
      <c r="CY82" s="10">
        <v>4.9298152923583984</v>
      </c>
      <c r="CZ82" s="22">
        <v>13.854399681091309</v>
      </c>
      <c r="DA82" s="10">
        <v>3.6887037754058838</v>
      </c>
      <c r="DB82" s="22">
        <v>13.974100112915039</v>
      </c>
      <c r="DC82" s="10">
        <v>3.5737085342407227</v>
      </c>
      <c r="DD82" s="22">
        <v>13.894100189208984</v>
      </c>
      <c r="DE82" s="10">
        <v>3.7109835147857666</v>
      </c>
      <c r="DF82" s="22">
        <v>15.826000213623047</v>
      </c>
      <c r="DG82" s="6">
        <v>4.2965283393859863</v>
      </c>
      <c r="DH82" s="77">
        <v>7.388612571428574</v>
      </c>
      <c r="DI82" s="10">
        <v>1.4395112856818593</v>
      </c>
      <c r="DJ82" s="77">
        <v>7.5913560000000029</v>
      </c>
      <c r="DK82" s="10">
        <v>1.180138550904958</v>
      </c>
      <c r="DL82" s="77">
        <v>6.5178114285714344</v>
      </c>
      <c r="DM82" s="10">
        <v>1.162818780286121</v>
      </c>
      <c r="DN82" s="77">
        <v>5.4984668571428603</v>
      </c>
      <c r="DO82" s="10">
        <v>1.1260373892588784</v>
      </c>
      <c r="DP82" s="77">
        <v>4.4984377142857088</v>
      </c>
      <c r="DQ82" s="6">
        <v>1.3694509536777129</v>
      </c>
      <c r="DR82" s="347"/>
      <c r="DS82" s="347"/>
      <c r="DT82" s="347"/>
    </row>
    <row r="83" spans="1:124" x14ac:dyDescent="0.2">
      <c r="A83" s="65" t="s">
        <v>444</v>
      </c>
      <c r="B83" s="22" t="s">
        <v>49</v>
      </c>
      <c r="C83" s="10" t="s">
        <v>49</v>
      </c>
      <c r="D83" s="22" t="s">
        <v>49</v>
      </c>
      <c r="E83" s="10" t="s">
        <v>49</v>
      </c>
      <c r="F83" s="22" t="s">
        <v>49</v>
      </c>
      <c r="G83" s="10" t="s">
        <v>49</v>
      </c>
      <c r="H83" s="22" t="s">
        <v>49</v>
      </c>
      <c r="I83" s="10" t="s">
        <v>49</v>
      </c>
      <c r="J83" s="22" t="s">
        <v>49</v>
      </c>
      <c r="K83" s="6" t="s">
        <v>49</v>
      </c>
      <c r="L83" s="22" t="s">
        <v>49</v>
      </c>
      <c r="M83" s="10" t="s">
        <v>49</v>
      </c>
      <c r="N83" s="22" t="s">
        <v>49</v>
      </c>
      <c r="O83" s="10" t="s">
        <v>49</v>
      </c>
      <c r="P83" s="22" t="s">
        <v>49</v>
      </c>
      <c r="Q83" s="10" t="s">
        <v>49</v>
      </c>
      <c r="R83" s="22" t="s">
        <v>49</v>
      </c>
      <c r="S83" s="10" t="s">
        <v>49</v>
      </c>
      <c r="T83" s="22" t="s">
        <v>49</v>
      </c>
      <c r="U83" s="6" t="s">
        <v>49</v>
      </c>
      <c r="V83" s="22">
        <v>312.048</v>
      </c>
      <c r="W83" s="10">
        <v>2.9491998914959945</v>
      </c>
      <c r="X83" s="22">
        <v>353.70800000000008</v>
      </c>
      <c r="Y83" s="10">
        <v>2.4301055532630675</v>
      </c>
      <c r="Z83" s="22">
        <v>402.858</v>
      </c>
      <c r="AA83" s="10">
        <v>2.8120665443762118</v>
      </c>
      <c r="AB83" s="22">
        <v>452.61599999999999</v>
      </c>
      <c r="AC83" s="10">
        <v>3.4413590338701967</v>
      </c>
      <c r="AD83" s="22">
        <v>499.61799999999994</v>
      </c>
      <c r="AE83" s="6">
        <v>4.6891860700978842</v>
      </c>
      <c r="AF83" s="22">
        <v>319.20082000000002</v>
      </c>
      <c r="AG83" s="10">
        <v>3.169508147919013</v>
      </c>
      <c r="AH83" s="22">
        <v>362.66552000000001</v>
      </c>
      <c r="AI83" s="10">
        <v>3.1310586992261871</v>
      </c>
      <c r="AJ83" s="22">
        <v>416.50566000000003</v>
      </c>
      <c r="AK83" s="10">
        <v>3.3853775007966278</v>
      </c>
      <c r="AL83" s="22">
        <v>474.30284000000006</v>
      </c>
      <c r="AM83" s="10">
        <v>4.2797772939254681</v>
      </c>
      <c r="AN83" s="22">
        <v>529.73206000000005</v>
      </c>
      <c r="AO83" s="6">
        <v>4.9228744435466725</v>
      </c>
      <c r="AP83" s="22" t="s">
        <v>49</v>
      </c>
      <c r="AQ83" s="10" t="s">
        <v>49</v>
      </c>
      <c r="AR83" s="22" t="s">
        <v>49</v>
      </c>
      <c r="AS83" s="10" t="s">
        <v>49</v>
      </c>
      <c r="AT83" s="22" t="s">
        <v>49</v>
      </c>
      <c r="AU83" s="10" t="s">
        <v>49</v>
      </c>
      <c r="AV83" s="22" t="s">
        <v>49</v>
      </c>
      <c r="AW83" s="10" t="s">
        <v>49</v>
      </c>
      <c r="AX83" s="22" t="s">
        <v>49</v>
      </c>
      <c r="AY83" s="6" t="s">
        <v>49</v>
      </c>
      <c r="AZ83" s="22">
        <v>335.31940000000003</v>
      </c>
      <c r="BA83" s="10">
        <v>3.0245290761079255</v>
      </c>
      <c r="BB83" s="22">
        <v>383.20299999999997</v>
      </c>
      <c r="BC83" s="10">
        <v>3.0729338854658841</v>
      </c>
      <c r="BD83" s="22">
        <v>438.15050000000002</v>
      </c>
      <c r="BE83" s="10">
        <v>2.9752084412739528</v>
      </c>
      <c r="BF83" s="22">
        <v>496.03690000000006</v>
      </c>
      <c r="BG83" s="10">
        <v>3.8685689001231447</v>
      </c>
      <c r="BH83" s="22">
        <v>549.5068</v>
      </c>
      <c r="BI83" s="6">
        <v>4.8290870710725429</v>
      </c>
      <c r="BJ83" s="22" t="s">
        <v>49</v>
      </c>
      <c r="BK83" s="10" t="s">
        <v>49</v>
      </c>
      <c r="BL83" s="22" t="s">
        <v>49</v>
      </c>
      <c r="BM83" s="10" t="s">
        <v>49</v>
      </c>
      <c r="BN83" s="22" t="s">
        <v>49</v>
      </c>
      <c r="BO83" s="10" t="s">
        <v>49</v>
      </c>
      <c r="BP83" s="22" t="s">
        <v>49</v>
      </c>
      <c r="BQ83" s="10" t="s">
        <v>49</v>
      </c>
      <c r="BR83" s="22" t="s">
        <v>49</v>
      </c>
      <c r="BS83" s="6" t="s">
        <v>49</v>
      </c>
      <c r="BT83" s="22" t="s">
        <v>49</v>
      </c>
      <c r="BU83" s="10" t="s">
        <v>49</v>
      </c>
      <c r="BV83" s="22" t="s">
        <v>49</v>
      </c>
      <c r="BW83" s="10" t="s">
        <v>49</v>
      </c>
      <c r="BX83" s="22" t="s">
        <v>49</v>
      </c>
      <c r="BY83" s="10" t="s">
        <v>49</v>
      </c>
      <c r="BZ83" s="22" t="s">
        <v>49</v>
      </c>
      <c r="CA83" s="10" t="s">
        <v>49</v>
      </c>
      <c r="CB83" s="22" t="s">
        <v>49</v>
      </c>
      <c r="CC83" s="6" t="s">
        <v>49</v>
      </c>
      <c r="CD83" s="22">
        <v>23.271400451660156</v>
      </c>
      <c r="CE83" s="10">
        <v>5.5115475654602051</v>
      </c>
      <c r="CF83" s="22">
        <v>29.495000839233398</v>
      </c>
      <c r="CG83" s="10">
        <v>5.2801456451416016</v>
      </c>
      <c r="CH83" s="22">
        <v>35.292499542236328</v>
      </c>
      <c r="CI83" s="10">
        <v>5.4121332168579102</v>
      </c>
      <c r="CJ83" s="22">
        <v>43.4208984375</v>
      </c>
      <c r="CK83" s="10">
        <v>6.2721905708312988</v>
      </c>
      <c r="CL83" s="22">
        <v>49.888801574707031</v>
      </c>
      <c r="CM83" s="6">
        <v>7.6052708625793457</v>
      </c>
      <c r="CN83" s="22">
        <v>16.118579864501953</v>
      </c>
      <c r="CO83" s="10">
        <v>5.5090069770812988</v>
      </c>
      <c r="CP83" s="22">
        <v>20.537479400634766</v>
      </c>
      <c r="CQ83" s="10">
        <v>5.5138053894042969</v>
      </c>
      <c r="CR83" s="22">
        <v>21.644840240478516</v>
      </c>
      <c r="CS83" s="10">
        <v>5.6096563339233398</v>
      </c>
      <c r="CT83" s="22">
        <v>21.734060287475586</v>
      </c>
      <c r="CU83" s="10">
        <v>6.6661772727966309</v>
      </c>
      <c r="CV83" s="22">
        <v>19.774740219116211</v>
      </c>
      <c r="CW83" s="6">
        <v>7.6622695922851563</v>
      </c>
      <c r="CX83" s="22" t="s">
        <v>49</v>
      </c>
      <c r="CY83" s="10" t="s">
        <v>49</v>
      </c>
      <c r="CZ83" s="22" t="s">
        <v>49</v>
      </c>
      <c r="DA83" s="10" t="s">
        <v>49</v>
      </c>
      <c r="DB83" s="22" t="s">
        <v>49</v>
      </c>
      <c r="DC83" s="10" t="s">
        <v>49</v>
      </c>
      <c r="DD83" s="22" t="s">
        <v>49</v>
      </c>
      <c r="DE83" s="10" t="s">
        <v>49</v>
      </c>
      <c r="DF83" s="22" t="s">
        <v>49</v>
      </c>
      <c r="DG83" s="6" t="s">
        <v>49</v>
      </c>
      <c r="DH83" s="77">
        <v>8.6640900000000016</v>
      </c>
      <c r="DI83" s="10">
        <v>1.9616834892165314</v>
      </c>
      <c r="DJ83" s="77">
        <v>11.075363076923075</v>
      </c>
      <c r="DK83" s="10">
        <v>1.9382285332303248</v>
      </c>
      <c r="DL83" s="77">
        <v>12.79896230769231</v>
      </c>
      <c r="DM83" s="10">
        <v>1.9363586495728371</v>
      </c>
      <c r="DN83" s="77">
        <v>15.027987692307692</v>
      </c>
      <c r="DO83" s="10">
        <v>2.257799447256819</v>
      </c>
      <c r="DP83" s="77">
        <v>16.79490461538462</v>
      </c>
      <c r="DQ83" s="6">
        <v>2.8155648209047706</v>
      </c>
      <c r="DR83" s="347"/>
      <c r="DS83" s="347"/>
      <c r="DT83" s="347"/>
    </row>
    <row r="84" spans="1:124" x14ac:dyDescent="0.2">
      <c r="A84" s="65" t="s">
        <v>445</v>
      </c>
      <c r="B84" s="22" t="s">
        <v>49</v>
      </c>
      <c r="C84" s="10" t="s">
        <v>49</v>
      </c>
      <c r="D84" s="22" t="s">
        <v>49</v>
      </c>
      <c r="E84" s="10" t="s">
        <v>49</v>
      </c>
      <c r="F84" s="22" t="s">
        <v>49</v>
      </c>
      <c r="G84" s="10" t="s">
        <v>49</v>
      </c>
      <c r="H84" s="22" t="s">
        <v>49</v>
      </c>
      <c r="I84" s="10" t="s">
        <v>49</v>
      </c>
      <c r="J84" s="22" t="s">
        <v>49</v>
      </c>
      <c r="K84" s="6" t="s">
        <v>49</v>
      </c>
      <c r="L84" s="22" t="s">
        <v>49</v>
      </c>
      <c r="M84" s="10" t="s">
        <v>49</v>
      </c>
      <c r="N84" s="22" t="s">
        <v>49</v>
      </c>
      <c r="O84" s="10" t="s">
        <v>49</v>
      </c>
      <c r="P84" s="22" t="s">
        <v>49</v>
      </c>
      <c r="Q84" s="10" t="s">
        <v>49</v>
      </c>
      <c r="R84" s="22" t="s">
        <v>49</v>
      </c>
      <c r="S84" s="10" t="s">
        <v>49</v>
      </c>
      <c r="T84" s="22" t="s">
        <v>49</v>
      </c>
      <c r="U84" s="6" t="s">
        <v>49</v>
      </c>
      <c r="V84" s="22">
        <v>325.06</v>
      </c>
      <c r="W84" s="10">
        <v>4.0313596961819185</v>
      </c>
      <c r="X84" s="22">
        <v>391.86000000000007</v>
      </c>
      <c r="Y84" s="10">
        <v>2.829929857787993</v>
      </c>
      <c r="Z84" s="22">
        <v>466.96399999999994</v>
      </c>
      <c r="AA84" s="10">
        <v>2.4417678022285374</v>
      </c>
      <c r="AB84" s="22">
        <v>537.72400000000005</v>
      </c>
      <c r="AC84" s="10">
        <v>2.6417802709536589</v>
      </c>
      <c r="AD84" s="22">
        <v>596.03600000000006</v>
      </c>
      <c r="AE84" s="6">
        <v>2.8958048967429004</v>
      </c>
      <c r="AF84" s="22" t="s">
        <v>49</v>
      </c>
      <c r="AG84" s="10" t="s">
        <v>49</v>
      </c>
      <c r="AH84" s="22" t="s">
        <v>49</v>
      </c>
      <c r="AI84" s="10" t="s">
        <v>49</v>
      </c>
      <c r="AJ84" s="22" t="s">
        <v>49</v>
      </c>
      <c r="AK84" s="10" t="s">
        <v>49</v>
      </c>
      <c r="AL84" s="22" t="s">
        <v>49</v>
      </c>
      <c r="AM84" s="10" t="s">
        <v>49</v>
      </c>
      <c r="AN84" s="22" t="s">
        <v>49</v>
      </c>
      <c r="AO84" s="6" t="s">
        <v>49</v>
      </c>
      <c r="AP84" s="22">
        <v>330.61169999999998</v>
      </c>
      <c r="AQ84" s="10">
        <v>3.5363165506875442</v>
      </c>
      <c r="AR84" s="22">
        <v>404.65309999999999</v>
      </c>
      <c r="AS84" s="10">
        <v>2.5323441592941309</v>
      </c>
      <c r="AT84" s="22">
        <v>485.01609999999994</v>
      </c>
      <c r="AU84" s="10">
        <v>2.6593406048043424</v>
      </c>
      <c r="AV84" s="22">
        <v>558.13099999999997</v>
      </c>
      <c r="AW84" s="10">
        <v>2.5159087611525845</v>
      </c>
      <c r="AX84" s="22">
        <v>615.53790000000015</v>
      </c>
      <c r="AY84" s="6">
        <v>3.0396625596711666</v>
      </c>
      <c r="AZ84" s="22">
        <v>334.26850000000002</v>
      </c>
      <c r="BA84" s="10">
        <v>3.4360108366308229</v>
      </c>
      <c r="BB84" s="22">
        <v>401.0634</v>
      </c>
      <c r="BC84" s="10">
        <v>3.5973721295319718</v>
      </c>
      <c r="BD84" s="22">
        <v>477.69380000000001</v>
      </c>
      <c r="BE84" s="10">
        <v>2.6861589392042036</v>
      </c>
      <c r="BF84" s="22">
        <v>544.89099999999996</v>
      </c>
      <c r="BG84" s="10">
        <v>2.7285429919444071</v>
      </c>
      <c r="BH84" s="22">
        <v>598.89209999999991</v>
      </c>
      <c r="BI84" s="6">
        <v>3.5434199350697844</v>
      </c>
      <c r="BJ84" s="22" t="s">
        <v>49</v>
      </c>
      <c r="BK84" s="10" t="s">
        <v>49</v>
      </c>
      <c r="BL84" s="22" t="s">
        <v>49</v>
      </c>
      <c r="BM84" s="10" t="s">
        <v>49</v>
      </c>
      <c r="BN84" s="22" t="s">
        <v>49</v>
      </c>
      <c r="BO84" s="10" t="s">
        <v>49</v>
      </c>
      <c r="BP84" s="22" t="s">
        <v>49</v>
      </c>
      <c r="BQ84" s="10" t="s">
        <v>49</v>
      </c>
      <c r="BR84" s="22" t="s">
        <v>49</v>
      </c>
      <c r="BS84" s="6" t="s">
        <v>49</v>
      </c>
      <c r="BT84" s="22" t="s">
        <v>49</v>
      </c>
      <c r="BU84" s="10" t="s">
        <v>49</v>
      </c>
      <c r="BV84" s="22" t="s">
        <v>49</v>
      </c>
      <c r="BW84" s="10" t="s">
        <v>49</v>
      </c>
      <c r="BX84" s="22" t="s">
        <v>49</v>
      </c>
      <c r="BY84" s="10" t="s">
        <v>49</v>
      </c>
      <c r="BZ84" s="22" t="s">
        <v>49</v>
      </c>
      <c r="CA84" s="10" t="s">
        <v>49</v>
      </c>
      <c r="CB84" s="22" t="s">
        <v>49</v>
      </c>
      <c r="CC84" s="6" t="s">
        <v>49</v>
      </c>
      <c r="CD84" s="22">
        <v>9.2084999084472656</v>
      </c>
      <c r="CE84" s="10">
        <v>6.3709993362426758</v>
      </c>
      <c r="CF84" s="22">
        <v>9.203399658203125</v>
      </c>
      <c r="CG84" s="10">
        <v>5.7862930297851563</v>
      </c>
      <c r="CH84" s="22">
        <v>10.729800224304199</v>
      </c>
      <c r="CI84" s="10">
        <v>5.0704317092895508</v>
      </c>
      <c r="CJ84" s="22">
        <v>7.1669998168945313</v>
      </c>
      <c r="CK84" s="10">
        <v>5.1918735504150391</v>
      </c>
      <c r="CL84" s="22">
        <v>2.8561000823974609</v>
      </c>
      <c r="CM84" s="6">
        <v>5.7855949401855469</v>
      </c>
      <c r="CN84" s="22" t="s">
        <v>49</v>
      </c>
      <c r="CO84" s="10" t="s">
        <v>49</v>
      </c>
      <c r="CP84" s="22" t="s">
        <v>49</v>
      </c>
      <c r="CQ84" s="10" t="s">
        <v>49</v>
      </c>
      <c r="CR84" s="22" t="s">
        <v>49</v>
      </c>
      <c r="CS84" s="10" t="s">
        <v>49</v>
      </c>
      <c r="CT84" s="22" t="s">
        <v>49</v>
      </c>
      <c r="CU84" s="10" t="s">
        <v>49</v>
      </c>
      <c r="CV84" s="22" t="s">
        <v>49</v>
      </c>
      <c r="CW84" s="6" t="s">
        <v>49</v>
      </c>
      <c r="CX84" s="22">
        <v>3.6568000316619873</v>
      </c>
      <c r="CY84" s="10">
        <v>5.4534945487976074</v>
      </c>
      <c r="CZ84" s="22">
        <v>-3.5896999835968018</v>
      </c>
      <c r="DA84" s="10">
        <v>4.9782280921936035</v>
      </c>
      <c r="DB84" s="22">
        <v>-7.3222999572753906</v>
      </c>
      <c r="DC84" s="10">
        <v>4.4403200149536133</v>
      </c>
      <c r="DD84" s="22">
        <v>-13.239999771118164</v>
      </c>
      <c r="DE84" s="10">
        <v>4.3821964263916016</v>
      </c>
      <c r="DF84" s="22">
        <v>-16.64579963684082</v>
      </c>
      <c r="DG84" s="6">
        <v>5.2176885604858398</v>
      </c>
      <c r="DH84" s="77">
        <v>3.102710204081633</v>
      </c>
      <c r="DI84" s="10">
        <v>2.321548038138606</v>
      </c>
      <c r="DJ84" s="77">
        <v>3.6831367346938788</v>
      </c>
      <c r="DK84" s="10">
        <v>2.2654621430577042</v>
      </c>
      <c r="DL84" s="77">
        <v>4.6471346938775557</v>
      </c>
      <c r="DM84" s="10">
        <v>1.9528510543630855</v>
      </c>
      <c r="DN84" s="77">
        <v>3.805763265306112</v>
      </c>
      <c r="DO84" s="10">
        <v>1.9335656812365936</v>
      </c>
      <c r="DP84" s="77">
        <v>2.3991428571428681</v>
      </c>
      <c r="DQ84" s="6">
        <v>1.8660968944661045</v>
      </c>
      <c r="DR84" s="347"/>
      <c r="DS84" s="347"/>
      <c r="DT84" s="347"/>
    </row>
    <row r="85" spans="1:124" x14ac:dyDescent="0.2">
      <c r="A85" s="65" t="s">
        <v>446</v>
      </c>
      <c r="B85" s="22" t="s">
        <v>49</v>
      </c>
      <c r="C85" s="10" t="s">
        <v>49</v>
      </c>
      <c r="D85" s="22" t="s">
        <v>49</v>
      </c>
      <c r="E85" s="10" t="s">
        <v>49</v>
      </c>
      <c r="F85" s="22" t="s">
        <v>49</v>
      </c>
      <c r="G85" s="10" t="s">
        <v>49</v>
      </c>
      <c r="H85" s="22" t="s">
        <v>49</v>
      </c>
      <c r="I85" s="10" t="s">
        <v>49</v>
      </c>
      <c r="J85" s="22" t="s">
        <v>49</v>
      </c>
      <c r="K85" s="6" t="s">
        <v>49</v>
      </c>
      <c r="L85" s="22" t="s">
        <v>49</v>
      </c>
      <c r="M85" s="10" t="s">
        <v>49</v>
      </c>
      <c r="N85" s="22" t="s">
        <v>49</v>
      </c>
      <c r="O85" s="10" t="s">
        <v>49</v>
      </c>
      <c r="P85" s="22" t="s">
        <v>49</v>
      </c>
      <c r="Q85" s="10" t="s">
        <v>49</v>
      </c>
      <c r="R85" s="22" t="s">
        <v>49</v>
      </c>
      <c r="S85" s="10" t="s">
        <v>49</v>
      </c>
      <c r="T85" s="22" t="s">
        <v>49</v>
      </c>
      <c r="U85" s="6" t="s">
        <v>49</v>
      </c>
      <c r="V85" s="22">
        <v>288.54200000000003</v>
      </c>
      <c r="W85" s="10">
        <v>4.1432044361822191</v>
      </c>
      <c r="X85" s="22">
        <v>340.39000000000004</v>
      </c>
      <c r="Y85" s="10">
        <v>3.8192894627142291</v>
      </c>
      <c r="Z85" s="22">
        <v>396.798</v>
      </c>
      <c r="AA85" s="10">
        <v>3.3963751265135644</v>
      </c>
      <c r="AB85" s="22">
        <v>455.62400000000002</v>
      </c>
      <c r="AC85" s="10">
        <v>4.0094507105088475</v>
      </c>
      <c r="AD85" s="22">
        <v>507.50200000000007</v>
      </c>
      <c r="AE85" s="6">
        <v>4.5563238471381657</v>
      </c>
      <c r="AF85" s="22" t="s">
        <v>49</v>
      </c>
      <c r="AG85" s="10" t="s">
        <v>49</v>
      </c>
      <c r="AH85" s="22" t="s">
        <v>49</v>
      </c>
      <c r="AI85" s="10" t="s">
        <v>49</v>
      </c>
      <c r="AJ85" s="22" t="s">
        <v>49</v>
      </c>
      <c r="AK85" s="10" t="s">
        <v>49</v>
      </c>
      <c r="AL85" s="22" t="s">
        <v>49</v>
      </c>
      <c r="AM85" s="10" t="s">
        <v>49</v>
      </c>
      <c r="AN85" s="22" t="s">
        <v>49</v>
      </c>
      <c r="AO85" s="6" t="s">
        <v>49</v>
      </c>
      <c r="AP85" s="22">
        <v>303.09659999999997</v>
      </c>
      <c r="AQ85" s="10">
        <v>3.6868218812639504</v>
      </c>
      <c r="AR85" s="22">
        <v>358.27610000000004</v>
      </c>
      <c r="AS85" s="10">
        <v>3.3985498051865268</v>
      </c>
      <c r="AT85" s="22">
        <v>419.43710000000004</v>
      </c>
      <c r="AU85" s="10">
        <v>3.0625827574305875</v>
      </c>
      <c r="AV85" s="22">
        <v>481.57369999999992</v>
      </c>
      <c r="AW85" s="10">
        <v>3.2782905664893924</v>
      </c>
      <c r="AX85" s="22">
        <v>536.23950000000013</v>
      </c>
      <c r="AY85" s="6">
        <v>4.147142720797854</v>
      </c>
      <c r="AZ85" s="22">
        <v>299.57190000000008</v>
      </c>
      <c r="BA85" s="10">
        <v>3.1233241618506411</v>
      </c>
      <c r="BB85" s="22">
        <v>354.36799999999999</v>
      </c>
      <c r="BC85" s="10">
        <v>2.5894666352359095</v>
      </c>
      <c r="BD85" s="22">
        <v>419.28570000000002</v>
      </c>
      <c r="BE85" s="10">
        <v>2.6507726345350737</v>
      </c>
      <c r="BF85" s="22">
        <v>485.96949999999998</v>
      </c>
      <c r="BG85" s="10">
        <v>3.2143358049007023</v>
      </c>
      <c r="BH85" s="22">
        <v>543.17199999999991</v>
      </c>
      <c r="BI85" s="6">
        <v>4.4443172619337359</v>
      </c>
      <c r="BJ85" s="22" t="s">
        <v>49</v>
      </c>
      <c r="BK85" s="10" t="s">
        <v>49</v>
      </c>
      <c r="BL85" s="22" t="s">
        <v>49</v>
      </c>
      <c r="BM85" s="10" t="s">
        <v>49</v>
      </c>
      <c r="BN85" s="22" t="s">
        <v>49</v>
      </c>
      <c r="BO85" s="10" t="s">
        <v>49</v>
      </c>
      <c r="BP85" s="22" t="s">
        <v>49</v>
      </c>
      <c r="BQ85" s="10" t="s">
        <v>49</v>
      </c>
      <c r="BR85" s="22" t="s">
        <v>49</v>
      </c>
      <c r="BS85" s="6" t="s">
        <v>49</v>
      </c>
      <c r="BT85" s="22" t="s">
        <v>49</v>
      </c>
      <c r="BU85" s="10" t="s">
        <v>49</v>
      </c>
      <c r="BV85" s="22" t="s">
        <v>49</v>
      </c>
      <c r="BW85" s="10" t="s">
        <v>49</v>
      </c>
      <c r="BX85" s="22" t="s">
        <v>49</v>
      </c>
      <c r="BY85" s="10" t="s">
        <v>49</v>
      </c>
      <c r="BZ85" s="22" t="s">
        <v>49</v>
      </c>
      <c r="CA85" s="10" t="s">
        <v>49</v>
      </c>
      <c r="CB85" s="22" t="s">
        <v>49</v>
      </c>
      <c r="CC85" s="6" t="s">
        <v>49</v>
      </c>
      <c r="CD85" s="22">
        <v>11.029899597167969</v>
      </c>
      <c r="CE85" s="10">
        <v>6.2811541557312012</v>
      </c>
      <c r="CF85" s="22">
        <v>13.977999687194824</v>
      </c>
      <c r="CG85" s="10">
        <v>5.8158326148986816</v>
      </c>
      <c r="CH85" s="22">
        <v>22.487699508666992</v>
      </c>
      <c r="CI85" s="10">
        <v>5.5761599540710449</v>
      </c>
      <c r="CJ85" s="22">
        <v>30.345500946044922</v>
      </c>
      <c r="CK85" s="10">
        <v>6.2401323318481445</v>
      </c>
      <c r="CL85" s="22">
        <v>35.669998168945313</v>
      </c>
      <c r="CM85" s="6">
        <v>7.283106803894043</v>
      </c>
      <c r="CN85" s="22" t="s">
        <v>49</v>
      </c>
      <c r="CO85" s="10" t="s">
        <v>49</v>
      </c>
      <c r="CP85" s="22" t="s">
        <v>49</v>
      </c>
      <c r="CQ85" s="10" t="s">
        <v>49</v>
      </c>
      <c r="CR85" s="22" t="s">
        <v>49</v>
      </c>
      <c r="CS85" s="10" t="s">
        <v>49</v>
      </c>
      <c r="CT85" s="22" t="s">
        <v>49</v>
      </c>
      <c r="CU85" s="10" t="s">
        <v>49</v>
      </c>
      <c r="CV85" s="22" t="s">
        <v>49</v>
      </c>
      <c r="CW85" s="6" t="s">
        <v>49</v>
      </c>
      <c r="CX85" s="22">
        <v>-3.5246999263763428</v>
      </c>
      <c r="CY85" s="10">
        <v>5.3643927574157715</v>
      </c>
      <c r="CZ85" s="22">
        <v>-3.908099889755249</v>
      </c>
      <c r="DA85" s="10">
        <v>4.8666596412658691</v>
      </c>
      <c r="DB85" s="22">
        <v>-0.15139999985694885</v>
      </c>
      <c r="DC85" s="10">
        <v>4.6727838516235352</v>
      </c>
      <c r="DD85" s="22">
        <v>4.3958001136779785</v>
      </c>
      <c r="DE85" s="10">
        <v>5.1485962867736816</v>
      </c>
      <c r="DF85" s="22">
        <v>6.932499885559082</v>
      </c>
      <c r="DG85" s="6">
        <v>6.5099654197692871</v>
      </c>
      <c r="DH85" s="77">
        <v>4.9524428571428611</v>
      </c>
      <c r="DI85" s="10">
        <v>2.3582332869489044</v>
      </c>
      <c r="DJ85" s="77">
        <v>6.0114551020408102</v>
      </c>
      <c r="DK85" s="10">
        <v>2.259270425707514</v>
      </c>
      <c r="DL85" s="77">
        <v>8.9402632653061165</v>
      </c>
      <c r="DM85" s="10">
        <v>2.1579656547593991</v>
      </c>
      <c r="DN85" s="77">
        <v>11.892820408163262</v>
      </c>
      <c r="DO85" s="10">
        <v>2.4058240189934121</v>
      </c>
      <c r="DP85" s="77">
        <v>13.618279591836728</v>
      </c>
      <c r="DQ85" s="6">
        <v>2.8608490824147941</v>
      </c>
      <c r="DR85" s="347"/>
      <c r="DS85" s="347"/>
      <c r="DT85" s="347"/>
    </row>
    <row r="86" spans="1:124" x14ac:dyDescent="0.2">
      <c r="A86" s="65" t="s">
        <v>447</v>
      </c>
      <c r="B86" s="22" t="s">
        <v>49</v>
      </c>
      <c r="C86" s="10" t="s">
        <v>49</v>
      </c>
      <c r="D86" s="22" t="s">
        <v>49</v>
      </c>
      <c r="E86" s="10" t="s">
        <v>49</v>
      </c>
      <c r="F86" s="22" t="s">
        <v>49</v>
      </c>
      <c r="G86" s="10" t="s">
        <v>49</v>
      </c>
      <c r="H86" s="22" t="s">
        <v>49</v>
      </c>
      <c r="I86" s="10" t="s">
        <v>49</v>
      </c>
      <c r="J86" s="22" t="s">
        <v>49</v>
      </c>
      <c r="K86" s="6" t="s">
        <v>49</v>
      </c>
      <c r="L86" s="22">
        <v>290.87866000000002</v>
      </c>
      <c r="M86" s="10">
        <v>2.988308934983126</v>
      </c>
      <c r="N86" s="22">
        <v>342.10156000000006</v>
      </c>
      <c r="O86" s="10">
        <v>2.0087372215150423</v>
      </c>
      <c r="P86" s="22">
        <v>397.67099999999999</v>
      </c>
      <c r="Q86" s="10">
        <v>2.0429179443873893</v>
      </c>
      <c r="R86" s="22">
        <v>455.88876000000005</v>
      </c>
      <c r="S86" s="10">
        <v>2.4104397773227992</v>
      </c>
      <c r="T86" s="22">
        <v>510.27420000000006</v>
      </c>
      <c r="U86" s="6">
        <v>2.4287230441530436</v>
      </c>
      <c r="V86" s="22">
        <v>294.524</v>
      </c>
      <c r="W86" s="10">
        <v>4.402625807401769</v>
      </c>
      <c r="X86" s="22">
        <v>346.48</v>
      </c>
      <c r="Y86" s="10">
        <v>2.7650367086170902</v>
      </c>
      <c r="Z86" s="22">
        <v>402.952</v>
      </c>
      <c r="AA86" s="10">
        <v>2.2797210355655393</v>
      </c>
      <c r="AB86" s="22">
        <v>458.38399999999996</v>
      </c>
      <c r="AC86" s="10">
        <v>2.2034450299474231</v>
      </c>
      <c r="AD86" s="22">
        <v>509.46600000000001</v>
      </c>
      <c r="AE86" s="6">
        <v>2.6848541859847708</v>
      </c>
      <c r="AF86" s="22">
        <v>306.47296</v>
      </c>
      <c r="AG86" s="10">
        <v>2.0391720652816527</v>
      </c>
      <c r="AH86" s="22">
        <v>352.07195999999999</v>
      </c>
      <c r="AI86" s="10">
        <v>1.7110568809948823</v>
      </c>
      <c r="AJ86" s="22">
        <v>405.91214000000002</v>
      </c>
      <c r="AK86" s="10">
        <v>2.0701360318587794</v>
      </c>
      <c r="AL86" s="22">
        <v>464.59727999999996</v>
      </c>
      <c r="AM86" s="10">
        <v>2.0449197368356726</v>
      </c>
      <c r="AN86" s="22">
        <v>520.04206000000011</v>
      </c>
      <c r="AO86" s="6">
        <v>2.6803979285546085</v>
      </c>
      <c r="AP86" s="22">
        <v>307.7561</v>
      </c>
      <c r="AQ86" s="10">
        <v>2.8064872792038975</v>
      </c>
      <c r="AR86" s="22">
        <v>357.63470000000007</v>
      </c>
      <c r="AS86" s="10">
        <v>2.1892363479584001</v>
      </c>
      <c r="AT86" s="22">
        <v>416.03619999999995</v>
      </c>
      <c r="AU86" s="10">
        <v>2.084502282054133</v>
      </c>
      <c r="AV86" s="22">
        <v>477.22270000000003</v>
      </c>
      <c r="AW86" s="10">
        <v>2.4435816015294702</v>
      </c>
      <c r="AX86" s="22">
        <v>531.21860000000004</v>
      </c>
      <c r="AY86" s="6">
        <v>2.3448952697828549</v>
      </c>
      <c r="AZ86" s="22">
        <v>323.51659999999998</v>
      </c>
      <c r="BA86" s="10">
        <v>2.2279061294557807</v>
      </c>
      <c r="BB86" s="22">
        <v>371.33789999999999</v>
      </c>
      <c r="BC86" s="10">
        <v>1.8842346281418605</v>
      </c>
      <c r="BD86" s="22">
        <v>428.7192</v>
      </c>
      <c r="BE86" s="10">
        <v>1.7211450963756063</v>
      </c>
      <c r="BF86" s="22">
        <v>486.56990000000008</v>
      </c>
      <c r="BG86" s="10">
        <v>1.5967386462550579</v>
      </c>
      <c r="BH86" s="22">
        <v>537.94990000000007</v>
      </c>
      <c r="BI86" s="6">
        <v>2.0666093894280499</v>
      </c>
      <c r="BJ86" s="22" t="s">
        <v>49</v>
      </c>
      <c r="BK86" s="10" t="s">
        <v>49</v>
      </c>
      <c r="BL86" s="22" t="s">
        <v>49</v>
      </c>
      <c r="BM86" s="10" t="s">
        <v>49</v>
      </c>
      <c r="BN86" s="22" t="s">
        <v>49</v>
      </c>
      <c r="BO86" s="10" t="s">
        <v>49</v>
      </c>
      <c r="BP86" s="22" t="s">
        <v>49</v>
      </c>
      <c r="BQ86" s="10" t="s">
        <v>49</v>
      </c>
      <c r="BR86" s="22" t="s">
        <v>49</v>
      </c>
      <c r="BS86" s="6" t="s">
        <v>49</v>
      </c>
      <c r="BT86" s="22">
        <v>32.637939453125</v>
      </c>
      <c r="BU86" s="10">
        <v>4.8995871543884277</v>
      </c>
      <c r="BV86" s="22">
        <v>29.236339569091797</v>
      </c>
      <c r="BW86" s="10">
        <v>4.2068710327148438</v>
      </c>
      <c r="BX86" s="22">
        <v>31.048200607299805</v>
      </c>
      <c r="BY86" s="10">
        <v>4.153101921081543</v>
      </c>
      <c r="BZ86" s="22">
        <v>30.681140899658203</v>
      </c>
      <c r="CA86" s="10">
        <v>4.2979292869567871</v>
      </c>
      <c r="CB86" s="22">
        <v>27.675699234008789</v>
      </c>
      <c r="CC86" s="6">
        <v>4.5035510063171387</v>
      </c>
      <c r="CD86" s="22">
        <v>28.992599487304688</v>
      </c>
      <c r="CE86" s="10">
        <v>6.072749137878418</v>
      </c>
      <c r="CF86" s="22">
        <v>24.857900619506836</v>
      </c>
      <c r="CG86" s="10">
        <v>4.8710746765136719</v>
      </c>
      <c r="CH86" s="22">
        <v>25.767200469970703</v>
      </c>
      <c r="CI86" s="10">
        <v>4.548743724822998</v>
      </c>
      <c r="CJ86" s="22">
        <v>28.18589973449707</v>
      </c>
      <c r="CK86" s="10">
        <v>4.4650135040283203</v>
      </c>
      <c r="CL86" s="22">
        <v>28.48390007019043</v>
      </c>
      <c r="CM86" s="6">
        <v>4.9000935554504395</v>
      </c>
      <c r="CN86" s="22">
        <v>17.04364013671875</v>
      </c>
      <c r="CO86" s="10">
        <v>4.5030422210693359</v>
      </c>
      <c r="CP86" s="22">
        <v>19.265939712524414</v>
      </c>
      <c r="CQ86" s="10">
        <v>4.199244499206543</v>
      </c>
      <c r="CR86" s="22">
        <v>22.807060241699219</v>
      </c>
      <c r="CS86" s="10">
        <v>4.2899188995361328</v>
      </c>
      <c r="CT86" s="22">
        <v>21.972620010375977</v>
      </c>
      <c r="CU86" s="10">
        <v>4.2292871475219727</v>
      </c>
      <c r="CV86" s="22">
        <v>17.907840728759766</v>
      </c>
      <c r="CW86" s="6">
        <v>4.7551031112670898</v>
      </c>
      <c r="CX86" s="22">
        <v>15.760499954223633</v>
      </c>
      <c r="CY86" s="10">
        <v>4.2742061614990234</v>
      </c>
      <c r="CZ86" s="22">
        <v>13.703200340270996</v>
      </c>
      <c r="DA86" s="10">
        <v>3.7110641002655029</v>
      </c>
      <c r="DB86" s="22">
        <v>12.682999610900879</v>
      </c>
      <c r="DC86" s="10">
        <v>3.56880784034729</v>
      </c>
      <c r="DD86" s="22">
        <v>9.3472003936767578</v>
      </c>
      <c r="DE86" s="10">
        <v>3.7349116802215576</v>
      </c>
      <c r="DF86" s="22">
        <v>6.731299877166748</v>
      </c>
      <c r="DG86" s="6">
        <v>3.8985006809234619</v>
      </c>
      <c r="DH86" s="77">
        <v>7.7952279999999998</v>
      </c>
      <c r="DI86" s="10">
        <v>1.2648550936175225</v>
      </c>
      <c r="DJ86" s="77">
        <v>7.0337279999999973</v>
      </c>
      <c r="DK86" s="10">
        <v>1.0544431720572671</v>
      </c>
      <c r="DL86" s="77">
        <v>7.5079800000000017</v>
      </c>
      <c r="DM86" s="10">
        <v>1.1350699755760398</v>
      </c>
      <c r="DN86" s="77">
        <v>8.059248000000002</v>
      </c>
      <c r="DO86" s="10">
        <v>1.0340505316754052</v>
      </c>
      <c r="DP86" s="77">
        <v>7.7533199999999969</v>
      </c>
      <c r="DQ86" s="6">
        <v>1.1185769594722539</v>
      </c>
      <c r="DR86" s="347"/>
      <c r="DS86" s="347"/>
      <c r="DT86" s="347"/>
    </row>
    <row r="87" spans="1:124" x14ac:dyDescent="0.2">
      <c r="A87" s="65" t="s">
        <v>448</v>
      </c>
      <c r="B87" s="22" t="s">
        <v>49</v>
      </c>
      <c r="C87" s="10" t="s">
        <v>49</v>
      </c>
      <c r="D87" s="22" t="s">
        <v>49</v>
      </c>
      <c r="E87" s="10" t="s">
        <v>49</v>
      </c>
      <c r="F87" s="22" t="s">
        <v>49</v>
      </c>
      <c r="G87" s="10" t="s">
        <v>49</v>
      </c>
      <c r="H87" s="22" t="s">
        <v>49</v>
      </c>
      <c r="I87" s="10" t="s">
        <v>49</v>
      </c>
      <c r="J87" s="22" t="s">
        <v>49</v>
      </c>
      <c r="K87" s="6" t="s">
        <v>49</v>
      </c>
      <c r="L87" s="22" t="s">
        <v>49</v>
      </c>
      <c r="M87" s="10" t="s">
        <v>49</v>
      </c>
      <c r="N87" s="22" t="s">
        <v>49</v>
      </c>
      <c r="O87" s="10" t="s">
        <v>49</v>
      </c>
      <c r="P87" s="22" t="s">
        <v>49</v>
      </c>
      <c r="Q87" s="10" t="s">
        <v>49</v>
      </c>
      <c r="R87" s="22" t="s">
        <v>49</v>
      </c>
      <c r="S87" s="10" t="s">
        <v>49</v>
      </c>
      <c r="T87" s="22" t="s">
        <v>49</v>
      </c>
      <c r="U87" s="6" t="s">
        <v>49</v>
      </c>
      <c r="V87" s="22" t="s">
        <v>49</v>
      </c>
      <c r="W87" s="10" t="s">
        <v>49</v>
      </c>
      <c r="X87" s="22" t="s">
        <v>49</v>
      </c>
      <c r="Y87" s="10" t="s">
        <v>49</v>
      </c>
      <c r="Z87" s="22" t="s">
        <v>49</v>
      </c>
      <c r="AA87" s="10" t="s">
        <v>49</v>
      </c>
      <c r="AB87" s="22" t="s">
        <v>49</v>
      </c>
      <c r="AC87" s="10" t="s">
        <v>49</v>
      </c>
      <c r="AD87" s="22" t="s">
        <v>49</v>
      </c>
      <c r="AE87" s="6" t="s">
        <v>49</v>
      </c>
      <c r="AF87" s="22" t="s">
        <v>49</v>
      </c>
      <c r="AG87" s="10" t="s">
        <v>49</v>
      </c>
      <c r="AH87" s="22" t="s">
        <v>49</v>
      </c>
      <c r="AI87" s="10" t="s">
        <v>49</v>
      </c>
      <c r="AJ87" s="22" t="s">
        <v>49</v>
      </c>
      <c r="AK87" s="10" t="s">
        <v>49</v>
      </c>
      <c r="AL87" s="22" t="s">
        <v>49</v>
      </c>
      <c r="AM87" s="10" t="s">
        <v>49</v>
      </c>
      <c r="AN87" s="22" t="s">
        <v>49</v>
      </c>
      <c r="AO87" s="6" t="s">
        <v>49</v>
      </c>
      <c r="AP87" s="22" t="s">
        <v>49</v>
      </c>
      <c r="AQ87" s="10" t="s">
        <v>49</v>
      </c>
      <c r="AR87" s="22" t="s">
        <v>49</v>
      </c>
      <c r="AS87" s="10" t="s">
        <v>49</v>
      </c>
      <c r="AT87" s="22" t="s">
        <v>49</v>
      </c>
      <c r="AU87" s="10" t="s">
        <v>49</v>
      </c>
      <c r="AV87" s="22" t="s">
        <v>49</v>
      </c>
      <c r="AW87" s="10" t="s">
        <v>49</v>
      </c>
      <c r="AX87" s="22" t="s">
        <v>49</v>
      </c>
      <c r="AY87" s="6" t="s">
        <v>49</v>
      </c>
      <c r="AZ87" s="22">
        <v>273.41300000000001</v>
      </c>
      <c r="BA87" s="10">
        <v>3.1727820184605617</v>
      </c>
      <c r="BB87" s="22">
        <v>314.23749999999995</v>
      </c>
      <c r="BC87" s="10">
        <v>3.2750146071769253</v>
      </c>
      <c r="BD87" s="22">
        <v>363.23550000000006</v>
      </c>
      <c r="BE87" s="10">
        <v>3.6164941142785096</v>
      </c>
      <c r="BF87" s="22">
        <v>418.34730000000002</v>
      </c>
      <c r="BG87" s="10">
        <v>4.3985367435596645</v>
      </c>
      <c r="BH87" s="22">
        <v>469.48739999999998</v>
      </c>
      <c r="BI87" s="6">
        <v>4.4486469028358639</v>
      </c>
      <c r="BJ87" s="22" t="s">
        <v>49</v>
      </c>
      <c r="BK87" s="10" t="s">
        <v>49</v>
      </c>
      <c r="BL87" s="22" t="s">
        <v>49</v>
      </c>
      <c r="BM87" s="10" t="s">
        <v>49</v>
      </c>
      <c r="BN87" s="22" t="s">
        <v>49</v>
      </c>
      <c r="BO87" s="10" t="s">
        <v>49</v>
      </c>
      <c r="BP87" s="22" t="s">
        <v>49</v>
      </c>
      <c r="BQ87" s="10" t="s">
        <v>49</v>
      </c>
      <c r="BR87" s="22" t="s">
        <v>49</v>
      </c>
      <c r="BS87" s="6" t="s">
        <v>49</v>
      </c>
      <c r="BT87" s="22" t="s">
        <v>49</v>
      </c>
      <c r="BU87" s="10" t="s">
        <v>49</v>
      </c>
      <c r="BV87" s="22" t="s">
        <v>49</v>
      </c>
      <c r="BW87" s="10" t="s">
        <v>49</v>
      </c>
      <c r="BX87" s="22" t="s">
        <v>49</v>
      </c>
      <c r="BY87" s="10" t="s">
        <v>49</v>
      </c>
      <c r="BZ87" s="22" t="s">
        <v>49</v>
      </c>
      <c r="CA87" s="10" t="s">
        <v>49</v>
      </c>
      <c r="CB87" s="22" t="s">
        <v>49</v>
      </c>
      <c r="CC87" s="6" t="s">
        <v>49</v>
      </c>
      <c r="CD87" s="22" t="s">
        <v>49</v>
      </c>
      <c r="CE87" s="10" t="s">
        <v>49</v>
      </c>
      <c r="CF87" s="22" t="s">
        <v>49</v>
      </c>
      <c r="CG87" s="10" t="s">
        <v>49</v>
      </c>
      <c r="CH87" s="22" t="s">
        <v>49</v>
      </c>
      <c r="CI87" s="10" t="s">
        <v>49</v>
      </c>
      <c r="CJ87" s="22" t="s">
        <v>49</v>
      </c>
      <c r="CK87" s="10" t="s">
        <v>49</v>
      </c>
      <c r="CL87" s="22" t="s">
        <v>49</v>
      </c>
      <c r="CM87" s="6" t="s">
        <v>49</v>
      </c>
      <c r="CN87" s="22" t="s">
        <v>49</v>
      </c>
      <c r="CO87" s="10" t="s">
        <v>49</v>
      </c>
      <c r="CP87" s="22" t="s">
        <v>49</v>
      </c>
      <c r="CQ87" s="10" t="s">
        <v>49</v>
      </c>
      <c r="CR87" s="22" t="s">
        <v>49</v>
      </c>
      <c r="CS87" s="10" t="s">
        <v>49</v>
      </c>
      <c r="CT87" s="22" t="s">
        <v>49</v>
      </c>
      <c r="CU87" s="10" t="s">
        <v>49</v>
      </c>
      <c r="CV87" s="22" t="s">
        <v>49</v>
      </c>
      <c r="CW87" s="6" t="s">
        <v>49</v>
      </c>
      <c r="CX87" s="22" t="s">
        <v>49</v>
      </c>
      <c r="CY87" s="10" t="s">
        <v>49</v>
      </c>
      <c r="CZ87" s="22" t="s">
        <v>49</v>
      </c>
      <c r="DA87" s="10" t="s">
        <v>49</v>
      </c>
      <c r="DB87" s="22" t="s">
        <v>49</v>
      </c>
      <c r="DC87" s="10" t="s">
        <v>49</v>
      </c>
      <c r="DD87" s="22" t="s">
        <v>49</v>
      </c>
      <c r="DE87" s="10" t="s">
        <v>49</v>
      </c>
      <c r="DF87" s="22" t="s">
        <v>49</v>
      </c>
      <c r="DG87" s="6" t="s">
        <v>49</v>
      </c>
      <c r="DH87" s="77" t="s">
        <v>49</v>
      </c>
      <c r="DI87" s="10" t="s">
        <v>49</v>
      </c>
      <c r="DJ87" s="77" t="s">
        <v>49</v>
      </c>
      <c r="DK87" s="10" t="s">
        <v>49</v>
      </c>
      <c r="DL87" s="77" t="s">
        <v>49</v>
      </c>
      <c r="DM87" s="10" t="s">
        <v>49</v>
      </c>
      <c r="DN87" s="77" t="s">
        <v>49</v>
      </c>
      <c r="DO87" s="10" t="s">
        <v>49</v>
      </c>
      <c r="DP87" s="77" t="s">
        <v>49</v>
      </c>
      <c r="DQ87" s="6" t="s">
        <v>49</v>
      </c>
      <c r="DR87" s="347"/>
      <c r="DS87" s="347"/>
      <c r="DT87" s="347"/>
    </row>
    <row r="88" spans="1:124" x14ac:dyDescent="0.2">
      <c r="A88" s="65" t="s">
        <v>449</v>
      </c>
      <c r="B88" s="22" t="s">
        <v>49</v>
      </c>
      <c r="C88" s="10" t="s">
        <v>49</v>
      </c>
      <c r="D88" s="22" t="s">
        <v>49</v>
      </c>
      <c r="E88" s="10" t="s">
        <v>49</v>
      </c>
      <c r="F88" s="22" t="s">
        <v>49</v>
      </c>
      <c r="G88" s="10" t="s">
        <v>49</v>
      </c>
      <c r="H88" s="22" t="s">
        <v>49</v>
      </c>
      <c r="I88" s="10" t="s">
        <v>49</v>
      </c>
      <c r="J88" s="22" t="s">
        <v>49</v>
      </c>
      <c r="K88" s="6" t="s">
        <v>49</v>
      </c>
      <c r="L88" s="22" t="s">
        <v>49</v>
      </c>
      <c r="M88" s="10" t="s">
        <v>49</v>
      </c>
      <c r="N88" s="22" t="s">
        <v>49</v>
      </c>
      <c r="O88" s="10" t="s">
        <v>49</v>
      </c>
      <c r="P88" s="22" t="s">
        <v>49</v>
      </c>
      <c r="Q88" s="10" t="s">
        <v>49</v>
      </c>
      <c r="R88" s="22" t="s">
        <v>49</v>
      </c>
      <c r="S88" s="10" t="s">
        <v>49</v>
      </c>
      <c r="T88" s="22" t="s">
        <v>49</v>
      </c>
      <c r="U88" s="6" t="s">
        <v>49</v>
      </c>
      <c r="V88" s="22" t="s">
        <v>49</v>
      </c>
      <c r="W88" s="10" t="s">
        <v>49</v>
      </c>
      <c r="X88" s="22" t="s">
        <v>49</v>
      </c>
      <c r="Y88" s="10" t="s">
        <v>49</v>
      </c>
      <c r="Z88" s="22" t="s">
        <v>49</v>
      </c>
      <c r="AA88" s="10" t="s">
        <v>49</v>
      </c>
      <c r="AB88" s="22" t="s">
        <v>49</v>
      </c>
      <c r="AC88" s="10" t="s">
        <v>49</v>
      </c>
      <c r="AD88" s="22" t="s">
        <v>49</v>
      </c>
      <c r="AE88" s="6" t="s">
        <v>49</v>
      </c>
      <c r="AF88" s="22" t="s">
        <v>49</v>
      </c>
      <c r="AG88" s="10" t="s">
        <v>49</v>
      </c>
      <c r="AH88" s="22" t="s">
        <v>49</v>
      </c>
      <c r="AI88" s="10" t="s">
        <v>49</v>
      </c>
      <c r="AJ88" s="22" t="s">
        <v>49</v>
      </c>
      <c r="AK88" s="10" t="s">
        <v>49</v>
      </c>
      <c r="AL88" s="22" t="s">
        <v>49</v>
      </c>
      <c r="AM88" s="10" t="s">
        <v>49</v>
      </c>
      <c r="AN88" s="22" t="s">
        <v>49</v>
      </c>
      <c r="AO88" s="6" t="s">
        <v>49</v>
      </c>
      <c r="AP88" s="22">
        <v>250.57159999999999</v>
      </c>
      <c r="AQ88" s="10">
        <v>3.0327899103887064</v>
      </c>
      <c r="AR88" s="22">
        <v>306.34299999999996</v>
      </c>
      <c r="AS88" s="10">
        <v>2.0447348843364077</v>
      </c>
      <c r="AT88" s="22">
        <v>369.13120000000004</v>
      </c>
      <c r="AU88" s="10">
        <v>1.6259944251305274</v>
      </c>
      <c r="AV88" s="22">
        <v>434.30690000000004</v>
      </c>
      <c r="AW88" s="10">
        <v>2.4436037805076123</v>
      </c>
      <c r="AX88" s="22">
        <v>495.99290000000002</v>
      </c>
      <c r="AY88" s="6">
        <v>3.3521640144423448</v>
      </c>
      <c r="AZ88" s="22">
        <v>275.02200000000005</v>
      </c>
      <c r="BA88" s="10">
        <v>2.8800729313682365</v>
      </c>
      <c r="BB88" s="22">
        <v>330.17860000000002</v>
      </c>
      <c r="BC88" s="10">
        <v>2.0865335680394748</v>
      </c>
      <c r="BD88" s="22">
        <v>393.5609</v>
      </c>
      <c r="BE88" s="10">
        <v>2.3850804607904661</v>
      </c>
      <c r="BF88" s="22">
        <v>458.02590000000004</v>
      </c>
      <c r="BG88" s="10">
        <v>2.1533561266853449</v>
      </c>
      <c r="BH88" s="22">
        <v>515.82389999999998</v>
      </c>
      <c r="BI88" s="6">
        <v>3.5016199278175426</v>
      </c>
      <c r="BJ88" s="22" t="s">
        <v>49</v>
      </c>
      <c r="BK88" s="10" t="s">
        <v>49</v>
      </c>
      <c r="BL88" s="22" t="s">
        <v>49</v>
      </c>
      <c r="BM88" s="10" t="s">
        <v>49</v>
      </c>
      <c r="BN88" s="22" t="s">
        <v>49</v>
      </c>
      <c r="BO88" s="10" t="s">
        <v>49</v>
      </c>
      <c r="BP88" s="22" t="s">
        <v>49</v>
      </c>
      <c r="BQ88" s="10" t="s">
        <v>49</v>
      </c>
      <c r="BR88" s="22" t="s">
        <v>49</v>
      </c>
      <c r="BS88" s="6" t="s">
        <v>49</v>
      </c>
      <c r="BT88" s="22" t="s">
        <v>49</v>
      </c>
      <c r="BU88" s="10" t="s">
        <v>49</v>
      </c>
      <c r="BV88" s="22" t="s">
        <v>49</v>
      </c>
      <c r="BW88" s="10" t="s">
        <v>49</v>
      </c>
      <c r="BX88" s="22" t="s">
        <v>49</v>
      </c>
      <c r="BY88" s="10" t="s">
        <v>49</v>
      </c>
      <c r="BZ88" s="22" t="s">
        <v>49</v>
      </c>
      <c r="CA88" s="10" t="s">
        <v>49</v>
      </c>
      <c r="CB88" s="22" t="s">
        <v>49</v>
      </c>
      <c r="CC88" s="6" t="s">
        <v>49</v>
      </c>
      <c r="CD88" s="22" t="s">
        <v>49</v>
      </c>
      <c r="CE88" s="10" t="s">
        <v>49</v>
      </c>
      <c r="CF88" s="22" t="s">
        <v>49</v>
      </c>
      <c r="CG88" s="10" t="s">
        <v>49</v>
      </c>
      <c r="CH88" s="22" t="s">
        <v>49</v>
      </c>
      <c r="CI88" s="10" t="s">
        <v>49</v>
      </c>
      <c r="CJ88" s="22" t="s">
        <v>49</v>
      </c>
      <c r="CK88" s="10" t="s">
        <v>49</v>
      </c>
      <c r="CL88" s="22" t="s">
        <v>49</v>
      </c>
      <c r="CM88" s="6" t="s">
        <v>49</v>
      </c>
      <c r="CN88" s="22" t="s">
        <v>49</v>
      </c>
      <c r="CO88" s="10" t="s">
        <v>49</v>
      </c>
      <c r="CP88" s="22" t="s">
        <v>49</v>
      </c>
      <c r="CQ88" s="10" t="s">
        <v>49</v>
      </c>
      <c r="CR88" s="22" t="s">
        <v>49</v>
      </c>
      <c r="CS88" s="10" t="s">
        <v>49</v>
      </c>
      <c r="CT88" s="22" t="s">
        <v>49</v>
      </c>
      <c r="CU88" s="10" t="s">
        <v>49</v>
      </c>
      <c r="CV88" s="22" t="s">
        <v>49</v>
      </c>
      <c r="CW88" s="6" t="s">
        <v>49</v>
      </c>
      <c r="CX88" s="22">
        <v>24.450399398803711</v>
      </c>
      <c r="CY88" s="10">
        <v>4.7876439094543457</v>
      </c>
      <c r="CZ88" s="22">
        <v>23.835599899291992</v>
      </c>
      <c r="DA88" s="10">
        <v>3.736771821975708</v>
      </c>
      <c r="DB88" s="22">
        <v>24.42970085144043</v>
      </c>
      <c r="DC88" s="10">
        <v>3.7096316814422607</v>
      </c>
      <c r="DD88" s="22">
        <v>23.718999862670898</v>
      </c>
      <c r="DE88" s="10">
        <v>4.0046277046203613</v>
      </c>
      <c r="DF88" s="22">
        <v>19.830999374389648</v>
      </c>
      <c r="DG88" s="6">
        <v>5.3784055709838867</v>
      </c>
      <c r="DH88" s="77">
        <v>23.741199999999999</v>
      </c>
      <c r="DI88" s="10">
        <v>4.7635708998749138</v>
      </c>
      <c r="DJ88" s="77">
        <v>23.736999999999995</v>
      </c>
      <c r="DK88" s="10">
        <v>4.0299352449059347</v>
      </c>
      <c r="DL88" s="77">
        <v>25.38760000000001</v>
      </c>
      <c r="DM88" s="10">
        <v>3.7414536985154672</v>
      </c>
      <c r="DN88" s="77">
        <v>24.095400000000001</v>
      </c>
      <c r="DO88" s="10">
        <v>4.0029868233776504</v>
      </c>
      <c r="DP88" s="77">
        <v>20.194399999999991</v>
      </c>
      <c r="DQ88" s="6">
        <v>4.560199086458316</v>
      </c>
      <c r="DR88" s="347"/>
      <c r="DS88" s="347"/>
      <c r="DT88" s="347"/>
    </row>
    <row r="89" spans="1:124" x14ac:dyDescent="0.2">
      <c r="A89" s="65" t="s">
        <v>450</v>
      </c>
      <c r="B89" s="22" t="s">
        <v>49</v>
      </c>
      <c r="C89" s="10" t="s">
        <v>49</v>
      </c>
      <c r="D89" s="22" t="s">
        <v>49</v>
      </c>
      <c r="E89" s="10" t="s">
        <v>49</v>
      </c>
      <c r="F89" s="22" t="s">
        <v>49</v>
      </c>
      <c r="G89" s="10" t="s">
        <v>49</v>
      </c>
      <c r="H89" s="22" t="s">
        <v>49</v>
      </c>
      <c r="I89" s="10" t="s">
        <v>49</v>
      </c>
      <c r="J89" s="22" t="s">
        <v>49</v>
      </c>
      <c r="K89" s="6" t="s">
        <v>49</v>
      </c>
      <c r="L89" s="22" t="s">
        <v>49</v>
      </c>
      <c r="M89" s="10" t="s">
        <v>49</v>
      </c>
      <c r="N89" s="22" t="s">
        <v>49</v>
      </c>
      <c r="O89" s="10" t="s">
        <v>49</v>
      </c>
      <c r="P89" s="22" t="s">
        <v>49</v>
      </c>
      <c r="Q89" s="10" t="s">
        <v>49</v>
      </c>
      <c r="R89" s="22" t="s">
        <v>49</v>
      </c>
      <c r="S89" s="10" t="s">
        <v>49</v>
      </c>
      <c r="T89" s="22" t="s">
        <v>49</v>
      </c>
      <c r="U89" s="6" t="s">
        <v>49</v>
      </c>
      <c r="V89" s="22">
        <v>261.404</v>
      </c>
      <c r="W89" s="10">
        <v>7.0437146449866903</v>
      </c>
      <c r="X89" s="22">
        <v>305.91000000000003</v>
      </c>
      <c r="Y89" s="10">
        <v>5.6205762160120143</v>
      </c>
      <c r="Z89" s="22">
        <v>355.36200000000002</v>
      </c>
      <c r="AA89" s="10">
        <v>5.5191215786572503</v>
      </c>
      <c r="AB89" s="22">
        <v>408.28000000000003</v>
      </c>
      <c r="AC89" s="10">
        <v>6.8036407165575774</v>
      </c>
      <c r="AD89" s="22">
        <v>465.72</v>
      </c>
      <c r="AE89" s="6">
        <v>8.5696555356676942</v>
      </c>
      <c r="AF89" s="22" t="s">
        <v>49</v>
      </c>
      <c r="AG89" s="10" t="s">
        <v>49</v>
      </c>
      <c r="AH89" s="22" t="s">
        <v>49</v>
      </c>
      <c r="AI89" s="10" t="s">
        <v>49</v>
      </c>
      <c r="AJ89" s="22" t="s">
        <v>49</v>
      </c>
      <c r="AK89" s="10" t="s">
        <v>49</v>
      </c>
      <c r="AL89" s="22" t="s">
        <v>49</v>
      </c>
      <c r="AM89" s="10" t="s">
        <v>49</v>
      </c>
      <c r="AN89" s="22" t="s">
        <v>49</v>
      </c>
      <c r="AO89" s="6" t="s">
        <v>49</v>
      </c>
      <c r="AP89" s="22" t="s">
        <v>49</v>
      </c>
      <c r="AQ89" s="10" t="s">
        <v>49</v>
      </c>
      <c r="AR89" s="22" t="s">
        <v>49</v>
      </c>
      <c r="AS89" s="10" t="s">
        <v>49</v>
      </c>
      <c r="AT89" s="22" t="s">
        <v>49</v>
      </c>
      <c r="AU89" s="10" t="s">
        <v>49</v>
      </c>
      <c r="AV89" s="22" t="s">
        <v>49</v>
      </c>
      <c r="AW89" s="10" t="s">
        <v>49</v>
      </c>
      <c r="AX89" s="22" t="s">
        <v>49</v>
      </c>
      <c r="AY89" s="6" t="s">
        <v>49</v>
      </c>
      <c r="AZ89" s="22">
        <v>255.18060000000003</v>
      </c>
      <c r="BA89" s="10">
        <v>3.8652444342714825</v>
      </c>
      <c r="BB89" s="22">
        <v>300.21350000000001</v>
      </c>
      <c r="BC89" s="10">
        <v>2.865066867384308</v>
      </c>
      <c r="BD89" s="22">
        <v>350.76130000000006</v>
      </c>
      <c r="BE89" s="10">
        <v>2.7066266368396708</v>
      </c>
      <c r="BF89" s="22">
        <v>403.08820000000003</v>
      </c>
      <c r="BG89" s="10">
        <v>3.6414740802813803</v>
      </c>
      <c r="BH89" s="22">
        <v>453.75829999999996</v>
      </c>
      <c r="BI89" s="6">
        <v>5.4631569346141102</v>
      </c>
      <c r="BJ89" s="22" t="s">
        <v>49</v>
      </c>
      <c r="BK89" s="10" t="s">
        <v>49</v>
      </c>
      <c r="BL89" s="22" t="s">
        <v>49</v>
      </c>
      <c r="BM89" s="10" t="s">
        <v>49</v>
      </c>
      <c r="BN89" s="22" t="s">
        <v>49</v>
      </c>
      <c r="BO89" s="10" t="s">
        <v>49</v>
      </c>
      <c r="BP89" s="22" t="s">
        <v>49</v>
      </c>
      <c r="BQ89" s="10" t="s">
        <v>49</v>
      </c>
      <c r="BR89" s="22" t="s">
        <v>49</v>
      </c>
      <c r="BS89" s="6" t="s">
        <v>49</v>
      </c>
      <c r="BT89" s="22" t="s">
        <v>49</v>
      </c>
      <c r="BU89" s="10" t="s">
        <v>49</v>
      </c>
      <c r="BV89" s="22" t="s">
        <v>49</v>
      </c>
      <c r="BW89" s="10" t="s">
        <v>49</v>
      </c>
      <c r="BX89" s="22" t="s">
        <v>49</v>
      </c>
      <c r="BY89" s="10" t="s">
        <v>49</v>
      </c>
      <c r="BZ89" s="22" t="s">
        <v>49</v>
      </c>
      <c r="CA89" s="10" t="s">
        <v>49</v>
      </c>
      <c r="CB89" s="22" t="s">
        <v>49</v>
      </c>
      <c r="CC89" s="6" t="s">
        <v>49</v>
      </c>
      <c r="CD89" s="22">
        <v>-6.2234001159667969</v>
      </c>
      <c r="CE89" s="10">
        <v>8.7798423767089844</v>
      </c>
      <c r="CF89" s="22">
        <v>-5.6964998245239258</v>
      </c>
      <c r="CG89" s="10">
        <v>7.2340226173400879</v>
      </c>
      <c r="CH89" s="22">
        <v>-4.6006999015808105</v>
      </c>
      <c r="CI89" s="10">
        <v>7.0935273170471191</v>
      </c>
      <c r="CJ89" s="22">
        <v>-5.1918001174926758</v>
      </c>
      <c r="CK89" s="10">
        <v>8.4900798797607422</v>
      </c>
      <c r="CL89" s="22">
        <v>-11.961700439453125</v>
      </c>
      <c r="CM89" s="6">
        <v>10.761816024780273</v>
      </c>
      <c r="CN89" s="22" t="s">
        <v>49</v>
      </c>
      <c r="CO89" s="10" t="s">
        <v>49</v>
      </c>
      <c r="CP89" s="22" t="s">
        <v>49</v>
      </c>
      <c r="CQ89" s="10" t="s">
        <v>49</v>
      </c>
      <c r="CR89" s="22" t="s">
        <v>49</v>
      </c>
      <c r="CS89" s="10" t="s">
        <v>49</v>
      </c>
      <c r="CT89" s="22" t="s">
        <v>49</v>
      </c>
      <c r="CU89" s="10" t="s">
        <v>49</v>
      </c>
      <c r="CV89" s="22" t="s">
        <v>49</v>
      </c>
      <c r="CW89" s="6" t="s">
        <v>49</v>
      </c>
      <c r="CX89" s="22" t="s">
        <v>49</v>
      </c>
      <c r="CY89" s="10" t="s">
        <v>49</v>
      </c>
      <c r="CZ89" s="22" t="s">
        <v>49</v>
      </c>
      <c r="DA89" s="10" t="s">
        <v>49</v>
      </c>
      <c r="DB89" s="22" t="s">
        <v>49</v>
      </c>
      <c r="DC89" s="10" t="s">
        <v>49</v>
      </c>
      <c r="DD89" s="22" t="s">
        <v>49</v>
      </c>
      <c r="DE89" s="10" t="s">
        <v>49</v>
      </c>
      <c r="DF89" s="22" t="s">
        <v>49</v>
      </c>
      <c r="DG89" s="6" t="s">
        <v>49</v>
      </c>
      <c r="DH89" s="77">
        <v>-2.0744667053222656</v>
      </c>
      <c r="DI89" s="10">
        <v>2.9266141255696616</v>
      </c>
      <c r="DJ89" s="77">
        <v>-1.8988332748413086</v>
      </c>
      <c r="DK89" s="10">
        <v>2.4113408724466958</v>
      </c>
      <c r="DL89" s="77">
        <v>-1.5335666338602703</v>
      </c>
      <c r="DM89" s="10">
        <v>2.364509105682373</v>
      </c>
      <c r="DN89" s="77">
        <v>-1.7306000391642253</v>
      </c>
      <c r="DO89" s="10">
        <v>2.8300266265869141</v>
      </c>
      <c r="DP89" s="77">
        <v>-3.9872334798177085</v>
      </c>
      <c r="DQ89" s="6">
        <v>3.5872720082600913</v>
      </c>
      <c r="DR89" s="347"/>
      <c r="DS89" s="347"/>
      <c r="DT89" s="347"/>
    </row>
    <row r="90" spans="1:124" x14ac:dyDescent="0.2">
      <c r="A90" s="65" t="s">
        <v>451</v>
      </c>
      <c r="B90" s="22" t="s">
        <v>49</v>
      </c>
      <c r="C90" s="10" t="s">
        <v>49</v>
      </c>
      <c r="D90" s="22" t="s">
        <v>49</v>
      </c>
      <c r="E90" s="10" t="s">
        <v>49</v>
      </c>
      <c r="F90" s="22" t="s">
        <v>49</v>
      </c>
      <c r="G90" s="10" t="s">
        <v>49</v>
      </c>
      <c r="H90" s="22" t="s">
        <v>49</v>
      </c>
      <c r="I90" s="10" t="s">
        <v>49</v>
      </c>
      <c r="J90" s="22" t="s">
        <v>49</v>
      </c>
      <c r="K90" s="6" t="s">
        <v>49</v>
      </c>
      <c r="L90" s="22" t="s">
        <v>49</v>
      </c>
      <c r="M90" s="10" t="s">
        <v>49</v>
      </c>
      <c r="N90" s="22" t="s">
        <v>49</v>
      </c>
      <c r="O90" s="10" t="s">
        <v>49</v>
      </c>
      <c r="P90" s="22" t="s">
        <v>49</v>
      </c>
      <c r="Q90" s="10" t="s">
        <v>49</v>
      </c>
      <c r="R90" s="22" t="s">
        <v>49</v>
      </c>
      <c r="S90" s="10" t="s">
        <v>49</v>
      </c>
      <c r="T90" s="22" t="s">
        <v>49</v>
      </c>
      <c r="U90" s="6" t="s">
        <v>49</v>
      </c>
      <c r="V90" s="22">
        <v>251.69800000000001</v>
      </c>
      <c r="W90" s="10">
        <v>4.0161216366041534</v>
      </c>
      <c r="X90" s="22">
        <v>303.27999999999997</v>
      </c>
      <c r="Y90" s="10">
        <v>3.7405653316043082</v>
      </c>
      <c r="Z90" s="22">
        <v>363.38200000000001</v>
      </c>
      <c r="AA90" s="10">
        <v>4.2338602952860915</v>
      </c>
      <c r="AB90" s="22">
        <v>424.24799999999999</v>
      </c>
      <c r="AC90" s="10">
        <v>5.1727802969002967</v>
      </c>
      <c r="AD90" s="22">
        <v>479.88000000000005</v>
      </c>
      <c r="AE90" s="6">
        <v>6.3500699208748896</v>
      </c>
      <c r="AF90" s="22">
        <v>264.03644000000003</v>
      </c>
      <c r="AG90" s="10">
        <v>3.3811717479743546</v>
      </c>
      <c r="AH90" s="22">
        <v>310.55460000000005</v>
      </c>
      <c r="AI90" s="10">
        <v>3.6085146517819582</v>
      </c>
      <c r="AJ90" s="22">
        <v>363.69374000000005</v>
      </c>
      <c r="AK90" s="10">
        <v>3.8141689495354001</v>
      </c>
      <c r="AL90" s="22">
        <v>421.14814000000001</v>
      </c>
      <c r="AM90" s="10">
        <v>4.8985610531690771</v>
      </c>
      <c r="AN90" s="22">
        <v>477.74574000000007</v>
      </c>
      <c r="AO90" s="6">
        <v>6.739736769459169</v>
      </c>
      <c r="AP90" s="22">
        <v>283.23260000000005</v>
      </c>
      <c r="AQ90" s="10">
        <v>2.6036005611887223</v>
      </c>
      <c r="AR90" s="22">
        <v>329.07420000000002</v>
      </c>
      <c r="AS90" s="10">
        <v>2.7427916099396938</v>
      </c>
      <c r="AT90" s="22">
        <v>384.07650000000007</v>
      </c>
      <c r="AU90" s="10">
        <v>2.7725644067261004</v>
      </c>
      <c r="AV90" s="22">
        <v>442.48380000000009</v>
      </c>
      <c r="AW90" s="10">
        <v>3.9644597390263732</v>
      </c>
      <c r="AX90" s="22">
        <v>495.18310000000002</v>
      </c>
      <c r="AY90" s="6">
        <v>4.3391291548215332</v>
      </c>
      <c r="AZ90" s="22">
        <v>293.46859999999992</v>
      </c>
      <c r="BA90" s="10">
        <v>3.1345506123286664</v>
      </c>
      <c r="BB90" s="22">
        <v>340.63640000000004</v>
      </c>
      <c r="BC90" s="10">
        <v>2.9024999893769752</v>
      </c>
      <c r="BD90" s="22">
        <v>397.20370000000003</v>
      </c>
      <c r="BE90" s="10">
        <v>2.9037510257567427</v>
      </c>
      <c r="BF90" s="22">
        <v>455.93330000000009</v>
      </c>
      <c r="BG90" s="10">
        <v>3.4697798257478314</v>
      </c>
      <c r="BH90" s="22">
        <v>510.93509999999998</v>
      </c>
      <c r="BI90" s="6">
        <v>4.1164241991347605</v>
      </c>
      <c r="BJ90" s="22" t="s">
        <v>49</v>
      </c>
      <c r="BK90" s="10" t="s">
        <v>49</v>
      </c>
      <c r="BL90" s="22" t="s">
        <v>49</v>
      </c>
      <c r="BM90" s="10" t="s">
        <v>49</v>
      </c>
      <c r="BN90" s="22" t="s">
        <v>49</v>
      </c>
      <c r="BO90" s="10" t="s">
        <v>49</v>
      </c>
      <c r="BP90" s="22" t="s">
        <v>49</v>
      </c>
      <c r="BQ90" s="10" t="s">
        <v>49</v>
      </c>
      <c r="BR90" s="22" t="s">
        <v>49</v>
      </c>
      <c r="BS90" s="6" t="s">
        <v>49</v>
      </c>
      <c r="BT90" s="22" t="s">
        <v>49</v>
      </c>
      <c r="BU90" s="10" t="s">
        <v>49</v>
      </c>
      <c r="BV90" s="22" t="s">
        <v>49</v>
      </c>
      <c r="BW90" s="10" t="s">
        <v>49</v>
      </c>
      <c r="BX90" s="22" t="s">
        <v>49</v>
      </c>
      <c r="BY90" s="10" t="s">
        <v>49</v>
      </c>
      <c r="BZ90" s="22" t="s">
        <v>49</v>
      </c>
      <c r="CA90" s="10" t="s">
        <v>49</v>
      </c>
      <c r="CB90" s="22" t="s">
        <v>49</v>
      </c>
      <c r="CC90" s="6" t="s">
        <v>49</v>
      </c>
      <c r="CD90" s="22">
        <v>41.770599365234375</v>
      </c>
      <c r="CE90" s="10">
        <v>6.2037277221679688</v>
      </c>
      <c r="CF90" s="22">
        <v>37.356399536132813</v>
      </c>
      <c r="CG90" s="10">
        <v>5.9116778373718262</v>
      </c>
      <c r="CH90" s="22">
        <v>33.821701049804688</v>
      </c>
      <c r="CI90" s="10">
        <v>6.2361001968383789</v>
      </c>
      <c r="CJ90" s="22">
        <v>31.685300827026367</v>
      </c>
      <c r="CK90" s="10">
        <v>7.1644001007080078</v>
      </c>
      <c r="CL90" s="22">
        <v>31.055099487304688</v>
      </c>
      <c r="CM90" s="6">
        <v>8.3546352386474609</v>
      </c>
      <c r="CN90" s="22">
        <v>29.432159423828125</v>
      </c>
      <c r="CO90" s="10">
        <v>5.6932706832885742</v>
      </c>
      <c r="CP90" s="22">
        <v>30.08180046081543</v>
      </c>
      <c r="CQ90" s="10">
        <v>5.7097711563110352</v>
      </c>
      <c r="CR90" s="22">
        <v>33.509960174560547</v>
      </c>
      <c r="CS90" s="10">
        <v>5.8425383567810059</v>
      </c>
      <c r="CT90" s="22">
        <v>34.785160064697266</v>
      </c>
      <c r="CU90" s="10">
        <v>6.8695611953735352</v>
      </c>
      <c r="CV90" s="22">
        <v>33.189361572265625</v>
      </c>
      <c r="CW90" s="6">
        <v>8.5746488571166992</v>
      </c>
      <c r="CX90" s="22">
        <v>10.236000061035156</v>
      </c>
      <c r="CY90" s="10">
        <v>4.693936824798584</v>
      </c>
      <c r="CZ90" s="22">
        <v>11.562199592590332</v>
      </c>
      <c r="DA90" s="10">
        <v>4.6234521865844727</v>
      </c>
      <c r="DB90" s="22">
        <v>13.127200126647949</v>
      </c>
      <c r="DC90" s="10">
        <v>4.6419591903686523</v>
      </c>
      <c r="DD90" s="22">
        <v>13.44950008392334</v>
      </c>
      <c r="DE90" s="10">
        <v>5.7606606483459473</v>
      </c>
      <c r="DF90" s="22">
        <v>15.751999855041504</v>
      </c>
      <c r="DG90" s="6">
        <v>6.4188699722290039</v>
      </c>
      <c r="DH90" s="77">
        <v>14.546236000000004</v>
      </c>
      <c r="DI90" s="10">
        <v>2.0452634229175271</v>
      </c>
      <c r="DJ90" s="77">
        <v>13.060500000000008</v>
      </c>
      <c r="DK90" s="10">
        <v>1.9666516853697225</v>
      </c>
      <c r="DL90" s="77">
        <v>12.135406</v>
      </c>
      <c r="DM90" s="10">
        <v>2.0158108410171609</v>
      </c>
      <c r="DN90" s="77">
        <v>11.312406000000008</v>
      </c>
      <c r="DO90" s="10">
        <v>2.2887889339894483</v>
      </c>
      <c r="DP90" s="77">
        <v>10.788525999999997</v>
      </c>
      <c r="DQ90" s="6">
        <v>2.7312292964455223</v>
      </c>
      <c r="DR90" s="347"/>
      <c r="DS90" s="347"/>
      <c r="DT90" s="347"/>
    </row>
    <row r="91" spans="1:124" x14ac:dyDescent="0.2">
      <c r="A91" s="65" t="s">
        <v>452</v>
      </c>
      <c r="B91" s="22" t="s">
        <v>49</v>
      </c>
      <c r="C91" s="10" t="s">
        <v>49</v>
      </c>
      <c r="D91" s="22" t="s">
        <v>49</v>
      </c>
      <c r="E91" s="10" t="s">
        <v>49</v>
      </c>
      <c r="F91" s="22" t="s">
        <v>49</v>
      </c>
      <c r="G91" s="10" t="s">
        <v>49</v>
      </c>
      <c r="H91" s="22" t="s">
        <v>49</v>
      </c>
      <c r="I91" s="10" t="s">
        <v>49</v>
      </c>
      <c r="J91" s="22" t="s">
        <v>49</v>
      </c>
      <c r="K91" s="6" t="s">
        <v>49</v>
      </c>
      <c r="L91" s="22" t="s">
        <v>49</v>
      </c>
      <c r="M91" s="10" t="s">
        <v>49</v>
      </c>
      <c r="N91" s="22" t="s">
        <v>49</v>
      </c>
      <c r="O91" s="10" t="s">
        <v>49</v>
      </c>
      <c r="P91" s="22" t="s">
        <v>49</v>
      </c>
      <c r="Q91" s="10" t="s">
        <v>49</v>
      </c>
      <c r="R91" s="22" t="s">
        <v>49</v>
      </c>
      <c r="S91" s="10" t="s">
        <v>49</v>
      </c>
      <c r="T91" s="22" t="s">
        <v>49</v>
      </c>
      <c r="U91" s="6" t="s">
        <v>49</v>
      </c>
      <c r="V91" s="22" t="s">
        <v>49</v>
      </c>
      <c r="W91" s="10" t="s">
        <v>49</v>
      </c>
      <c r="X91" s="22" t="s">
        <v>49</v>
      </c>
      <c r="Y91" s="10" t="s">
        <v>49</v>
      </c>
      <c r="Z91" s="22" t="s">
        <v>49</v>
      </c>
      <c r="AA91" s="10" t="s">
        <v>49</v>
      </c>
      <c r="AB91" s="22" t="s">
        <v>49</v>
      </c>
      <c r="AC91" s="10" t="s">
        <v>49</v>
      </c>
      <c r="AD91" s="22" t="s">
        <v>49</v>
      </c>
      <c r="AE91" s="6" t="s">
        <v>49</v>
      </c>
      <c r="AF91" s="22" t="s">
        <v>49</v>
      </c>
      <c r="AG91" s="10" t="s">
        <v>49</v>
      </c>
      <c r="AH91" s="22" t="s">
        <v>49</v>
      </c>
      <c r="AI91" s="10" t="s">
        <v>49</v>
      </c>
      <c r="AJ91" s="22" t="s">
        <v>49</v>
      </c>
      <c r="AK91" s="10" t="s">
        <v>49</v>
      </c>
      <c r="AL91" s="22" t="s">
        <v>49</v>
      </c>
      <c r="AM91" s="10" t="s">
        <v>49</v>
      </c>
      <c r="AN91" s="22" t="s">
        <v>49</v>
      </c>
      <c r="AO91" s="6" t="s">
        <v>49</v>
      </c>
      <c r="AP91" s="22" t="s">
        <v>49</v>
      </c>
      <c r="AQ91" s="10" t="s">
        <v>49</v>
      </c>
      <c r="AR91" s="22" t="s">
        <v>49</v>
      </c>
      <c r="AS91" s="10" t="s">
        <v>49</v>
      </c>
      <c r="AT91" s="22" t="s">
        <v>49</v>
      </c>
      <c r="AU91" s="10" t="s">
        <v>49</v>
      </c>
      <c r="AV91" s="22" t="s">
        <v>49</v>
      </c>
      <c r="AW91" s="10" t="s">
        <v>49</v>
      </c>
      <c r="AX91" s="22" t="s">
        <v>49</v>
      </c>
      <c r="AY91" s="6" t="s">
        <v>49</v>
      </c>
      <c r="AZ91" s="22">
        <v>255.33749999999998</v>
      </c>
      <c r="BA91" s="10">
        <v>3.7221596925075313</v>
      </c>
      <c r="BB91" s="22">
        <v>299.30169999999998</v>
      </c>
      <c r="BC91" s="10">
        <v>3.2147753152004555</v>
      </c>
      <c r="BD91" s="22">
        <v>349.05070000000001</v>
      </c>
      <c r="BE91" s="10">
        <v>3.4265885217662189</v>
      </c>
      <c r="BF91" s="22">
        <v>403.39859999999999</v>
      </c>
      <c r="BG91" s="10">
        <v>4.4501807639471833</v>
      </c>
      <c r="BH91" s="22">
        <v>455.93509999999998</v>
      </c>
      <c r="BI91" s="6">
        <v>5.950366121835601</v>
      </c>
      <c r="BJ91" s="22" t="s">
        <v>49</v>
      </c>
      <c r="BK91" s="10" t="s">
        <v>49</v>
      </c>
      <c r="BL91" s="22" t="s">
        <v>49</v>
      </c>
      <c r="BM91" s="10" t="s">
        <v>49</v>
      </c>
      <c r="BN91" s="22" t="s">
        <v>49</v>
      </c>
      <c r="BO91" s="10" t="s">
        <v>49</v>
      </c>
      <c r="BP91" s="22" t="s">
        <v>49</v>
      </c>
      <c r="BQ91" s="10" t="s">
        <v>49</v>
      </c>
      <c r="BR91" s="22" t="s">
        <v>49</v>
      </c>
      <c r="BS91" s="6" t="s">
        <v>49</v>
      </c>
      <c r="BT91" s="22" t="s">
        <v>49</v>
      </c>
      <c r="BU91" s="10" t="s">
        <v>49</v>
      </c>
      <c r="BV91" s="22" t="s">
        <v>49</v>
      </c>
      <c r="BW91" s="10" t="s">
        <v>49</v>
      </c>
      <c r="BX91" s="22" t="s">
        <v>49</v>
      </c>
      <c r="BY91" s="10" t="s">
        <v>49</v>
      </c>
      <c r="BZ91" s="22" t="s">
        <v>49</v>
      </c>
      <c r="CA91" s="10" t="s">
        <v>49</v>
      </c>
      <c r="CB91" s="22" t="s">
        <v>49</v>
      </c>
      <c r="CC91" s="6" t="s">
        <v>49</v>
      </c>
      <c r="CD91" s="22" t="s">
        <v>49</v>
      </c>
      <c r="CE91" s="10" t="s">
        <v>49</v>
      </c>
      <c r="CF91" s="22" t="s">
        <v>49</v>
      </c>
      <c r="CG91" s="10" t="s">
        <v>49</v>
      </c>
      <c r="CH91" s="22" t="s">
        <v>49</v>
      </c>
      <c r="CI91" s="10" t="s">
        <v>49</v>
      </c>
      <c r="CJ91" s="22" t="s">
        <v>49</v>
      </c>
      <c r="CK91" s="10" t="s">
        <v>49</v>
      </c>
      <c r="CL91" s="22" t="s">
        <v>49</v>
      </c>
      <c r="CM91" s="6" t="s">
        <v>49</v>
      </c>
      <c r="CN91" s="22" t="s">
        <v>49</v>
      </c>
      <c r="CO91" s="10" t="s">
        <v>49</v>
      </c>
      <c r="CP91" s="22" t="s">
        <v>49</v>
      </c>
      <c r="CQ91" s="10" t="s">
        <v>49</v>
      </c>
      <c r="CR91" s="22" t="s">
        <v>49</v>
      </c>
      <c r="CS91" s="10" t="s">
        <v>49</v>
      </c>
      <c r="CT91" s="22" t="s">
        <v>49</v>
      </c>
      <c r="CU91" s="10" t="s">
        <v>49</v>
      </c>
      <c r="CV91" s="22" t="s">
        <v>49</v>
      </c>
      <c r="CW91" s="6" t="s">
        <v>49</v>
      </c>
      <c r="CX91" s="22" t="s">
        <v>49</v>
      </c>
      <c r="CY91" s="10" t="s">
        <v>49</v>
      </c>
      <c r="CZ91" s="22" t="s">
        <v>49</v>
      </c>
      <c r="DA91" s="10" t="s">
        <v>49</v>
      </c>
      <c r="DB91" s="22" t="s">
        <v>49</v>
      </c>
      <c r="DC91" s="10" t="s">
        <v>49</v>
      </c>
      <c r="DD91" s="22" t="s">
        <v>49</v>
      </c>
      <c r="DE91" s="10" t="s">
        <v>49</v>
      </c>
      <c r="DF91" s="22" t="s">
        <v>49</v>
      </c>
      <c r="DG91" s="6" t="s">
        <v>49</v>
      </c>
      <c r="DH91" s="77" t="s">
        <v>49</v>
      </c>
      <c r="DI91" s="10" t="s">
        <v>49</v>
      </c>
      <c r="DJ91" s="77" t="s">
        <v>49</v>
      </c>
      <c r="DK91" s="10" t="s">
        <v>49</v>
      </c>
      <c r="DL91" s="77" t="s">
        <v>49</v>
      </c>
      <c r="DM91" s="10" t="s">
        <v>49</v>
      </c>
      <c r="DN91" s="77" t="s">
        <v>49</v>
      </c>
      <c r="DO91" s="10" t="s">
        <v>49</v>
      </c>
      <c r="DP91" s="77" t="s">
        <v>49</v>
      </c>
      <c r="DQ91" s="6" t="s">
        <v>49</v>
      </c>
      <c r="DR91" s="347"/>
      <c r="DS91" s="347"/>
      <c r="DT91" s="347"/>
    </row>
    <row r="92" spans="1:124" x14ac:dyDescent="0.2">
      <c r="A92" s="65" t="s">
        <v>453</v>
      </c>
      <c r="B92" s="22" t="s">
        <v>49</v>
      </c>
      <c r="C92" s="10" t="s">
        <v>49</v>
      </c>
      <c r="D92" s="22" t="s">
        <v>49</v>
      </c>
      <c r="E92" s="10" t="s">
        <v>49</v>
      </c>
      <c r="F92" s="22" t="s">
        <v>49</v>
      </c>
      <c r="G92" s="10" t="s">
        <v>49</v>
      </c>
      <c r="H92" s="22" t="s">
        <v>49</v>
      </c>
      <c r="I92" s="10" t="s">
        <v>49</v>
      </c>
      <c r="J92" s="22" t="s">
        <v>49</v>
      </c>
      <c r="K92" s="6" t="s">
        <v>49</v>
      </c>
      <c r="L92" s="22">
        <v>212.39290000000003</v>
      </c>
      <c r="M92" s="10">
        <v>2.2338790530151766</v>
      </c>
      <c r="N92" s="22">
        <v>256.97928000000002</v>
      </c>
      <c r="O92" s="10">
        <v>1.3068719987531192</v>
      </c>
      <c r="P92" s="22">
        <v>307.76600000000002</v>
      </c>
      <c r="Q92" s="10">
        <v>1.3424574683393118</v>
      </c>
      <c r="R92" s="22">
        <v>367.71304000000003</v>
      </c>
      <c r="S92" s="10">
        <v>1.6545124842684071</v>
      </c>
      <c r="T92" s="22">
        <v>437.89529999999996</v>
      </c>
      <c r="U92" s="6">
        <v>2.6698194346809228</v>
      </c>
      <c r="V92" s="22">
        <v>254.74800000000002</v>
      </c>
      <c r="W92" s="10">
        <v>1.5322238739818665</v>
      </c>
      <c r="X92" s="22">
        <v>300.05400000000003</v>
      </c>
      <c r="Y92" s="10">
        <v>1.2508936805340476</v>
      </c>
      <c r="Z92" s="22">
        <v>355.26400000000007</v>
      </c>
      <c r="AA92" s="10">
        <v>1.3470701540751333</v>
      </c>
      <c r="AB92" s="22">
        <v>424.70000000000005</v>
      </c>
      <c r="AC92" s="10">
        <v>1.5013543885438854</v>
      </c>
      <c r="AD92" s="22">
        <v>505.52200000000005</v>
      </c>
      <c r="AE92" s="6">
        <v>2.3941211853204223</v>
      </c>
      <c r="AF92" s="22">
        <v>257.11948000000001</v>
      </c>
      <c r="AG92" s="10">
        <v>1.6634727615743954</v>
      </c>
      <c r="AH92" s="22">
        <v>306.16142000000002</v>
      </c>
      <c r="AI92" s="10">
        <v>1.2750663824287887</v>
      </c>
      <c r="AJ92" s="22">
        <v>365.09580000000005</v>
      </c>
      <c r="AK92" s="10">
        <v>1.1220664218752952</v>
      </c>
      <c r="AL92" s="22">
        <v>439.59340000000003</v>
      </c>
      <c r="AM92" s="10">
        <v>1.70014240674127</v>
      </c>
      <c r="AN92" s="22">
        <v>514.41809999999998</v>
      </c>
      <c r="AO92" s="6">
        <v>1.8853908853073325</v>
      </c>
      <c r="AP92" s="22">
        <v>278.05490000000003</v>
      </c>
      <c r="AQ92" s="10">
        <v>2.0228242231881168</v>
      </c>
      <c r="AR92" s="22">
        <v>331.31290000000001</v>
      </c>
      <c r="AS92" s="10">
        <v>1.7514226555384387</v>
      </c>
      <c r="AT92" s="22">
        <v>397.28125000000006</v>
      </c>
      <c r="AU92" s="10">
        <v>1.7905617131534801</v>
      </c>
      <c r="AV92" s="22">
        <v>469.55910000000006</v>
      </c>
      <c r="AW92" s="10">
        <v>1.6069836746819859</v>
      </c>
      <c r="AX92" s="22">
        <v>535.99059999999997</v>
      </c>
      <c r="AY92" s="6">
        <v>2.0111265894738941</v>
      </c>
      <c r="AZ92" s="22">
        <v>290.21379999999999</v>
      </c>
      <c r="BA92" s="10">
        <v>2.2309961536895977</v>
      </c>
      <c r="BB92" s="22">
        <v>344.64859999999999</v>
      </c>
      <c r="BC92" s="10">
        <v>1.63182911146596</v>
      </c>
      <c r="BD92" s="22">
        <v>410.61170000000004</v>
      </c>
      <c r="BE92" s="10">
        <v>1.8265404083874663</v>
      </c>
      <c r="BF92" s="22">
        <v>480.56439999999986</v>
      </c>
      <c r="BG92" s="10">
        <v>1.6431605409494718</v>
      </c>
      <c r="BH92" s="22">
        <v>543.62220000000002</v>
      </c>
      <c r="BI92" s="6">
        <v>2.0795335609818819</v>
      </c>
      <c r="BJ92" s="22" t="s">
        <v>49</v>
      </c>
      <c r="BK92" s="10" t="s">
        <v>49</v>
      </c>
      <c r="BL92" s="22" t="s">
        <v>49</v>
      </c>
      <c r="BM92" s="10" t="s">
        <v>49</v>
      </c>
      <c r="BN92" s="22" t="s">
        <v>49</v>
      </c>
      <c r="BO92" s="10" t="s">
        <v>49</v>
      </c>
      <c r="BP92" s="22" t="s">
        <v>49</v>
      </c>
      <c r="BQ92" s="10" t="s">
        <v>49</v>
      </c>
      <c r="BR92" s="22" t="s">
        <v>49</v>
      </c>
      <c r="BS92" s="6" t="s">
        <v>49</v>
      </c>
      <c r="BT92" s="22">
        <v>77.820899963378906</v>
      </c>
      <c r="BU92" s="10">
        <v>4.4810667037963867</v>
      </c>
      <c r="BV92" s="22">
        <v>87.669319152832031</v>
      </c>
      <c r="BW92" s="10">
        <v>3.8056774139404297</v>
      </c>
      <c r="BX92" s="22">
        <v>102.845703125</v>
      </c>
      <c r="BY92" s="10">
        <v>3.9052326679229736</v>
      </c>
      <c r="BZ92" s="22">
        <v>112.85135650634766</v>
      </c>
      <c r="CA92" s="10">
        <v>3.9433219432830811</v>
      </c>
      <c r="CB92" s="22">
        <v>105.72689819335938</v>
      </c>
      <c r="CC92" s="6">
        <v>4.6437911987304688</v>
      </c>
      <c r="CD92" s="22">
        <v>35.465801239013672</v>
      </c>
      <c r="CE92" s="10">
        <v>4.456080436706543</v>
      </c>
      <c r="CF92" s="22">
        <v>44.594600677490234</v>
      </c>
      <c r="CG92" s="10">
        <v>4.0938005447387695</v>
      </c>
      <c r="CH92" s="22">
        <v>55.347698211669922</v>
      </c>
      <c r="CI92" s="10">
        <v>4.2050504684448242</v>
      </c>
      <c r="CJ92" s="22">
        <v>55.864398956298828</v>
      </c>
      <c r="CK92" s="10">
        <v>4.1815834045410156</v>
      </c>
      <c r="CL92" s="22">
        <v>38.100200653076172</v>
      </c>
      <c r="CM92" s="6">
        <v>4.7526702880859375</v>
      </c>
      <c r="CN92" s="22">
        <v>33.094318389892578</v>
      </c>
      <c r="CO92" s="10">
        <v>4.3474230766296387</v>
      </c>
      <c r="CP92" s="22">
        <v>38.487178802490234</v>
      </c>
      <c r="CQ92" s="10">
        <v>3.9299185276031494</v>
      </c>
      <c r="CR92" s="22">
        <v>45.515899658203125</v>
      </c>
      <c r="CS92" s="10">
        <v>3.968738317489624</v>
      </c>
      <c r="CT92" s="22">
        <v>40.971000671386719</v>
      </c>
      <c r="CU92" s="10">
        <v>4.0921950340270996</v>
      </c>
      <c r="CV92" s="22">
        <v>29.204099655151367</v>
      </c>
      <c r="CW92" s="6">
        <v>4.3628840446472168</v>
      </c>
      <c r="CX92" s="22">
        <v>12.158900260925293</v>
      </c>
      <c r="CY92" s="10">
        <v>3.8076319694519043</v>
      </c>
      <c r="CZ92" s="22">
        <v>13.335700035095215</v>
      </c>
      <c r="DA92" s="10">
        <v>3.3405458927154541</v>
      </c>
      <c r="DB92" s="22">
        <v>13.330450057983398</v>
      </c>
      <c r="DC92" s="10">
        <v>3.4599509239196777</v>
      </c>
      <c r="DD92" s="22">
        <v>11.00529956817627</v>
      </c>
      <c r="DE92" s="10">
        <v>3.2728080749511719</v>
      </c>
      <c r="DF92" s="22">
        <v>7.6315999031066895</v>
      </c>
      <c r="DG92" s="6">
        <v>3.7145645618438721</v>
      </c>
      <c r="DH92" s="77">
        <v>18.055040000000002</v>
      </c>
      <c r="DI92" s="10">
        <v>1.1642528452162728</v>
      </c>
      <c r="DJ92" s="77">
        <v>20.625044000000003</v>
      </c>
      <c r="DK92" s="10">
        <v>0.99783764571156164</v>
      </c>
      <c r="DL92" s="77">
        <v>24.579930000000001</v>
      </c>
      <c r="DM92" s="10">
        <v>0.96177556671304321</v>
      </c>
      <c r="DN92" s="77">
        <v>26.929591999999996</v>
      </c>
      <c r="DO92" s="10">
        <v>0.95474531168170262</v>
      </c>
      <c r="DP92" s="77">
        <v>23.94276</v>
      </c>
      <c r="DQ92" s="6">
        <v>1.0909785124860114</v>
      </c>
      <c r="DR92" s="347"/>
      <c r="DS92" s="347"/>
      <c r="DT92" s="347"/>
    </row>
    <row r="93" spans="1:124" x14ac:dyDescent="0.2">
      <c r="A93" s="65" t="s">
        <v>454</v>
      </c>
      <c r="B93" s="22" t="s">
        <v>49</v>
      </c>
      <c r="C93" s="10" t="s">
        <v>49</v>
      </c>
      <c r="D93" s="22" t="s">
        <v>49</v>
      </c>
      <c r="E93" s="10" t="s">
        <v>49</v>
      </c>
      <c r="F93" s="22" t="s">
        <v>49</v>
      </c>
      <c r="G93" s="10" t="s">
        <v>49</v>
      </c>
      <c r="H93" s="22" t="s">
        <v>49</v>
      </c>
      <c r="I93" s="10" t="s">
        <v>49</v>
      </c>
      <c r="J93" s="22" t="s">
        <v>49</v>
      </c>
      <c r="K93" s="6" t="s">
        <v>49</v>
      </c>
      <c r="L93" s="22">
        <v>307.11170000000004</v>
      </c>
      <c r="M93" s="10">
        <v>7.3707175697553344</v>
      </c>
      <c r="N93" s="22">
        <v>358.38138000000004</v>
      </c>
      <c r="O93" s="10">
        <v>5.5120975446739013</v>
      </c>
      <c r="P93" s="22">
        <v>413.96634000000006</v>
      </c>
      <c r="Q93" s="10">
        <v>4.5856803316738146</v>
      </c>
      <c r="R93" s="22">
        <v>470.34584000000007</v>
      </c>
      <c r="S93" s="10">
        <v>4.86721459595989</v>
      </c>
      <c r="T93" s="22">
        <v>522.76832000000002</v>
      </c>
      <c r="U93" s="6">
        <v>7.1309949422222898</v>
      </c>
      <c r="V93" s="22">
        <v>326.22600000000006</v>
      </c>
      <c r="W93" s="10">
        <v>4.0616298452714652</v>
      </c>
      <c r="X93" s="22">
        <v>371.87400000000002</v>
      </c>
      <c r="Y93" s="10">
        <v>4.0384653025623329</v>
      </c>
      <c r="Z93" s="22">
        <v>425.80799999999999</v>
      </c>
      <c r="AA93" s="10">
        <v>3.8476257614274232</v>
      </c>
      <c r="AB93" s="22">
        <v>481.17400000000009</v>
      </c>
      <c r="AC93" s="10">
        <v>3.6316726174037264</v>
      </c>
      <c r="AD93" s="22">
        <v>530.31000000000006</v>
      </c>
      <c r="AE93" s="6">
        <v>5.4324761389259661</v>
      </c>
      <c r="AF93" s="22">
        <v>344.37606000000005</v>
      </c>
      <c r="AG93" s="10">
        <v>3.5260002691151273</v>
      </c>
      <c r="AH93" s="22">
        <v>385.94018</v>
      </c>
      <c r="AI93" s="10">
        <v>3.7763158983591403</v>
      </c>
      <c r="AJ93" s="22">
        <v>438.90792000000005</v>
      </c>
      <c r="AK93" s="10">
        <v>4.0030895845459211</v>
      </c>
      <c r="AL93" s="22">
        <v>497.32824000000005</v>
      </c>
      <c r="AM93" s="10">
        <v>4.80071891622495</v>
      </c>
      <c r="AN93" s="22">
        <v>553.17806000000007</v>
      </c>
      <c r="AO93" s="6">
        <v>6.1480828262556999</v>
      </c>
      <c r="AP93" s="22">
        <v>333.94090000000006</v>
      </c>
      <c r="AQ93" s="10">
        <v>4.6296455360474917</v>
      </c>
      <c r="AR93" s="22">
        <v>383.88290000000006</v>
      </c>
      <c r="AS93" s="10">
        <v>4.2596846087605034</v>
      </c>
      <c r="AT93" s="22">
        <v>442.26970000000006</v>
      </c>
      <c r="AU93" s="10">
        <v>4.2775825595643253</v>
      </c>
      <c r="AV93" s="22">
        <v>501.9624</v>
      </c>
      <c r="AW93" s="10">
        <v>4.5798105890600596</v>
      </c>
      <c r="AX93" s="22">
        <v>557.12020000000007</v>
      </c>
      <c r="AY93" s="6">
        <v>5.3539843104224669</v>
      </c>
      <c r="AZ93" s="22">
        <v>309.56290000000007</v>
      </c>
      <c r="BA93" s="10">
        <v>5.4450649335098795</v>
      </c>
      <c r="BB93" s="22">
        <v>364.82139999999998</v>
      </c>
      <c r="BC93" s="10">
        <v>4.7437394120069207</v>
      </c>
      <c r="BD93" s="22">
        <v>428.28010000000006</v>
      </c>
      <c r="BE93" s="10">
        <v>5.6562092894667533</v>
      </c>
      <c r="BF93" s="22">
        <v>494.50860000000006</v>
      </c>
      <c r="BG93" s="10">
        <v>6.0576810571831521</v>
      </c>
      <c r="BH93" s="22">
        <v>553.51530000000002</v>
      </c>
      <c r="BI93" s="6">
        <v>6.9395437026587832</v>
      </c>
      <c r="BJ93" s="22" t="s">
        <v>49</v>
      </c>
      <c r="BK93" s="10" t="s">
        <v>49</v>
      </c>
      <c r="BL93" s="22" t="s">
        <v>49</v>
      </c>
      <c r="BM93" s="10" t="s">
        <v>49</v>
      </c>
      <c r="BN93" s="22" t="s">
        <v>49</v>
      </c>
      <c r="BO93" s="10" t="s">
        <v>49</v>
      </c>
      <c r="BP93" s="22" t="s">
        <v>49</v>
      </c>
      <c r="BQ93" s="10" t="s">
        <v>49</v>
      </c>
      <c r="BR93" s="22" t="s">
        <v>49</v>
      </c>
      <c r="BS93" s="6" t="s">
        <v>49</v>
      </c>
      <c r="BT93" s="22">
        <v>2.451200008392334</v>
      </c>
      <c r="BU93" s="10">
        <v>9.6999282836914063</v>
      </c>
      <c r="BV93" s="22">
        <v>6.4400200843811035</v>
      </c>
      <c r="BW93" s="10">
        <v>7.9371709823608398</v>
      </c>
      <c r="BX93" s="22">
        <v>14.313759803771973</v>
      </c>
      <c r="BY93" s="10">
        <v>7.9456634521484375</v>
      </c>
      <c r="BZ93" s="22">
        <v>24.162759780883789</v>
      </c>
      <c r="CA93" s="10">
        <v>8.3962898254394531</v>
      </c>
      <c r="CB93" s="22">
        <v>30.746980667114258</v>
      </c>
      <c r="CC93" s="6">
        <v>10.446087837219238</v>
      </c>
      <c r="CD93" s="22">
        <v>-16.66309928894043</v>
      </c>
      <c r="CE93" s="10">
        <v>7.660102367401123</v>
      </c>
      <c r="CF93" s="22">
        <v>-7.0525999069213867</v>
      </c>
      <c r="CG93" s="10">
        <v>7.1654634475708008</v>
      </c>
      <c r="CH93" s="22">
        <v>2.4721000194549561</v>
      </c>
      <c r="CI93" s="10">
        <v>7.7025012969970703</v>
      </c>
      <c r="CJ93" s="22">
        <v>13.334600448608398</v>
      </c>
      <c r="CK93" s="10">
        <v>7.9003891944885254</v>
      </c>
      <c r="CL93" s="22">
        <v>23.205299377441406</v>
      </c>
      <c r="CM93" s="6">
        <v>9.4974031448364258</v>
      </c>
      <c r="CN93" s="22">
        <v>-34.813159942626953</v>
      </c>
      <c r="CO93" s="10">
        <v>7.2963695526123047</v>
      </c>
      <c r="CP93" s="22">
        <v>-21.118780136108398</v>
      </c>
      <c r="CQ93" s="10">
        <v>6.9223713874816895</v>
      </c>
      <c r="CR93" s="22">
        <v>-10.627820014953613</v>
      </c>
      <c r="CS93" s="10">
        <v>7.6924009323120117</v>
      </c>
      <c r="CT93" s="22">
        <v>-2.8196399211883545</v>
      </c>
      <c r="CU93" s="10">
        <v>8.4200954437255859</v>
      </c>
      <c r="CV93" s="22">
        <v>0.33724001049995422</v>
      </c>
      <c r="CW93" s="6">
        <v>9.8545312881469727</v>
      </c>
      <c r="CX93" s="22">
        <v>-24.378000259399414</v>
      </c>
      <c r="CY93" s="10">
        <v>7.5173964500427246</v>
      </c>
      <c r="CZ93" s="22">
        <v>-19.061500549316406</v>
      </c>
      <c r="DA93" s="10">
        <v>6.7879948616027832</v>
      </c>
      <c r="DB93" s="22">
        <v>-13.98960018157959</v>
      </c>
      <c r="DC93" s="10">
        <v>7.4645371437072754</v>
      </c>
      <c r="DD93" s="22">
        <v>-7.4538002014160156</v>
      </c>
      <c r="DE93" s="10">
        <v>7.9434919357299805</v>
      </c>
      <c r="DF93" s="22">
        <v>-3.6048998832702637</v>
      </c>
      <c r="DG93" s="6">
        <v>9.0692510604858398</v>
      </c>
      <c r="DH93" s="77">
        <v>1.2063600000000008</v>
      </c>
      <c r="DI93" s="10">
        <v>2.2622227897751781</v>
      </c>
      <c r="DJ93" s="77">
        <v>2.3665240000000005</v>
      </c>
      <c r="DK93" s="10">
        <v>1.7893189630790232</v>
      </c>
      <c r="DL93" s="77">
        <v>4.3490319999999976</v>
      </c>
      <c r="DM93" s="10">
        <v>1.8360245682795744</v>
      </c>
      <c r="DN93" s="77">
        <v>6.9380519999999999</v>
      </c>
      <c r="DO93" s="10">
        <v>1.8774045287468528</v>
      </c>
      <c r="DP93" s="77">
        <v>8.8020159999999912</v>
      </c>
      <c r="DQ93" s="6">
        <v>2.2808602329996441</v>
      </c>
      <c r="DR93" s="347"/>
      <c r="DS93" s="347"/>
      <c r="DT93" s="347"/>
    </row>
    <row r="94" spans="1:124" x14ac:dyDescent="0.2">
      <c r="A94" s="65" t="s">
        <v>455</v>
      </c>
      <c r="B94" s="22">
        <v>350.75556</v>
      </c>
      <c r="C94" s="10">
        <v>4.9568744738796919</v>
      </c>
      <c r="D94" s="22">
        <v>405.77970000000005</v>
      </c>
      <c r="E94" s="10">
        <v>4.832528503723486</v>
      </c>
      <c r="F94" s="22">
        <v>467.11324000000008</v>
      </c>
      <c r="G94" s="10">
        <v>4.708171700044506</v>
      </c>
      <c r="H94" s="22">
        <v>530.14488000000006</v>
      </c>
      <c r="I94" s="10">
        <v>4.9545166600890473</v>
      </c>
      <c r="J94" s="22">
        <v>588.09784000000002</v>
      </c>
      <c r="K94" s="6">
        <v>5.2760097085771038</v>
      </c>
      <c r="L94" s="22">
        <v>362.60322000000008</v>
      </c>
      <c r="M94" s="10">
        <v>4.7702672808868822</v>
      </c>
      <c r="N94" s="22">
        <v>415.61768000000006</v>
      </c>
      <c r="O94" s="10">
        <v>4.2244571774371229</v>
      </c>
      <c r="P94" s="22">
        <v>474.31844000000001</v>
      </c>
      <c r="Q94" s="10">
        <v>4.1579365548550591</v>
      </c>
      <c r="R94" s="22">
        <v>534.84186</v>
      </c>
      <c r="S94" s="10">
        <v>5.083548540862</v>
      </c>
      <c r="T94" s="22">
        <v>591.8601000000001</v>
      </c>
      <c r="U94" s="6">
        <v>5.2774800841121223</v>
      </c>
      <c r="V94" s="22">
        <v>359.95400000000001</v>
      </c>
      <c r="W94" s="10">
        <v>4.4690986787046878</v>
      </c>
      <c r="X94" s="22">
        <v>410.72399999999999</v>
      </c>
      <c r="Y94" s="10">
        <v>4.2132824495872683</v>
      </c>
      <c r="Z94" s="22">
        <v>467.29399999999998</v>
      </c>
      <c r="AA94" s="10">
        <v>3.4868092864393976</v>
      </c>
      <c r="AB94" s="22">
        <v>524.23400000000004</v>
      </c>
      <c r="AC94" s="10">
        <v>3.8418921119677543</v>
      </c>
      <c r="AD94" s="22">
        <v>575.72200000000009</v>
      </c>
      <c r="AE94" s="6">
        <v>5.3144779611924235</v>
      </c>
      <c r="AF94" s="22">
        <v>371.20270000000005</v>
      </c>
      <c r="AG94" s="10">
        <v>3.9412991678411098</v>
      </c>
      <c r="AH94" s="22">
        <v>422.72160000000008</v>
      </c>
      <c r="AI94" s="10">
        <v>3.0626255052650526</v>
      </c>
      <c r="AJ94" s="22">
        <v>481.21982000000008</v>
      </c>
      <c r="AK94" s="10">
        <v>3.3122503895086162</v>
      </c>
      <c r="AL94" s="22">
        <v>540.23212000000001</v>
      </c>
      <c r="AM94" s="10">
        <v>3.6220062964881587</v>
      </c>
      <c r="AN94" s="22">
        <v>595.00702000000001</v>
      </c>
      <c r="AO94" s="6">
        <v>4.6838207572344057</v>
      </c>
      <c r="AP94" s="22">
        <v>387.43380000000002</v>
      </c>
      <c r="AQ94" s="10">
        <v>4.5545455187037573</v>
      </c>
      <c r="AR94" s="22">
        <v>436.6468000000001</v>
      </c>
      <c r="AS94" s="10">
        <v>3.3966666108930328</v>
      </c>
      <c r="AT94" s="22">
        <v>494.4101</v>
      </c>
      <c r="AU94" s="10">
        <v>3.5186967617444869</v>
      </c>
      <c r="AV94" s="22">
        <v>552.43330000000003</v>
      </c>
      <c r="AW94" s="10">
        <v>3.404954080392772</v>
      </c>
      <c r="AX94" s="22">
        <v>601.43550000000016</v>
      </c>
      <c r="AY94" s="6">
        <v>3.7523579572457635</v>
      </c>
      <c r="AZ94" s="22">
        <v>376.35630000000015</v>
      </c>
      <c r="BA94" s="10">
        <v>4.3474270400401531</v>
      </c>
      <c r="BB94" s="22">
        <v>429.7901</v>
      </c>
      <c r="BC94" s="10">
        <v>3.9785297376459767</v>
      </c>
      <c r="BD94" s="22">
        <v>489.35099999999994</v>
      </c>
      <c r="BE94" s="10">
        <v>3.1213844977696437</v>
      </c>
      <c r="BF94" s="22">
        <v>547.06680000000006</v>
      </c>
      <c r="BG94" s="10">
        <v>3.3348414020468229</v>
      </c>
      <c r="BH94" s="22">
        <v>596.93740000000003</v>
      </c>
      <c r="BI94" s="6">
        <v>3.9266802835785493</v>
      </c>
      <c r="BJ94" s="22">
        <v>25.600740432739258</v>
      </c>
      <c r="BK94" s="10">
        <v>7.1631507873535156</v>
      </c>
      <c r="BL94" s="22">
        <v>24.010400772094727</v>
      </c>
      <c r="BM94" s="10">
        <v>6.8572611808776855</v>
      </c>
      <c r="BN94" s="22">
        <v>22.237760543823242</v>
      </c>
      <c r="BO94" s="10">
        <v>6.3047537803649902</v>
      </c>
      <c r="BP94" s="22">
        <v>16.921920776367188</v>
      </c>
      <c r="BQ94" s="10">
        <v>6.5960898399353027</v>
      </c>
      <c r="BR94" s="22">
        <v>8.8395595550537109</v>
      </c>
      <c r="BS94" s="6">
        <v>7.1480832099914551</v>
      </c>
      <c r="BT94" s="22">
        <v>13.753080368041992</v>
      </c>
      <c r="BU94" s="10">
        <v>7.1949963569641113</v>
      </c>
      <c r="BV94" s="22">
        <v>14.172419548034668</v>
      </c>
      <c r="BW94" s="10">
        <v>6.617185115814209</v>
      </c>
      <c r="BX94" s="22">
        <v>15.032560348510742</v>
      </c>
      <c r="BY94" s="10">
        <v>6.0945777893066406</v>
      </c>
      <c r="BZ94" s="22">
        <v>12.224940299987793</v>
      </c>
      <c r="CA94" s="10">
        <v>6.8611974716186523</v>
      </c>
      <c r="CB94" s="22">
        <v>5.0773000717163086</v>
      </c>
      <c r="CC94" s="6">
        <v>7.3063678741455078</v>
      </c>
      <c r="CD94" s="22">
        <v>16.402299880981445</v>
      </c>
      <c r="CE94" s="10">
        <v>7.1696977615356445</v>
      </c>
      <c r="CF94" s="22">
        <v>19.066099166870117</v>
      </c>
      <c r="CG94" s="10">
        <v>6.7905850410461426</v>
      </c>
      <c r="CH94" s="22">
        <v>22.056999206542969</v>
      </c>
      <c r="CI94" s="10">
        <v>5.8679194450378418</v>
      </c>
      <c r="CJ94" s="22">
        <v>22.832799911499023</v>
      </c>
      <c r="CK94" s="10">
        <v>6.1978144645690918</v>
      </c>
      <c r="CL94" s="22">
        <v>21.215400695800781</v>
      </c>
      <c r="CM94" s="6">
        <v>7.496272087097168</v>
      </c>
      <c r="CN94" s="22">
        <v>5.1536002159118652</v>
      </c>
      <c r="CO94" s="10">
        <v>6.7520041465759277</v>
      </c>
      <c r="CP94" s="22">
        <v>7.0685000419616699</v>
      </c>
      <c r="CQ94" s="10">
        <v>6.0302548408508301</v>
      </c>
      <c r="CR94" s="22">
        <v>8.1311798095703125</v>
      </c>
      <c r="CS94" s="10">
        <v>5.6453204154968262</v>
      </c>
      <c r="CT94" s="22">
        <v>6.8346800804138184</v>
      </c>
      <c r="CU94" s="10">
        <v>5.9494280815124512</v>
      </c>
      <c r="CV94" s="22">
        <v>1.9303799867630005</v>
      </c>
      <c r="CW94" s="6">
        <v>6.9650983810424805</v>
      </c>
      <c r="CX94" s="22">
        <v>-11.077500343322754</v>
      </c>
      <c r="CY94" s="10">
        <v>6.7136359214782715</v>
      </c>
      <c r="CZ94" s="22">
        <v>-6.8566999435424805</v>
      </c>
      <c r="DA94" s="10">
        <v>5.726686954498291</v>
      </c>
      <c r="DB94" s="22">
        <v>-5.0591001510620117</v>
      </c>
      <c r="DC94" s="10">
        <v>5.2491111755371094</v>
      </c>
      <c r="DD94" s="22">
        <v>-5.3664999008178711</v>
      </c>
      <c r="DE94" s="10">
        <v>5.3050708770751953</v>
      </c>
      <c r="DF94" s="22">
        <v>-4.4980998039245605</v>
      </c>
      <c r="DG94" s="6">
        <v>5.9099836349487305</v>
      </c>
      <c r="DH94" s="77">
        <v>5.822475428571428</v>
      </c>
      <c r="DI94" s="10">
        <v>1.4870034179068887</v>
      </c>
      <c r="DJ94" s="77">
        <v>5.4636531428571447</v>
      </c>
      <c r="DK94" s="10">
        <v>1.3991476832039831</v>
      </c>
      <c r="DL94" s="77">
        <v>5.3503914285714274</v>
      </c>
      <c r="DM94" s="10">
        <v>1.3282279757658897</v>
      </c>
      <c r="DN94" s="77">
        <v>4.505249714285716</v>
      </c>
      <c r="DO94" s="10">
        <v>1.3512549741163198</v>
      </c>
      <c r="DP94" s="77">
        <v>2.7864777142857187</v>
      </c>
      <c r="DQ94" s="6">
        <v>1.4276933463022248</v>
      </c>
      <c r="DR94" s="347"/>
      <c r="DS94" s="347"/>
      <c r="DT94" s="347"/>
    </row>
    <row r="95" spans="1:124" x14ac:dyDescent="0.2">
      <c r="A95" s="65" t="s">
        <v>456</v>
      </c>
      <c r="B95" s="22" t="s">
        <v>49</v>
      </c>
      <c r="C95" s="10" t="s">
        <v>49</v>
      </c>
      <c r="D95" s="22" t="s">
        <v>49</v>
      </c>
      <c r="E95" s="10" t="s">
        <v>49</v>
      </c>
      <c r="F95" s="22" t="s">
        <v>49</v>
      </c>
      <c r="G95" s="10" t="s">
        <v>49</v>
      </c>
      <c r="H95" s="22" t="s">
        <v>49</v>
      </c>
      <c r="I95" s="10" t="s">
        <v>49</v>
      </c>
      <c r="J95" s="22" t="s">
        <v>49</v>
      </c>
      <c r="K95" s="6" t="s">
        <v>49</v>
      </c>
      <c r="L95" s="22" t="s">
        <v>49</v>
      </c>
      <c r="M95" s="10" t="s">
        <v>49</v>
      </c>
      <c r="N95" s="22" t="s">
        <v>49</v>
      </c>
      <c r="O95" s="10" t="s">
        <v>49</v>
      </c>
      <c r="P95" s="22" t="s">
        <v>49</v>
      </c>
      <c r="Q95" s="10" t="s">
        <v>49</v>
      </c>
      <c r="R95" s="22" t="s">
        <v>49</v>
      </c>
      <c r="S95" s="10" t="s">
        <v>49</v>
      </c>
      <c r="T95" s="22" t="s">
        <v>49</v>
      </c>
      <c r="U95" s="6" t="s">
        <v>49</v>
      </c>
      <c r="V95" s="22" t="s">
        <v>49</v>
      </c>
      <c r="W95" s="10" t="s">
        <v>49</v>
      </c>
      <c r="X95" s="22" t="s">
        <v>49</v>
      </c>
      <c r="Y95" s="10" t="s">
        <v>49</v>
      </c>
      <c r="Z95" s="22" t="s">
        <v>49</v>
      </c>
      <c r="AA95" s="10" t="s">
        <v>49</v>
      </c>
      <c r="AB95" s="22" t="s">
        <v>49</v>
      </c>
      <c r="AC95" s="10" t="s">
        <v>49</v>
      </c>
      <c r="AD95" s="22" t="s">
        <v>49</v>
      </c>
      <c r="AE95" s="6" t="s">
        <v>49</v>
      </c>
      <c r="AF95" s="22" t="s">
        <v>49</v>
      </c>
      <c r="AG95" s="10" t="s">
        <v>49</v>
      </c>
      <c r="AH95" s="22" t="s">
        <v>49</v>
      </c>
      <c r="AI95" s="10" t="s">
        <v>49</v>
      </c>
      <c r="AJ95" s="22" t="s">
        <v>49</v>
      </c>
      <c r="AK95" s="10" t="s">
        <v>49</v>
      </c>
      <c r="AL95" s="22" t="s">
        <v>49</v>
      </c>
      <c r="AM95" s="10" t="s">
        <v>49</v>
      </c>
      <c r="AN95" s="22" t="s">
        <v>49</v>
      </c>
      <c r="AO95" s="6" t="s">
        <v>49</v>
      </c>
      <c r="AP95" s="22" t="s">
        <v>49</v>
      </c>
      <c r="AQ95" s="10" t="s">
        <v>49</v>
      </c>
      <c r="AR95" s="22" t="s">
        <v>49</v>
      </c>
      <c r="AS95" s="10" t="s">
        <v>49</v>
      </c>
      <c r="AT95" s="22" t="s">
        <v>49</v>
      </c>
      <c r="AU95" s="10" t="s">
        <v>49</v>
      </c>
      <c r="AV95" s="22" t="s">
        <v>49</v>
      </c>
      <c r="AW95" s="10" t="s">
        <v>49</v>
      </c>
      <c r="AX95" s="22" t="s">
        <v>49</v>
      </c>
      <c r="AY95" s="6" t="s">
        <v>49</v>
      </c>
      <c r="AZ95" s="22">
        <v>272.69820000000004</v>
      </c>
      <c r="BA95" s="10">
        <v>4.3141280512726778</v>
      </c>
      <c r="BB95" s="22">
        <v>318.85149999999999</v>
      </c>
      <c r="BC95" s="10">
        <v>3.3870003980292034</v>
      </c>
      <c r="BD95" s="22">
        <v>372.12819999999999</v>
      </c>
      <c r="BE95" s="10">
        <v>3.2955272857482312</v>
      </c>
      <c r="BF95" s="22">
        <v>425.97219999999999</v>
      </c>
      <c r="BG95" s="10">
        <v>3.5750679675551464</v>
      </c>
      <c r="BH95" s="22">
        <v>475.05439999999999</v>
      </c>
      <c r="BI95" s="6">
        <v>3.6069582777405547</v>
      </c>
      <c r="BJ95" s="22" t="s">
        <v>49</v>
      </c>
      <c r="BK95" s="10" t="s">
        <v>49</v>
      </c>
      <c r="BL95" s="22" t="s">
        <v>49</v>
      </c>
      <c r="BM95" s="10" t="s">
        <v>49</v>
      </c>
      <c r="BN95" s="22" t="s">
        <v>49</v>
      </c>
      <c r="BO95" s="10" t="s">
        <v>49</v>
      </c>
      <c r="BP95" s="22" t="s">
        <v>49</v>
      </c>
      <c r="BQ95" s="10" t="s">
        <v>49</v>
      </c>
      <c r="BR95" s="22" t="s">
        <v>49</v>
      </c>
      <c r="BS95" s="6" t="s">
        <v>49</v>
      </c>
      <c r="BT95" s="22" t="s">
        <v>49</v>
      </c>
      <c r="BU95" s="10" t="s">
        <v>49</v>
      </c>
      <c r="BV95" s="22" t="s">
        <v>49</v>
      </c>
      <c r="BW95" s="10" t="s">
        <v>49</v>
      </c>
      <c r="BX95" s="22" t="s">
        <v>49</v>
      </c>
      <c r="BY95" s="10" t="s">
        <v>49</v>
      </c>
      <c r="BZ95" s="22" t="s">
        <v>49</v>
      </c>
      <c r="CA95" s="10" t="s">
        <v>49</v>
      </c>
      <c r="CB95" s="22" t="s">
        <v>49</v>
      </c>
      <c r="CC95" s="6" t="s">
        <v>49</v>
      </c>
      <c r="CD95" s="22" t="s">
        <v>49</v>
      </c>
      <c r="CE95" s="10" t="s">
        <v>49</v>
      </c>
      <c r="CF95" s="22" t="s">
        <v>49</v>
      </c>
      <c r="CG95" s="10" t="s">
        <v>49</v>
      </c>
      <c r="CH95" s="22" t="s">
        <v>49</v>
      </c>
      <c r="CI95" s="10" t="s">
        <v>49</v>
      </c>
      <c r="CJ95" s="22" t="s">
        <v>49</v>
      </c>
      <c r="CK95" s="10" t="s">
        <v>49</v>
      </c>
      <c r="CL95" s="22" t="s">
        <v>49</v>
      </c>
      <c r="CM95" s="6" t="s">
        <v>49</v>
      </c>
      <c r="CN95" s="22" t="s">
        <v>49</v>
      </c>
      <c r="CO95" s="10" t="s">
        <v>49</v>
      </c>
      <c r="CP95" s="22" t="s">
        <v>49</v>
      </c>
      <c r="CQ95" s="10" t="s">
        <v>49</v>
      </c>
      <c r="CR95" s="22" t="s">
        <v>49</v>
      </c>
      <c r="CS95" s="10" t="s">
        <v>49</v>
      </c>
      <c r="CT95" s="22" t="s">
        <v>49</v>
      </c>
      <c r="CU95" s="10" t="s">
        <v>49</v>
      </c>
      <c r="CV95" s="22" t="s">
        <v>49</v>
      </c>
      <c r="CW95" s="6" t="s">
        <v>49</v>
      </c>
      <c r="CX95" s="22" t="s">
        <v>49</v>
      </c>
      <c r="CY95" s="10" t="s">
        <v>49</v>
      </c>
      <c r="CZ95" s="22" t="s">
        <v>49</v>
      </c>
      <c r="DA95" s="10" t="s">
        <v>49</v>
      </c>
      <c r="DB95" s="22" t="s">
        <v>49</v>
      </c>
      <c r="DC95" s="10" t="s">
        <v>49</v>
      </c>
      <c r="DD95" s="22" t="s">
        <v>49</v>
      </c>
      <c r="DE95" s="10" t="s">
        <v>49</v>
      </c>
      <c r="DF95" s="22" t="s">
        <v>49</v>
      </c>
      <c r="DG95" s="6" t="s">
        <v>49</v>
      </c>
      <c r="DH95" s="77" t="s">
        <v>49</v>
      </c>
      <c r="DI95" s="10" t="s">
        <v>49</v>
      </c>
      <c r="DJ95" s="77" t="s">
        <v>49</v>
      </c>
      <c r="DK95" s="10" t="s">
        <v>49</v>
      </c>
      <c r="DL95" s="77" t="s">
        <v>49</v>
      </c>
      <c r="DM95" s="10" t="s">
        <v>49</v>
      </c>
      <c r="DN95" s="77" t="s">
        <v>49</v>
      </c>
      <c r="DO95" s="10" t="s">
        <v>49</v>
      </c>
      <c r="DP95" s="77" t="s">
        <v>49</v>
      </c>
      <c r="DQ95" s="6" t="s">
        <v>49</v>
      </c>
      <c r="DR95" s="347"/>
      <c r="DS95" s="347"/>
      <c r="DT95" s="347"/>
    </row>
    <row r="96" spans="1:124" x14ac:dyDescent="0.2">
      <c r="A96" s="65" t="s">
        <v>457</v>
      </c>
      <c r="B96" s="22" t="s">
        <v>49</v>
      </c>
      <c r="C96" s="10" t="s">
        <v>49</v>
      </c>
      <c r="D96" s="22" t="s">
        <v>49</v>
      </c>
      <c r="E96" s="10" t="s">
        <v>49</v>
      </c>
      <c r="F96" s="22" t="s">
        <v>49</v>
      </c>
      <c r="G96" s="10" t="s">
        <v>49</v>
      </c>
      <c r="H96" s="22" t="s">
        <v>49</v>
      </c>
      <c r="I96" s="10" t="s">
        <v>49</v>
      </c>
      <c r="J96" s="22" t="s">
        <v>49</v>
      </c>
      <c r="K96" s="6" t="s">
        <v>49</v>
      </c>
      <c r="L96" s="22">
        <v>317.95452000000006</v>
      </c>
      <c r="M96" s="10">
        <v>4.9567324340537171</v>
      </c>
      <c r="N96" s="22">
        <v>374.53652000000005</v>
      </c>
      <c r="O96" s="10">
        <v>4.4424846420246649</v>
      </c>
      <c r="P96" s="22">
        <v>436.55554000000006</v>
      </c>
      <c r="Q96" s="10">
        <v>3.5809137150593311</v>
      </c>
      <c r="R96" s="22">
        <v>497.63980000000004</v>
      </c>
      <c r="S96" s="10">
        <v>3.8246271531876226</v>
      </c>
      <c r="T96" s="22">
        <v>553.11574000000007</v>
      </c>
      <c r="U96" s="6">
        <v>3.8558396746363655</v>
      </c>
      <c r="V96" s="22">
        <v>326.74</v>
      </c>
      <c r="W96" s="10">
        <v>4.2904324956815154</v>
      </c>
      <c r="X96" s="22">
        <v>380.39200000000005</v>
      </c>
      <c r="Y96" s="10">
        <v>3.6590822619886438</v>
      </c>
      <c r="Z96" s="22">
        <v>441.33800000000002</v>
      </c>
      <c r="AA96" s="10">
        <v>3.516764990726557</v>
      </c>
      <c r="AB96" s="22">
        <v>503.81000000000006</v>
      </c>
      <c r="AC96" s="10">
        <v>3.1564088771893997</v>
      </c>
      <c r="AD96" s="22">
        <v>559.94000000000005</v>
      </c>
      <c r="AE96" s="6">
        <v>4.2648539248138349</v>
      </c>
      <c r="AF96" s="22">
        <v>334.68608000000006</v>
      </c>
      <c r="AG96" s="10">
        <v>4.086642366393213</v>
      </c>
      <c r="AH96" s="22">
        <v>386.32964000000004</v>
      </c>
      <c r="AI96" s="10">
        <v>3.6995748032442894</v>
      </c>
      <c r="AJ96" s="22">
        <v>445.15500000000003</v>
      </c>
      <c r="AK96" s="10">
        <v>3.6456755339340097</v>
      </c>
      <c r="AL96" s="22">
        <v>508.49822000000006</v>
      </c>
      <c r="AM96" s="10">
        <v>4.3704689812421833</v>
      </c>
      <c r="AN96" s="22">
        <v>567.49491999999998</v>
      </c>
      <c r="AO96" s="6">
        <v>5.8422177246915563</v>
      </c>
      <c r="AP96" s="22" t="s">
        <v>49</v>
      </c>
      <c r="AQ96" s="10" t="s">
        <v>49</v>
      </c>
      <c r="AR96" s="22" t="s">
        <v>49</v>
      </c>
      <c r="AS96" s="10" t="s">
        <v>49</v>
      </c>
      <c r="AT96" s="22" t="s">
        <v>49</v>
      </c>
      <c r="AU96" s="10" t="s">
        <v>49</v>
      </c>
      <c r="AV96" s="22" t="s">
        <v>49</v>
      </c>
      <c r="AW96" s="10" t="s">
        <v>49</v>
      </c>
      <c r="AX96" s="22" t="s">
        <v>49</v>
      </c>
      <c r="AY96" s="6" t="s">
        <v>49</v>
      </c>
      <c r="AZ96" s="22">
        <v>324.37120000000004</v>
      </c>
      <c r="BA96" s="10">
        <v>4.2856281317944189</v>
      </c>
      <c r="BB96" s="22">
        <v>379.87470000000002</v>
      </c>
      <c r="BC96" s="10">
        <v>3.8740179963049308</v>
      </c>
      <c r="BD96" s="22">
        <v>445.91929999999996</v>
      </c>
      <c r="BE96" s="10">
        <v>3.7651572142917638</v>
      </c>
      <c r="BF96" s="22">
        <v>516.10640000000001</v>
      </c>
      <c r="BG96" s="10">
        <v>3.8226556123583144</v>
      </c>
      <c r="BH96" s="22">
        <v>575.54600000000005</v>
      </c>
      <c r="BI96" s="6">
        <v>3.8715119546502752</v>
      </c>
      <c r="BJ96" s="22" t="s">
        <v>49</v>
      </c>
      <c r="BK96" s="10" t="s">
        <v>49</v>
      </c>
      <c r="BL96" s="22" t="s">
        <v>49</v>
      </c>
      <c r="BM96" s="10" t="s">
        <v>49</v>
      </c>
      <c r="BN96" s="22" t="s">
        <v>49</v>
      </c>
      <c r="BO96" s="10" t="s">
        <v>49</v>
      </c>
      <c r="BP96" s="22" t="s">
        <v>49</v>
      </c>
      <c r="BQ96" s="10" t="s">
        <v>49</v>
      </c>
      <c r="BR96" s="22" t="s">
        <v>49</v>
      </c>
      <c r="BS96" s="6" t="s">
        <v>49</v>
      </c>
      <c r="BT96" s="22">
        <v>6.416679859161377</v>
      </c>
      <c r="BU96" s="10">
        <v>7.2834200859069824</v>
      </c>
      <c r="BV96" s="22">
        <v>5.3381800651550293</v>
      </c>
      <c r="BW96" s="10">
        <v>6.6974687576293945</v>
      </c>
      <c r="BX96" s="22">
        <v>9.3637599945068359</v>
      </c>
      <c r="BY96" s="10">
        <v>6.0919413566589355</v>
      </c>
      <c r="BZ96" s="22">
        <v>18.46660041809082</v>
      </c>
      <c r="CA96" s="10">
        <v>6.2731866836547852</v>
      </c>
      <c r="CB96" s="22">
        <v>22.430259704589844</v>
      </c>
      <c r="CC96" s="6">
        <v>6.3220648765563965</v>
      </c>
      <c r="CD96" s="22">
        <v>-2.3687999248504639</v>
      </c>
      <c r="CE96" s="10">
        <v>7.0218243598937988</v>
      </c>
      <c r="CF96" s="22">
        <v>-0.51730000972747803</v>
      </c>
      <c r="CG96" s="10">
        <v>6.3975386619567871</v>
      </c>
      <c r="CH96" s="22">
        <v>4.5812997817993164</v>
      </c>
      <c r="CI96" s="10">
        <v>6.2510514259338379</v>
      </c>
      <c r="CJ96" s="22">
        <v>12.29640007019043</v>
      </c>
      <c r="CK96" s="10">
        <v>6.0915689468383789</v>
      </c>
      <c r="CL96" s="22">
        <v>15.605999946594238</v>
      </c>
      <c r="CM96" s="6">
        <v>6.7608566284179688</v>
      </c>
      <c r="CN96" s="22">
        <v>-10.31488037109375</v>
      </c>
      <c r="CO96" s="10">
        <v>6.798738956451416</v>
      </c>
      <c r="CP96" s="22">
        <v>-6.4549398422241211</v>
      </c>
      <c r="CQ96" s="10">
        <v>6.3127226829528809</v>
      </c>
      <c r="CR96" s="22">
        <v>0.76429998874664307</v>
      </c>
      <c r="CS96" s="10">
        <v>6.2147374153137207</v>
      </c>
      <c r="CT96" s="22">
        <v>7.608180046081543</v>
      </c>
      <c r="CU96" s="10">
        <v>6.6984548568725586</v>
      </c>
      <c r="CV96" s="22">
        <v>8.0510797500610352</v>
      </c>
      <c r="CW96" s="6">
        <v>7.7637434005737305</v>
      </c>
      <c r="CX96" s="22" t="s">
        <v>49</v>
      </c>
      <c r="CY96" s="10" t="s">
        <v>49</v>
      </c>
      <c r="CZ96" s="22" t="s">
        <v>49</v>
      </c>
      <c r="DA96" s="10" t="s">
        <v>49</v>
      </c>
      <c r="DB96" s="22" t="s">
        <v>49</v>
      </c>
      <c r="DC96" s="10" t="s">
        <v>49</v>
      </c>
      <c r="DD96" s="22" t="s">
        <v>49</v>
      </c>
      <c r="DE96" s="10" t="s">
        <v>49</v>
      </c>
      <c r="DF96" s="22" t="s">
        <v>49</v>
      </c>
      <c r="DG96" s="6" t="s">
        <v>49</v>
      </c>
      <c r="DH96" s="77">
        <v>1.1519611428571435</v>
      </c>
      <c r="DI96" s="10">
        <v>1.7193406413248078</v>
      </c>
      <c r="DJ96" s="77">
        <v>1.1821885714285723</v>
      </c>
      <c r="DK96" s="10">
        <v>1.5897657980210258</v>
      </c>
      <c r="DL96" s="77">
        <v>2.1959491428571396</v>
      </c>
      <c r="DM96" s="10">
        <v>1.5034741711821833</v>
      </c>
      <c r="DN96" s="77">
        <v>4.4621377142857179</v>
      </c>
      <c r="DO96" s="10">
        <v>1.5939988564426881</v>
      </c>
      <c r="DP96" s="77">
        <v>5.588741142857149</v>
      </c>
      <c r="DQ96" s="6">
        <v>1.6064524708802459</v>
      </c>
      <c r="DR96" s="347"/>
      <c r="DS96" s="347"/>
      <c r="DT96" s="347"/>
    </row>
    <row r="97" spans="1:124" x14ac:dyDescent="0.2">
      <c r="A97" s="65" t="s">
        <v>458</v>
      </c>
      <c r="B97" s="22" t="s">
        <v>49</v>
      </c>
      <c r="C97" s="10" t="s">
        <v>49</v>
      </c>
      <c r="D97" s="22" t="s">
        <v>49</v>
      </c>
      <c r="E97" s="10" t="s">
        <v>49</v>
      </c>
      <c r="F97" s="22" t="s">
        <v>49</v>
      </c>
      <c r="G97" s="10" t="s">
        <v>49</v>
      </c>
      <c r="H97" s="22" t="s">
        <v>49</v>
      </c>
      <c r="I97" s="10" t="s">
        <v>49</v>
      </c>
      <c r="J97" s="22" t="s">
        <v>49</v>
      </c>
      <c r="K97" s="6" t="s">
        <v>49</v>
      </c>
      <c r="L97" s="22" t="s">
        <v>49</v>
      </c>
      <c r="M97" s="10" t="s">
        <v>49</v>
      </c>
      <c r="N97" s="22" t="s">
        <v>49</v>
      </c>
      <c r="O97" s="10" t="s">
        <v>49</v>
      </c>
      <c r="P97" s="22" t="s">
        <v>49</v>
      </c>
      <c r="Q97" s="10" t="s">
        <v>49</v>
      </c>
      <c r="R97" s="22" t="s">
        <v>49</v>
      </c>
      <c r="S97" s="10" t="s">
        <v>49</v>
      </c>
      <c r="T97" s="22" t="s">
        <v>49</v>
      </c>
      <c r="U97" s="6" t="s">
        <v>49</v>
      </c>
      <c r="V97" s="22">
        <v>421.88000000000005</v>
      </c>
      <c r="W97" s="10">
        <v>4.1049750303747317</v>
      </c>
      <c r="X97" s="22">
        <v>490.25400000000013</v>
      </c>
      <c r="Y97" s="10">
        <v>2.939832988453587</v>
      </c>
      <c r="Z97" s="22">
        <v>567.79</v>
      </c>
      <c r="AA97" s="10">
        <v>2.4381099236908743</v>
      </c>
      <c r="AB97" s="22">
        <v>637.78600000000006</v>
      </c>
      <c r="AC97" s="10">
        <v>1.9772839957881641</v>
      </c>
      <c r="AD97" s="22">
        <v>692.93600000000015</v>
      </c>
      <c r="AE97" s="6">
        <v>2.4592267077274514</v>
      </c>
      <c r="AF97" s="22">
        <v>431.52359999999999</v>
      </c>
      <c r="AG97" s="10">
        <v>3.6229241696763426</v>
      </c>
      <c r="AH97" s="22">
        <v>500.80232000000001</v>
      </c>
      <c r="AI97" s="10">
        <v>2.6961548140268179</v>
      </c>
      <c r="AJ97" s="22">
        <v>579.21014000000002</v>
      </c>
      <c r="AK97" s="10">
        <v>2.4731670865511255</v>
      </c>
      <c r="AL97" s="22">
        <v>649.59494000000007</v>
      </c>
      <c r="AM97" s="10">
        <v>1.8858146334144597</v>
      </c>
      <c r="AN97" s="22">
        <v>706.80014000000006</v>
      </c>
      <c r="AO97" s="6">
        <v>2.3052001231129906</v>
      </c>
      <c r="AP97" s="22">
        <v>435.56380000000001</v>
      </c>
      <c r="AQ97" s="10">
        <v>2.589976601594226</v>
      </c>
      <c r="AR97" s="22">
        <v>500.39850000000001</v>
      </c>
      <c r="AS97" s="10">
        <v>2.4142115131031883</v>
      </c>
      <c r="AT97" s="22">
        <v>570.70600000000002</v>
      </c>
      <c r="AU97" s="10">
        <v>1.9638902946914796</v>
      </c>
      <c r="AV97" s="22">
        <v>632.33690000000013</v>
      </c>
      <c r="AW97" s="10">
        <v>1.614515061352269</v>
      </c>
      <c r="AX97" s="22">
        <v>682.08629999999994</v>
      </c>
      <c r="AY97" s="6">
        <v>2.4071020636857217</v>
      </c>
      <c r="AZ97" s="22">
        <v>440.54745000000003</v>
      </c>
      <c r="BA97" s="10">
        <v>2.9003482205207334</v>
      </c>
      <c r="BB97" s="22">
        <v>507.67959999999994</v>
      </c>
      <c r="BC97" s="10">
        <v>2.389188679964859</v>
      </c>
      <c r="BD97" s="22">
        <v>576.43680000000006</v>
      </c>
      <c r="BE97" s="10">
        <v>2.0226586984846313</v>
      </c>
      <c r="BF97" s="22">
        <v>635.95950000000005</v>
      </c>
      <c r="BG97" s="10">
        <v>2.1161943201312043</v>
      </c>
      <c r="BH97" s="22">
        <v>684.37660000000005</v>
      </c>
      <c r="BI97" s="6">
        <v>2.6527380077007336</v>
      </c>
      <c r="BJ97" s="22" t="s">
        <v>49</v>
      </c>
      <c r="BK97" s="10" t="s">
        <v>49</v>
      </c>
      <c r="BL97" s="22" t="s">
        <v>49</v>
      </c>
      <c r="BM97" s="10" t="s">
        <v>49</v>
      </c>
      <c r="BN97" s="22" t="s">
        <v>49</v>
      </c>
      <c r="BO97" s="10" t="s">
        <v>49</v>
      </c>
      <c r="BP97" s="22" t="s">
        <v>49</v>
      </c>
      <c r="BQ97" s="10" t="s">
        <v>49</v>
      </c>
      <c r="BR97" s="22" t="s">
        <v>49</v>
      </c>
      <c r="BS97" s="6" t="s">
        <v>49</v>
      </c>
      <c r="BT97" s="22" t="s">
        <v>49</v>
      </c>
      <c r="BU97" s="10" t="s">
        <v>49</v>
      </c>
      <c r="BV97" s="22" t="s">
        <v>49</v>
      </c>
      <c r="BW97" s="10" t="s">
        <v>49</v>
      </c>
      <c r="BX97" s="22" t="s">
        <v>49</v>
      </c>
      <c r="BY97" s="10" t="s">
        <v>49</v>
      </c>
      <c r="BZ97" s="22" t="s">
        <v>49</v>
      </c>
      <c r="CA97" s="10" t="s">
        <v>49</v>
      </c>
      <c r="CB97" s="22" t="s">
        <v>49</v>
      </c>
      <c r="CC97" s="6" t="s">
        <v>49</v>
      </c>
      <c r="CD97" s="22">
        <v>18.667449951171875</v>
      </c>
      <c r="CE97" s="10">
        <v>6.1477184295654297</v>
      </c>
      <c r="CF97" s="22">
        <v>17.425600051879883</v>
      </c>
      <c r="CG97" s="10">
        <v>5.1848278045654297</v>
      </c>
      <c r="CH97" s="22">
        <v>8.6468000411987305</v>
      </c>
      <c r="CI97" s="10">
        <v>4.7504873275756836</v>
      </c>
      <c r="CJ97" s="22">
        <v>-1.8265000581741333</v>
      </c>
      <c r="CK97" s="10">
        <v>4.5737872123718262</v>
      </c>
      <c r="CL97" s="22">
        <v>-8.5593996047973633</v>
      </c>
      <c r="CM97" s="6">
        <v>5.0612659454345703</v>
      </c>
      <c r="CN97" s="22">
        <v>9.0238504409790039</v>
      </c>
      <c r="CO97" s="10">
        <v>5.717796802520752</v>
      </c>
      <c r="CP97" s="22">
        <v>6.8772802352905273</v>
      </c>
      <c r="CQ97" s="10">
        <v>4.9125423431396484</v>
      </c>
      <c r="CR97" s="22">
        <v>-2.7733399868011475</v>
      </c>
      <c r="CS97" s="10">
        <v>4.6220455169677734</v>
      </c>
      <c r="CT97" s="22">
        <v>-13.635439872741699</v>
      </c>
      <c r="CU97" s="10">
        <v>4.3806591033935547</v>
      </c>
      <c r="CV97" s="22">
        <v>-22.423540115356445</v>
      </c>
      <c r="CW97" s="6">
        <v>4.8483572006225586</v>
      </c>
      <c r="CX97" s="22">
        <v>4.9836502075195313</v>
      </c>
      <c r="CY97" s="10">
        <v>4.5330891609191895</v>
      </c>
      <c r="CZ97" s="22">
        <v>7.281099796295166</v>
      </c>
      <c r="DA97" s="10">
        <v>4.118924617767334</v>
      </c>
      <c r="DB97" s="22">
        <v>5.7308001518249512</v>
      </c>
      <c r="DC97" s="10">
        <v>3.6574463844299316</v>
      </c>
      <c r="DD97" s="22">
        <v>3.6226000785827637</v>
      </c>
      <c r="DE97" s="10">
        <v>3.5374903678894043</v>
      </c>
      <c r="DF97" s="22">
        <v>2.2902998924255371</v>
      </c>
      <c r="DG97" s="6">
        <v>4.2731790542602539</v>
      </c>
      <c r="DH97" s="77">
        <v>5.9195400000000022</v>
      </c>
      <c r="DI97" s="10">
        <v>1.9276714177897569</v>
      </c>
      <c r="DJ97" s="77">
        <v>5.2693479999999999</v>
      </c>
      <c r="DK97" s="10">
        <v>1.6418844930866203</v>
      </c>
      <c r="DL97" s="77">
        <v>1.6883460000000017</v>
      </c>
      <c r="DM97" s="10">
        <v>1.4745713199931403</v>
      </c>
      <c r="DN97" s="77">
        <v>-2.3927140000000131</v>
      </c>
      <c r="DO97" s="10">
        <v>1.6017883366794501</v>
      </c>
      <c r="DP97" s="77">
        <v>-5.119694000000008</v>
      </c>
      <c r="DQ97" s="6">
        <v>1.7966348852402652</v>
      </c>
      <c r="DR97" s="347"/>
      <c r="DS97" s="347"/>
      <c r="DT97" s="347"/>
    </row>
    <row r="98" spans="1:124" x14ac:dyDescent="0.2">
      <c r="A98" s="65" t="s">
        <v>459</v>
      </c>
      <c r="B98" s="22" t="s">
        <v>49</v>
      </c>
      <c r="C98" s="10" t="s">
        <v>49</v>
      </c>
      <c r="D98" s="22" t="s">
        <v>49</v>
      </c>
      <c r="E98" s="10" t="s">
        <v>49</v>
      </c>
      <c r="F98" s="22" t="s">
        <v>49</v>
      </c>
      <c r="G98" s="10" t="s">
        <v>49</v>
      </c>
      <c r="H98" s="22" t="s">
        <v>49</v>
      </c>
      <c r="I98" s="10" t="s">
        <v>49</v>
      </c>
      <c r="J98" s="22" t="s">
        <v>49</v>
      </c>
      <c r="K98" s="6" t="s">
        <v>49</v>
      </c>
      <c r="L98" s="22">
        <v>409.09017999999998</v>
      </c>
      <c r="M98" s="10">
        <v>6.2293463741230468</v>
      </c>
      <c r="N98" s="22">
        <v>477.27838000000003</v>
      </c>
      <c r="O98" s="10">
        <v>6.0576012733424527</v>
      </c>
      <c r="P98" s="22">
        <v>556.91696000000002</v>
      </c>
      <c r="Q98" s="10">
        <v>4.9512552986490137</v>
      </c>
      <c r="R98" s="22">
        <v>625.24538000000018</v>
      </c>
      <c r="S98" s="10">
        <v>3.3295532160786969</v>
      </c>
      <c r="T98" s="22">
        <v>677.46532000000013</v>
      </c>
      <c r="U98" s="6">
        <v>3.4322154964832747</v>
      </c>
      <c r="V98" s="22">
        <v>404.774</v>
      </c>
      <c r="W98" s="10">
        <v>3.765290028669765</v>
      </c>
      <c r="X98" s="22">
        <v>471.07800000000009</v>
      </c>
      <c r="Y98" s="10">
        <v>3.5736535926135873</v>
      </c>
      <c r="Z98" s="22">
        <v>546.71600000000001</v>
      </c>
      <c r="AA98" s="10">
        <v>4.1940211015205957</v>
      </c>
      <c r="AB98" s="22">
        <v>617.95600000000002</v>
      </c>
      <c r="AC98" s="10">
        <v>4.6180210317840693</v>
      </c>
      <c r="AD98" s="22">
        <v>675.34600000000012</v>
      </c>
      <c r="AE98" s="6">
        <v>5.4331402521930139</v>
      </c>
      <c r="AF98" s="22">
        <v>401.75261999999998</v>
      </c>
      <c r="AG98" s="10">
        <v>4.8375057233247771</v>
      </c>
      <c r="AH98" s="22">
        <v>478.29102000000006</v>
      </c>
      <c r="AI98" s="10">
        <v>4.8126470002172388</v>
      </c>
      <c r="AJ98" s="22">
        <v>566.71597999999994</v>
      </c>
      <c r="AK98" s="10">
        <v>4.2023495053838849</v>
      </c>
      <c r="AL98" s="22">
        <v>645.04594000000009</v>
      </c>
      <c r="AM98" s="10">
        <v>3.3806391139139271</v>
      </c>
      <c r="AN98" s="22">
        <v>703.13912000000016</v>
      </c>
      <c r="AO98" s="6">
        <v>4.852150303442782</v>
      </c>
      <c r="AP98" s="22">
        <v>403.97990000000004</v>
      </c>
      <c r="AQ98" s="10">
        <v>4.2156258479613689</v>
      </c>
      <c r="AR98" s="22">
        <v>474.04749999999996</v>
      </c>
      <c r="AS98" s="10">
        <v>3.6081838739254337</v>
      </c>
      <c r="AT98" s="22">
        <v>548.25240000000008</v>
      </c>
      <c r="AU98" s="10">
        <v>3.2342302110909249</v>
      </c>
      <c r="AV98" s="22">
        <v>616.04370000000006</v>
      </c>
      <c r="AW98" s="10">
        <v>3.6135909976934495</v>
      </c>
      <c r="AX98" s="22">
        <v>669.63240000000008</v>
      </c>
      <c r="AY98" s="6">
        <v>4.6281941865711653</v>
      </c>
      <c r="AZ98" s="22">
        <v>396.95100000000002</v>
      </c>
      <c r="BA98" s="10">
        <v>3.9053294445788351</v>
      </c>
      <c r="BB98" s="22">
        <v>465.51040000000006</v>
      </c>
      <c r="BC98" s="10">
        <v>3.7653713147466172</v>
      </c>
      <c r="BD98" s="22">
        <v>536.71950000000004</v>
      </c>
      <c r="BE98" s="10">
        <v>3.1399932681279523</v>
      </c>
      <c r="BF98" s="22">
        <v>601.38670000000002</v>
      </c>
      <c r="BG98" s="10">
        <v>3.511402614064016</v>
      </c>
      <c r="BH98" s="22">
        <v>656.14070000000015</v>
      </c>
      <c r="BI98" s="6">
        <v>4.3873325505241612</v>
      </c>
      <c r="BJ98" s="22" t="s">
        <v>49</v>
      </c>
      <c r="BK98" s="10" t="s">
        <v>49</v>
      </c>
      <c r="BL98" s="22" t="s">
        <v>49</v>
      </c>
      <c r="BM98" s="10" t="s">
        <v>49</v>
      </c>
      <c r="BN98" s="22" t="s">
        <v>49</v>
      </c>
      <c r="BO98" s="10" t="s">
        <v>49</v>
      </c>
      <c r="BP98" s="22" t="s">
        <v>49</v>
      </c>
      <c r="BQ98" s="10" t="s">
        <v>49</v>
      </c>
      <c r="BR98" s="22" t="s">
        <v>49</v>
      </c>
      <c r="BS98" s="6" t="s">
        <v>49</v>
      </c>
      <c r="BT98" s="22">
        <v>-12.139180183410645</v>
      </c>
      <c r="BU98" s="10">
        <v>8.0105400085449219</v>
      </c>
      <c r="BV98" s="22">
        <v>-11.767979621887207</v>
      </c>
      <c r="BW98" s="10">
        <v>7.8092865943908691</v>
      </c>
      <c r="BX98" s="22">
        <v>-20.197460174560547</v>
      </c>
      <c r="BY98" s="10">
        <v>6.6698489189147949</v>
      </c>
      <c r="BZ98" s="22">
        <v>-23.858680725097656</v>
      </c>
      <c r="CA98" s="10">
        <v>5.7903604507446289</v>
      </c>
      <c r="CB98" s="22">
        <v>-21.324619293212891</v>
      </c>
      <c r="CC98" s="6">
        <v>6.4141397476196289</v>
      </c>
      <c r="CD98" s="22">
        <v>-7.8229999542236328</v>
      </c>
      <c r="CE98" s="10">
        <v>6.4777007102966309</v>
      </c>
      <c r="CF98" s="22">
        <v>-5.5675997734069824</v>
      </c>
      <c r="CG98" s="10">
        <v>6.283360481262207</v>
      </c>
      <c r="CH98" s="22">
        <v>-9.9965000152587891</v>
      </c>
      <c r="CI98" s="10">
        <v>6.3230509757995605</v>
      </c>
      <c r="CJ98" s="22">
        <v>-16.569299697875977</v>
      </c>
      <c r="CK98" s="10">
        <v>6.7961506843566895</v>
      </c>
      <c r="CL98" s="22">
        <v>-19.205299377441406</v>
      </c>
      <c r="CM98" s="6">
        <v>7.8293867111206055</v>
      </c>
      <c r="CN98" s="22">
        <v>-4.8016200065612793</v>
      </c>
      <c r="CO98" s="10">
        <v>7.0575251579284668</v>
      </c>
      <c r="CP98" s="22">
        <v>-12.780619621276855</v>
      </c>
      <c r="CQ98" s="10">
        <v>6.9638490676879883</v>
      </c>
      <c r="CR98" s="22">
        <v>-29.996480941772461</v>
      </c>
      <c r="CS98" s="10">
        <v>6.2189145088195801</v>
      </c>
      <c r="CT98" s="22">
        <v>-43.65924072265625</v>
      </c>
      <c r="CU98" s="10">
        <v>5.9088296890258789</v>
      </c>
      <c r="CV98" s="22">
        <v>-46.998420715332031</v>
      </c>
      <c r="CW98" s="6">
        <v>7.3449063301086426</v>
      </c>
      <c r="CX98" s="22">
        <v>-7.028900146484375</v>
      </c>
      <c r="CY98" s="10">
        <v>6.2009677886962891</v>
      </c>
      <c r="CZ98" s="22">
        <v>-8.5370998382568359</v>
      </c>
      <c r="DA98" s="10">
        <v>5.7119097709655762</v>
      </c>
      <c r="DB98" s="22">
        <v>-11.532899856567383</v>
      </c>
      <c r="DC98" s="10">
        <v>5.0743179321289063</v>
      </c>
      <c r="DD98" s="22">
        <v>-14.656999588012695</v>
      </c>
      <c r="DE98" s="10">
        <v>5.5512962341308594</v>
      </c>
      <c r="DF98" s="22">
        <v>-13.491700172424316</v>
      </c>
      <c r="DG98" s="6">
        <v>6.7895336151123047</v>
      </c>
      <c r="DH98" s="77">
        <v>-2.430956000000001</v>
      </c>
      <c r="DI98" s="10">
        <v>1.8469068488004985</v>
      </c>
      <c r="DJ98" s="77">
        <v>-2.083556000000006</v>
      </c>
      <c r="DK98" s="10">
        <v>1.7599283600508278</v>
      </c>
      <c r="DL98" s="77">
        <v>-3.8518119999999998</v>
      </c>
      <c r="DM98" s="10">
        <v>1.5400140950751684</v>
      </c>
      <c r="DN98" s="77">
        <v>-5.0007760000000054</v>
      </c>
      <c r="DO98" s="10">
        <v>1.4449420540724813</v>
      </c>
      <c r="DP98" s="77">
        <v>-5.1576440000000074</v>
      </c>
      <c r="DQ98" s="6">
        <v>1.5506838404365966</v>
      </c>
      <c r="DR98" s="347"/>
      <c r="DS98" s="347"/>
      <c r="DT98" s="347"/>
    </row>
    <row r="99" spans="1:124" x14ac:dyDescent="0.2">
      <c r="A99" s="65" t="s">
        <v>460</v>
      </c>
      <c r="B99" s="22">
        <v>316.26422000000002</v>
      </c>
      <c r="C99" s="10">
        <v>3.0974988486357855</v>
      </c>
      <c r="D99" s="22">
        <v>360.52346000000006</v>
      </c>
      <c r="E99" s="10">
        <v>2.9203448305465503</v>
      </c>
      <c r="F99" s="22">
        <v>411.94890000000009</v>
      </c>
      <c r="G99" s="10">
        <v>3.367191611372891</v>
      </c>
      <c r="H99" s="22">
        <v>469.29428000000001</v>
      </c>
      <c r="I99" s="10">
        <v>3.7523656473350284</v>
      </c>
      <c r="J99" s="22">
        <v>526.04765999999995</v>
      </c>
      <c r="K99" s="6">
        <v>4.6966529963794601</v>
      </c>
      <c r="L99" s="22">
        <v>317.48716000000002</v>
      </c>
      <c r="M99" s="10">
        <v>3.5224392628830441</v>
      </c>
      <c r="N99" s="22">
        <v>362.19814000000002</v>
      </c>
      <c r="O99" s="10">
        <v>3.3038635443371507</v>
      </c>
      <c r="P99" s="22">
        <v>413.84172000000001</v>
      </c>
      <c r="Q99" s="10">
        <v>2.6055838521001498</v>
      </c>
      <c r="R99" s="22">
        <v>469.69156000000004</v>
      </c>
      <c r="S99" s="10">
        <v>2.8804271443659277</v>
      </c>
      <c r="T99" s="22">
        <v>523.82772000000011</v>
      </c>
      <c r="U99" s="6">
        <v>3.6953408814884456</v>
      </c>
      <c r="V99" s="22">
        <v>320.72800000000001</v>
      </c>
      <c r="W99" s="10">
        <v>4.2194718863857696</v>
      </c>
      <c r="X99" s="22">
        <v>364.798</v>
      </c>
      <c r="Y99" s="10">
        <v>3.544127960443868</v>
      </c>
      <c r="Z99" s="22">
        <v>415.16800000000006</v>
      </c>
      <c r="AA99" s="10">
        <v>3.1754727207141968</v>
      </c>
      <c r="AB99" s="22">
        <v>468.61599999999999</v>
      </c>
      <c r="AC99" s="10">
        <v>3.7155052146377061</v>
      </c>
      <c r="AD99" s="22">
        <v>522.13</v>
      </c>
      <c r="AE99" s="6">
        <v>5.413838194848446</v>
      </c>
      <c r="AF99" s="22">
        <v>328.06511999999998</v>
      </c>
      <c r="AG99" s="10">
        <v>3.0778651930031016</v>
      </c>
      <c r="AH99" s="22">
        <v>371.57657999999998</v>
      </c>
      <c r="AI99" s="10">
        <v>2.6053144825721173</v>
      </c>
      <c r="AJ99" s="22">
        <v>420.52497999999997</v>
      </c>
      <c r="AK99" s="10">
        <v>3.2545493208584202</v>
      </c>
      <c r="AL99" s="22">
        <v>476.45270000000005</v>
      </c>
      <c r="AM99" s="10">
        <v>4.8111657473215361</v>
      </c>
      <c r="AN99" s="22">
        <v>534.68610000000012</v>
      </c>
      <c r="AO99" s="6">
        <v>7.2795229237773365</v>
      </c>
      <c r="AP99" s="22">
        <v>312.97190000000001</v>
      </c>
      <c r="AQ99" s="10">
        <v>3.742658283263089</v>
      </c>
      <c r="AR99" s="22">
        <v>359.65070000000003</v>
      </c>
      <c r="AS99" s="10">
        <v>3.0980289783496948</v>
      </c>
      <c r="AT99" s="22">
        <v>412.49330000000003</v>
      </c>
      <c r="AU99" s="10">
        <v>3.1806423650210438</v>
      </c>
      <c r="AV99" s="22">
        <v>468.12700000000018</v>
      </c>
      <c r="AW99" s="10">
        <v>4.0434558696051637</v>
      </c>
      <c r="AX99" s="22">
        <v>521.17919999999992</v>
      </c>
      <c r="AY99" s="6">
        <v>5.1635683711971643</v>
      </c>
      <c r="AZ99" s="22">
        <v>309.84720000000004</v>
      </c>
      <c r="BA99" s="10">
        <v>3.5886376888072413</v>
      </c>
      <c r="BB99" s="22">
        <v>357.77150000000006</v>
      </c>
      <c r="BC99" s="10">
        <v>3.2504419951583348</v>
      </c>
      <c r="BD99" s="22">
        <v>414.33930000000004</v>
      </c>
      <c r="BE99" s="10">
        <v>3.665320985868012</v>
      </c>
      <c r="BF99" s="22">
        <v>475.0141000000001</v>
      </c>
      <c r="BG99" s="10">
        <v>4.3390942372964068</v>
      </c>
      <c r="BH99" s="22">
        <v>535.49379999999996</v>
      </c>
      <c r="BI99" s="6">
        <v>5.8251004337788972</v>
      </c>
      <c r="BJ99" s="22">
        <v>-6.4170198440551758</v>
      </c>
      <c r="BK99" s="10">
        <v>5.5057077407836914</v>
      </c>
      <c r="BL99" s="22">
        <v>-2.7519600391387939</v>
      </c>
      <c r="BM99" s="10">
        <v>5.1897773742675781</v>
      </c>
      <c r="BN99" s="22">
        <v>2.3903999328613281</v>
      </c>
      <c r="BO99" s="10">
        <v>5.7107405662536621</v>
      </c>
      <c r="BP99" s="22">
        <v>5.7198200225830078</v>
      </c>
      <c r="BQ99" s="10">
        <v>6.3834147453308105</v>
      </c>
      <c r="BR99" s="22">
        <v>9.4461402893066406</v>
      </c>
      <c r="BS99" s="6">
        <v>7.9893894195556641</v>
      </c>
      <c r="BT99" s="22">
        <v>-7.6399598121643066</v>
      </c>
      <c r="BU99" s="10">
        <v>5.9496469497680664</v>
      </c>
      <c r="BV99" s="22">
        <v>-4.4266400337219238</v>
      </c>
      <c r="BW99" s="10">
        <v>5.6207904815673828</v>
      </c>
      <c r="BX99" s="22">
        <v>0.49757999181747437</v>
      </c>
      <c r="BY99" s="10">
        <v>5.5078167915344238</v>
      </c>
      <c r="BZ99" s="22">
        <v>5.3225398063659668</v>
      </c>
      <c r="CA99" s="10">
        <v>6.1022124290466309</v>
      </c>
      <c r="CB99" s="22">
        <v>11.666080474853516</v>
      </c>
      <c r="CC99" s="6">
        <v>7.5960345268249512</v>
      </c>
      <c r="CD99" s="22">
        <v>-10.880800247192383</v>
      </c>
      <c r="CE99" s="10">
        <v>6.5737252235412598</v>
      </c>
      <c r="CF99" s="22">
        <v>-7.0265002250671387</v>
      </c>
      <c r="CG99" s="10">
        <v>5.9714164733886719</v>
      </c>
      <c r="CH99" s="22">
        <v>-0.82870000600814819</v>
      </c>
      <c r="CI99" s="10">
        <v>6.0041489601135254</v>
      </c>
      <c r="CJ99" s="22">
        <v>6.3980998992919922</v>
      </c>
      <c r="CK99" s="10">
        <v>6.7204403877258301</v>
      </c>
      <c r="CL99" s="22">
        <v>13.363800048828125</v>
      </c>
      <c r="CM99" s="6">
        <v>8.7047710418701172</v>
      </c>
      <c r="CN99" s="22">
        <v>-18.217920303344727</v>
      </c>
      <c r="CO99" s="10">
        <v>5.7885379791259766</v>
      </c>
      <c r="CP99" s="22">
        <v>-13.805080413818359</v>
      </c>
      <c r="CQ99" s="10">
        <v>5.3393478393554688</v>
      </c>
      <c r="CR99" s="22">
        <v>-6.1856799125671387</v>
      </c>
      <c r="CS99" s="10">
        <v>5.9314641952514648</v>
      </c>
      <c r="CT99" s="22">
        <v>-1.4385999441146851</v>
      </c>
      <c r="CU99" s="10">
        <v>7.2890777587890625</v>
      </c>
      <c r="CV99" s="22">
        <v>0.80769997835159302</v>
      </c>
      <c r="CW99" s="6">
        <v>9.9034767150878906</v>
      </c>
      <c r="CX99" s="22">
        <v>-3.1247000694274902</v>
      </c>
      <c r="CY99" s="10">
        <v>5.684603214263916</v>
      </c>
      <c r="CZ99" s="22">
        <v>-1.8791999816894531</v>
      </c>
      <c r="DA99" s="10">
        <v>5.0588593482971191</v>
      </c>
      <c r="DB99" s="22">
        <v>1.8459999561309814</v>
      </c>
      <c r="DC99" s="10">
        <v>5.3833041191101074</v>
      </c>
      <c r="DD99" s="22">
        <v>6.8871002197265625</v>
      </c>
      <c r="DE99" s="10">
        <v>6.3722972869873047</v>
      </c>
      <c r="DF99" s="22">
        <v>14.314599990844727</v>
      </c>
      <c r="DG99" s="6">
        <v>8.1254615783691406</v>
      </c>
      <c r="DH99" s="77">
        <v>-1.1106474285714296</v>
      </c>
      <c r="DI99" s="10">
        <v>1.3094472990021289</v>
      </c>
      <c r="DJ99" s="77">
        <v>-0.37899257142857135</v>
      </c>
      <c r="DK99" s="10">
        <v>1.2015325698676962</v>
      </c>
      <c r="DL99" s="77">
        <v>0.35242628571428514</v>
      </c>
      <c r="DM99" s="10">
        <v>1.2245713176165496</v>
      </c>
      <c r="DN99" s="77">
        <v>0.83580628571428361</v>
      </c>
      <c r="DO99" s="10">
        <v>1.3393177132618199</v>
      </c>
      <c r="DP99" s="77">
        <v>1.4273040000000046</v>
      </c>
      <c r="DQ99" s="6">
        <v>1.5935565932172036</v>
      </c>
      <c r="DR99" s="347"/>
      <c r="DS99" s="347"/>
      <c r="DT99" s="347"/>
    </row>
    <row r="100" spans="1:124" x14ac:dyDescent="0.2">
      <c r="A100" s="65" t="s">
        <v>461</v>
      </c>
      <c r="B100" s="22" t="s">
        <v>49</v>
      </c>
      <c r="C100" s="10" t="s">
        <v>49</v>
      </c>
      <c r="D100" s="22" t="s">
        <v>49</v>
      </c>
      <c r="E100" s="10" t="s">
        <v>49</v>
      </c>
      <c r="F100" s="22" t="s">
        <v>49</v>
      </c>
      <c r="G100" s="10" t="s">
        <v>49</v>
      </c>
      <c r="H100" s="22" t="s">
        <v>49</v>
      </c>
      <c r="I100" s="10" t="s">
        <v>49</v>
      </c>
      <c r="J100" s="22" t="s">
        <v>49</v>
      </c>
      <c r="K100" s="6" t="s">
        <v>49</v>
      </c>
      <c r="L100" s="22" t="s">
        <v>49</v>
      </c>
      <c r="M100" s="10" t="s">
        <v>49</v>
      </c>
      <c r="N100" s="22" t="s">
        <v>49</v>
      </c>
      <c r="O100" s="10" t="s">
        <v>49</v>
      </c>
      <c r="P100" s="22" t="s">
        <v>49</v>
      </c>
      <c r="Q100" s="10" t="s">
        <v>49</v>
      </c>
      <c r="R100" s="22" t="s">
        <v>49</v>
      </c>
      <c r="S100" s="10" t="s">
        <v>49</v>
      </c>
      <c r="T100" s="22" t="s">
        <v>49</v>
      </c>
      <c r="U100" s="6" t="s">
        <v>49</v>
      </c>
      <c r="V100" s="22" t="s">
        <v>49</v>
      </c>
      <c r="W100" s="10" t="s">
        <v>49</v>
      </c>
      <c r="X100" s="22" t="s">
        <v>49</v>
      </c>
      <c r="Y100" s="10" t="s">
        <v>49</v>
      </c>
      <c r="Z100" s="22" t="s">
        <v>49</v>
      </c>
      <c r="AA100" s="10" t="s">
        <v>49</v>
      </c>
      <c r="AB100" s="22" t="s">
        <v>49</v>
      </c>
      <c r="AC100" s="10" t="s">
        <v>49</v>
      </c>
      <c r="AD100" s="22" t="s">
        <v>49</v>
      </c>
      <c r="AE100" s="6" t="s">
        <v>49</v>
      </c>
      <c r="AF100" s="22" t="s">
        <v>49</v>
      </c>
      <c r="AG100" s="10" t="s">
        <v>49</v>
      </c>
      <c r="AH100" s="22" t="s">
        <v>49</v>
      </c>
      <c r="AI100" s="10" t="s">
        <v>49</v>
      </c>
      <c r="AJ100" s="22" t="s">
        <v>49</v>
      </c>
      <c r="AK100" s="10" t="s">
        <v>49</v>
      </c>
      <c r="AL100" s="22" t="s">
        <v>49</v>
      </c>
      <c r="AM100" s="10" t="s">
        <v>49</v>
      </c>
      <c r="AN100" s="22" t="s">
        <v>49</v>
      </c>
      <c r="AO100" s="6" t="s">
        <v>49</v>
      </c>
      <c r="AP100" s="22" t="s">
        <v>49</v>
      </c>
      <c r="AQ100" s="10" t="s">
        <v>49</v>
      </c>
      <c r="AR100" s="22" t="s">
        <v>49</v>
      </c>
      <c r="AS100" s="10" t="s">
        <v>49</v>
      </c>
      <c r="AT100" s="22" t="s">
        <v>49</v>
      </c>
      <c r="AU100" s="10" t="s">
        <v>49</v>
      </c>
      <c r="AV100" s="22" t="s">
        <v>49</v>
      </c>
      <c r="AW100" s="10" t="s">
        <v>49</v>
      </c>
      <c r="AX100" s="22" t="s">
        <v>49</v>
      </c>
      <c r="AY100" s="6" t="s">
        <v>49</v>
      </c>
      <c r="AZ100" s="22">
        <v>331.02760000000006</v>
      </c>
      <c r="BA100" s="10">
        <v>4.4193710664904913</v>
      </c>
      <c r="BB100" s="22">
        <v>390.18320000000006</v>
      </c>
      <c r="BC100" s="10">
        <v>4.1770563331130708</v>
      </c>
      <c r="BD100" s="22">
        <v>454.06360000000006</v>
      </c>
      <c r="BE100" s="10">
        <v>4.1413599719610357</v>
      </c>
      <c r="BF100" s="22">
        <v>516.95740000000001</v>
      </c>
      <c r="BG100" s="10">
        <v>4.098454898783336</v>
      </c>
      <c r="BH100" s="22">
        <v>573.03340000000003</v>
      </c>
      <c r="BI100" s="6">
        <v>4.9957403289230093</v>
      </c>
      <c r="BJ100" s="22" t="s">
        <v>49</v>
      </c>
      <c r="BK100" s="10" t="s">
        <v>49</v>
      </c>
      <c r="BL100" s="22" t="s">
        <v>49</v>
      </c>
      <c r="BM100" s="10" t="s">
        <v>49</v>
      </c>
      <c r="BN100" s="22" t="s">
        <v>49</v>
      </c>
      <c r="BO100" s="10" t="s">
        <v>49</v>
      </c>
      <c r="BP100" s="22" t="s">
        <v>49</v>
      </c>
      <c r="BQ100" s="10" t="s">
        <v>49</v>
      </c>
      <c r="BR100" s="22" t="s">
        <v>49</v>
      </c>
      <c r="BS100" s="6" t="s">
        <v>49</v>
      </c>
      <c r="BT100" s="22" t="s">
        <v>49</v>
      </c>
      <c r="BU100" s="10" t="s">
        <v>49</v>
      </c>
      <c r="BV100" s="22" t="s">
        <v>49</v>
      </c>
      <c r="BW100" s="10" t="s">
        <v>49</v>
      </c>
      <c r="BX100" s="22" t="s">
        <v>49</v>
      </c>
      <c r="BY100" s="10" t="s">
        <v>49</v>
      </c>
      <c r="BZ100" s="22" t="s">
        <v>49</v>
      </c>
      <c r="CA100" s="10" t="s">
        <v>49</v>
      </c>
      <c r="CB100" s="22" t="s">
        <v>49</v>
      </c>
      <c r="CC100" s="6" t="s">
        <v>49</v>
      </c>
      <c r="CD100" s="22" t="s">
        <v>49</v>
      </c>
      <c r="CE100" s="10" t="s">
        <v>49</v>
      </c>
      <c r="CF100" s="22" t="s">
        <v>49</v>
      </c>
      <c r="CG100" s="10" t="s">
        <v>49</v>
      </c>
      <c r="CH100" s="22" t="s">
        <v>49</v>
      </c>
      <c r="CI100" s="10" t="s">
        <v>49</v>
      </c>
      <c r="CJ100" s="22" t="s">
        <v>49</v>
      </c>
      <c r="CK100" s="10" t="s">
        <v>49</v>
      </c>
      <c r="CL100" s="22" t="s">
        <v>49</v>
      </c>
      <c r="CM100" s="6" t="s">
        <v>49</v>
      </c>
      <c r="CN100" s="22" t="s">
        <v>49</v>
      </c>
      <c r="CO100" s="10" t="s">
        <v>49</v>
      </c>
      <c r="CP100" s="22" t="s">
        <v>49</v>
      </c>
      <c r="CQ100" s="10" t="s">
        <v>49</v>
      </c>
      <c r="CR100" s="22" t="s">
        <v>49</v>
      </c>
      <c r="CS100" s="10" t="s">
        <v>49</v>
      </c>
      <c r="CT100" s="22" t="s">
        <v>49</v>
      </c>
      <c r="CU100" s="10" t="s">
        <v>49</v>
      </c>
      <c r="CV100" s="22" t="s">
        <v>49</v>
      </c>
      <c r="CW100" s="6" t="s">
        <v>49</v>
      </c>
      <c r="CX100" s="22" t="s">
        <v>49</v>
      </c>
      <c r="CY100" s="10" t="s">
        <v>49</v>
      </c>
      <c r="CZ100" s="22" t="s">
        <v>49</v>
      </c>
      <c r="DA100" s="10" t="s">
        <v>49</v>
      </c>
      <c r="DB100" s="22" t="s">
        <v>49</v>
      </c>
      <c r="DC100" s="10" t="s">
        <v>49</v>
      </c>
      <c r="DD100" s="22" t="s">
        <v>49</v>
      </c>
      <c r="DE100" s="10" t="s">
        <v>49</v>
      </c>
      <c r="DF100" s="22" t="s">
        <v>49</v>
      </c>
      <c r="DG100" s="6" t="s">
        <v>49</v>
      </c>
      <c r="DH100" s="77" t="s">
        <v>49</v>
      </c>
      <c r="DI100" s="10" t="s">
        <v>49</v>
      </c>
      <c r="DJ100" s="77" t="s">
        <v>49</v>
      </c>
      <c r="DK100" s="10" t="s">
        <v>49</v>
      </c>
      <c r="DL100" s="77" t="s">
        <v>49</v>
      </c>
      <c r="DM100" s="10" t="s">
        <v>49</v>
      </c>
      <c r="DN100" s="77" t="s">
        <v>49</v>
      </c>
      <c r="DO100" s="10" t="s">
        <v>49</v>
      </c>
      <c r="DP100" s="77" t="s">
        <v>49</v>
      </c>
      <c r="DQ100" s="6" t="s">
        <v>49</v>
      </c>
      <c r="DR100" s="347"/>
      <c r="DS100" s="347"/>
      <c r="DT100" s="347"/>
    </row>
    <row r="101" spans="1:124" x14ac:dyDescent="0.2">
      <c r="A101" s="65" t="s">
        <v>462</v>
      </c>
      <c r="B101" s="22" t="s">
        <v>49</v>
      </c>
      <c r="C101" s="10" t="s">
        <v>49</v>
      </c>
      <c r="D101" s="22" t="s">
        <v>49</v>
      </c>
      <c r="E101" s="10" t="s">
        <v>49</v>
      </c>
      <c r="F101" s="22" t="s">
        <v>49</v>
      </c>
      <c r="G101" s="10" t="s">
        <v>49</v>
      </c>
      <c r="H101" s="22" t="s">
        <v>49</v>
      </c>
      <c r="I101" s="10" t="s">
        <v>49</v>
      </c>
      <c r="J101" s="22" t="s">
        <v>49</v>
      </c>
      <c r="K101" s="6" t="s">
        <v>49</v>
      </c>
      <c r="L101" s="22" t="s">
        <v>49</v>
      </c>
      <c r="M101" s="10" t="s">
        <v>49</v>
      </c>
      <c r="N101" s="22" t="s">
        <v>49</v>
      </c>
      <c r="O101" s="10" t="s">
        <v>49</v>
      </c>
      <c r="P101" s="22" t="s">
        <v>49</v>
      </c>
      <c r="Q101" s="10" t="s">
        <v>49</v>
      </c>
      <c r="R101" s="22" t="s">
        <v>49</v>
      </c>
      <c r="S101" s="10" t="s">
        <v>49</v>
      </c>
      <c r="T101" s="22" t="s">
        <v>49</v>
      </c>
      <c r="U101" s="6" t="s">
        <v>49</v>
      </c>
      <c r="V101" s="22">
        <v>307.56200000000001</v>
      </c>
      <c r="W101" s="10">
        <v>3.7165743972104157</v>
      </c>
      <c r="X101" s="22">
        <v>357.82</v>
      </c>
      <c r="Y101" s="10">
        <v>2.9659978084954854</v>
      </c>
      <c r="Z101" s="22">
        <v>417.02</v>
      </c>
      <c r="AA101" s="10">
        <v>2.7739149229924207</v>
      </c>
      <c r="AB101" s="22">
        <v>480.64200000000005</v>
      </c>
      <c r="AC101" s="10">
        <v>2.8495027636414081</v>
      </c>
      <c r="AD101" s="22">
        <v>542.55400000000009</v>
      </c>
      <c r="AE101" s="6">
        <v>3.197680096570009</v>
      </c>
      <c r="AF101" s="22">
        <v>322.86180000000002</v>
      </c>
      <c r="AG101" s="10">
        <v>2.4903900006826163</v>
      </c>
      <c r="AH101" s="22">
        <v>369.55133999999998</v>
      </c>
      <c r="AI101" s="10">
        <v>2.9321725522383626</v>
      </c>
      <c r="AJ101" s="22">
        <v>428.61038000000002</v>
      </c>
      <c r="AK101" s="10">
        <v>2.8131869940336323</v>
      </c>
      <c r="AL101" s="22">
        <v>493.91650000000004</v>
      </c>
      <c r="AM101" s="10">
        <v>2.8579671642445463</v>
      </c>
      <c r="AN101" s="22">
        <v>554.79824000000008</v>
      </c>
      <c r="AO101" s="6">
        <v>3.9084595773142938</v>
      </c>
      <c r="AP101" s="22">
        <v>306.16460000000001</v>
      </c>
      <c r="AQ101" s="10">
        <v>3.2823885746510917</v>
      </c>
      <c r="AR101" s="22">
        <v>359.6705</v>
      </c>
      <c r="AS101" s="10">
        <v>2.8672180803485792</v>
      </c>
      <c r="AT101" s="22">
        <v>423.33230000000003</v>
      </c>
      <c r="AU101" s="10">
        <v>3.0440914270973871</v>
      </c>
      <c r="AV101" s="22">
        <v>492.54290000000003</v>
      </c>
      <c r="AW101" s="10">
        <v>3.1866186134365067</v>
      </c>
      <c r="AX101" s="22">
        <v>556.74990000000003</v>
      </c>
      <c r="AY101" s="6">
        <v>3.4916516926488881</v>
      </c>
      <c r="AZ101" s="22">
        <v>299.19270000000006</v>
      </c>
      <c r="BA101" s="10">
        <v>3.1994084985874043</v>
      </c>
      <c r="BB101" s="22">
        <v>360.28989999999999</v>
      </c>
      <c r="BC101" s="10">
        <v>2.8311344692396134</v>
      </c>
      <c r="BD101" s="22">
        <v>432.68610000000001</v>
      </c>
      <c r="BE101" s="10">
        <v>2.669839691738686</v>
      </c>
      <c r="BF101" s="22">
        <v>508.62130000000008</v>
      </c>
      <c r="BG101" s="10">
        <v>2.5945083786346803</v>
      </c>
      <c r="BH101" s="22">
        <v>574.38260000000002</v>
      </c>
      <c r="BI101" s="6">
        <v>2.4382841979556056</v>
      </c>
      <c r="BJ101" s="22" t="s">
        <v>49</v>
      </c>
      <c r="BK101" s="10" t="s">
        <v>49</v>
      </c>
      <c r="BL101" s="22" t="s">
        <v>49</v>
      </c>
      <c r="BM101" s="10" t="s">
        <v>49</v>
      </c>
      <c r="BN101" s="22" t="s">
        <v>49</v>
      </c>
      <c r="BO101" s="10" t="s">
        <v>49</v>
      </c>
      <c r="BP101" s="22" t="s">
        <v>49</v>
      </c>
      <c r="BQ101" s="10" t="s">
        <v>49</v>
      </c>
      <c r="BR101" s="22" t="s">
        <v>49</v>
      </c>
      <c r="BS101" s="6" t="s">
        <v>49</v>
      </c>
      <c r="BT101" s="22" t="s">
        <v>49</v>
      </c>
      <c r="BU101" s="10" t="s">
        <v>49</v>
      </c>
      <c r="BV101" s="22" t="s">
        <v>49</v>
      </c>
      <c r="BW101" s="10" t="s">
        <v>49</v>
      </c>
      <c r="BX101" s="22" t="s">
        <v>49</v>
      </c>
      <c r="BY101" s="10" t="s">
        <v>49</v>
      </c>
      <c r="BZ101" s="22" t="s">
        <v>49</v>
      </c>
      <c r="CA101" s="10" t="s">
        <v>49</v>
      </c>
      <c r="CB101" s="22" t="s">
        <v>49</v>
      </c>
      <c r="CC101" s="6" t="s">
        <v>49</v>
      </c>
      <c r="CD101" s="22">
        <v>-8.3692998886108398</v>
      </c>
      <c r="CE101" s="10">
        <v>6.0482015609741211</v>
      </c>
      <c r="CF101" s="22">
        <v>2.4698998928070068</v>
      </c>
      <c r="CG101" s="10">
        <v>5.4170165061950684</v>
      </c>
      <c r="CH101" s="22">
        <v>15.666099548339844</v>
      </c>
      <c r="CI101" s="10">
        <v>5.2301287651062012</v>
      </c>
      <c r="CJ101" s="22">
        <v>27.979299545288086</v>
      </c>
      <c r="CK101" s="10">
        <v>5.2328519821166992</v>
      </c>
      <c r="CL101" s="22">
        <v>31.82859992980957</v>
      </c>
      <c r="CM101" s="6">
        <v>5.3574237823486328</v>
      </c>
      <c r="CN101" s="22">
        <v>-23.669099807739258</v>
      </c>
      <c r="CO101" s="10">
        <v>5.2529854774475098</v>
      </c>
      <c r="CP101" s="22">
        <v>-9.2614402770996094</v>
      </c>
      <c r="CQ101" s="10">
        <v>5.2695879936218262</v>
      </c>
      <c r="CR101" s="22">
        <v>4.0757198333740234</v>
      </c>
      <c r="CS101" s="10">
        <v>5.1183652877807617</v>
      </c>
      <c r="CT101" s="22">
        <v>14.704799652099609</v>
      </c>
      <c r="CU101" s="10">
        <v>5.1044149398803711</v>
      </c>
      <c r="CV101" s="22">
        <v>19.584360122680664</v>
      </c>
      <c r="CW101" s="6">
        <v>5.6900691986083984</v>
      </c>
      <c r="CX101" s="22">
        <v>-6.9718999862670898</v>
      </c>
      <c r="CY101" s="10">
        <v>5.1419053077697754</v>
      </c>
      <c r="CZ101" s="22">
        <v>0.6194000244140625</v>
      </c>
      <c r="DA101" s="10">
        <v>4.6545848846435547</v>
      </c>
      <c r="DB101" s="22">
        <v>9.3537998199462891</v>
      </c>
      <c r="DC101" s="10">
        <v>4.6715559959411621</v>
      </c>
      <c r="DD101" s="22">
        <v>16.078399658203125</v>
      </c>
      <c r="DE101" s="10">
        <v>4.7238659858703613</v>
      </c>
      <c r="DF101" s="22">
        <v>17.632699966430664</v>
      </c>
      <c r="DG101" s="6">
        <v>4.8544578552246094</v>
      </c>
      <c r="DH101" s="77">
        <v>-3.6962200000000029</v>
      </c>
      <c r="DI101" s="10">
        <v>2.3044121208066559</v>
      </c>
      <c r="DJ101" s="77">
        <v>0.16142600000000015</v>
      </c>
      <c r="DK101" s="10">
        <v>2.2033681828388629</v>
      </c>
      <c r="DL101" s="77">
        <v>4.2931220000000003</v>
      </c>
      <c r="DM101" s="10">
        <v>2.1062992506502063</v>
      </c>
      <c r="DN101" s="77">
        <v>8.4062500000000053</v>
      </c>
      <c r="DO101" s="10">
        <v>2.0796307631487458</v>
      </c>
      <c r="DP101" s="77">
        <v>10.030816000000005</v>
      </c>
      <c r="DQ101" s="6">
        <v>2.2179263958077162</v>
      </c>
      <c r="DR101" s="347"/>
      <c r="DS101" s="347"/>
      <c r="DT101" s="347"/>
    </row>
    <row r="102" spans="1:124" x14ac:dyDescent="0.2">
      <c r="A102" s="131" t="s">
        <v>463</v>
      </c>
      <c r="B102" s="22">
        <v>291.30703999999997</v>
      </c>
      <c r="C102" s="10">
        <v>3.8025786154266439</v>
      </c>
      <c r="D102" s="22">
        <v>353.34163999999998</v>
      </c>
      <c r="E102" s="10">
        <v>4.0712335446888774</v>
      </c>
      <c r="F102" s="22">
        <v>424.98830000000009</v>
      </c>
      <c r="G102" s="10">
        <v>4.0845881665352781</v>
      </c>
      <c r="H102" s="22">
        <v>490.66834</v>
      </c>
      <c r="I102" s="10">
        <v>3.7662347295408956</v>
      </c>
      <c r="J102" s="22">
        <v>549.97662000000003</v>
      </c>
      <c r="K102" s="6">
        <v>4.3654431294343103</v>
      </c>
      <c r="L102" s="22">
        <v>296.39350000000002</v>
      </c>
      <c r="M102" s="10">
        <v>4.4116592336444116</v>
      </c>
      <c r="N102" s="22">
        <v>359.84578000000005</v>
      </c>
      <c r="O102" s="10">
        <v>3.5043397428902425</v>
      </c>
      <c r="P102" s="22">
        <v>429.96571999999998</v>
      </c>
      <c r="Q102" s="10">
        <v>3.1183533980451918</v>
      </c>
      <c r="R102" s="22">
        <v>495.31858000000005</v>
      </c>
      <c r="S102" s="10">
        <v>3.4602640418760098</v>
      </c>
      <c r="T102" s="22">
        <v>551.19956000000002</v>
      </c>
      <c r="U102" s="6">
        <v>5.4631274289000613</v>
      </c>
      <c r="V102" s="22">
        <v>310.02600000000007</v>
      </c>
      <c r="W102" s="10">
        <v>4.0182397887632453</v>
      </c>
      <c r="X102" s="22">
        <v>363.74200000000002</v>
      </c>
      <c r="Y102" s="10">
        <v>3.3740142264074735</v>
      </c>
      <c r="Z102" s="22">
        <v>426.04200000000003</v>
      </c>
      <c r="AA102" s="10">
        <v>3.1632974883813936</v>
      </c>
      <c r="AB102" s="22">
        <v>489.58600000000001</v>
      </c>
      <c r="AC102" s="10">
        <v>3.1034656434379961</v>
      </c>
      <c r="AD102" s="22">
        <v>546.43200000000013</v>
      </c>
      <c r="AE102" s="6">
        <v>4.0807958782570877</v>
      </c>
      <c r="AF102" s="22">
        <v>297.48403999999999</v>
      </c>
      <c r="AG102" s="10">
        <v>4.1416900318106835</v>
      </c>
      <c r="AH102" s="22">
        <v>347.33602000000002</v>
      </c>
      <c r="AI102" s="10">
        <v>3.0348728739438164</v>
      </c>
      <c r="AJ102" s="22">
        <v>406.81572000000006</v>
      </c>
      <c r="AK102" s="10">
        <v>3.1721879448260988</v>
      </c>
      <c r="AL102" s="22">
        <v>470.01868000000007</v>
      </c>
      <c r="AM102" s="10">
        <v>3.5702569308384486</v>
      </c>
      <c r="AN102" s="22">
        <v>525.97756000000015</v>
      </c>
      <c r="AO102" s="6">
        <v>3.8394551930319381</v>
      </c>
      <c r="AP102" s="22">
        <v>308.8399</v>
      </c>
      <c r="AQ102" s="10">
        <v>2.6927045223054904</v>
      </c>
      <c r="AR102" s="22">
        <v>356.60339999999997</v>
      </c>
      <c r="AS102" s="10">
        <v>3.2823202701070411</v>
      </c>
      <c r="AT102" s="22">
        <v>414.78520000000003</v>
      </c>
      <c r="AU102" s="10">
        <v>2.8648130281486077</v>
      </c>
      <c r="AV102" s="22">
        <v>476.97680000000003</v>
      </c>
      <c r="AW102" s="10">
        <v>3.434175141884714</v>
      </c>
      <c r="AX102" s="22">
        <v>532.47249999999997</v>
      </c>
      <c r="AY102" s="6">
        <v>3.6401319006169071</v>
      </c>
      <c r="AZ102" s="22">
        <v>307.3725</v>
      </c>
      <c r="BA102" s="10">
        <v>3.4732023844677178</v>
      </c>
      <c r="BB102" s="22">
        <v>358.76240000000007</v>
      </c>
      <c r="BC102" s="10">
        <v>3.1048764342026023</v>
      </c>
      <c r="BD102" s="22">
        <v>418.51990000000001</v>
      </c>
      <c r="BE102" s="10">
        <v>3.3773854262580119</v>
      </c>
      <c r="BF102" s="22">
        <v>476.52550000000002</v>
      </c>
      <c r="BG102" s="10">
        <v>3.7230390394735853</v>
      </c>
      <c r="BH102" s="22">
        <v>528.68520000000001</v>
      </c>
      <c r="BI102" s="6">
        <v>3.859814427390114</v>
      </c>
      <c r="BJ102" s="22">
        <v>16.065460205078125</v>
      </c>
      <c r="BK102" s="10">
        <v>5.861973762512207</v>
      </c>
      <c r="BL102" s="22">
        <v>5.4207601547241211</v>
      </c>
      <c r="BM102" s="10">
        <v>5.8356833457946777</v>
      </c>
      <c r="BN102" s="22">
        <v>-6.4684000015258789</v>
      </c>
      <c r="BO102" s="10">
        <v>5.9942131042480469</v>
      </c>
      <c r="BP102" s="22">
        <v>-14.142840385437012</v>
      </c>
      <c r="BQ102" s="10">
        <v>5.9904541969299316</v>
      </c>
      <c r="BR102" s="22">
        <v>-21.291419982910156</v>
      </c>
      <c r="BS102" s="6">
        <v>6.4649252891540527</v>
      </c>
      <c r="BT102" s="22">
        <v>10.979000091552734</v>
      </c>
      <c r="BU102" s="10">
        <v>6.4527726173400879</v>
      </c>
      <c r="BV102" s="22">
        <v>-1.0833799839019775</v>
      </c>
      <c r="BW102" s="10">
        <v>5.6597752571105957</v>
      </c>
      <c r="BX102" s="22">
        <v>-11.445819854736328</v>
      </c>
      <c r="BY102" s="10">
        <v>5.5895671844482422</v>
      </c>
      <c r="BZ102" s="22">
        <v>-18.793079376220703</v>
      </c>
      <c r="CA102" s="10">
        <v>5.9955687522888184</v>
      </c>
      <c r="CB102" s="22">
        <v>-22.514360427856445</v>
      </c>
      <c r="CC102" s="6">
        <v>7.4065060615539551</v>
      </c>
      <c r="CD102" s="22">
        <v>-2.6535000801086426</v>
      </c>
      <c r="CE102" s="10">
        <v>6.382866382598877</v>
      </c>
      <c r="CF102" s="22">
        <v>-4.9795999526977539</v>
      </c>
      <c r="CG102" s="10">
        <v>5.7927393913269043</v>
      </c>
      <c r="CH102" s="22">
        <v>-7.5220999717712402</v>
      </c>
      <c r="CI102" s="10">
        <v>5.8262152671813965</v>
      </c>
      <c r="CJ102" s="22">
        <v>-13.060500144958496</v>
      </c>
      <c r="CK102" s="10">
        <v>6.002009391784668</v>
      </c>
      <c r="CL102" s="22">
        <v>-17.746799468994141</v>
      </c>
      <c r="CM102" s="6">
        <v>6.6394777297973633</v>
      </c>
      <c r="CN102" s="22">
        <v>9.8884601593017578</v>
      </c>
      <c r="CO102" s="10">
        <v>6.3539223670959473</v>
      </c>
      <c r="CP102" s="22">
        <v>11.426380157470703</v>
      </c>
      <c r="CQ102" s="10">
        <v>5.4778017997741699</v>
      </c>
      <c r="CR102" s="22">
        <v>11.704179763793945</v>
      </c>
      <c r="CS102" s="10">
        <v>5.7118391990661621</v>
      </c>
      <c r="CT102" s="22">
        <v>6.5068202018737793</v>
      </c>
      <c r="CU102" s="10">
        <v>6.1451892852783203</v>
      </c>
      <c r="CV102" s="22">
        <v>2.7076399326324463</v>
      </c>
      <c r="CW102" s="6">
        <v>6.387110710144043</v>
      </c>
      <c r="CX102" s="22">
        <v>-1.4673999547958374</v>
      </c>
      <c r="CY102" s="10">
        <v>4.9742026329040527</v>
      </c>
      <c r="CZ102" s="22">
        <v>2.1589999198913574</v>
      </c>
      <c r="DA102" s="10">
        <v>5.0835800170898438</v>
      </c>
      <c r="DB102" s="22">
        <v>3.7346999645233154</v>
      </c>
      <c r="DC102" s="10">
        <v>5.0042767524719238</v>
      </c>
      <c r="DD102" s="22">
        <v>-0.4512999951839447</v>
      </c>
      <c r="DE102" s="10">
        <v>5.5752558708190918</v>
      </c>
      <c r="DF102" s="22">
        <v>-3.7873001098632813</v>
      </c>
      <c r="DG102" s="6">
        <v>5.7946205139160156</v>
      </c>
      <c r="DH102" s="77">
        <v>3.1244497142857162</v>
      </c>
      <c r="DI102" s="10">
        <v>1.2500890453802915</v>
      </c>
      <c r="DJ102" s="77">
        <v>3.0836571428571269E-2</v>
      </c>
      <c r="DK102" s="10">
        <v>1.265763276270937</v>
      </c>
      <c r="DL102" s="77">
        <v>-2.9495811428571419</v>
      </c>
      <c r="DM102" s="10">
        <v>1.259091419538761</v>
      </c>
      <c r="DN102" s="77">
        <v>-4.266124571428576</v>
      </c>
      <c r="DO102" s="10">
        <v>1.2957853259620524</v>
      </c>
      <c r="DP102" s="77">
        <v>-5.3884577142857095</v>
      </c>
      <c r="DQ102" s="6">
        <v>1.3862698992528872</v>
      </c>
      <c r="DR102" s="347"/>
      <c r="DS102" s="347"/>
      <c r="DT102" s="347"/>
    </row>
    <row r="103" spans="1:124" ht="13.5" thickBot="1" x14ac:dyDescent="0.25">
      <c r="A103" s="310" t="s">
        <v>464</v>
      </c>
      <c r="B103" s="33" t="s">
        <v>49</v>
      </c>
      <c r="C103" s="9" t="s">
        <v>49</v>
      </c>
      <c r="D103" s="33" t="s">
        <v>49</v>
      </c>
      <c r="E103" s="9" t="s">
        <v>49</v>
      </c>
      <c r="F103" s="33" t="s">
        <v>49</v>
      </c>
      <c r="G103" s="9" t="s">
        <v>49</v>
      </c>
      <c r="H103" s="33" t="s">
        <v>49</v>
      </c>
      <c r="I103" s="9" t="s">
        <v>49</v>
      </c>
      <c r="J103" s="33" t="s">
        <v>49</v>
      </c>
      <c r="K103" s="20" t="s">
        <v>49</v>
      </c>
      <c r="L103" s="33" t="s">
        <v>49</v>
      </c>
      <c r="M103" s="9" t="s">
        <v>49</v>
      </c>
      <c r="N103" s="33" t="s">
        <v>49</v>
      </c>
      <c r="O103" s="9" t="s">
        <v>49</v>
      </c>
      <c r="P103" s="33" t="s">
        <v>49</v>
      </c>
      <c r="Q103" s="9" t="s">
        <v>49</v>
      </c>
      <c r="R103" s="33" t="s">
        <v>49</v>
      </c>
      <c r="S103" s="9" t="s">
        <v>49</v>
      </c>
      <c r="T103" s="33" t="s">
        <v>49</v>
      </c>
      <c r="U103" s="20" t="s">
        <v>49</v>
      </c>
      <c r="V103" s="33" t="s">
        <v>49</v>
      </c>
      <c r="W103" s="9" t="s">
        <v>49</v>
      </c>
      <c r="X103" s="33" t="s">
        <v>49</v>
      </c>
      <c r="Y103" s="9" t="s">
        <v>49</v>
      </c>
      <c r="Z103" s="33" t="s">
        <v>49</v>
      </c>
      <c r="AA103" s="9" t="s">
        <v>49</v>
      </c>
      <c r="AB103" s="33" t="s">
        <v>49</v>
      </c>
      <c r="AC103" s="9" t="s">
        <v>49</v>
      </c>
      <c r="AD103" s="33" t="s">
        <v>49</v>
      </c>
      <c r="AE103" s="20" t="s">
        <v>49</v>
      </c>
      <c r="AF103" s="33">
        <v>401.39427999999998</v>
      </c>
      <c r="AG103" s="9">
        <v>7.3802645372913345</v>
      </c>
      <c r="AH103" s="33">
        <v>454.15951999999999</v>
      </c>
      <c r="AI103" s="9">
        <v>5.2893818954959251</v>
      </c>
      <c r="AJ103" s="33">
        <v>510.25860000000006</v>
      </c>
      <c r="AK103" s="9">
        <v>5.0300213630560267</v>
      </c>
      <c r="AL103" s="33">
        <v>568.42964000000006</v>
      </c>
      <c r="AM103" s="9">
        <v>5.4760509453095016</v>
      </c>
      <c r="AN103" s="33">
        <v>622.92414000000008</v>
      </c>
      <c r="AO103" s="20">
        <v>6.8290259296329996</v>
      </c>
      <c r="AP103" s="33">
        <v>388.4298</v>
      </c>
      <c r="AQ103" s="9">
        <v>5.3670703549515686</v>
      </c>
      <c r="AR103" s="33">
        <v>436.10010000000005</v>
      </c>
      <c r="AS103" s="9">
        <v>4.7376826032237389</v>
      </c>
      <c r="AT103" s="33">
        <v>491.86860000000001</v>
      </c>
      <c r="AU103" s="9">
        <v>4.6578806918430669</v>
      </c>
      <c r="AV103" s="33">
        <v>551.08740000000012</v>
      </c>
      <c r="AW103" s="9">
        <v>4.8575648869686914</v>
      </c>
      <c r="AX103" s="33">
        <v>603.54920000000016</v>
      </c>
      <c r="AY103" s="20">
        <v>6.9299317107225331</v>
      </c>
      <c r="AZ103" s="33" t="s">
        <v>49</v>
      </c>
      <c r="BA103" s="9" t="s">
        <v>49</v>
      </c>
      <c r="BB103" s="33" t="s">
        <v>49</v>
      </c>
      <c r="BC103" s="9" t="s">
        <v>49</v>
      </c>
      <c r="BD103" s="33" t="s">
        <v>49</v>
      </c>
      <c r="BE103" s="9" t="s">
        <v>49</v>
      </c>
      <c r="BF103" s="33" t="s">
        <v>49</v>
      </c>
      <c r="BG103" s="9" t="s">
        <v>49</v>
      </c>
      <c r="BH103" s="33" t="s">
        <v>49</v>
      </c>
      <c r="BI103" s="20" t="s">
        <v>49</v>
      </c>
      <c r="BJ103" s="33" t="s">
        <v>49</v>
      </c>
      <c r="BK103" s="9" t="s">
        <v>49</v>
      </c>
      <c r="BL103" s="33" t="s">
        <v>49</v>
      </c>
      <c r="BM103" s="9" t="s">
        <v>49</v>
      </c>
      <c r="BN103" s="33" t="s">
        <v>49</v>
      </c>
      <c r="BO103" s="9" t="s">
        <v>49</v>
      </c>
      <c r="BP103" s="33" t="s">
        <v>49</v>
      </c>
      <c r="BQ103" s="9" t="s">
        <v>49</v>
      </c>
      <c r="BR103" s="33" t="s">
        <v>49</v>
      </c>
      <c r="BS103" s="20" t="s">
        <v>49</v>
      </c>
      <c r="BT103" s="33" t="s">
        <v>49</v>
      </c>
      <c r="BU103" s="9" t="s">
        <v>49</v>
      </c>
      <c r="BV103" s="33" t="s">
        <v>49</v>
      </c>
      <c r="BW103" s="9" t="s">
        <v>49</v>
      </c>
      <c r="BX103" s="33" t="s">
        <v>49</v>
      </c>
      <c r="BY103" s="9" t="s">
        <v>49</v>
      </c>
      <c r="BZ103" s="33" t="s">
        <v>49</v>
      </c>
      <c r="CA103" s="9" t="s">
        <v>49</v>
      </c>
      <c r="CB103" s="33" t="s">
        <v>49</v>
      </c>
      <c r="CC103" s="20" t="s">
        <v>49</v>
      </c>
      <c r="CD103" s="33" t="s">
        <v>49</v>
      </c>
      <c r="CE103" s="9" t="s">
        <v>49</v>
      </c>
      <c r="CF103" s="33" t="s">
        <v>49</v>
      </c>
      <c r="CG103" s="9" t="s">
        <v>49</v>
      </c>
      <c r="CH103" s="33" t="s">
        <v>49</v>
      </c>
      <c r="CI103" s="9" t="s">
        <v>49</v>
      </c>
      <c r="CJ103" s="33" t="s">
        <v>49</v>
      </c>
      <c r="CK103" s="9" t="s">
        <v>49</v>
      </c>
      <c r="CL103" s="33" t="s">
        <v>49</v>
      </c>
      <c r="CM103" s="20" t="s">
        <v>49</v>
      </c>
      <c r="CN103" s="33" t="s">
        <v>49</v>
      </c>
      <c r="CO103" s="9" t="s">
        <v>49</v>
      </c>
      <c r="CP103" s="33" t="s">
        <v>49</v>
      </c>
      <c r="CQ103" s="9" t="s">
        <v>49</v>
      </c>
      <c r="CR103" s="33" t="s">
        <v>49</v>
      </c>
      <c r="CS103" s="9" t="s">
        <v>49</v>
      </c>
      <c r="CT103" s="33" t="s">
        <v>49</v>
      </c>
      <c r="CU103" s="9" t="s">
        <v>49</v>
      </c>
      <c r="CV103" s="33" t="s">
        <v>49</v>
      </c>
      <c r="CW103" s="20" t="s">
        <v>49</v>
      </c>
      <c r="CX103" s="33" t="s">
        <v>49</v>
      </c>
      <c r="CY103" s="9" t="s">
        <v>49</v>
      </c>
      <c r="CZ103" s="33" t="s">
        <v>49</v>
      </c>
      <c r="DA103" s="9" t="s">
        <v>49</v>
      </c>
      <c r="DB103" s="33" t="s">
        <v>49</v>
      </c>
      <c r="DC103" s="9" t="s">
        <v>49</v>
      </c>
      <c r="DD103" s="33" t="s">
        <v>49</v>
      </c>
      <c r="DE103" s="9" t="s">
        <v>49</v>
      </c>
      <c r="DF103" s="33" t="s">
        <v>49</v>
      </c>
      <c r="DG103" s="20" t="s">
        <v>49</v>
      </c>
      <c r="DH103" s="78">
        <v>-12.882279999999982</v>
      </c>
      <c r="DI103" s="9">
        <v>9.1408532982192447</v>
      </c>
      <c r="DJ103" s="78">
        <v>-18.209320000000009</v>
      </c>
      <c r="DK103" s="9">
        <v>7.263903999748738</v>
      </c>
      <c r="DL103" s="78">
        <v>-18.261600000000001</v>
      </c>
      <c r="DM103" s="9">
        <v>6.8440198868768389</v>
      </c>
      <c r="DN103" s="78">
        <v>-17.729640000000021</v>
      </c>
      <c r="DO103" s="9">
        <v>7.3389282034089049</v>
      </c>
      <c r="DP103" s="78">
        <v>-21.229339999999983</v>
      </c>
      <c r="DQ103" s="20">
        <v>9.7739213764366557</v>
      </c>
      <c r="DR103" s="347"/>
      <c r="DS103" s="347"/>
      <c r="DT103" s="347"/>
    </row>
    <row r="107" spans="1:124" x14ac:dyDescent="0.2">
      <c r="A107" s="65" t="s">
        <v>152</v>
      </c>
      <c r="B107" s="21"/>
      <c r="C107" s="3"/>
      <c r="D107" s="21"/>
      <c r="E107" s="3"/>
      <c r="F107" s="3"/>
      <c r="G107" s="3"/>
      <c r="H107" s="3"/>
      <c r="I107" s="3"/>
      <c r="J107" s="3"/>
      <c r="K107" s="3"/>
      <c r="L107" s="3"/>
      <c r="M107" s="3"/>
      <c r="N107" s="3"/>
      <c r="O107" s="3"/>
      <c r="P107" s="3"/>
      <c r="Q107" s="21"/>
      <c r="R107" s="4"/>
      <c r="S107" s="27"/>
      <c r="T107" s="4"/>
      <c r="U107" s="27"/>
      <c r="V107" s="4"/>
      <c r="W107" s="27"/>
      <c r="X107" s="4"/>
      <c r="Y107" s="27"/>
      <c r="Z107" s="27"/>
      <c r="AA107" s="27"/>
    </row>
    <row r="108" spans="1:124"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133"/>
      <c r="U108" s="133"/>
      <c r="V108" s="352"/>
      <c r="W108" s="352"/>
      <c r="X108" s="352"/>
      <c r="Y108" s="352"/>
      <c r="Z108" s="352"/>
      <c r="AA108" s="352"/>
      <c r="AB108" s="352"/>
      <c r="AC108" s="352"/>
      <c r="AD108" s="352"/>
      <c r="AE108" s="352"/>
      <c r="AF108" s="352"/>
      <c r="AG108" s="352"/>
      <c r="AH108" s="352"/>
      <c r="AI108" s="352"/>
      <c r="AJ108" s="352"/>
      <c r="AK108" s="352"/>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2"/>
      <c r="CB108" s="352"/>
      <c r="CC108" s="352"/>
      <c r="CD108" s="352"/>
      <c r="CE108" s="352"/>
      <c r="CF108" s="352"/>
      <c r="CG108" s="352"/>
      <c r="CH108" s="352"/>
      <c r="CI108" s="352"/>
      <c r="CJ108" s="352"/>
      <c r="CK108" s="352"/>
      <c r="CL108" s="352"/>
      <c r="CM108" s="352"/>
      <c r="CN108" s="352"/>
      <c r="CO108" s="352"/>
      <c r="CP108" s="352"/>
      <c r="CQ108" s="352"/>
      <c r="CR108" s="352"/>
      <c r="CS108" s="352"/>
      <c r="CT108" s="352"/>
      <c r="CU108" s="352"/>
      <c r="CV108" s="352"/>
      <c r="CW108" s="352"/>
      <c r="CX108" s="352"/>
      <c r="CY108" s="352"/>
      <c r="CZ108" s="352"/>
      <c r="DA108" s="352"/>
      <c r="DB108" s="352"/>
      <c r="DC108" s="352"/>
      <c r="DD108" s="352"/>
      <c r="DE108" s="352"/>
      <c r="DF108" s="352"/>
      <c r="DG108" s="352"/>
      <c r="DH108" s="352"/>
      <c r="DI108" s="352"/>
      <c r="DJ108" s="352"/>
      <c r="DK108" s="352"/>
      <c r="DL108" s="352"/>
      <c r="DM108" s="352"/>
      <c r="DN108" s="352"/>
      <c r="DO108" s="352"/>
      <c r="DP108" s="352"/>
      <c r="DQ108" s="352"/>
    </row>
    <row r="109" spans="1:124" x14ac:dyDescent="0.2">
      <c r="A109" s="65" t="s">
        <v>474</v>
      </c>
    </row>
    <row r="110" spans="1:124" x14ac:dyDescent="0.2">
      <c r="A110" s="65" t="s">
        <v>150</v>
      </c>
    </row>
    <row r="111" spans="1:124" x14ac:dyDescent="0.2">
      <c r="A111" s="132" t="s">
        <v>158</v>
      </c>
    </row>
    <row r="112" spans="1:124" x14ac:dyDescent="0.2">
      <c r="A112" s="65" t="s">
        <v>483</v>
      </c>
    </row>
    <row r="113" spans="1:1" x14ac:dyDescent="0.2">
      <c r="A113" s="133" t="s">
        <v>513</v>
      </c>
    </row>
  </sheetData>
  <mergeCells count="73">
    <mergeCell ref="DH16:DQ16"/>
    <mergeCell ref="DH17:DI17"/>
    <mergeCell ref="DJ17:DK17"/>
    <mergeCell ref="DL17:DM17"/>
    <mergeCell ref="DN17:DO17"/>
    <mergeCell ref="DP17:DQ17"/>
    <mergeCell ref="J17:K17"/>
    <mergeCell ref="BJ16:BS16"/>
    <mergeCell ref="BJ17:BK17"/>
    <mergeCell ref="BL17:BM17"/>
    <mergeCell ref="BN17:BO17"/>
    <mergeCell ref="BP17:BQ17"/>
    <mergeCell ref="BR17:BS17"/>
    <mergeCell ref="CX17:CY17"/>
    <mergeCell ref="CZ17:DA17"/>
    <mergeCell ref="DB17:DC17"/>
    <mergeCell ref="DD17:DE17"/>
    <mergeCell ref="DF17:DG17"/>
    <mergeCell ref="BX17:BY17"/>
    <mergeCell ref="AR17:AS17"/>
    <mergeCell ref="AT17:AU17"/>
    <mergeCell ref="AV17:AW17"/>
    <mergeCell ref="AX17:AY17"/>
    <mergeCell ref="AZ17:BA17"/>
    <mergeCell ref="BD17:BE17"/>
    <mergeCell ref="BF17:BG17"/>
    <mergeCell ref="BH17:BI17"/>
    <mergeCell ref="BT17:BU17"/>
    <mergeCell ref="BV17:BW17"/>
    <mergeCell ref="CT17:CU17"/>
    <mergeCell ref="CV17:CW17"/>
    <mergeCell ref="BZ17:CA17"/>
    <mergeCell ref="CB17:CC17"/>
    <mergeCell ref="CD17:CE17"/>
    <mergeCell ref="CF17:CG17"/>
    <mergeCell ref="CH17:CI17"/>
    <mergeCell ref="CJ17:CK17"/>
    <mergeCell ref="CL17:CM17"/>
    <mergeCell ref="CN17:CO17"/>
    <mergeCell ref="CP17:CQ17"/>
    <mergeCell ref="CR17:CS17"/>
    <mergeCell ref="BT16:CC16"/>
    <mergeCell ref="CD16:CM16"/>
    <mergeCell ref="CN16:CW16"/>
    <mergeCell ref="CX16:DG16"/>
    <mergeCell ref="L17:M17"/>
    <mergeCell ref="N17:O17"/>
    <mergeCell ref="P17:Q17"/>
    <mergeCell ref="R17:S17"/>
    <mergeCell ref="T17:U17"/>
    <mergeCell ref="V17:W17"/>
    <mergeCell ref="AZ16:BI16"/>
    <mergeCell ref="BB17:BC17"/>
    <mergeCell ref="AF17:AG17"/>
    <mergeCell ref="AH17:AI17"/>
    <mergeCell ref="AJ17:AK17"/>
    <mergeCell ref="AL17:AM17"/>
    <mergeCell ref="A16:A17"/>
    <mergeCell ref="L16:U16"/>
    <mergeCell ref="V16:AE16"/>
    <mergeCell ref="AF16:AO16"/>
    <mergeCell ref="AP16:AY16"/>
    <mergeCell ref="X17:Y17"/>
    <mergeCell ref="Z17:AA17"/>
    <mergeCell ref="AB17:AC17"/>
    <mergeCell ref="AD17:AE17"/>
    <mergeCell ref="AN17:AO17"/>
    <mergeCell ref="AP17:AQ17"/>
    <mergeCell ref="B16:K16"/>
    <mergeCell ref="B17:C17"/>
    <mergeCell ref="D17:E17"/>
    <mergeCell ref="F17:G17"/>
    <mergeCell ref="H17:I17"/>
  </mergeCells>
  <conditionalFormatting sqref="BJ20:BJ103">
    <cfRule type="expression" dxfId="256" priority="30">
      <formula>ABS(BJ20/BK20)&gt;1.96</formula>
    </cfRule>
  </conditionalFormatting>
  <conditionalFormatting sqref="BL20:BL103">
    <cfRule type="expression" dxfId="255" priority="29">
      <formula>ABS(BL20/BM20)&gt;1.96</formula>
    </cfRule>
  </conditionalFormatting>
  <conditionalFormatting sqref="BN20:BN103">
    <cfRule type="expression" dxfId="254" priority="28">
      <formula>ABS(BN20/BO20)&gt;1.96</formula>
    </cfRule>
  </conditionalFormatting>
  <conditionalFormatting sqref="BP20:BP103">
    <cfRule type="expression" dxfId="253" priority="27">
      <formula>ABS(BP20/BQ20)&gt;1.96</formula>
    </cfRule>
  </conditionalFormatting>
  <conditionalFormatting sqref="BR20:BR103">
    <cfRule type="expression" dxfId="252" priority="26">
      <formula>ABS(BR20/BS20)&gt;1.96</formula>
    </cfRule>
  </conditionalFormatting>
  <conditionalFormatting sqref="BT20:BT103">
    <cfRule type="expression" dxfId="251" priority="25">
      <formula>ABS(BT20/BU20)&gt;1.96</formula>
    </cfRule>
  </conditionalFormatting>
  <conditionalFormatting sqref="BV20:BV103">
    <cfRule type="expression" dxfId="250" priority="24">
      <formula>ABS(BV20/BW20)&gt;1.96</formula>
    </cfRule>
  </conditionalFormatting>
  <conditionalFormatting sqref="BX20:BX103">
    <cfRule type="expression" dxfId="249" priority="23">
      <formula>ABS(BX20/BY20)&gt;1.96</formula>
    </cfRule>
  </conditionalFormatting>
  <conditionalFormatting sqref="BZ20:BZ103">
    <cfRule type="expression" dxfId="248" priority="22">
      <formula>ABS(BZ20/CA20)&gt;1.96</formula>
    </cfRule>
  </conditionalFormatting>
  <conditionalFormatting sqref="CB20:CB103">
    <cfRule type="expression" dxfId="247" priority="21">
      <formula>ABS(CB20/CC20)&gt;1.96</formula>
    </cfRule>
  </conditionalFormatting>
  <conditionalFormatting sqref="CD20:CD103">
    <cfRule type="expression" dxfId="246" priority="20">
      <formula>ABS(CD20/CE20)&gt;1.96</formula>
    </cfRule>
  </conditionalFormatting>
  <conditionalFormatting sqref="CF20:CF103">
    <cfRule type="expression" dxfId="245" priority="19">
      <formula>ABS(CF20/CG20)&gt;1.96</formula>
    </cfRule>
  </conditionalFormatting>
  <conditionalFormatting sqref="CH20:CH103">
    <cfRule type="expression" dxfId="244" priority="18">
      <formula>ABS(CH20/CI20)&gt;1.96</formula>
    </cfRule>
  </conditionalFormatting>
  <conditionalFormatting sqref="CJ20:CJ103">
    <cfRule type="expression" dxfId="243" priority="17">
      <formula>ABS(CJ20/CK20)&gt;1.96</formula>
    </cfRule>
  </conditionalFormatting>
  <conditionalFormatting sqref="CL20:CL103">
    <cfRule type="expression" dxfId="242" priority="16">
      <formula>ABS(CL20/CM20)&gt;1.96</formula>
    </cfRule>
  </conditionalFormatting>
  <conditionalFormatting sqref="CN20:CN103">
    <cfRule type="expression" dxfId="241" priority="15">
      <formula>ABS(CN20/CO20)&gt;1.96</formula>
    </cfRule>
  </conditionalFormatting>
  <conditionalFormatting sqref="CP20:CP103">
    <cfRule type="expression" dxfId="240" priority="14">
      <formula>ABS(CP20/CQ20)&gt;1.96</formula>
    </cfRule>
  </conditionalFormatting>
  <conditionalFormatting sqref="CR20:CR103">
    <cfRule type="expression" dxfId="239" priority="13">
      <formula>ABS(CR20/CS20)&gt;1.96</formula>
    </cfRule>
  </conditionalFormatting>
  <conditionalFormatting sqref="CT20:CT103">
    <cfRule type="expression" dxfId="238" priority="12">
      <formula>ABS(CT20/CU20)&gt;1.96</formula>
    </cfRule>
  </conditionalFormatting>
  <conditionalFormatting sqref="CV20:CV103">
    <cfRule type="expression" dxfId="237" priority="11">
      <formula>ABS(CV20/CW20)&gt;1.96</formula>
    </cfRule>
  </conditionalFormatting>
  <conditionalFormatting sqref="CX20:CX103">
    <cfRule type="expression" dxfId="236" priority="10">
      <formula>ABS(CX20/CY20)&gt;1.96</formula>
    </cfRule>
  </conditionalFormatting>
  <conditionalFormatting sqref="CZ20:CZ103">
    <cfRule type="expression" dxfId="235" priority="9">
      <formula>ABS(CZ20/DA20)&gt;1.96</formula>
    </cfRule>
  </conditionalFormatting>
  <conditionalFormatting sqref="DB20:DB103">
    <cfRule type="expression" dxfId="234" priority="8">
      <formula>ABS(DB20/DC20)&gt;1.96</formula>
    </cfRule>
  </conditionalFormatting>
  <conditionalFormatting sqref="DD20:DD103">
    <cfRule type="expression" dxfId="233" priority="7">
      <formula>ABS(DD20/DE20)&gt;1.96</formula>
    </cfRule>
  </conditionalFormatting>
  <conditionalFormatting sqref="DF20:DF103">
    <cfRule type="expression" dxfId="232" priority="6">
      <formula>ABS(DF20/DG20)&gt;1.96</formula>
    </cfRule>
  </conditionalFormatting>
  <conditionalFormatting sqref="DH20:DH103">
    <cfRule type="expression" dxfId="231" priority="5">
      <formula>ABS(DH20/DI20)&gt;1.96</formula>
    </cfRule>
  </conditionalFormatting>
  <conditionalFormatting sqref="DJ20:DJ103">
    <cfRule type="expression" dxfId="230" priority="4">
      <formula>ABS(DJ20/DK20)&gt;1.96</formula>
    </cfRule>
  </conditionalFormatting>
  <conditionalFormatting sqref="DL20:DL103">
    <cfRule type="expression" dxfId="229" priority="3">
      <formula>ABS(DL20/DM20)&gt;1.96</formula>
    </cfRule>
  </conditionalFormatting>
  <conditionalFormatting sqref="DN20:DN103">
    <cfRule type="expression" dxfId="228" priority="2">
      <formula>ABS(DN20/DO20)&gt;1.96</formula>
    </cfRule>
  </conditionalFormatting>
  <conditionalFormatting sqref="DP20:DP103">
    <cfRule type="expression" dxfId="227" priority="1">
      <formula>ABS(DP20/DQ20)&gt;1.96</formula>
    </cfRule>
  </conditionalFormatting>
  <hyperlinks>
    <hyperlink ref="A8" r:id="rId1"/>
    <hyperlink ref="A1" r:id="rId2" display="https://doi.org/10.1787/5f07c754-en"/>
    <hyperlink ref="A4" r:id="rId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13"/>
  <sheetViews>
    <sheetView showGridLines="0" zoomScale="80" zoomScaleNormal="80" workbookViewId="0"/>
  </sheetViews>
  <sheetFormatPr defaultColWidth="9.140625" defaultRowHeight="12.75" x14ac:dyDescent="0.2"/>
  <cols>
    <col min="1" max="1" width="30.5703125" style="65" customWidth="1"/>
    <col min="2" max="101" width="8.7109375" style="65" customWidth="1"/>
    <col min="102" max="16384" width="9.140625" style="65"/>
  </cols>
  <sheetData>
    <row r="1" spans="1:101" s="370" customFormat="1" x14ac:dyDescent="0.2">
      <c r="A1" s="371" t="s">
        <v>502</v>
      </c>
    </row>
    <row r="2" spans="1:101" s="370" customFormat="1" x14ac:dyDescent="0.2">
      <c r="A2" s="370" t="s">
        <v>477</v>
      </c>
      <c r="B2" s="370" t="s">
        <v>503</v>
      </c>
    </row>
    <row r="3" spans="1:101" s="370" customFormat="1" x14ac:dyDescent="0.2">
      <c r="A3" s="370" t="s">
        <v>514</v>
      </c>
    </row>
    <row r="4" spans="1:101" s="370" customFormat="1" x14ac:dyDescent="0.2">
      <c r="A4" s="371" t="s">
        <v>505</v>
      </c>
    </row>
    <row r="5" spans="1:101" s="370" customFormat="1" x14ac:dyDescent="0.2"/>
    <row r="6" spans="1:101" s="370" customFormat="1" x14ac:dyDescent="0.2">
      <c r="A6" s="370" t="s">
        <v>477</v>
      </c>
      <c r="B6" s="370" t="s">
        <v>503</v>
      </c>
    </row>
    <row r="7" spans="1:101" s="370" customFormat="1" x14ac:dyDescent="0.2">
      <c r="A7" s="370" t="s">
        <v>504</v>
      </c>
    </row>
    <row r="8" spans="1:101" s="370" customFormat="1" x14ac:dyDescent="0.2">
      <c r="A8" s="371" t="s">
        <v>505</v>
      </c>
    </row>
    <row r="9" spans="1:101" s="370" customFormat="1" x14ac:dyDescent="0.2"/>
    <row r="10" spans="1:101" x14ac:dyDescent="0.2">
      <c r="A10" s="51" t="s">
        <v>258</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row>
    <row r="11" spans="1:101" x14ac:dyDescent="0.2">
      <c r="A11" s="19" t="s">
        <v>51</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row>
    <row r="12" spans="1:101" x14ac:dyDescent="0.2">
      <c r="A12" s="8"/>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row>
    <row r="13" spans="1:101" x14ac:dyDescent="0.2">
      <c r="A13" s="19"/>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row>
    <row r="14" spans="1:101" x14ac:dyDescent="0.2">
      <c r="A14" s="19"/>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row>
    <row r="15" spans="1:101" ht="13.5" thickBot="1" x14ac:dyDescent="0.25">
      <c r="A15" s="19"/>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row>
    <row r="16" spans="1:101" ht="39.75" customHeight="1" x14ac:dyDescent="0.2">
      <c r="A16" s="441"/>
      <c r="B16" s="443" t="s">
        <v>8</v>
      </c>
      <c r="C16" s="444"/>
      <c r="D16" s="444"/>
      <c r="E16" s="444"/>
      <c r="F16" s="444"/>
      <c r="G16" s="444"/>
      <c r="H16" s="444"/>
      <c r="I16" s="444"/>
      <c r="J16" s="444"/>
      <c r="K16" s="445"/>
      <c r="L16" s="443" t="s">
        <v>7</v>
      </c>
      <c r="M16" s="444"/>
      <c r="N16" s="444"/>
      <c r="O16" s="444"/>
      <c r="P16" s="444"/>
      <c r="Q16" s="444"/>
      <c r="R16" s="444"/>
      <c r="S16" s="444"/>
      <c r="T16" s="444"/>
      <c r="U16" s="445"/>
      <c r="V16" s="443" t="s">
        <v>6</v>
      </c>
      <c r="W16" s="444"/>
      <c r="X16" s="444"/>
      <c r="Y16" s="444"/>
      <c r="Z16" s="444"/>
      <c r="AA16" s="444"/>
      <c r="AB16" s="444"/>
      <c r="AC16" s="444"/>
      <c r="AD16" s="444"/>
      <c r="AE16" s="445"/>
      <c r="AF16" s="443" t="s">
        <v>5</v>
      </c>
      <c r="AG16" s="444"/>
      <c r="AH16" s="444"/>
      <c r="AI16" s="444"/>
      <c r="AJ16" s="444"/>
      <c r="AK16" s="444"/>
      <c r="AL16" s="444"/>
      <c r="AM16" s="444"/>
      <c r="AN16" s="444"/>
      <c r="AO16" s="445"/>
      <c r="AP16" s="443" t="s">
        <v>4</v>
      </c>
      <c r="AQ16" s="444"/>
      <c r="AR16" s="444"/>
      <c r="AS16" s="444"/>
      <c r="AT16" s="444"/>
      <c r="AU16" s="444"/>
      <c r="AV16" s="444"/>
      <c r="AW16" s="444"/>
      <c r="AX16" s="444"/>
      <c r="AY16" s="445"/>
      <c r="AZ16" s="443" t="s">
        <v>56</v>
      </c>
      <c r="BA16" s="444"/>
      <c r="BB16" s="444"/>
      <c r="BC16" s="444"/>
      <c r="BD16" s="444"/>
      <c r="BE16" s="444"/>
      <c r="BF16" s="444"/>
      <c r="BG16" s="444"/>
      <c r="BH16" s="444"/>
      <c r="BI16" s="445"/>
      <c r="BJ16" s="443" t="s">
        <v>57</v>
      </c>
      <c r="BK16" s="444"/>
      <c r="BL16" s="444"/>
      <c r="BM16" s="444"/>
      <c r="BN16" s="444"/>
      <c r="BO16" s="444"/>
      <c r="BP16" s="444"/>
      <c r="BQ16" s="444"/>
      <c r="BR16" s="444"/>
      <c r="BS16" s="445"/>
      <c r="BT16" s="443" t="s">
        <v>58</v>
      </c>
      <c r="BU16" s="444"/>
      <c r="BV16" s="444"/>
      <c r="BW16" s="444"/>
      <c r="BX16" s="444"/>
      <c r="BY16" s="444"/>
      <c r="BZ16" s="444"/>
      <c r="CA16" s="444"/>
      <c r="CB16" s="444"/>
      <c r="CC16" s="445"/>
      <c r="CD16" s="443" t="s">
        <v>59</v>
      </c>
      <c r="CE16" s="444"/>
      <c r="CF16" s="444"/>
      <c r="CG16" s="444"/>
      <c r="CH16" s="444"/>
      <c r="CI16" s="444"/>
      <c r="CJ16" s="444"/>
      <c r="CK16" s="444"/>
      <c r="CL16" s="444"/>
      <c r="CM16" s="445"/>
      <c r="CN16" s="443" t="s">
        <v>87</v>
      </c>
      <c r="CO16" s="444"/>
      <c r="CP16" s="444"/>
      <c r="CQ16" s="444"/>
      <c r="CR16" s="444"/>
      <c r="CS16" s="444"/>
      <c r="CT16" s="444"/>
      <c r="CU16" s="444"/>
      <c r="CV16" s="444"/>
      <c r="CW16" s="445"/>
    </row>
    <row r="17" spans="1:104" ht="69" customHeight="1" x14ac:dyDescent="0.2">
      <c r="A17" s="442"/>
      <c r="B17" s="452" t="s">
        <v>52</v>
      </c>
      <c r="C17" s="453"/>
      <c r="D17" s="452" t="s">
        <v>53</v>
      </c>
      <c r="E17" s="453"/>
      <c r="F17" s="452" t="s">
        <v>83</v>
      </c>
      <c r="G17" s="453"/>
      <c r="H17" s="452" t="s">
        <v>54</v>
      </c>
      <c r="I17" s="453"/>
      <c r="J17" s="452" t="s">
        <v>55</v>
      </c>
      <c r="K17" s="454"/>
      <c r="L17" s="452" t="s">
        <v>52</v>
      </c>
      <c r="M17" s="453"/>
      <c r="N17" s="452" t="s">
        <v>53</v>
      </c>
      <c r="O17" s="453"/>
      <c r="P17" s="452" t="s">
        <v>83</v>
      </c>
      <c r="Q17" s="453"/>
      <c r="R17" s="452" t="s">
        <v>54</v>
      </c>
      <c r="S17" s="453"/>
      <c r="T17" s="452" t="s">
        <v>55</v>
      </c>
      <c r="U17" s="454"/>
      <c r="V17" s="452" t="s">
        <v>52</v>
      </c>
      <c r="W17" s="453"/>
      <c r="X17" s="452" t="s">
        <v>53</v>
      </c>
      <c r="Y17" s="453"/>
      <c r="Z17" s="452" t="s">
        <v>83</v>
      </c>
      <c r="AA17" s="453"/>
      <c r="AB17" s="452" t="s">
        <v>54</v>
      </c>
      <c r="AC17" s="453"/>
      <c r="AD17" s="452" t="s">
        <v>55</v>
      </c>
      <c r="AE17" s="454"/>
      <c r="AF17" s="452" t="s">
        <v>52</v>
      </c>
      <c r="AG17" s="453"/>
      <c r="AH17" s="452" t="s">
        <v>53</v>
      </c>
      <c r="AI17" s="453"/>
      <c r="AJ17" s="452" t="s">
        <v>83</v>
      </c>
      <c r="AK17" s="453"/>
      <c r="AL17" s="452" t="s">
        <v>54</v>
      </c>
      <c r="AM17" s="453"/>
      <c r="AN17" s="452" t="s">
        <v>55</v>
      </c>
      <c r="AO17" s="454"/>
      <c r="AP17" s="452" t="s">
        <v>52</v>
      </c>
      <c r="AQ17" s="453"/>
      <c r="AR17" s="452" t="s">
        <v>53</v>
      </c>
      <c r="AS17" s="453"/>
      <c r="AT17" s="452" t="s">
        <v>83</v>
      </c>
      <c r="AU17" s="453"/>
      <c r="AV17" s="452" t="s">
        <v>54</v>
      </c>
      <c r="AW17" s="453"/>
      <c r="AX17" s="452" t="s">
        <v>55</v>
      </c>
      <c r="AY17" s="454"/>
      <c r="AZ17" s="452" t="s">
        <v>52</v>
      </c>
      <c r="BA17" s="453"/>
      <c r="BB17" s="452" t="s">
        <v>53</v>
      </c>
      <c r="BC17" s="453"/>
      <c r="BD17" s="452" t="s">
        <v>83</v>
      </c>
      <c r="BE17" s="453"/>
      <c r="BF17" s="452" t="s">
        <v>54</v>
      </c>
      <c r="BG17" s="453"/>
      <c r="BH17" s="452" t="s">
        <v>55</v>
      </c>
      <c r="BI17" s="454"/>
      <c r="BJ17" s="452" t="s">
        <v>52</v>
      </c>
      <c r="BK17" s="453"/>
      <c r="BL17" s="452" t="s">
        <v>53</v>
      </c>
      <c r="BM17" s="453"/>
      <c r="BN17" s="452" t="s">
        <v>83</v>
      </c>
      <c r="BO17" s="453"/>
      <c r="BP17" s="452" t="s">
        <v>54</v>
      </c>
      <c r="BQ17" s="453"/>
      <c r="BR17" s="452" t="s">
        <v>55</v>
      </c>
      <c r="BS17" s="454"/>
      <c r="BT17" s="452" t="s">
        <v>52</v>
      </c>
      <c r="BU17" s="453"/>
      <c r="BV17" s="452" t="s">
        <v>53</v>
      </c>
      <c r="BW17" s="453"/>
      <c r="BX17" s="452" t="s">
        <v>83</v>
      </c>
      <c r="BY17" s="453"/>
      <c r="BZ17" s="452" t="s">
        <v>54</v>
      </c>
      <c r="CA17" s="453"/>
      <c r="CB17" s="452" t="s">
        <v>55</v>
      </c>
      <c r="CC17" s="454"/>
      <c r="CD17" s="452" t="s">
        <v>52</v>
      </c>
      <c r="CE17" s="453"/>
      <c r="CF17" s="452" t="s">
        <v>53</v>
      </c>
      <c r="CG17" s="453"/>
      <c r="CH17" s="452" t="s">
        <v>83</v>
      </c>
      <c r="CI17" s="453"/>
      <c r="CJ17" s="452" t="s">
        <v>54</v>
      </c>
      <c r="CK17" s="453"/>
      <c r="CL17" s="452" t="s">
        <v>55</v>
      </c>
      <c r="CM17" s="454"/>
      <c r="CN17" s="452" t="s">
        <v>52</v>
      </c>
      <c r="CO17" s="453"/>
      <c r="CP17" s="452" t="s">
        <v>53</v>
      </c>
      <c r="CQ17" s="453"/>
      <c r="CR17" s="452" t="s">
        <v>83</v>
      </c>
      <c r="CS17" s="453"/>
      <c r="CT17" s="452" t="s">
        <v>54</v>
      </c>
      <c r="CU17" s="453"/>
      <c r="CV17" s="452" t="s">
        <v>55</v>
      </c>
      <c r="CW17" s="454"/>
    </row>
    <row r="18" spans="1:104" ht="25.5" x14ac:dyDescent="0.2">
      <c r="A18" s="43"/>
      <c r="B18" s="41" t="s">
        <v>82</v>
      </c>
      <c r="C18" s="42" t="s">
        <v>0</v>
      </c>
      <c r="D18" s="41" t="s">
        <v>82</v>
      </c>
      <c r="E18" s="42" t="s">
        <v>0</v>
      </c>
      <c r="F18" s="41" t="s">
        <v>82</v>
      </c>
      <c r="G18" s="42" t="s">
        <v>0</v>
      </c>
      <c r="H18" s="41" t="s">
        <v>82</v>
      </c>
      <c r="I18" s="18" t="s">
        <v>0</v>
      </c>
      <c r="J18" s="41" t="s">
        <v>82</v>
      </c>
      <c r="K18" s="62" t="s">
        <v>0</v>
      </c>
      <c r="L18" s="41" t="s">
        <v>82</v>
      </c>
      <c r="M18" s="42" t="s">
        <v>0</v>
      </c>
      <c r="N18" s="41" t="s">
        <v>82</v>
      </c>
      <c r="O18" s="42" t="s">
        <v>0</v>
      </c>
      <c r="P18" s="41" t="s">
        <v>82</v>
      </c>
      <c r="Q18" s="42" t="s">
        <v>0</v>
      </c>
      <c r="R18" s="41" t="s">
        <v>82</v>
      </c>
      <c r="S18" s="18" t="s">
        <v>0</v>
      </c>
      <c r="T18" s="41" t="s">
        <v>82</v>
      </c>
      <c r="U18" s="62" t="s">
        <v>0</v>
      </c>
      <c r="V18" s="41" t="s">
        <v>82</v>
      </c>
      <c r="W18" s="42" t="s">
        <v>0</v>
      </c>
      <c r="X18" s="41" t="s">
        <v>82</v>
      </c>
      <c r="Y18" s="42" t="s">
        <v>0</v>
      </c>
      <c r="Z18" s="41" t="s">
        <v>82</v>
      </c>
      <c r="AA18" s="42" t="s">
        <v>0</v>
      </c>
      <c r="AB18" s="41" t="s">
        <v>82</v>
      </c>
      <c r="AC18" s="18" t="s">
        <v>0</v>
      </c>
      <c r="AD18" s="41" t="s">
        <v>82</v>
      </c>
      <c r="AE18" s="62" t="s">
        <v>0</v>
      </c>
      <c r="AF18" s="41" t="s">
        <v>82</v>
      </c>
      <c r="AG18" s="42" t="s">
        <v>0</v>
      </c>
      <c r="AH18" s="41" t="s">
        <v>82</v>
      </c>
      <c r="AI18" s="42" t="s">
        <v>0</v>
      </c>
      <c r="AJ18" s="41" t="s">
        <v>82</v>
      </c>
      <c r="AK18" s="42" t="s">
        <v>0</v>
      </c>
      <c r="AL18" s="41" t="s">
        <v>82</v>
      </c>
      <c r="AM18" s="18" t="s">
        <v>0</v>
      </c>
      <c r="AN18" s="41" t="s">
        <v>82</v>
      </c>
      <c r="AO18" s="62" t="s">
        <v>0</v>
      </c>
      <c r="AP18" s="41" t="s">
        <v>82</v>
      </c>
      <c r="AQ18" s="42" t="s">
        <v>0</v>
      </c>
      <c r="AR18" s="41" t="s">
        <v>82</v>
      </c>
      <c r="AS18" s="42" t="s">
        <v>0</v>
      </c>
      <c r="AT18" s="41" t="s">
        <v>82</v>
      </c>
      <c r="AU18" s="42" t="s">
        <v>0</v>
      </c>
      <c r="AV18" s="41" t="s">
        <v>82</v>
      </c>
      <c r="AW18" s="18" t="s">
        <v>0</v>
      </c>
      <c r="AX18" s="41" t="s">
        <v>82</v>
      </c>
      <c r="AY18" s="62" t="s">
        <v>0</v>
      </c>
      <c r="AZ18" s="41" t="s">
        <v>3</v>
      </c>
      <c r="BA18" s="42" t="s">
        <v>0</v>
      </c>
      <c r="BB18" s="41" t="s">
        <v>3</v>
      </c>
      <c r="BC18" s="42" t="s">
        <v>0</v>
      </c>
      <c r="BD18" s="41" t="s">
        <v>3</v>
      </c>
      <c r="BE18" s="42" t="s">
        <v>0</v>
      </c>
      <c r="BF18" s="41" t="s">
        <v>3</v>
      </c>
      <c r="BG18" s="18" t="s">
        <v>0</v>
      </c>
      <c r="BH18" s="41" t="s">
        <v>3</v>
      </c>
      <c r="BI18" s="62" t="s">
        <v>0</v>
      </c>
      <c r="BJ18" s="41" t="s">
        <v>3</v>
      </c>
      <c r="BK18" s="42" t="s">
        <v>0</v>
      </c>
      <c r="BL18" s="41" t="s">
        <v>3</v>
      </c>
      <c r="BM18" s="42" t="s">
        <v>0</v>
      </c>
      <c r="BN18" s="41" t="s">
        <v>3</v>
      </c>
      <c r="BO18" s="42" t="s">
        <v>0</v>
      </c>
      <c r="BP18" s="41" t="s">
        <v>3</v>
      </c>
      <c r="BQ18" s="18" t="s">
        <v>0</v>
      </c>
      <c r="BR18" s="41" t="s">
        <v>3</v>
      </c>
      <c r="BS18" s="62" t="s">
        <v>0</v>
      </c>
      <c r="BT18" s="41" t="s">
        <v>3</v>
      </c>
      <c r="BU18" s="42" t="s">
        <v>0</v>
      </c>
      <c r="BV18" s="41" t="s">
        <v>3</v>
      </c>
      <c r="BW18" s="42" t="s">
        <v>0</v>
      </c>
      <c r="BX18" s="41" t="s">
        <v>3</v>
      </c>
      <c r="BY18" s="42" t="s">
        <v>0</v>
      </c>
      <c r="BZ18" s="41" t="s">
        <v>3</v>
      </c>
      <c r="CA18" s="18" t="s">
        <v>0</v>
      </c>
      <c r="CB18" s="41" t="s">
        <v>3</v>
      </c>
      <c r="CC18" s="62" t="s">
        <v>0</v>
      </c>
      <c r="CD18" s="41" t="s">
        <v>3</v>
      </c>
      <c r="CE18" s="42" t="s">
        <v>0</v>
      </c>
      <c r="CF18" s="41" t="s">
        <v>3</v>
      </c>
      <c r="CG18" s="42" t="s">
        <v>0</v>
      </c>
      <c r="CH18" s="41" t="s">
        <v>3</v>
      </c>
      <c r="CI18" s="42" t="s">
        <v>0</v>
      </c>
      <c r="CJ18" s="41" t="s">
        <v>3</v>
      </c>
      <c r="CK18" s="18" t="s">
        <v>0</v>
      </c>
      <c r="CL18" s="41" t="s">
        <v>3</v>
      </c>
      <c r="CM18" s="62" t="s">
        <v>0</v>
      </c>
      <c r="CN18" s="41" t="s">
        <v>22</v>
      </c>
      <c r="CO18" s="42" t="s">
        <v>0</v>
      </c>
      <c r="CP18" s="41" t="s">
        <v>22</v>
      </c>
      <c r="CQ18" s="42" t="s">
        <v>0</v>
      </c>
      <c r="CR18" s="41" t="s">
        <v>22</v>
      </c>
      <c r="CS18" s="42" t="s">
        <v>0</v>
      </c>
      <c r="CT18" s="41" t="s">
        <v>22</v>
      </c>
      <c r="CU18" s="18" t="s">
        <v>0</v>
      </c>
      <c r="CV18" s="41" t="s">
        <v>22</v>
      </c>
      <c r="CW18" s="62" t="s">
        <v>0</v>
      </c>
    </row>
    <row r="19" spans="1:104" ht="13.5" customHeight="1" x14ac:dyDescent="0.2">
      <c r="A19" s="258" t="s">
        <v>465</v>
      </c>
      <c r="B19" s="38"/>
      <c r="C19" s="17"/>
      <c r="D19" s="38"/>
      <c r="E19" s="17"/>
      <c r="F19" s="38"/>
      <c r="G19" s="17"/>
      <c r="H19" s="38"/>
      <c r="I19" s="17"/>
      <c r="J19" s="16"/>
      <c r="K19" s="15"/>
      <c r="L19" s="38"/>
      <c r="M19" s="17"/>
      <c r="N19" s="38"/>
      <c r="O19" s="17"/>
      <c r="P19" s="38"/>
      <c r="Q19" s="17"/>
      <c r="R19" s="38"/>
      <c r="S19" s="17"/>
      <c r="T19" s="16"/>
      <c r="U19" s="15"/>
      <c r="V19" s="38"/>
      <c r="W19" s="17"/>
      <c r="X19" s="38"/>
      <c r="Y19" s="17"/>
      <c r="Z19" s="38"/>
      <c r="AA19" s="17"/>
      <c r="AB19" s="38"/>
      <c r="AC19" s="17"/>
      <c r="AD19" s="16"/>
      <c r="AE19" s="15"/>
      <c r="AF19" s="38"/>
      <c r="AG19" s="17"/>
      <c r="AH19" s="38"/>
      <c r="AI19" s="17"/>
      <c r="AJ19" s="38"/>
      <c r="AK19" s="17"/>
      <c r="AL19" s="38"/>
      <c r="AM19" s="17"/>
      <c r="AN19" s="16"/>
      <c r="AO19" s="15"/>
      <c r="AP19" s="38"/>
      <c r="AQ19" s="17"/>
      <c r="AR19" s="38"/>
      <c r="AS19" s="17"/>
      <c r="AT19" s="38"/>
      <c r="AU19" s="17"/>
      <c r="AV19" s="38"/>
      <c r="AW19" s="17"/>
      <c r="AX19" s="16"/>
      <c r="AY19" s="15"/>
      <c r="AZ19" s="38"/>
      <c r="BA19" s="17"/>
      <c r="BB19" s="38"/>
      <c r="BC19" s="17"/>
      <c r="BD19" s="38"/>
      <c r="BE19" s="17"/>
      <c r="BF19" s="38"/>
      <c r="BG19" s="17"/>
      <c r="BH19" s="16"/>
      <c r="BI19" s="15"/>
      <c r="BJ19" s="38"/>
      <c r="BK19" s="17"/>
      <c r="BL19" s="38"/>
      <c r="BM19" s="17"/>
      <c r="BN19" s="38"/>
      <c r="BO19" s="17"/>
      <c r="BP19" s="38"/>
      <c r="BQ19" s="17"/>
      <c r="BR19" s="16"/>
      <c r="BS19" s="15"/>
      <c r="BT19" s="38"/>
      <c r="BU19" s="17"/>
      <c r="BV19" s="38"/>
      <c r="BW19" s="17"/>
      <c r="BX19" s="38"/>
      <c r="BY19" s="17"/>
      <c r="BZ19" s="38"/>
      <c r="CA19" s="17"/>
      <c r="CB19" s="16"/>
      <c r="CC19" s="15"/>
      <c r="CD19" s="38"/>
      <c r="CE19" s="17"/>
      <c r="CF19" s="38"/>
      <c r="CG19" s="17"/>
      <c r="CH19" s="38"/>
      <c r="CI19" s="17"/>
      <c r="CJ19" s="38"/>
      <c r="CK19" s="17"/>
      <c r="CL19" s="16"/>
      <c r="CM19" s="15"/>
      <c r="CN19" s="38"/>
      <c r="CO19" s="17"/>
      <c r="CP19" s="38"/>
      <c r="CQ19" s="17"/>
      <c r="CR19" s="38"/>
      <c r="CS19" s="17"/>
      <c r="CT19" s="38"/>
      <c r="CU19" s="17"/>
      <c r="CV19" s="16"/>
      <c r="CW19" s="15"/>
    </row>
    <row r="20" spans="1:104" x14ac:dyDescent="0.2">
      <c r="A20" s="65" t="s">
        <v>379</v>
      </c>
      <c r="B20" s="22">
        <v>394.52986000000004</v>
      </c>
      <c r="C20" s="10">
        <v>3.3540182335521052</v>
      </c>
      <c r="D20" s="22">
        <v>459.41138000000001</v>
      </c>
      <c r="E20" s="10">
        <v>2.64107496177219</v>
      </c>
      <c r="F20" s="22">
        <v>530.44722000000002</v>
      </c>
      <c r="G20" s="10">
        <v>2.4821079337128098</v>
      </c>
      <c r="H20" s="22">
        <v>597.73454000000004</v>
      </c>
      <c r="I20" s="10">
        <v>2.4783078182098519</v>
      </c>
      <c r="J20" s="22">
        <v>653.16078000000005</v>
      </c>
      <c r="K20" s="6">
        <v>2.8533817583877794</v>
      </c>
      <c r="L20" s="22">
        <v>395.11599999999999</v>
      </c>
      <c r="M20" s="10">
        <v>3.9890604156868834</v>
      </c>
      <c r="N20" s="22">
        <v>460.70600000000007</v>
      </c>
      <c r="O20" s="10">
        <v>2.7752306210475437</v>
      </c>
      <c r="P20" s="22">
        <v>531.27800000000002</v>
      </c>
      <c r="Q20" s="10">
        <v>2.7140044215144532</v>
      </c>
      <c r="R20" s="22">
        <v>597.22200000000009</v>
      </c>
      <c r="S20" s="10">
        <v>2.7812216740130657</v>
      </c>
      <c r="T20" s="22">
        <v>654.64400000000001</v>
      </c>
      <c r="U20" s="6">
        <v>3.8897217124107981</v>
      </c>
      <c r="V20" s="22">
        <v>390.99218000000002</v>
      </c>
      <c r="W20" s="10">
        <v>2.5938352374524407</v>
      </c>
      <c r="X20" s="22">
        <v>453.48750000000001</v>
      </c>
      <c r="Y20" s="10">
        <v>2.1094612658449083</v>
      </c>
      <c r="Z20" s="22">
        <v>523.98356000000001</v>
      </c>
      <c r="AA20" s="10">
        <v>1.8891924180982711</v>
      </c>
      <c r="AB20" s="22">
        <v>591.53301999999996</v>
      </c>
      <c r="AC20" s="10">
        <v>2.4707150717757882</v>
      </c>
      <c r="AD20" s="22">
        <v>649.62699999999995</v>
      </c>
      <c r="AE20" s="6">
        <v>2.659513566707262</v>
      </c>
      <c r="AF20" s="22">
        <v>371.83710000000008</v>
      </c>
      <c r="AG20" s="10">
        <v>2.4786273883217875</v>
      </c>
      <c r="AH20" s="22">
        <v>438.18730000000005</v>
      </c>
      <c r="AI20" s="10">
        <v>2.1841557004684597</v>
      </c>
      <c r="AJ20" s="22">
        <v>514.67930000000001</v>
      </c>
      <c r="AK20" s="10">
        <v>1.8346224393212651</v>
      </c>
      <c r="AL20" s="22">
        <v>582.97439999999995</v>
      </c>
      <c r="AM20" s="10">
        <v>1.9262409264333205</v>
      </c>
      <c r="AN20" s="22">
        <v>639.31660000000011</v>
      </c>
      <c r="AO20" s="6">
        <v>2.2400214205325004</v>
      </c>
      <c r="AP20" s="22">
        <v>368.65989999999999</v>
      </c>
      <c r="AQ20" s="10">
        <v>2.5990501442033276</v>
      </c>
      <c r="AR20" s="22">
        <v>432.40989999999994</v>
      </c>
      <c r="AS20" s="10">
        <v>2.1925400144897904</v>
      </c>
      <c r="AT20" s="22">
        <v>506.2878</v>
      </c>
      <c r="AU20" s="10">
        <v>2.277916497957428</v>
      </c>
      <c r="AV20" s="22">
        <v>575.18240000000003</v>
      </c>
      <c r="AW20" s="10">
        <v>2.1750231885098361</v>
      </c>
      <c r="AX20" s="22">
        <v>630.64319999999998</v>
      </c>
      <c r="AY20" s="6">
        <v>2.7340476920421586</v>
      </c>
      <c r="AZ20" s="22">
        <v>-25.869960784912109</v>
      </c>
      <c r="BA20" s="10">
        <v>5.4813685417175293</v>
      </c>
      <c r="BB20" s="22">
        <v>-27.001480102539063</v>
      </c>
      <c r="BC20" s="10">
        <v>4.880922794342041</v>
      </c>
      <c r="BD20" s="22">
        <v>-24.159420013427734</v>
      </c>
      <c r="BE20" s="10">
        <v>4.8363895416259766</v>
      </c>
      <c r="BF20" s="22">
        <v>-22.552139282226563</v>
      </c>
      <c r="BG20" s="10">
        <v>4.7868189811706543</v>
      </c>
      <c r="BH20" s="22">
        <v>-22.517580032348633</v>
      </c>
      <c r="BI20" s="6">
        <v>5.2590594291687012</v>
      </c>
      <c r="BJ20" s="22">
        <v>-26.456100463867188</v>
      </c>
      <c r="BK20" s="10">
        <v>5.9628653526306152</v>
      </c>
      <c r="BL20" s="22">
        <v>-28.296100616455078</v>
      </c>
      <c r="BM20" s="10">
        <v>5.0395669937133789</v>
      </c>
      <c r="BN20" s="22">
        <v>-24.990200042724609</v>
      </c>
      <c r="BO20" s="10">
        <v>5.0440878868103027</v>
      </c>
      <c r="BP20" s="22">
        <v>-22.039600372314453</v>
      </c>
      <c r="BQ20" s="10">
        <v>5.0352773666381836</v>
      </c>
      <c r="BR20" s="22">
        <v>-24.000799179077148</v>
      </c>
      <c r="BS20" s="6">
        <v>5.9576044082641602</v>
      </c>
      <c r="BT20" s="22">
        <v>-22.332279205322266</v>
      </c>
      <c r="BU20" s="10">
        <v>5.4372000694274902</v>
      </c>
      <c r="BV20" s="22">
        <v>-21.077600479125977</v>
      </c>
      <c r="BW20" s="10">
        <v>5.0336027145385742</v>
      </c>
      <c r="BX20" s="22">
        <v>-17.695760726928711</v>
      </c>
      <c r="BY20" s="10">
        <v>4.9837789535522461</v>
      </c>
      <c r="BZ20" s="22">
        <v>-16.350620269775391</v>
      </c>
      <c r="CA20" s="10">
        <v>5.1879916191101074</v>
      </c>
      <c r="CB20" s="22">
        <v>-18.983800888061523</v>
      </c>
      <c r="CC20" s="6">
        <v>5.534268856048584</v>
      </c>
      <c r="CD20" s="22">
        <v>-3.1772000789642334</v>
      </c>
      <c r="CE20" s="10">
        <v>3.8959922790527344</v>
      </c>
      <c r="CF20" s="22">
        <v>-5.777400016784668</v>
      </c>
      <c r="CG20" s="10">
        <v>3.4435255527496338</v>
      </c>
      <c r="CH20" s="22">
        <v>-8.3915004730224609</v>
      </c>
      <c r="CI20" s="10">
        <v>3.2916321754455566</v>
      </c>
      <c r="CJ20" s="22">
        <v>-7.7919998168945313</v>
      </c>
      <c r="CK20" s="10">
        <v>3.2743289470672607</v>
      </c>
      <c r="CL20" s="22">
        <v>-8.6733999252319336</v>
      </c>
      <c r="CM20" s="6">
        <v>3.8435416221618652</v>
      </c>
      <c r="CN20" s="77">
        <v>-7.5579119999999982</v>
      </c>
      <c r="CO20" s="10">
        <v>1.3671162059333168</v>
      </c>
      <c r="CP20" s="77">
        <v>-7.7032559999999997</v>
      </c>
      <c r="CQ20" s="10">
        <v>1.3081296809886656</v>
      </c>
      <c r="CR20" s="77">
        <v>-6.5578039999999991</v>
      </c>
      <c r="CS20" s="10">
        <v>1.2877182914032521</v>
      </c>
      <c r="CT20" s="77">
        <v>-5.9243080000000052</v>
      </c>
      <c r="CU20" s="10">
        <v>1.2648027408938156</v>
      </c>
      <c r="CV20" s="77">
        <v>-5.9770559999999957</v>
      </c>
      <c r="CW20" s="6">
        <v>1.4026604227911013</v>
      </c>
      <c r="CX20" s="347"/>
      <c r="CY20" s="347"/>
      <c r="CZ20" s="347"/>
    </row>
    <row r="21" spans="1:104" x14ac:dyDescent="0.2">
      <c r="A21" s="65" t="s">
        <v>380</v>
      </c>
      <c r="B21" s="22">
        <v>378.09963999999997</v>
      </c>
      <c r="C21" s="10">
        <v>6.1501412813284233</v>
      </c>
      <c r="D21" s="22">
        <v>443.07443999999998</v>
      </c>
      <c r="E21" s="10">
        <v>5.3701610783942018</v>
      </c>
      <c r="F21" s="22">
        <v>516.36689999999987</v>
      </c>
      <c r="G21" s="10">
        <v>4.3612817527190311</v>
      </c>
      <c r="H21" s="22">
        <v>582.25548000000003</v>
      </c>
      <c r="I21" s="10">
        <v>4.0787181401636374</v>
      </c>
      <c r="J21" s="22">
        <v>633.42966000000001</v>
      </c>
      <c r="K21" s="6">
        <v>3.6073473617050036</v>
      </c>
      <c r="L21" s="22" t="s">
        <v>49</v>
      </c>
      <c r="M21" s="10" t="s">
        <v>49</v>
      </c>
      <c r="N21" s="22" t="s">
        <v>49</v>
      </c>
      <c r="O21" s="10" t="s">
        <v>49</v>
      </c>
      <c r="P21" s="22" t="s">
        <v>49</v>
      </c>
      <c r="Q21" s="10" t="s">
        <v>49</v>
      </c>
      <c r="R21" s="22" t="s">
        <v>49</v>
      </c>
      <c r="S21" s="10" t="s">
        <v>49</v>
      </c>
      <c r="T21" s="22" t="s">
        <v>49</v>
      </c>
      <c r="U21" s="6" t="s">
        <v>49</v>
      </c>
      <c r="V21" s="22">
        <v>383.01008000000002</v>
      </c>
      <c r="W21" s="10">
        <v>5.298618736406679</v>
      </c>
      <c r="X21" s="22">
        <v>441.51438000000002</v>
      </c>
      <c r="Y21" s="10">
        <v>3.505871887719231</v>
      </c>
      <c r="Z21" s="22">
        <v>509.95896000000005</v>
      </c>
      <c r="AA21" s="10">
        <v>3.3304602448460594</v>
      </c>
      <c r="AB21" s="22">
        <v>571.20478000000003</v>
      </c>
      <c r="AC21" s="10">
        <v>3.0752326807901791</v>
      </c>
      <c r="AD21" s="22">
        <v>623.48006000000009</v>
      </c>
      <c r="AE21" s="6">
        <v>3.4398482617987862</v>
      </c>
      <c r="AF21" s="22">
        <v>364.53940000000006</v>
      </c>
      <c r="AG21" s="10">
        <v>3.408332405215849</v>
      </c>
      <c r="AH21" s="22">
        <v>423.99220000000008</v>
      </c>
      <c r="AI21" s="10">
        <v>3.5964286585599221</v>
      </c>
      <c r="AJ21" s="22">
        <v>497.89620000000008</v>
      </c>
      <c r="AK21" s="10">
        <v>2.9045303657485753</v>
      </c>
      <c r="AL21" s="22">
        <v>565.09449999999993</v>
      </c>
      <c r="AM21" s="10">
        <v>2.8358024236732549</v>
      </c>
      <c r="AN21" s="22">
        <v>620.77629999999999</v>
      </c>
      <c r="AO21" s="6">
        <v>3.020687317873394</v>
      </c>
      <c r="AP21" s="22">
        <v>361.20220000000006</v>
      </c>
      <c r="AQ21" s="10">
        <v>3.1068133680491465</v>
      </c>
      <c r="AR21" s="22">
        <v>419.89930000000004</v>
      </c>
      <c r="AS21" s="10">
        <v>3.5598795602481013</v>
      </c>
      <c r="AT21" s="22">
        <v>492.63029999999992</v>
      </c>
      <c r="AU21" s="10">
        <v>3.5352433680370585</v>
      </c>
      <c r="AV21" s="22">
        <v>560.18920000000014</v>
      </c>
      <c r="AW21" s="10">
        <v>3.1174268273066335</v>
      </c>
      <c r="AX21" s="22">
        <v>613.5825000000001</v>
      </c>
      <c r="AY21" s="6">
        <v>3.3207014076680963</v>
      </c>
      <c r="AZ21" s="22">
        <v>-16.897439956665039</v>
      </c>
      <c r="BA21" s="10">
        <v>7.7147536277770996</v>
      </c>
      <c r="BB21" s="22">
        <v>-23.175140380859375</v>
      </c>
      <c r="BC21" s="10">
        <v>7.3179416656494141</v>
      </c>
      <c r="BD21" s="22">
        <v>-23.736600875854492</v>
      </c>
      <c r="BE21" s="10">
        <v>6.5999712944030762</v>
      </c>
      <c r="BF21" s="22">
        <v>-22.066280364990234</v>
      </c>
      <c r="BG21" s="10">
        <v>6.196385383605957</v>
      </c>
      <c r="BH21" s="22">
        <v>-19.847160339355469</v>
      </c>
      <c r="BI21" s="6">
        <v>6.0067391395568848</v>
      </c>
      <c r="BJ21" s="22" t="s">
        <v>49</v>
      </c>
      <c r="BK21" s="10" t="s">
        <v>49</v>
      </c>
      <c r="BL21" s="22" t="s">
        <v>49</v>
      </c>
      <c r="BM21" s="10" t="s">
        <v>49</v>
      </c>
      <c r="BN21" s="22" t="s">
        <v>49</v>
      </c>
      <c r="BO21" s="10" t="s">
        <v>49</v>
      </c>
      <c r="BP21" s="22" t="s">
        <v>49</v>
      </c>
      <c r="BQ21" s="10" t="s">
        <v>49</v>
      </c>
      <c r="BR21" s="22" t="s">
        <v>49</v>
      </c>
      <c r="BS21" s="6" t="s">
        <v>49</v>
      </c>
      <c r="BT21" s="22">
        <v>-21.807880401611328</v>
      </c>
      <c r="BU21" s="10">
        <v>7.3353767395019531</v>
      </c>
      <c r="BV21" s="22">
        <v>-21.615079879760742</v>
      </c>
      <c r="BW21" s="10">
        <v>6.406557559967041</v>
      </c>
      <c r="BX21" s="22">
        <v>-17.328659057617188</v>
      </c>
      <c r="BY21" s="10">
        <v>6.2984132766723633</v>
      </c>
      <c r="BZ21" s="22">
        <v>-11.015580177307129</v>
      </c>
      <c r="CA21" s="10">
        <v>5.9376349449157715</v>
      </c>
      <c r="CB21" s="22">
        <v>-9.8975601196289063</v>
      </c>
      <c r="CC21" s="6">
        <v>6.2401695251464844</v>
      </c>
      <c r="CD21" s="22">
        <v>-3.3371999263763428</v>
      </c>
      <c r="CE21" s="10">
        <v>4.8527436256408691</v>
      </c>
      <c r="CF21" s="22">
        <v>-4.0928997993469238</v>
      </c>
      <c r="CG21" s="10">
        <v>5.280827522277832</v>
      </c>
      <c r="CH21" s="22">
        <v>-5.2659001350402832</v>
      </c>
      <c r="CI21" s="10">
        <v>4.8181262016296387</v>
      </c>
      <c r="CJ21" s="22">
        <v>-4.9053001403808594</v>
      </c>
      <c r="CK21" s="10">
        <v>4.4766311645507813</v>
      </c>
      <c r="CL21" s="22">
        <v>-7.1937999725341797</v>
      </c>
      <c r="CM21" s="6">
        <v>4.7362127304077148</v>
      </c>
      <c r="CN21" s="77">
        <v>-4.7461782857142829</v>
      </c>
      <c r="CO21" s="10">
        <v>2.0226126300437874</v>
      </c>
      <c r="CP21" s="77">
        <v>-6.4098725714285694</v>
      </c>
      <c r="CQ21" s="10">
        <v>1.9018987979168227</v>
      </c>
      <c r="CR21" s="77">
        <v>-6.2646988571428546</v>
      </c>
      <c r="CS21" s="10">
        <v>1.6777116174169557</v>
      </c>
      <c r="CT21" s="77">
        <v>-5.6691571428571397</v>
      </c>
      <c r="CU21" s="10">
        <v>1.5995422367877836</v>
      </c>
      <c r="CV21" s="77">
        <v>-5.0580399999999948</v>
      </c>
      <c r="CW21" s="6">
        <v>1.5561473622542468</v>
      </c>
      <c r="CX21" s="347"/>
      <c r="CY21" s="347"/>
      <c r="CZ21" s="347"/>
    </row>
    <row r="22" spans="1:104" x14ac:dyDescent="0.2">
      <c r="A22" s="65" t="s">
        <v>381</v>
      </c>
      <c r="B22" s="22">
        <v>373.73568</v>
      </c>
      <c r="C22" s="10">
        <v>5.3798968325424257</v>
      </c>
      <c r="D22" s="22">
        <v>442.16064000000006</v>
      </c>
      <c r="E22" s="10">
        <v>3.8256916374166883</v>
      </c>
      <c r="F22" s="22">
        <v>518.32507999999996</v>
      </c>
      <c r="G22" s="10">
        <v>2.7200246743917615</v>
      </c>
      <c r="H22" s="22">
        <v>584.45612000000006</v>
      </c>
      <c r="I22" s="10">
        <v>2.4460305083542861</v>
      </c>
      <c r="J22" s="22">
        <v>633.80261999999993</v>
      </c>
      <c r="K22" s="6">
        <v>2.2860512003452649</v>
      </c>
      <c r="L22" s="22">
        <v>363.63400000000001</v>
      </c>
      <c r="M22" s="10">
        <v>4.8426576381156714</v>
      </c>
      <c r="N22" s="22">
        <v>438.27199999999993</v>
      </c>
      <c r="O22" s="10">
        <v>3.573454491105216</v>
      </c>
      <c r="P22" s="22">
        <v>516.48800000000006</v>
      </c>
      <c r="Q22" s="10">
        <v>3.1223977965659793</v>
      </c>
      <c r="R22" s="22">
        <v>583.23199999999997</v>
      </c>
      <c r="S22" s="10">
        <v>2.8235927468386679</v>
      </c>
      <c r="T22" s="22">
        <v>633.60800000000006</v>
      </c>
      <c r="U22" s="6">
        <v>3.0812843101537979</v>
      </c>
      <c r="V22" s="22">
        <v>368.22082</v>
      </c>
      <c r="W22" s="10">
        <v>4.4808223621228329</v>
      </c>
      <c r="X22" s="22">
        <v>438.84744000000001</v>
      </c>
      <c r="Y22" s="10">
        <v>3.3297988195234871</v>
      </c>
      <c r="Z22" s="22">
        <v>513.39053999999999</v>
      </c>
      <c r="AA22" s="10">
        <v>2.4409134052645167</v>
      </c>
      <c r="AB22" s="22">
        <v>577.30326000000002</v>
      </c>
      <c r="AC22" s="10">
        <v>2.4548657095653823</v>
      </c>
      <c r="AD22" s="22">
        <v>629.14956000000006</v>
      </c>
      <c r="AE22" s="6">
        <v>1.9978136127026338</v>
      </c>
      <c r="AF22" s="22">
        <v>363.80169999999998</v>
      </c>
      <c r="AG22" s="10">
        <v>3.8382811981551188</v>
      </c>
      <c r="AH22" s="22">
        <v>429.4083</v>
      </c>
      <c r="AI22" s="10">
        <v>3.5424841838625989</v>
      </c>
      <c r="AJ22" s="22">
        <v>507.83710000000002</v>
      </c>
      <c r="AK22" s="10">
        <v>2.8841376245287336</v>
      </c>
      <c r="AL22" s="22">
        <v>576.81020000000001</v>
      </c>
      <c r="AM22" s="10">
        <v>2.2371093442021599</v>
      </c>
      <c r="AN22" s="22">
        <v>628.68539999999996</v>
      </c>
      <c r="AO22" s="6">
        <v>2.1175449154360164</v>
      </c>
      <c r="AP22" s="22">
        <v>362.53340000000003</v>
      </c>
      <c r="AQ22" s="10">
        <v>4.023711690266695</v>
      </c>
      <c r="AR22" s="22">
        <v>428.39530000000008</v>
      </c>
      <c r="AS22" s="10">
        <v>3.3719955105743131</v>
      </c>
      <c r="AT22" s="22">
        <v>505.47619999999989</v>
      </c>
      <c r="AU22" s="10">
        <v>2.6279829517035367</v>
      </c>
      <c r="AV22" s="22">
        <v>571.13519999999994</v>
      </c>
      <c r="AW22" s="10">
        <v>2.506177043382571</v>
      </c>
      <c r="AX22" s="22">
        <v>623.59680000000014</v>
      </c>
      <c r="AY22" s="6">
        <v>2.3374132332381157</v>
      </c>
      <c r="AZ22" s="22">
        <v>-11.202280044555664</v>
      </c>
      <c r="BA22" s="10">
        <v>7.5613784790039063</v>
      </c>
      <c r="BB22" s="22">
        <v>-13.765339851379395</v>
      </c>
      <c r="BC22" s="10">
        <v>6.168238639831543</v>
      </c>
      <c r="BD22" s="22">
        <v>-12.848879814147949</v>
      </c>
      <c r="BE22" s="10">
        <v>5.1328091621398926</v>
      </c>
      <c r="BF22" s="22">
        <v>-13.320919990539551</v>
      </c>
      <c r="BG22" s="10">
        <v>4.9299988746643066</v>
      </c>
      <c r="BH22" s="22">
        <v>-10.205820083618164</v>
      </c>
      <c r="BI22" s="6">
        <v>4.767643928527832</v>
      </c>
      <c r="BJ22" s="22">
        <v>-1.100600004196167</v>
      </c>
      <c r="BK22" s="10">
        <v>7.247736930847168</v>
      </c>
      <c r="BL22" s="22">
        <v>-9.8767004013061523</v>
      </c>
      <c r="BM22" s="10">
        <v>6.0850663185119629</v>
      </c>
      <c r="BN22" s="22">
        <v>-11.011799812316895</v>
      </c>
      <c r="BO22" s="10">
        <v>5.4354171752929688</v>
      </c>
      <c r="BP22" s="22">
        <v>-12.096799850463867</v>
      </c>
      <c r="BQ22" s="10">
        <v>5.2097697257995605</v>
      </c>
      <c r="BR22" s="22">
        <v>-10.011199951171875</v>
      </c>
      <c r="BS22" s="6">
        <v>5.2769227027893066</v>
      </c>
      <c r="BT22" s="22">
        <v>-5.6874198913574219</v>
      </c>
      <c r="BU22" s="10">
        <v>7.2352004051208496</v>
      </c>
      <c r="BV22" s="22">
        <v>-10.452139854431152</v>
      </c>
      <c r="BW22" s="10">
        <v>6.2078990936279297</v>
      </c>
      <c r="BX22" s="22">
        <v>-7.9143400192260742</v>
      </c>
      <c r="BY22" s="10">
        <v>5.3800048828125</v>
      </c>
      <c r="BZ22" s="22">
        <v>-6.1680598258972168</v>
      </c>
      <c r="CA22" s="10">
        <v>5.3279814720153809</v>
      </c>
      <c r="CB22" s="22">
        <v>-5.552760124206543</v>
      </c>
      <c r="CC22" s="6">
        <v>5.0532031059265137</v>
      </c>
      <c r="CD22" s="22">
        <v>-1.2683000564575195</v>
      </c>
      <c r="CE22" s="10">
        <v>5.762183666229248</v>
      </c>
      <c r="CF22" s="22">
        <v>-1.0130000114440918</v>
      </c>
      <c r="CG22" s="10">
        <v>5.1185593605041504</v>
      </c>
      <c r="CH22" s="22">
        <v>-2.3608999252319336</v>
      </c>
      <c r="CI22" s="10">
        <v>4.1838550567626953</v>
      </c>
      <c r="CJ22" s="22">
        <v>-5.6750001907348633</v>
      </c>
      <c r="CK22" s="10">
        <v>3.6831619739532471</v>
      </c>
      <c r="CL22" s="22">
        <v>-5.0886001586914063</v>
      </c>
      <c r="CM22" s="6">
        <v>3.496798038482666</v>
      </c>
      <c r="CN22" s="77">
        <v>-2.2432359999999987</v>
      </c>
      <c r="CO22" s="10">
        <v>1.8628184090652833</v>
      </c>
      <c r="CP22" s="77">
        <v>-3.5493479999999962</v>
      </c>
      <c r="CQ22" s="10">
        <v>1.5370777173355648</v>
      </c>
      <c r="CR22" s="77">
        <v>-3.310235999999998</v>
      </c>
      <c r="CS22" s="10">
        <v>1.3637080646577224</v>
      </c>
      <c r="CT22" s="77">
        <v>-3.2723639999999956</v>
      </c>
      <c r="CU22" s="10">
        <v>1.3067567734882812</v>
      </c>
      <c r="CV22" s="77">
        <v>-2.5162239999999976</v>
      </c>
      <c r="CW22" s="6">
        <v>1.2512314599323782</v>
      </c>
      <c r="CX22" s="347"/>
      <c r="CY22" s="347"/>
      <c r="CZ22" s="347"/>
    </row>
    <row r="23" spans="1:104" x14ac:dyDescent="0.2">
      <c r="A23" s="65" t="s">
        <v>382</v>
      </c>
      <c r="B23" s="22">
        <v>409.59860000000003</v>
      </c>
      <c r="C23" s="10">
        <v>3.7391884775844155</v>
      </c>
      <c r="D23" s="22">
        <v>471.92520000000007</v>
      </c>
      <c r="E23" s="10">
        <v>2.5029710892457331</v>
      </c>
      <c r="F23" s="22">
        <v>539.80925999999999</v>
      </c>
      <c r="G23" s="10">
        <v>2.3410497447726542</v>
      </c>
      <c r="H23" s="22">
        <v>600.92359999999996</v>
      </c>
      <c r="I23" s="10">
        <v>2.2464045027999671</v>
      </c>
      <c r="J23" s="22">
        <v>651.12800000000004</v>
      </c>
      <c r="K23" s="6">
        <v>2.3878450427739089</v>
      </c>
      <c r="L23" s="22">
        <v>412.12199999999996</v>
      </c>
      <c r="M23" s="10">
        <v>2.6573972228479494</v>
      </c>
      <c r="N23" s="22">
        <v>468.81600000000009</v>
      </c>
      <c r="O23" s="10">
        <v>2.019886878020658</v>
      </c>
      <c r="P23" s="22">
        <v>531.29600000000005</v>
      </c>
      <c r="Q23" s="10">
        <v>2.0529939722269086</v>
      </c>
      <c r="R23" s="22">
        <v>592.66999999999996</v>
      </c>
      <c r="S23" s="10">
        <v>1.689506140858924</v>
      </c>
      <c r="T23" s="22">
        <v>641.94399999999996</v>
      </c>
      <c r="U23" s="6">
        <v>1.7184059473826458</v>
      </c>
      <c r="V23" s="22">
        <v>407.27341999999999</v>
      </c>
      <c r="W23" s="10">
        <v>2.7250444291836873</v>
      </c>
      <c r="X23" s="22">
        <v>466.63558000000006</v>
      </c>
      <c r="Y23" s="10">
        <v>2.1493186791865004</v>
      </c>
      <c r="Z23" s="22">
        <v>527.99328000000003</v>
      </c>
      <c r="AA23" s="10">
        <v>2.3544977060086572</v>
      </c>
      <c r="AB23" s="22">
        <v>587.95226000000002</v>
      </c>
      <c r="AC23" s="10">
        <v>2.4320995717486267</v>
      </c>
      <c r="AD23" s="22">
        <v>639.27640000000008</v>
      </c>
      <c r="AE23" s="6">
        <v>2.5506826966912333</v>
      </c>
      <c r="AF23" s="22">
        <v>403.68789999999996</v>
      </c>
      <c r="AG23" s="10">
        <v>2.922046422267945</v>
      </c>
      <c r="AH23" s="22">
        <v>465.36640000000011</v>
      </c>
      <c r="AI23" s="10">
        <v>2.5254589888660814</v>
      </c>
      <c r="AJ23" s="22">
        <v>531.26980000000003</v>
      </c>
      <c r="AK23" s="10">
        <v>2.4730270434226864</v>
      </c>
      <c r="AL23" s="22">
        <v>592.61279999999999</v>
      </c>
      <c r="AM23" s="10">
        <v>2.2447136197259794</v>
      </c>
      <c r="AN23" s="22">
        <v>643.92250000000013</v>
      </c>
      <c r="AO23" s="6">
        <v>2.5690717372990659</v>
      </c>
      <c r="AP23" s="22">
        <v>392.59000000000009</v>
      </c>
      <c r="AQ23" s="10">
        <v>2.3194149139204594</v>
      </c>
      <c r="AR23" s="22">
        <v>452.59430000000003</v>
      </c>
      <c r="AS23" s="10">
        <v>2.5183810510590607</v>
      </c>
      <c r="AT23" s="22">
        <v>520.36440000000005</v>
      </c>
      <c r="AU23" s="10">
        <v>2.6009757573414221</v>
      </c>
      <c r="AV23" s="22">
        <v>585.84800000000007</v>
      </c>
      <c r="AW23" s="10">
        <v>2.5605927110078746</v>
      </c>
      <c r="AX23" s="22">
        <v>639.56090000000006</v>
      </c>
      <c r="AY23" s="6">
        <v>2.5432057936566688</v>
      </c>
      <c r="AZ23" s="22">
        <v>-17.008600234985352</v>
      </c>
      <c r="BA23" s="10">
        <v>5.6037592887878418</v>
      </c>
      <c r="BB23" s="22">
        <v>-19.330900192260742</v>
      </c>
      <c r="BC23" s="10">
        <v>4.9646759033203125</v>
      </c>
      <c r="BD23" s="22">
        <v>-19.444860458374023</v>
      </c>
      <c r="BE23" s="10">
        <v>4.9281325340270996</v>
      </c>
      <c r="BF23" s="22">
        <v>-15.075599670410156</v>
      </c>
      <c r="BG23" s="10">
        <v>4.8624958992004395</v>
      </c>
      <c r="BH23" s="22">
        <v>-11.567099571228027</v>
      </c>
      <c r="BI23" s="6">
        <v>4.9204268455505371</v>
      </c>
      <c r="BJ23" s="22">
        <v>-19.531999588012695</v>
      </c>
      <c r="BK23" s="10">
        <v>5.0328464508056641</v>
      </c>
      <c r="BL23" s="22">
        <v>-16.221700668334961</v>
      </c>
      <c r="BM23" s="10">
        <v>4.8280725479125977</v>
      </c>
      <c r="BN23" s="22">
        <v>-10.931599617004395</v>
      </c>
      <c r="BO23" s="10">
        <v>4.8854846954345703</v>
      </c>
      <c r="BP23" s="22">
        <v>-6.8220000267028809</v>
      </c>
      <c r="BQ23" s="10">
        <v>4.7221994400024414</v>
      </c>
      <c r="BR23" s="22">
        <v>-2.3831000328063965</v>
      </c>
      <c r="BS23" s="6">
        <v>4.723231315612793</v>
      </c>
      <c r="BT23" s="22">
        <v>-14.683420181274414</v>
      </c>
      <c r="BU23" s="10">
        <v>5.374537467956543</v>
      </c>
      <c r="BV23" s="22">
        <v>-14.041279792785645</v>
      </c>
      <c r="BW23" s="10">
        <v>5.2001838684082031</v>
      </c>
      <c r="BX23" s="22">
        <v>-7.6288800239562988</v>
      </c>
      <c r="BY23" s="10">
        <v>5.3281173706054688</v>
      </c>
      <c r="BZ23" s="22">
        <v>-2.1042599678039551</v>
      </c>
      <c r="CA23" s="10">
        <v>5.3433923721313477</v>
      </c>
      <c r="CB23" s="22">
        <v>0.28450000286102295</v>
      </c>
      <c r="CC23" s="6">
        <v>5.390174388885498</v>
      </c>
      <c r="CD23" s="22">
        <v>-11.097900390625</v>
      </c>
      <c r="CE23" s="10">
        <v>4.0246915817260742</v>
      </c>
      <c r="CF23" s="22">
        <v>-12.772100448608398</v>
      </c>
      <c r="CG23" s="10">
        <v>3.8730204105377197</v>
      </c>
      <c r="CH23" s="22">
        <v>-10.905400276184082</v>
      </c>
      <c r="CI23" s="10">
        <v>3.8937177658081055</v>
      </c>
      <c r="CJ23" s="22">
        <v>-6.7648000717163086</v>
      </c>
      <c r="CK23" s="10">
        <v>3.7249798774719238</v>
      </c>
      <c r="CL23" s="22">
        <v>-4.3615999221801758</v>
      </c>
      <c r="CM23" s="6">
        <v>3.917668342590332</v>
      </c>
      <c r="CN23" s="77">
        <v>-4.2979800000000044</v>
      </c>
      <c r="CO23" s="10">
        <v>1.4298840631713854</v>
      </c>
      <c r="CP23" s="77">
        <v>-4.2858999999999963</v>
      </c>
      <c r="CQ23" s="10">
        <v>1.2888787173914042</v>
      </c>
      <c r="CR23" s="77">
        <v>-3.8129120000000043</v>
      </c>
      <c r="CS23" s="10">
        <v>1.252005343634967</v>
      </c>
      <c r="CT23" s="77">
        <v>-2.9915400000000023</v>
      </c>
      <c r="CU23" s="10">
        <v>1.2579213806548133</v>
      </c>
      <c r="CV23" s="77">
        <v>-2.0123399999999902</v>
      </c>
      <c r="CW23" s="6">
        <v>1.3513017182914786</v>
      </c>
      <c r="CX23" s="347"/>
      <c r="CY23" s="347"/>
      <c r="CZ23" s="347"/>
    </row>
    <row r="24" spans="1:104" x14ac:dyDescent="0.2">
      <c r="A24" s="65" t="s">
        <v>383</v>
      </c>
      <c r="B24" s="22">
        <v>322.59881999999999</v>
      </c>
      <c r="C24" s="10">
        <v>4.1184445703444821</v>
      </c>
      <c r="D24" s="22">
        <v>373.81030000000004</v>
      </c>
      <c r="E24" s="10">
        <v>3.9714616871373738</v>
      </c>
      <c r="F24" s="22">
        <v>433.7124</v>
      </c>
      <c r="G24" s="10">
        <v>5.2656984290025566</v>
      </c>
      <c r="H24" s="22">
        <v>500.88782000000003</v>
      </c>
      <c r="I24" s="10">
        <v>5.9321884718289297</v>
      </c>
      <c r="J24" s="22">
        <v>560.43562000000009</v>
      </c>
      <c r="K24" s="6">
        <v>6.4546359331278236</v>
      </c>
      <c r="L24" s="22">
        <v>343.32400000000001</v>
      </c>
      <c r="M24" s="10">
        <v>4.1471849488538473</v>
      </c>
      <c r="N24" s="22">
        <v>391.56799999999998</v>
      </c>
      <c r="O24" s="10">
        <v>3.5087020392162027</v>
      </c>
      <c r="P24" s="22">
        <v>446.68200000000007</v>
      </c>
      <c r="Q24" s="10">
        <v>3.1432376620293856</v>
      </c>
      <c r="R24" s="22">
        <v>502.44399999999996</v>
      </c>
      <c r="S24" s="10">
        <v>3.5825171318501843</v>
      </c>
      <c r="T24" s="22">
        <v>553.37600000000009</v>
      </c>
      <c r="U24" s="6">
        <v>3.8248745077453243</v>
      </c>
      <c r="V24" s="22">
        <v>342.93176000000005</v>
      </c>
      <c r="W24" s="10">
        <v>3.8032976579410778</v>
      </c>
      <c r="X24" s="22">
        <v>388.26928000000004</v>
      </c>
      <c r="Y24" s="10">
        <v>3.3374433067094995</v>
      </c>
      <c r="Z24" s="22">
        <v>442.07385999999997</v>
      </c>
      <c r="AA24" s="10">
        <v>3.3543543055706042</v>
      </c>
      <c r="AB24" s="22">
        <v>499.55241999999998</v>
      </c>
      <c r="AC24" s="10">
        <v>3.5508792718705582</v>
      </c>
      <c r="AD24" s="22">
        <v>551.77172000000007</v>
      </c>
      <c r="AE24" s="6">
        <v>3.6784822960325876</v>
      </c>
      <c r="AF24" s="22">
        <v>335.60980000000006</v>
      </c>
      <c r="AG24" s="10">
        <v>2.7008086256454993</v>
      </c>
      <c r="AH24" s="22">
        <v>385.10559999999998</v>
      </c>
      <c r="AI24" s="10">
        <v>2.9523557280585293</v>
      </c>
      <c r="AJ24" s="22">
        <v>445.14949999999999</v>
      </c>
      <c r="AK24" s="10">
        <v>3.1512877701910322</v>
      </c>
      <c r="AL24" s="22">
        <v>508.87450000000001</v>
      </c>
      <c r="AM24" s="10">
        <v>3.2362290267334646</v>
      </c>
      <c r="AN24" s="22">
        <v>560.23140000000001</v>
      </c>
      <c r="AO24" s="6">
        <v>3.2982238179772265</v>
      </c>
      <c r="AP24" s="22">
        <v>335.75290000000007</v>
      </c>
      <c r="AQ24" s="10">
        <v>3.1304386524584018</v>
      </c>
      <c r="AR24" s="22">
        <v>384.50630000000001</v>
      </c>
      <c r="AS24" s="10">
        <v>2.9563964809845369</v>
      </c>
      <c r="AT24" s="22">
        <v>442.13380000000001</v>
      </c>
      <c r="AU24" s="10">
        <v>2.8721478254280517</v>
      </c>
      <c r="AV24" s="22">
        <v>501.63869999999997</v>
      </c>
      <c r="AW24" s="10">
        <v>3.3249934340160743</v>
      </c>
      <c r="AX24" s="22">
        <v>553.37570000000005</v>
      </c>
      <c r="AY24" s="6">
        <v>3.3284866647413622</v>
      </c>
      <c r="AZ24" s="22">
        <v>13.154080390930176</v>
      </c>
      <c r="BA24" s="10">
        <v>6.2291355133056641</v>
      </c>
      <c r="BB24" s="22">
        <v>10.696000099182129</v>
      </c>
      <c r="BC24" s="10">
        <v>6.0459647178649902</v>
      </c>
      <c r="BD24" s="22">
        <v>8.4214000701904297</v>
      </c>
      <c r="BE24" s="10">
        <v>6.9294815063476563</v>
      </c>
      <c r="BF24" s="22">
        <v>0.75088000297546387</v>
      </c>
      <c r="BG24" s="10">
        <v>7.6346144676208496</v>
      </c>
      <c r="BH24" s="22">
        <v>-7.0599198341369629</v>
      </c>
      <c r="BI24" s="6">
        <v>8.0487298965454102</v>
      </c>
      <c r="BJ24" s="22">
        <v>-7.5711002349853516</v>
      </c>
      <c r="BK24" s="10">
        <v>6.3156065940856934</v>
      </c>
      <c r="BL24" s="22">
        <v>-7.0616998672485352</v>
      </c>
      <c r="BM24" s="10">
        <v>5.8257508277893066</v>
      </c>
      <c r="BN24" s="22">
        <v>-4.5482001304626465</v>
      </c>
      <c r="BO24" s="10">
        <v>5.5693154335021973</v>
      </c>
      <c r="BP24" s="22">
        <v>-0.80529999732971191</v>
      </c>
      <c r="BQ24" s="10">
        <v>6.0644960403442383</v>
      </c>
      <c r="BR24" s="22">
        <v>-3.0000001424923539E-4</v>
      </c>
      <c r="BS24" s="6">
        <v>6.2126154899597168</v>
      </c>
      <c r="BT24" s="22">
        <v>-7.1788601875305176</v>
      </c>
      <c r="BU24" s="10">
        <v>6.3517570495605469</v>
      </c>
      <c r="BV24" s="22">
        <v>-3.7629799842834473</v>
      </c>
      <c r="BW24" s="10">
        <v>5.996574878692627</v>
      </c>
      <c r="BX24" s="22">
        <v>5.9939999133348465E-2</v>
      </c>
      <c r="BY24" s="10">
        <v>5.9649834632873535</v>
      </c>
      <c r="BZ24" s="22">
        <v>2.0862801074981689</v>
      </c>
      <c r="CA24" s="10">
        <v>6.3043179512023926</v>
      </c>
      <c r="CB24" s="22">
        <v>1.6039799451828003</v>
      </c>
      <c r="CC24" s="6">
        <v>6.3788833618164063</v>
      </c>
      <c r="CD24" s="22">
        <v>0.14309999346733093</v>
      </c>
      <c r="CE24" s="10">
        <v>4.4016036987304688</v>
      </c>
      <c r="CF24" s="22">
        <v>-0.59930002689361572</v>
      </c>
      <c r="CG24" s="10">
        <v>4.4426102638244629</v>
      </c>
      <c r="CH24" s="22">
        <v>-3.015700101852417</v>
      </c>
      <c r="CI24" s="10">
        <v>4.5232672691345215</v>
      </c>
      <c r="CJ24" s="22">
        <v>-7.2357997894287109</v>
      </c>
      <c r="CK24" s="10">
        <v>4.879432201385498</v>
      </c>
      <c r="CL24" s="22">
        <v>-6.8557000160217285</v>
      </c>
      <c r="CM24" s="6">
        <v>4.9231295585632324</v>
      </c>
      <c r="CN24" s="77">
        <v>1.9318359999999981</v>
      </c>
      <c r="CO24" s="10">
        <v>1.5586690985213976</v>
      </c>
      <c r="CP24" s="77">
        <v>1.6535800000000049</v>
      </c>
      <c r="CQ24" s="10">
        <v>1.5065246023203576</v>
      </c>
      <c r="CR24" s="77">
        <v>1.5919800000000011</v>
      </c>
      <c r="CS24" s="10">
        <v>1.6487135502289374</v>
      </c>
      <c r="CT24" s="77">
        <v>0.83507599999999926</v>
      </c>
      <c r="CU24" s="10">
        <v>1.8554106276556452</v>
      </c>
      <c r="CV24" s="77">
        <v>-0.70886400000000105</v>
      </c>
      <c r="CW24" s="6">
        <v>1.8099610671267226</v>
      </c>
      <c r="CX24" s="347"/>
      <c r="CY24" s="347"/>
      <c r="CZ24" s="347"/>
    </row>
    <row r="25" spans="1:104" x14ac:dyDescent="0.2">
      <c r="A25" s="65" t="s">
        <v>384</v>
      </c>
      <c r="B25" s="22">
        <v>279.51852000000002</v>
      </c>
      <c r="C25" s="10">
        <v>4.5380746124981224</v>
      </c>
      <c r="D25" s="22">
        <v>331.71841999999998</v>
      </c>
      <c r="E25" s="10">
        <v>4.845749566651179</v>
      </c>
      <c r="F25" s="22">
        <v>388.935</v>
      </c>
      <c r="G25" s="10">
        <v>3.5700529314703489</v>
      </c>
      <c r="H25" s="22">
        <v>444.84614000000005</v>
      </c>
      <c r="I25" s="10">
        <v>4.6966686862924494</v>
      </c>
      <c r="J25" s="22">
        <v>495.77788000000004</v>
      </c>
      <c r="K25" s="6">
        <v>4.5815464777517985</v>
      </c>
      <c r="L25" s="22">
        <v>297.85599999999999</v>
      </c>
      <c r="M25" s="10">
        <v>6.2103551629516183</v>
      </c>
      <c r="N25" s="22">
        <v>347.67</v>
      </c>
      <c r="O25" s="10">
        <v>4.7192193210318187</v>
      </c>
      <c r="P25" s="22">
        <v>401.25</v>
      </c>
      <c r="Q25" s="10">
        <v>3.8158283504371604</v>
      </c>
      <c r="R25" s="22">
        <v>457.25400000000002</v>
      </c>
      <c r="S25" s="10">
        <v>3.6139483947616204</v>
      </c>
      <c r="T25" s="22">
        <v>506.26600000000002</v>
      </c>
      <c r="U25" s="6">
        <v>3.6328904814210721</v>
      </c>
      <c r="V25" s="22">
        <v>301.58521999999999</v>
      </c>
      <c r="W25" s="10">
        <v>4.6126630804232862</v>
      </c>
      <c r="X25" s="22">
        <v>347.31439999999998</v>
      </c>
      <c r="Y25" s="10">
        <v>3.4049854210554353</v>
      </c>
      <c r="Z25" s="22">
        <v>397.63148000000001</v>
      </c>
      <c r="AA25" s="10">
        <v>3.2081824274813178</v>
      </c>
      <c r="AB25" s="22">
        <v>448.6385600000001</v>
      </c>
      <c r="AC25" s="10">
        <v>3.5135390488508844</v>
      </c>
      <c r="AD25" s="22">
        <v>497.44499999999999</v>
      </c>
      <c r="AE25" s="6">
        <v>4.0362768432182632</v>
      </c>
      <c r="AF25" s="22">
        <v>315.24110000000002</v>
      </c>
      <c r="AG25" s="10">
        <v>3.1146702615739779</v>
      </c>
      <c r="AH25" s="22">
        <v>357.28100000000001</v>
      </c>
      <c r="AI25" s="10">
        <v>2.8407137709268313</v>
      </c>
      <c r="AJ25" s="22">
        <v>411.64490000000006</v>
      </c>
      <c r="AK25" s="10">
        <v>2.7842913606966504</v>
      </c>
      <c r="AL25" s="22">
        <v>470.57770000000005</v>
      </c>
      <c r="AM25" s="10">
        <v>2.8665281739801922</v>
      </c>
      <c r="AN25" s="22">
        <v>523.50240000000019</v>
      </c>
      <c r="AO25" s="6">
        <v>3.4339579405346714</v>
      </c>
      <c r="AP25" s="22">
        <v>310.70650000000001</v>
      </c>
      <c r="AQ25" s="10">
        <v>3.6877823873983573</v>
      </c>
      <c r="AR25" s="22">
        <v>354.56780000000003</v>
      </c>
      <c r="AS25" s="10">
        <v>3.6003552012266811</v>
      </c>
      <c r="AT25" s="22">
        <v>408.78060000000005</v>
      </c>
      <c r="AU25" s="10">
        <v>3.5591018995121666</v>
      </c>
      <c r="AV25" s="22">
        <v>468.96520000000004</v>
      </c>
      <c r="AW25" s="10">
        <v>3.984897964607542</v>
      </c>
      <c r="AX25" s="22">
        <v>523.95150000000001</v>
      </c>
      <c r="AY25" s="6">
        <v>4.1282480513664819</v>
      </c>
      <c r="AZ25" s="22">
        <v>31.187980651855469</v>
      </c>
      <c r="BA25" s="10">
        <v>6.7996149063110352</v>
      </c>
      <c r="BB25" s="22">
        <v>22.849380493164063</v>
      </c>
      <c r="BC25" s="10">
        <v>6.9630990028381348</v>
      </c>
      <c r="BD25" s="22">
        <v>19.845600128173828</v>
      </c>
      <c r="BE25" s="10">
        <v>6.1199169158935547</v>
      </c>
      <c r="BF25" s="22">
        <v>24.119060516357422</v>
      </c>
      <c r="BG25" s="10">
        <v>7.0695834159851074</v>
      </c>
      <c r="BH25" s="22">
        <v>28.173620223999023</v>
      </c>
      <c r="BI25" s="6">
        <v>7.076291561126709</v>
      </c>
      <c r="BJ25" s="22">
        <v>12.850500106811523</v>
      </c>
      <c r="BK25" s="10">
        <v>8.0657520294189453</v>
      </c>
      <c r="BL25" s="22">
        <v>6.8977999687194824</v>
      </c>
      <c r="BM25" s="10">
        <v>6.9369797706604004</v>
      </c>
      <c r="BN25" s="22">
        <v>7.5306000709533691</v>
      </c>
      <c r="BO25" s="10">
        <v>6.3337078094482422</v>
      </c>
      <c r="BP25" s="22">
        <v>11.711199760437012</v>
      </c>
      <c r="BQ25" s="10">
        <v>6.4674673080444336</v>
      </c>
      <c r="BR25" s="22">
        <v>17.68549919128418</v>
      </c>
      <c r="BS25" s="6">
        <v>6.5672235488891602</v>
      </c>
      <c r="BT25" s="22">
        <v>9.1212797164916992</v>
      </c>
      <c r="BU25" s="10">
        <v>7.1383819580078125</v>
      </c>
      <c r="BV25" s="22">
        <v>7.2533998489379883</v>
      </c>
      <c r="BW25" s="10">
        <v>6.3746829032897949</v>
      </c>
      <c r="BX25" s="22">
        <v>11.149120330810547</v>
      </c>
      <c r="BY25" s="10">
        <v>6.2481789588928223</v>
      </c>
      <c r="BZ25" s="22">
        <v>20.326639175415039</v>
      </c>
      <c r="CA25" s="10">
        <v>6.6561603546142578</v>
      </c>
      <c r="CB25" s="22">
        <v>26.506500244140625</v>
      </c>
      <c r="CC25" s="6">
        <v>7.0295138359069824</v>
      </c>
      <c r="CD25" s="22">
        <v>-4.534599781036377</v>
      </c>
      <c r="CE25" s="10">
        <v>5.057767391204834</v>
      </c>
      <c r="CF25" s="22">
        <v>-2.7132000923156738</v>
      </c>
      <c r="CG25" s="10">
        <v>4.828282356262207</v>
      </c>
      <c r="CH25" s="22">
        <v>-2.864300012588501</v>
      </c>
      <c r="CI25" s="10">
        <v>4.7644081115722656</v>
      </c>
      <c r="CJ25" s="22">
        <v>-1.6124999523162842</v>
      </c>
      <c r="CK25" s="10">
        <v>5.1358051300048828</v>
      </c>
      <c r="CL25" s="22">
        <v>0.44909998774528503</v>
      </c>
      <c r="CM25" s="6">
        <v>5.5780463218688965</v>
      </c>
      <c r="CN25" s="77">
        <v>8.0178160000000034</v>
      </c>
      <c r="CO25" s="10">
        <v>1.7152695210037694</v>
      </c>
      <c r="CP25" s="77">
        <v>5.4507360000000009</v>
      </c>
      <c r="CQ25" s="10">
        <v>1.6904933110629308</v>
      </c>
      <c r="CR25" s="77">
        <v>5.0329399999999991</v>
      </c>
      <c r="CS25" s="10">
        <v>1.5015436626903365</v>
      </c>
      <c r="CT25" s="77">
        <v>6.0828519999999973</v>
      </c>
      <c r="CU25" s="10">
        <v>1.6854280071461103</v>
      </c>
      <c r="CV25" s="77">
        <v>7.3096640000000015</v>
      </c>
      <c r="CW25" s="6">
        <v>1.7008961497274038</v>
      </c>
      <c r="CX25" s="347"/>
      <c r="CY25" s="347"/>
      <c r="CZ25" s="347"/>
    </row>
    <row r="26" spans="1:104" x14ac:dyDescent="0.2">
      <c r="A26" s="65" t="s">
        <v>385</v>
      </c>
      <c r="B26" s="22">
        <v>384.62696000000005</v>
      </c>
      <c r="C26" s="10">
        <v>5.1966541754863815</v>
      </c>
      <c r="D26" s="22">
        <v>442.86928000000012</v>
      </c>
      <c r="E26" s="10">
        <v>4.5703585159262961</v>
      </c>
      <c r="F26" s="22">
        <v>514.48325999999997</v>
      </c>
      <c r="G26" s="10">
        <v>3.9285671383342771</v>
      </c>
      <c r="H26" s="22">
        <v>582.81497999999999</v>
      </c>
      <c r="I26" s="10">
        <v>3.9083930879838364</v>
      </c>
      <c r="J26" s="22">
        <v>640.85214000000008</v>
      </c>
      <c r="K26" s="6">
        <v>4.2926828541600592</v>
      </c>
      <c r="L26" s="22">
        <v>375.30800000000005</v>
      </c>
      <c r="M26" s="10">
        <v>5.5541862590302049</v>
      </c>
      <c r="N26" s="22">
        <v>436.51600000000002</v>
      </c>
      <c r="O26" s="10">
        <v>3.8925499354536139</v>
      </c>
      <c r="P26" s="22">
        <v>501.92200000000003</v>
      </c>
      <c r="Q26" s="10">
        <v>3.4678295805878343</v>
      </c>
      <c r="R26" s="22">
        <v>568.12800000000004</v>
      </c>
      <c r="S26" s="10">
        <v>3.3630932190470308</v>
      </c>
      <c r="T26" s="22">
        <v>624.28200000000004</v>
      </c>
      <c r="U26" s="6">
        <v>3.9934627830994005</v>
      </c>
      <c r="V26" s="22">
        <v>392.16710000000006</v>
      </c>
      <c r="W26" s="10">
        <v>5.5095840962907445</v>
      </c>
      <c r="X26" s="22">
        <v>448.69452000000001</v>
      </c>
      <c r="Y26" s="10">
        <v>4.0228866145716884</v>
      </c>
      <c r="Z26" s="22">
        <v>511.63743999999997</v>
      </c>
      <c r="AA26" s="10">
        <v>3.1702184082488687</v>
      </c>
      <c r="AB26" s="22">
        <v>572.02538000000004</v>
      </c>
      <c r="AC26" s="10">
        <v>3.172387586503274</v>
      </c>
      <c r="AD26" s="22">
        <v>621.78290000000004</v>
      </c>
      <c r="AE26" s="6">
        <v>3.7227195708648368</v>
      </c>
      <c r="AF26" s="22">
        <v>366.96380000000005</v>
      </c>
      <c r="AG26" s="10">
        <v>3.7138331955040416</v>
      </c>
      <c r="AH26" s="22">
        <v>423.64609999999993</v>
      </c>
      <c r="AI26" s="10">
        <v>3.419570046479202</v>
      </c>
      <c r="AJ26" s="22">
        <v>493.29579999999999</v>
      </c>
      <c r="AK26" s="10">
        <v>2.9906908022599392</v>
      </c>
      <c r="AL26" s="22">
        <v>560.93719999999996</v>
      </c>
      <c r="AM26" s="10">
        <v>2.4891281196937203</v>
      </c>
      <c r="AN26" s="22">
        <v>617.73759999999993</v>
      </c>
      <c r="AO26" s="6">
        <v>3.1313126291141815</v>
      </c>
      <c r="AP26" s="22">
        <v>372.84190000000001</v>
      </c>
      <c r="AQ26" s="10">
        <v>4.0373212182811677</v>
      </c>
      <c r="AR26" s="22">
        <v>430.22579999999999</v>
      </c>
      <c r="AS26" s="10">
        <v>3.7172794068340118</v>
      </c>
      <c r="AT26" s="22">
        <v>497.25659999999999</v>
      </c>
      <c r="AU26" s="10">
        <v>3.060341199772957</v>
      </c>
      <c r="AV26" s="22">
        <v>563.92680000000007</v>
      </c>
      <c r="AW26" s="10">
        <v>3.1265453780668433</v>
      </c>
      <c r="AX26" s="22">
        <v>619.79120000000012</v>
      </c>
      <c r="AY26" s="6">
        <v>2.9337701430686605</v>
      </c>
      <c r="AZ26" s="22">
        <v>-11.785059928894043</v>
      </c>
      <c r="BA26" s="10">
        <v>7.4394946098327637</v>
      </c>
      <c r="BB26" s="22">
        <v>-12.64348030090332</v>
      </c>
      <c r="BC26" s="10">
        <v>6.8371953964233398</v>
      </c>
      <c r="BD26" s="22">
        <v>-17.226659774780273</v>
      </c>
      <c r="BE26" s="10">
        <v>6.069615364074707</v>
      </c>
      <c r="BF26" s="22">
        <v>-18.888179779052734</v>
      </c>
      <c r="BG26" s="10">
        <v>6.0902972221374512</v>
      </c>
      <c r="BH26" s="22">
        <v>-21.060939788818359</v>
      </c>
      <c r="BI26" s="6">
        <v>6.2510027885437012</v>
      </c>
      <c r="BJ26" s="22">
        <v>-2.4660999774932861</v>
      </c>
      <c r="BK26" s="10">
        <v>7.7483577728271484</v>
      </c>
      <c r="BL26" s="22">
        <v>-6.2902002334594727</v>
      </c>
      <c r="BM26" s="10">
        <v>6.469792366027832</v>
      </c>
      <c r="BN26" s="22">
        <v>-4.6654000282287598</v>
      </c>
      <c r="BO26" s="10">
        <v>5.8548808097839355</v>
      </c>
      <c r="BP26" s="22">
        <v>-4.201200008392334</v>
      </c>
      <c r="BQ26" s="10">
        <v>5.8287034034729004</v>
      </c>
      <c r="BR26" s="22">
        <v>-4.4907999038696289</v>
      </c>
      <c r="BS26" s="6">
        <v>6.1190567016601563</v>
      </c>
      <c r="BT26" s="22">
        <v>-19.325199127197266</v>
      </c>
      <c r="BU26" s="10">
        <v>7.9205794334411621</v>
      </c>
      <c r="BV26" s="22">
        <v>-18.468719482421875</v>
      </c>
      <c r="BW26" s="10">
        <v>6.7883639335632324</v>
      </c>
      <c r="BX26" s="22">
        <v>-14.380840301513672</v>
      </c>
      <c r="BY26" s="10">
        <v>5.9578580856323242</v>
      </c>
      <c r="BZ26" s="22">
        <v>-8.0985803604125977</v>
      </c>
      <c r="CA26" s="10">
        <v>5.9932818412780762</v>
      </c>
      <c r="CB26" s="22">
        <v>-1.9917000532150269</v>
      </c>
      <c r="CC26" s="6">
        <v>6.2085223197937012</v>
      </c>
      <c r="CD26" s="22">
        <v>5.8780999183654785</v>
      </c>
      <c r="CE26" s="10">
        <v>5.6896939277648926</v>
      </c>
      <c r="CF26" s="22">
        <v>6.5796999931335449</v>
      </c>
      <c r="CG26" s="10">
        <v>5.2717857360839844</v>
      </c>
      <c r="CH26" s="22">
        <v>3.9607999324798584</v>
      </c>
      <c r="CI26" s="10">
        <v>4.5376229286193848</v>
      </c>
      <c r="CJ26" s="22">
        <v>2.9895999431610107</v>
      </c>
      <c r="CK26" s="10">
        <v>4.2721357345581055</v>
      </c>
      <c r="CL26" s="22">
        <v>2.0536000728607178</v>
      </c>
      <c r="CM26" s="6">
        <v>4.5488710403442383</v>
      </c>
      <c r="CN26" s="77">
        <v>-3.172752</v>
      </c>
      <c r="CO26" s="10">
        <v>1.7787226712235134</v>
      </c>
      <c r="CP26" s="77">
        <v>-3.8685759999999996</v>
      </c>
      <c r="CQ26" s="10">
        <v>1.635799708095252</v>
      </c>
      <c r="CR26" s="77">
        <v>-4.3560719999999922</v>
      </c>
      <c r="CS26" s="10">
        <v>1.5162541298695635</v>
      </c>
      <c r="CT26" s="77">
        <v>-4.5252560000000042</v>
      </c>
      <c r="CU26" s="10">
        <v>1.5017251198966159</v>
      </c>
      <c r="CV26" s="77">
        <v>-4.9246880000000077</v>
      </c>
      <c r="CW26" s="6">
        <v>1.5914049025441326</v>
      </c>
      <c r="CX26" s="347"/>
      <c r="CY26" s="347"/>
      <c r="CZ26" s="347"/>
    </row>
    <row r="27" spans="1:104" x14ac:dyDescent="0.2">
      <c r="A27" s="65" t="s">
        <v>386</v>
      </c>
      <c r="B27" s="22">
        <v>373.17622000000006</v>
      </c>
      <c r="C27" s="10">
        <v>4.7667550773770664</v>
      </c>
      <c r="D27" s="22">
        <v>432.25774000000001</v>
      </c>
      <c r="E27" s="10">
        <v>4.2539761337952999</v>
      </c>
      <c r="F27" s="22">
        <v>497.84796000000006</v>
      </c>
      <c r="G27" s="10">
        <v>3.550669734405751</v>
      </c>
      <c r="H27" s="22">
        <v>562.07674000000009</v>
      </c>
      <c r="I27" s="10">
        <v>2.8783419941695794</v>
      </c>
      <c r="J27" s="22">
        <v>615.45154000000002</v>
      </c>
      <c r="K27" s="6">
        <v>3.6802972541358674</v>
      </c>
      <c r="L27" s="22">
        <v>378.64599999999996</v>
      </c>
      <c r="M27" s="10">
        <v>3.8984629022218389</v>
      </c>
      <c r="N27" s="22">
        <v>438.45800000000003</v>
      </c>
      <c r="O27" s="10">
        <v>3.1026583762960334</v>
      </c>
      <c r="P27" s="22">
        <v>502.012</v>
      </c>
      <c r="Q27" s="10">
        <v>2.8046946357847982</v>
      </c>
      <c r="R27" s="22">
        <v>564.02600000000018</v>
      </c>
      <c r="S27" s="10">
        <v>2.9407019570163877</v>
      </c>
      <c r="T27" s="22">
        <v>615.44000000000005</v>
      </c>
      <c r="U27" s="6">
        <v>3.6551839898970573</v>
      </c>
      <c r="V27" s="22">
        <v>377.65758</v>
      </c>
      <c r="W27" s="10">
        <v>4.3096754984482288</v>
      </c>
      <c r="X27" s="22">
        <v>437.98954000000003</v>
      </c>
      <c r="Y27" s="10">
        <v>3.7902780755770409</v>
      </c>
      <c r="Z27" s="22">
        <v>502.29392000000007</v>
      </c>
      <c r="AA27" s="10">
        <v>2.9602022077047514</v>
      </c>
      <c r="AB27" s="22">
        <v>563.01751999999999</v>
      </c>
      <c r="AC27" s="10">
        <v>3.2430870998633252</v>
      </c>
      <c r="AD27" s="22">
        <v>615.33010000000002</v>
      </c>
      <c r="AE27" s="6">
        <v>4.1499102388244431</v>
      </c>
      <c r="AF27" s="22">
        <v>383.35760000000005</v>
      </c>
      <c r="AG27" s="10">
        <v>3.5799812939649422</v>
      </c>
      <c r="AH27" s="22">
        <v>439.74890000000005</v>
      </c>
      <c r="AI27" s="10">
        <v>3.1239926132052758</v>
      </c>
      <c r="AJ27" s="22">
        <v>503.90800000000002</v>
      </c>
      <c r="AK27" s="10">
        <v>2.8228693485333065</v>
      </c>
      <c r="AL27" s="22">
        <v>564.52179999999998</v>
      </c>
      <c r="AM27" s="10">
        <v>2.7801904532083999</v>
      </c>
      <c r="AN27" s="22">
        <v>616.98030000000006</v>
      </c>
      <c r="AO27" s="6">
        <v>3.200218791934399</v>
      </c>
      <c r="AP27" s="22">
        <v>371.92040000000003</v>
      </c>
      <c r="AQ27" s="10">
        <v>3.4112917194631343</v>
      </c>
      <c r="AR27" s="22">
        <v>430.95790000000011</v>
      </c>
      <c r="AS27" s="10">
        <v>2.5600737234393156</v>
      </c>
      <c r="AT27" s="22">
        <v>495.59020000000004</v>
      </c>
      <c r="AU27" s="10">
        <v>2.5154454043966061</v>
      </c>
      <c r="AV27" s="22">
        <v>557.88239999999996</v>
      </c>
      <c r="AW27" s="10">
        <v>2.5885682944975108</v>
      </c>
      <c r="AX27" s="22">
        <v>608.60140000000001</v>
      </c>
      <c r="AY27" s="6">
        <v>3.1368608827580933</v>
      </c>
      <c r="AZ27" s="22">
        <v>-1.2558200359344482</v>
      </c>
      <c r="BA27" s="10">
        <v>6.8117375373840332</v>
      </c>
      <c r="BB27" s="22">
        <v>-1.299839973449707</v>
      </c>
      <c r="BC27" s="10">
        <v>6.0573253631591797</v>
      </c>
      <c r="BD27" s="22">
        <v>-2.2577600479125977</v>
      </c>
      <c r="BE27" s="10">
        <v>5.5655746459960938</v>
      </c>
      <c r="BF27" s="22">
        <v>-4.1943402290344238</v>
      </c>
      <c r="BG27" s="10">
        <v>5.1986956596374512</v>
      </c>
      <c r="BH27" s="22">
        <v>-6.8501400947570801</v>
      </c>
      <c r="BI27" s="6">
        <v>5.9519228935241699</v>
      </c>
      <c r="BJ27" s="22">
        <v>-6.7255997657775879</v>
      </c>
      <c r="BK27" s="10">
        <v>6.3026204109191895</v>
      </c>
      <c r="BL27" s="22">
        <v>-7.5001001358032227</v>
      </c>
      <c r="BM27" s="10">
        <v>5.3915271759033203</v>
      </c>
      <c r="BN27" s="22">
        <v>-6.4218001365661621</v>
      </c>
      <c r="BO27" s="10">
        <v>5.2040252685546875</v>
      </c>
      <c r="BP27" s="22">
        <v>-6.1435999870300293</v>
      </c>
      <c r="BQ27" s="10">
        <v>5.3138041496276855</v>
      </c>
      <c r="BR27" s="22">
        <v>-6.8386001586914063</v>
      </c>
      <c r="BS27" s="6">
        <v>6.007359504699707</v>
      </c>
      <c r="BT27" s="22">
        <v>-5.737180233001709</v>
      </c>
      <c r="BU27" s="10">
        <v>6.8036985397338867</v>
      </c>
      <c r="BV27" s="22">
        <v>-7.0316400527954102</v>
      </c>
      <c r="BW27" s="10">
        <v>6.0827860832214355</v>
      </c>
      <c r="BX27" s="22">
        <v>-6.7037200927734375</v>
      </c>
      <c r="BY27" s="10">
        <v>5.5830426216125488</v>
      </c>
      <c r="BZ27" s="22">
        <v>-5.1351199150085449</v>
      </c>
      <c r="CA27" s="10">
        <v>5.7704763412475586</v>
      </c>
      <c r="CB27" s="22">
        <v>-6.7287001609802246</v>
      </c>
      <c r="CC27" s="6">
        <v>6.5682382583618164</v>
      </c>
      <c r="CD27" s="22">
        <v>-11.437199592590332</v>
      </c>
      <c r="CE27" s="10">
        <v>5.1704235076904297</v>
      </c>
      <c r="CF27" s="22">
        <v>-8.7910003662109375</v>
      </c>
      <c r="CG27" s="10">
        <v>4.3120074272155762</v>
      </c>
      <c r="CH27" s="22">
        <v>-8.3177995681762695</v>
      </c>
      <c r="CI27" s="10">
        <v>4.0713825225830078</v>
      </c>
      <c r="CJ27" s="22">
        <v>-6.6394000053405762</v>
      </c>
      <c r="CK27" s="10">
        <v>4.0878167152404785</v>
      </c>
      <c r="CL27" s="22">
        <v>-8.3788995742797852</v>
      </c>
      <c r="CM27" s="6">
        <v>4.7287836074829102</v>
      </c>
      <c r="CN27" s="77">
        <v>0.18713600000000161</v>
      </c>
      <c r="CO27" s="10">
        <v>1.7052193279952323</v>
      </c>
      <c r="CP27" s="77">
        <v>-5.6927999999998063E-2</v>
      </c>
      <c r="CQ27" s="10">
        <v>1.5433794135456491</v>
      </c>
      <c r="CR27" s="77">
        <v>-0.25747199999999565</v>
      </c>
      <c r="CS27" s="10">
        <v>1.4087391770066986</v>
      </c>
      <c r="CT27" s="77">
        <v>-0.8254679999999962</v>
      </c>
      <c r="CU27" s="10">
        <v>1.4157803908574653</v>
      </c>
      <c r="CV27" s="77">
        <v>-1.1569280000000002</v>
      </c>
      <c r="CW27" s="6">
        <v>1.453085615680475</v>
      </c>
      <c r="CX27" s="347"/>
      <c r="CY27" s="347"/>
      <c r="CZ27" s="347"/>
    </row>
    <row r="28" spans="1:104" x14ac:dyDescent="0.2">
      <c r="A28" s="65" t="s">
        <v>387</v>
      </c>
      <c r="B28" s="22">
        <v>422.29892000000001</v>
      </c>
      <c r="C28" s="10">
        <v>3.8318883472675762</v>
      </c>
      <c r="D28" s="22">
        <v>474.21906000000001</v>
      </c>
      <c r="E28" s="10">
        <v>3.215832155212706</v>
      </c>
      <c r="F28" s="22">
        <v>532.79707999999994</v>
      </c>
      <c r="G28" s="10">
        <v>2.7886029133062462</v>
      </c>
      <c r="H28" s="22">
        <v>588.74547999999993</v>
      </c>
      <c r="I28" s="10">
        <v>3.1182940240618806</v>
      </c>
      <c r="J28" s="22">
        <v>639.65856000000008</v>
      </c>
      <c r="K28" s="6">
        <v>3.2717651025249266</v>
      </c>
      <c r="L28" s="22">
        <v>418.55600000000004</v>
      </c>
      <c r="M28" s="10">
        <v>4.6958676514569735</v>
      </c>
      <c r="N28" s="22">
        <v>472.02200000000005</v>
      </c>
      <c r="O28" s="10">
        <v>3.7555143455990012</v>
      </c>
      <c r="P28" s="22">
        <v>528.48</v>
      </c>
      <c r="Q28" s="10">
        <v>3.0972118106452045</v>
      </c>
      <c r="R28" s="22">
        <v>585.94000000000005</v>
      </c>
      <c r="S28" s="10">
        <v>3.0645795796487465</v>
      </c>
      <c r="T28" s="22">
        <v>634.91</v>
      </c>
      <c r="U28" s="6">
        <v>3.5027864622326152</v>
      </c>
      <c r="V28" s="22">
        <v>439.08986000000004</v>
      </c>
      <c r="W28" s="10">
        <v>3.3131424011804831</v>
      </c>
      <c r="X28" s="22">
        <v>486.77731999999997</v>
      </c>
      <c r="Y28" s="10">
        <v>2.6674728434793691</v>
      </c>
      <c r="Z28" s="22">
        <v>541.36515999999995</v>
      </c>
      <c r="AA28" s="10">
        <v>2.3347963537105296</v>
      </c>
      <c r="AB28" s="22">
        <v>597.42633999999998</v>
      </c>
      <c r="AC28" s="10">
        <v>2.5901124886382743</v>
      </c>
      <c r="AD28" s="22">
        <v>645.03916000000004</v>
      </c>
      <c r="AE28" s="6">
        <v>3.1405535277717895</v>
      </c>
      <c r="AF28" s="22">
        <v>415.60240000000005</v>
      </c>
      <c r="AG28" s="10">
        <v>3.3143208204028145</v>
      </c>
      <c r="AH28" s="22">
        <v>472.93650000000002</v>
      </c>
      <c r="AI28" s="10">
        <v>2.7046684157263692</v>
      </c>
      <c r="AJ28" s="22">
        <v>536.52089999999998</v>
      </c>
      <c r="AK28" s="10">
        <v>2.4125784035619007</v>
      </c>
      <c r="AL28" s="22">
        <v>596.89080000000001</v>
      </c>
      <c r="AM28" s="10">
        <v>2.7002950249309174</v>
      </c>
      <c r="AN28" s="22">
        <v>648.17010000000016</v>
      </c>
      <c r="AO28" s="6">
        <v>2.8847895457612545</v>
      </c>
      <c r="AP28" s="22">
        <v>416.63260000000002</v>
      </c>
      <c r="AQ28" s="10">
        <v>3.4820716289939333</v>
      </c>
      <c r="AR28" s="22">
        <v>469.44880000000006</v>
      </c>
      <c r="AS28" s="10">
        <v>2.8827827421559618</v>
      </c>
      <c r="AT28" s="22">
        <v>530.83519999999999</v>
      </c>
      <c r="AU28" s="10">
        <v>2.4499127160188907</v>
      </c>
      <c r="AV28" s="22">
        <v>590.73219999999992</v>
      </c>
      <c r="AW28" s="10">
        <v>2.390505571497612</v>
      </c>
      <c r="AX28" s="22">
        <v>643.55820000000017</v>
      </c>
      <c r="AY28" s="6">
        <v>2.7274806838097976</v>
      </c>
      <c r="AZ28" s="22">
        <v>-5.6663198471069336</v>
      </c>
      <c r="BA28" s="10">
        <v>6.2329039573669434</v>
      </c>
      <c r="BB28" s="22">
        <v>-4.7702598571777344</v>
      </c>
      <c r="BC28" s="10">
        <v>5.5401186943054199</v>
      </c>
      <c r="BD28" s="22">
        <v>-1.9618799686431885</v>
      </c>
      <c r="BE28" s="10">
        <v>5.0812673568725586</v>
      </c>
      <c r="BF28" s="22">
        <v>1.9867199659347534</v>
      </c>
      <c r="BG28" s="10">
        <v>5.242058277130127</v>
      </c>
      <c r="BH28" s="22">
        <v>3.8996400833129883</v>
      </c>
      <c r="BI28" s="6">
        <v>5.494041919708252</v>
      </c>
      <c r="BJ28" s="22">
        <v>-1.9234000444412231</v>
      </c>
      <c r="BK28" s="10">
        <v>6.8603277206420898</v>
      </c>
      <c r="BL28" s="22">
        <v>-2.573199987411499</v>
      </c>
      <c r="BM28" s="10">
        <v>5.9415841102600098</v>
      </c>
      <c r="BN28" s="22">
        <v>2.3552000522613525</v>
      </c>
      <c r="BO28" s="10">
        <v>5.3369364738464355</v>
      </c>
      <c r="BP28" s="22">
        <v>4.7922000885009766</v>
      </c>
      <c r="BQ28" s="10">
        <v>5.2909607887268066</v>
      </c>
      <c r="BR28" s="22">
        <v>8.6482000350952148</v>
      </c>
      <c r="BS28" s="6">
        <v>5.709357738494873</v>
      </c>
      <c r="BT28" s="22">
        <v>-22.457260131835938</v>
      </c>
      <c r="BU28" s="10">
        <v>6.2595396041870117</v>
      </c>
      <c r="BV28" s="22">
        <v>-17.328519821166992</v>
      </c>
      <c r="BW28" s="10">
        <v>5.6130161285400391</v>
      </c>
      <c r="BX28" s="22">
        <v>-10.529959678649902</v>
      </c>
      <c r="BY28" s="10">
        <v>5.2472324371337891</v>
      </c>
      <c r="BZ28" s="22">
        <v>-6.6941399574279785</v>
      </c>
      <c r="CA28" s="10">
        <v>5.3388481140136719</v>
      </c>
      <c r="CB28" s="22">
        <v>-1.4809600114822388</v>
      </c>
      <c r="CC28" s="6">
        <v>5.7777442932128906</v>
      </c>
      <c r="CD28" s="22">
        <v>1.0302000045776367</v>
      </c>
      <c r="CE28" s="10">
        <v>5.0388140678405762</v>
      </c>
      <c r="CF28" s="22">
        <v>-3.4876999855041504</v>
      </c>
      <c r="CG28" s="10">
        <v>4.2315206527709961</v>
      </c>
      <c r="CH28" s="22">
        <v>-5.6856999397277832</v>
      </c>
      <c r="CI28" s="10">
        <v>3.755357027053833</v>
      </c>
      <c r="CJ28" s="22">
        <v>-6.158599853515625</v>
      </c>
      <c r="CK28" s="10">
        <v>3.9097583293914795</v>
      </c>
      <c r="CL28" s="22">
        <v>-4.6118998527526855</v>
      </c>
      <c r="CM28" s="6">
        <v>4.2475004196166992</v>
      </c>
      <c r="CN28" s="77">
        <v>-1.3369839999999988</v>
      </c>
      <c r="CO28" s="10">
        <v>1.6911793574123097</v>
      </c>
      <c r="CP28" s="77">
        <v>-0.92085199999999756</v>
      </c>
      <c r="CQ28" s="10">
        <v>1.3842556042890029</v>
      </c>
      <c r="CR28" s="77">
        <v>0.42040399999999178</v>
      </c>
      <c r="CS28" s="10">
        <v>1.3429795614917259</v>
      </c>
      <c r="CT28" s="77">
        <v>1.499323999999997</v>
      </c>
      <c r="CU28" s="10">
        <v>1.3904545398827364</v>
      </c>
      <c r="CV28" s="77">
        <v>2.1266079999999943</v>
      </c>
      <c r="CW28" s="6">
        <v>1.4564769024136681</v>
      </c>
      <c r="CX28" s="347"/>
      <c r="CY28" s="347"/>
      <c r="CZ28" s="347"/>
    </row>
    <row r="29" spans="1:104" x14ac:dyDescent="0.2">
      <c r="A29" s="65" t="s">
        <v>388</v>
      </c>
      <c r="B29" s="22">
        <v>452.71626000000009</v>
      </c>
      <c r="C29" s="10">
        <v>3.297005554332602</v>
      </c>
      <c r="D29" s="22">
        <v>506.31482</v>
      </c>
      <c r="E29" s="10">
        <v>2.9229479615963032</v>
      </c>
      <c r="F29" s="22">
        <v>565.63880000000006</v>
      </c>
      <c r="G29" s="10">
        <v>2.3114290908872825</v>
      </c>
      <c r="H29" s="22">
        <v>621.99750000000006</v>
      </c>
      <c r="I29" s="10">
        <v>2.4503248107546471</v>
      </c>
      <c r="J29" s="22">
        <v>672.76142000000004</v>
      </c>
      <c r="K29" s="6">
        <v>2.8908149209868292</v>
      </c>
      <c r="L29" s="22">
        <v>436.55600000000004</v>
      </c>
      <c r="M29" s="10">
        <v>4.2175347064369246</v>
      </c>
      <c r="N29" s="22">
        <v>496.08199999999999</v>
      </c>
      <c r="O29" s="10">
        <v>3.269797853078992</v>
      </c>
      <c r="P29" s="22">
        <v>558.56000000000006</v>
      </c>
      <c r="Q29" s="10">
        <v>2.9633162166734692</v>
      </c>
      <c r="R29" s="22">
        <v>616.52200000000005</v>
      </c>
      <c r="S29" s="10">
        <v>2.8515886800167904</v>
      </c>
      <c r="T29" s="22">
        <v>664.69399999999996</v>
      </c>
      <c r="U29" s="6">
        <v>2.9530064341277606</v>
      </c>
      <c r="V29" s="22">
        <v>424.13280000000009</v>
      </c>
      <c r="W29" s="10">
        <v>3.9383386263880316</v>
      </c>
      <c r="X29" s="22">
        <v>485.73293999999999</v>
      </c>
      <c r="Y29" s="10">
        <v>2.8254275009633436</v>
      </c>
      <c r="Z29" s="22">
        <v>549.7761999999999</v>
      </c>
      <c r="AA29" s="10">
        <v>2.5018594847632709</v>
      </c>
      <c r="AB29" s="22">
        <v>608.98915999999997</v>
      </c>
      <c r="AC29" s="10">
        <v>2.4250435174033642</v>
      </c>
      <c r="AD29" s="22">
        <v>661.91718000000003</v>
      </c>
      <c r="AE29" s="6">
        <v>2.8750214950848587</v>
      </c>
      <c r="AF29" s="22">
        <v>401.55060000000003</v>
      </c>
      <c r="AG29" s="10">
        <v>4.1558847769023766</v>
      </c>
      <c r="AH29" s="22">
        <v>466.04879999999997</v>
      </c>
      <c r="AI29" s="10">
        <v>3.5107626810677166</v>
      </c>
      <c r="AJ29" s="22">
        <v>535.18410000000006</v>
      </c>
      <c r="AK29" s="10">
        <v>2.9365988336849891</v>
      </c>
      <c r="AL29" s="22">
        <v>598.92679999999996</v>
      </c>
      <c r="AM29" s="10">
        <v>2.5252222793251331</v>
      </c>
      <c r="AN29" s="22">
        <v>651.20090000000005</v>
      </c>
      <c r="AO29" s="6">
        <v>2.6864331799908117</v>
      </c>
      <c r="AP29" s="22">
        <v>393.41220000000004</v>
      </c>
      <c r="AQ29" s="10">
        <v>4.115767059397581</v>
      </c>
      <c r="AR29" s="22">
        <v>457.54129999999998</v>
      </c>
      <c r="AS29" s="10">
        <v>3.2181915414345892</v>
      </c>
      <c r="AT29" s="22">
        <v>526.3528</v>
      </c>
      <c r="AU29" s="10">
        <v>2.9193000058042826</v>
      </c>
      <c r="AV29" s="22">
        <v>590.48800000000017</v>
      </c>
      <c r="AW29" s="10">
        <v>2.7617544516323562</v>
      </c>
      <c r="AX29" s="22">
        <v>643.44400000000007</v>
      </c>
      <c r="AY29" s="6">
        <v>2.9439852971779663</v>
      </c>
      <c r="AZ29" s="22">
        <v>-59.304061889648438</v>
      </c>
      <c r="BA29" s="10">
        <v>6.3127398490905762</v>
      </c>
      <c r="BB29" s="22">
        <v>-48.773521423339844</v>
      </c>
      <c r="BC29" s="10">
        <v>5.5624885559082031</v>
      </c>
      <c r="BD29" s="22">
        <v>-39.285999298095703</v>
      </c>
      <c r="BE29" s="10">
        <v>5.0897855758666992</v>
      </c>
      <c r="BF29" s="22">
        <v>-31.509500503540039</v>
      </c>
      <c r="BG29" s="10">
        <v>5.0667819976806641</v>
      </c>
      <c r="BH29" s="22">
        <v>-29.317419052124023</v>
      </c>
      <c r="BI29" s="6">
        <v>5.39117431640625</v>
      </c>
      <c r="BJ29" s="22">
        <v>-43.143798828125</v>
      </c>
      <c r="BK29" s="10">
        <v>6.9003796577453613</v>
      </c>
      <c r="BL29" s="22">
        <v>-38.540699005126953</v>
      </c>
      <c r="BM29" s="10">
        <v>5.8254985809326172</v>
      </c>
      <c r="BN29" s="22">
        <v>-32.207199096679688</v>
      </c>
      <c r="BO29" s="10">
        <v>5.4946932792663574</v>
      </c>
      <c r="BP29" s="22">
        <v>-26.034000396728516</v>
      </c>
      <c r="BQ29" s="10">
        <v>5.3522839546203613</v>
      </c>
      <c r="BR29" s="22">
        <v>-21.25</v>
      </c>
      <c r="BS29" s="6">
        <v>5.5023083686828613</v>
      </c>
      <c r="BT29" s="22">
        <v>-30.720600128173828</v>
      </c>
      <c r="BU29" s="10">
        <v>6.9663581848144531</v>
      </c>
      <c r="BV29" s="22">
        <v>-28.191640853881836</v>
      </c>
      <c r="BW29" s="10">
        <v>5.8668475151062012</v>
      </c>
      <c r="BX29" s="22">
        <v>-23.42340087890625</v>
      </c>
      <c r="BY29" s="10">
        <v>5.5553321838378906</v>
      </c>
      <c r="BZ29" s="22">
        <v>-18.50115966796875</v>
      </c>
      <c r="CA29" s="10">
        <v>5.4395060539245605</v>
      </c>
      <c r="CB29" s="22">
        <v>-18.473180770874023</v>
      </c>
      <c r="CC29" s="6">
        <v>5.7456851005554199</v>
      </c>
      <c r="CD29" s="22">
        <v>-8.1384000778198242</v>
      </c>
      <c r="CE29" s="10">
        <v>6.0407795906066895</v>
      </c>
      <c r="CF29" s="22">
        <v>-8.5074996948242188</v>
      </c>
      <c r="CG29" s="10">
        <v>4.9962296485900879</v>
      </c>
      <c r="CH29" s="22">
        <v>-8.8312997817993164</v>
      </c>
      <c r="CI29" s="10">
        <v>4.407496452331543</v>
      </c>
      <c r="CJ29" s="22">
        <v>-8.4387998580932617</v>
      </c>
      <c r="CK29" s="10">
        <v>4.0353608131408691</v>
      </c>
      <c r="CL29" s="22">
        <v>-7.7568998336791992</v>
      </c>
      <c r="CM29" s="6">
        <v>4.2619328498840332</v>
      </c>
      <c r="CN29" s="77">
        <v>-15.472671999999999</v>
      </c>
      <c r="CO29" s="10">
        <v>1.574755165920249</v>
      </c>
      <c r="CP29" s="77">
        <v>-12.811524000000004</v>
      </c>
      <c r="CQ29" s="10">
        <v>1.3947997319430876</v>
      </c>
      <c r="CR29" s="77">
        <v>-10.304759999999995</v>
      </c>
      <c r="CS29" s="10">
        <v>1.3498343973571361</v>
      </c>
      <c r="CT29" s="77">
        <v>-8.1446599999999965</v>
      </c>
      <c r="CU29" s="10">
        <v>1.342718209464852</v>
      </c>
      <c r="CV29" s="77">
        <v>-7.2499239999999956</v>
      </c>
      <c r="CW29" s="6">
        <v>1.3943332520299865</v>
      </c>
      <c r="CX29" s="347"/>
      <c r="CY29" s="347"/>
      <c r="CZ29" s="347"/>
    </row>
    <row r="30" spans="1:104" x14ac:dyDescent="0.2">
      <c r="A30" s="65" t="s">
        <v>389</v>
      </c>
      <c r="B30" s="22">
        <v>359.24506000000002</v>
      </c>
      <c r="C30" s="10">
        <v>5.4907947948908102</v>
      </c>
      <c r="D30" s="22">
        <v>423.92144000000002</v>
      </c>
      <c r="E30" s="10">
        <v>5.288351470479717</v>
      </c>
      <c r="F30" s="22">
        <v>501.20483999999999</v>
      </c>
      <c r="G30" s="10">
        <v>4.5576404630466421</v>
      </c>
      <c r="H30" s="22">
        <v>569.55518000000018</v>
      </c>
      <c r="I30" s="10">
        <v>4.0007867050119135</v>
      </c>
      <c r="J30" s="22">
        <v>623.37757999999997</v>
      </c>
      <c r="K30" s="6">
        <v>3.9894755882571702</v>
      </c>
      <c r="L30" s="22">
        <v>357.77800000000002</v>
      </c>
      <c r="M30" s="10">
        <v>7.1332437221785634</v>
      </c>
      <c r="N30" s="22">
        <v>432.76600000000002</v>
      </c>
      <c r="O30" s="10">
        <v>5.6215063817450215</v>
      </c>
      <c r="P30" s="22">
        <v>506.80600000000004</v>
      </c>
      <c r="Q30" s="10">
        <v>4.2498269670658244</v>
      </c>
      <c r="R30" s="22">
        <v>572.048</v>
      </c>
      <c r="S30" s="10">
        <v>3.8299603131103006</v>
      </c>
      <c r="T30" s="22">
        <v>623.68600000000015</v>
      </c>
      <c r="U30" s="6">
        <v>4.2436861335400362</v>
      </c>
      <c r="V30" s="22">
        <v>366.16932000000003</v>
      </c>
      <c r="W30" s="10">
        <v>6.0149685453707917</v>
      </c>
      <c r="X30" s="22">
        <v>433.42037999999997</v>
      </c>
      <c r="Y30" s="10">
        <v>3.3760855187628187</v>
      </c>
      <c r="Z30" s="22">
        <v>506.15444000000002</v>
      </c>
      <c r="AA30" s="10">
        <v>3.0877550700630318</v>
      </c>
      <c r="AB30" s="22">
        <v>570.12306000000012</v>
      </c>
      <c r="AC30" s="10">
        <v>2.9681845903177893</v>
      </c>
      <c r="AD30" s="22">
        <v>622.00671999999997</v>
      </c>
      <c r="AE30" s="6">
        <v>4.0707171753144582</v>
      </c>
      <c r="AF30" s="22">
        <v>355.16560000000004</v>
      </c>
      <c r="AG30" s="10">
        <v>3.6750233298579227</v>
      </c>
      <c r="AH30" s="22">
        <v>420.98739999999998</v>
      </c>
      <c r="AI30" s="10">
        <v>3.3748741561723477</v>
      </c>
      <c r="AJ30" s="22">
        <v>501.1339000000001</v>
      </c>
      <c r="AK30" s="10">
        <v>2.511847152025561</v>
      </c>
      <c r="AL30" s="22">
        <v>571.14509999999996</v>
      </c>
      <c r="AM30" s="10">
        <v>2.4120703269644155</v>
      </c>
      <c r="AN30" s="22">
        <v>623.41050000000018</v>
      </c>
      <c r="AO30" s="6">
        <v>2.7550368398424321</v>
      </c>
      <c r="AP30" s="22">
        <v>364.06009999999998</v>
      </c>
      <c r="AQ30" s="10">
        <v>3.5018795403524239</v>
      </c>
      <c r="AR30" s="22">
        <v>425.03230000000008</v>
      </c>
      <c r="AS30" s="10">
        <v>3.055228678929867</v>
      </c>
      <c r="AT30" s="22">
        <v>497.09380000000004</v>
      </c>
      <c r="AU30" s="10">
        <v>3.0770031435048772</v>
      </c>
      <c r="AV30" s="22">
        <v>563.12350000000004</v>
      </c>
      <c r="AW30" s="10">
        <v>2.8878830482821773</v>
      </c>
      <c r="AX30" s="22">
        <v>614.7786000000001</v>
      </c>
      <c r="AY30" s="6">
        <v>3.172565201764082</v>
      </c>
      <c r="AZ30" s="22">
        <v>4.815040111541748</v>
      </c>
      <c r="BA30" s="10">
        <v>7.3792200088500977</v>
      </c>
      <c r="BB30" s="22">
        <v>1.1108599901199341</v>
      </c>
      <c r="BC30" s="10">
        <v>7.0243849754333496</v>
      </c>
      <c r="BD30" s="22">
        <v>-4.1110401153564453</v>
      </c>
      <c r="BE30" s="10">
        <v>6.5023789405822754</v>
      </c>
      <c r="BF30" s="22">
        <v>-6.4316802024841309</v>
      </c>
      <c r="BG30" s="10">
        <v>6.0321688652038574</v>
      </c>
      <c r="BH30" s="22">
        <v>-8.5989799499511719</v>
      </c>
      <c r="BI30" s="6">
        <v>6.1661968231201172</v>
      </c>
      <c r="BJ30" s="22">
        <v>6.2821002006530762</v>
      </c>
      <c r="BK30" s="10">
        <v>8.7197723388671875</v>
      </c>
      <c r="BL30" s="22">
        <v>-7.7336997985839844</v>
      </c>
      <c r="BM30" s="10">
        <v>7.3364744186401367</v>
      </c>
      <c r="BN30" s="22">
        <v>-9.7122001647949219</v>
      </c>
      <c r="BO30" s="10">
        <v>6.3574428558349609</v>
      </c>
      <c r="BP30" s="22">
        <v>-8.9245004653930664</v>
      </c>
      <c r="BQ30" s="10">
        <v>5.9913740158081055</v>
      </c>
      <c r="BR30" s="22">
        <v>-8.9074001312255859</v>
      </c>
      <c r="BS30" s="6">
        <v>6.4001674652099609</v>
      </c>
      <c r="BT30" s="22">
        <v>-2.109220027923584</v>
      </c>
      <c r="BU30" s="10">
        <v>8.032628059387207</v>
      </c>
      <c r="BV30" s="22">
        <v>-8.3880796432495117</v>
      </c>
      <c r="BW30" s="10">
        <v>6.0673284530639648</v>
      </c>
      <c r="BX30" s="22">
        <v>-9.0606403350830078</v>
      </c>
      <c r="BY30" s="10">
        <v>5.9230294227600098</v>
      </c>
      <c r="BZ30" s="22">
        <v>-6.9995598793029785</v>
      </c>
      <c r="CA30" s="10">
        <v>5.764554500579834</v>
      </c>
      <c r="CB30" s="22">
        <v>-7.2281198501586914</v>
      </c>
      <c r="CC30" s="6">
        <v>6.5357484817504883</v>
      </c>
      <c r="CD30" s="22">
        <v>8.8944997787475586</v>
      </c>
      <c r="CE30" s="10">
        <v>5.2961359024047852</v>
      </c>
      <c r="CF30" s="22">
        <v>4.0448999404907227</v>
      </c>
      <c r="CG30" s="10">
        <v>4.7962794303894043</v>
      </c>
      <c r="CH30" s="22">
        <v>-4.04010009765625</v>
      </c>
      <c r="CI30" s="10">
        <v>4.2494029998779297</v>
      </c>
      <c r="CJ30" s="22">
        <v>-8.0215997695922852</v>
      </c>
      <c r="CK30" s="10">
        <v>4.0543866157531738</v>
      </c>
      <c r="CL30" s="22">
        <v>-8.6318998336791992</v>
      </c>
      <c r="CM30" s="6">
        <v>4.4649186134338379</v>
      </c>
      <c r="CN30" s="77">
        <v>0.6559280000000024</v>
      </c>
      <c r="CO30" s="10">
        <v>1.8485974214589049</v>
      </c>
      <c r="CP30" s="77">
        <v>-1.0055879999999993</v>
      </c>
      <c r="CQ30" s="10">
        <v>1.721007254724253</v>
      </c>
      <c r="CR30" s="77">
        <v>-1.3780479999999931</v>
      </c>
      <c r="CS30" s="10">
        <v>1.629144148018066</v>
      </c>
      <c r="CT30" s="77">
        <v>-1.4296760000000042</v>
      </c>
      <c r="CU30" s="10">
        <v>1.5138893532357338</v>
      </c>
      <c r="CV30" s="77">
        <v>-1.7499960000000012</v>
      </c>
      <c r="CW30" s="6">
        <v>1.491100254017987</v>
      </c>
      <c r="CX30" s="347"/>
      <c r="CY30" s="347"/>
      <c r="CZ30" s="347"/>
    </row>
    <row r="31" spans="1:104" x14ac:dyDescent="0.2">
      <c r="A31" s="65" t="s">
        <v>390</v>
      </c>
      <c r="B31" s="22">
        <v>380.69193999999999</v>
      </c>
      <c r="C31" s="10">
        <v>7.0050566002709802</v>
      </c>
      <c r="D31" s="22">
        <v>446.56190000000009</v>
      </c>
      <c r="E31" s="10">
        <v>5.2700876491003417</v>
      </c>
      <c r="F31" s="22">
        <v>520.56301999999994</v>
      </c>
      <c r="G31" s="10">
        <v>3.9539553117606299</v>
      </c>
      <c r="H31" s="22">
        <v>587.40273999999988</v>
      </c>
      <c r="I31" s="10">
        <v>3.6236256738658947</v>
      </c>
      <c r="J31" s="22">
        <v>641.67270000000008</v>
      </c>
      <c r="K31" s="6">
        <v>3.2056047968206975</v>
      </c>
      <c r="L31" s="22">
        <v>382.58000000000004</v>
      </c>
      <c r="M31" s="10">
        <v>6.1618374694566551</v>
      </c>
      <c r="N31" s="22">
        <v>452.16400000000004</v>
      </c>
      <c r="O31" s="10">
        <v>4.1058664128293305</v>
      </c>
      <c r="P31" s="22">
        <v>526.80000000000007</v>
      </c>
      <c r="Q31" s="10">
        <v>3.8060947176863582</v>
      </c>
      <c r="R31" s="22">
        <v>594.12600000000009</v>
      </c>
      <c r="S31" s="10">
        <v>3.3470467579643834</v>
      </c>
      <c r="T31" s="22">
        <v>645.33800000000008</v>
      </c>
      <c r="U31" s="6">
        <v>3.5078557553012213</v>
      </c>
      <c r="V31" s="22">
        <v>397.23986000000002</v>
      </c>
      <c r="W31" s="10">
        <v>4.803012245216526</v>
      </c>
      <c r="X31" s="22">
        <v>461.24582000000004</v>
      </c>
      <c r="Y31" s="10">
        <v>3.8417254469573923</v>
      </c>
      <c r="Z31" s="22">
        <v>529.46663999999998</v>
      </c>
      <c r="AA31" s="10">
        <v>3.6907107442537472</v>
      </c>
      <c r="AB31" s="22">
        <v>592.18576000000007</v>
      </c>
      <c r="AC31" s="10">
        <v>3.0901645686759296</v>
      </c>
      <c r="AD31" s="22">
        <v>642.22304000000008</v>
      </c>
      <c r="AE31" s="6">
        <v>3.9200252126102573</v>
      </c>
      <c r="AF31" s="22">
        <v>376.03819999999996</v>
      </c>
      <c r="AG31" s="10">
        <v>4.330228784259301</v>
      </c>
      <c r="AH31" s="22">
        <v>439.36329999999998</v>
      </c>
      <c r="AI31" s="10">
        <v>3.5716780195806477</v>
      </c>
      <c r="AJ31" s="22">
        <v>511.64319999999998</v>
      </c>
      <c r="AK31" s="10">
        <v>3.2993049794405378</v>
      </c>
      <c r="AL31" s="22">
        <v>579.88760000000013</v>
      </c>
      <c r="AM31" s="10">
        <v>2.8006692862054341</v>
      </c>
      <c r="AN31" s="22">
        <v>636.39820000000009</v>
      </c>
      <c r="AO31" s="6">
        <v>2.8903428869061316</v>
      </c>
      <c r="AP31" s="22">
        <v>363.46940000000001</v>
      </c>
      <c r="AQ31" s="10">
        <v>4.0050216602271798</v>
      </c>
      <c r="AR31" s="22">
        <v>430.24180000000001</v>
      </c>
      <c r="AS31" s="10">
        <v>3.8781573428770364</v>
      </c>
      <c r="AT31" s="22">
        <v>508.48199999999997</v>
      </c>
      <c r="AU31" s="10">
        <v>3.9482355879979316</v>
      </c>
      <c r="AV31" s="22">
        <v>577.23140000000001</v>
      </c>
      <c r="AW31" s="10">
        <v>3.5214893046716371</v>
      </c>
      <c r="AX31" s="22">
        <v>633.13650000000007</v>
      </c>
      <c r="AY31" s="6">
        <v>3.2939974902169569</v>
      </c>
      <c r="AZ31" s="22">
        <v>-17.222539901733398</v>
      </c>
      <c r="BA31" s="10">
        <v>8.7836160659790039</v>
      </c>
      <c r="BB31" s="22">
        <v>-16.320100784301758</v>
      </c>
      <c r="BC31" s="10">
        <v>7.4064044952392578</v>
      </c>
      <c r="BD31" s="22">
        <v>-12.081020355224609</v>
      </c>
      <c r="BE31" s="10">
        <v>6.5774788856506348</v>
      </c>
      <c r="BF31" s="22">
        <v>-10.171339988708496</v>
      </c>
      <c r="BG31" s="10">
        <v>6.1296372413635254</v>
      </c>
      <c r="BH31" s="22">
        <v>-8.5361995697021484</v>
      </c>
      <c r="BI31" s="6">
        <v>5.759099006652832</v>
      </c>
      <c r="BJ31" s="22">
        <v>-19.110599517822266</v>
      </c>
      <c r="BK31" s="10">
        <v>8.1790304183959961</v>
      </c>
      <c r="BL31" s="22">
        <v>-21.922199249267578</v>
      </c>
      <c r="BM31" s="10">
        <v>6.6922597885131836</v>
      </c>
      <c r="BN31" s="22">
        <v>-18.318000793457031</v>
      </c>
      <c r="BO31" s="10">
        <v>6.5546183586120605</v>
      </c>
      <c r="BP31" s="22">
        <v>-16.894599914550781</v>
      </c>
      <c r="BQ31" s="10">
        <v>6.0408368110656738</v>
      </c>
      <c r="BR31" s="22">
        <v>-12.201499938964844</v>
      </c>
      <c r="BS31" s="6">
        <v>6.0036296844482422</v>
      </c>
      <c r="BT31" s="22">
        <v>-33.770458221435547</v>
      </c>
      <c r="BU31" s="10">
        <v>7.4289450645446777</v>
      </c>
      <c r="BV31" s="22">
        <v>-31.004020690917969</v>
      </c>
      <c r="BW31" s="10">
        <v>6.7734084129333496</v>
      </c>
      <c r="BX31" s="22">
        <v>-20.984640121459961</v>
      </c>
      <c r="BY31" s="10">
        <v>6.7297854423522949</v>
      </c>
      <c r="BZ31" s="22">
        <v>-14.954360008239746</v>
      </c>
      <c r="CA31" s="10">
        <v>6.1668553352355957</v>
      </c>
      <c r="CB31" s="22">
        <v>-9.0865402221679688</v>
      </c>
      <c r="CC31" s="6">
        <v>6.5036234855651855</v>
      </c>
      <c r="CD31" s="22">
        <v>-12.56879997253418</v>
      </c>
      <c r="CE31" s="10">
        <v>6.0886106491088867</v>
      </c>
      <c r="CF31" s="22">
        <v>-9.1215000152587891</v>
      </c>
      <c r="CG31" s="10">
        <v>5.4842581748962402</v>
      </c>
      <c r="CH31" s="22">
        <v>-3.1612000465393066</v>
      </c>
      <c r="CI31" s="10">
        <v>5.3622827529907227</v>
      </c>
      <c r="CJ31" s="22">
        <v>-2.6561999320983887</v>
      </c>
      <c r="CK31" s="10">
        <v>4.7460231781005859</v>
      </c>
      <c r="CL31" s="22">
        <v>-3.261699914932251</v>
      </c>
      <c r="CM31" s="6">
        <v>4.6351485252380371</v>
      </c>
      <c r="CN31" s="77">
        <v>-4.1895079999999965</v>
      </c>
      <c r="CO31" s="10">
        <v>2.1282229618546817</v>
      </c>
      <c r="CP31" s="77">
        <v>-4.4250199999999991</v>
      </c>
      <c r="CQ31" s="10">
        <v>1.7987663969144259</v>
      </c>
      <c r="CR31" s="77">
        <v>-3.8209239999999949</v>
      </c>
      <c r="CS31" s="10">
        <v>1.6000073164149955</v>
      </c>
      <c r="CT31" s="77">
        <v>-3.2963679999999975</v>
      </c>
      <c r="CU31" s="10">
        <v>1.5233247541209041</v>
      </c>
      <c r="CV31" s="77">
        <v>-2.5645199999999999</v>
      </c>
      <c r="CW31" s="6">
        <v>1.4425082094866946</v>
      </c>
      <c r="CX31" s="347"/>
      <c r="CY31" s="347"/>
      <c r="CZ31" s="347"/>
    </row>
    <row r="32" spans="1:104" x14ac:dyDescent="0.2">
      <c r="A32" s="65" t="s">
        <v>391</v>
      </c>
      <c r="B32" s="22">
        <v>353.22128000000004</v>
      </c>
      <c r="C32" s="10">
        <v>5.407215367543623</v>
      </c>
      <c r="D32" s="22">
        <v>412.89960000000002</v>
      </c>
      <c r="E32" s="10">
        <v>4.4288584133273003</v>
      </c>
      <c r="F32" s="22">
        <v>477.10976000000005</v>
      </c>
      <c r="G32" s="10">
        <v>3.5048615226032771</v>
      </c>
      <c r="H32" s="22">
        <v>537.23563999999999</v>
      </c>
      <c r="I32" s="10">
        <v>3.252666353332279</v>
      </c>
      <c r="J32" s="22">
        <v>588.67089999999996</v>
      </c>
      <c r="K32" s="6">
        <v>4.0513225627811948</v>
      </c>
      <c r="L32" s="22">
        <v>352.536</v>
      </c>
      <c r="M32" s="10">
        <v>6.2923136444395382</v>
      </c>
      <c r="N32" s="22">
        <v>408.59600000000006</v>
      </c>
      <c r="O32" s="10">
        <v>5.3300417446770556</v>
      </c>
      <c r="P32" s="22">
        <v>472.26800000000003</v>
      </c>
      <c r="Q32" s="10">
        <v>4.311708130196191</v>
      </c>
      <c r="R32" s="22">
        <v>534.63200000000006</v>
      </c>
      <c r="S32" s="10">
        <v>3.8476010707972299</v>
      </c>
      <c r="T32" s="22">
        <v>586.36599999999999</v>
      </c>
      <c r="U32" s="6">
        <v>3.6417374974042276</v>
      </c>
      <c r="V32" s="22">
        <v>352.14474000000001</v>
      </c>
      <c r="W32" s="10">
        <v>5.0570261567249206</v>
      </c>
      <c r="X32" s="22">
        <v>408.01939999999996</v>
      </c>
      <c r="Y32" s="10">
        <v>4.4907189757125687</v>
      </c>
      <c r="Z32" s="22">
        <v>469.24654000000004</v>
      </c>
      <c r="AA32" s="10">
        <v>3.6661385776863376</v>
      </c>
      <c r="AB32" s="22">
        <v>527.67624000000001</v>
      </c>
      <c r="AC32" s="10">
        <v>3.5381263873977185</v>
      </c>
      <c r="AD32" s="22">
        <v>577.56436000000008</v>
      </c>
      <c r="AE32" s="6">
        <v>3.6372941593305121</v>
      </c>
      <c r="AF32" s="22">
        <v>333.41190000000006</v>
      </c>
      <c r="AG32" s="10">
        <v>5.6366129300119372</v>
      </c>
      <c r="AH32" s="22">
        <v>387.80950000000001</v>
      </c>
      <c r="AI32" s="10">
        <v>5.2476303032363534</v>
      </c>
      <c r="AJ32" s="22">
        <v>455.64550000000003</v>
      </c>
      <c r="AK32" s="10">
        <v>4.5296469868584159</v>
      </c>
      <c r="AL32" s="22">
        <v>521.54640000000006</v>
      </c>
      <c r="AM32" s="10">
        <v>3.8123856095953927</v>
      </c>
      <c r="AN32" s="22">
        <v>574.79500000000007</v>
      </c>
      <c r="AO32" s="6">
        <v>4.0821625352120581</v>
      </c>
      <c r="AP32" s="22">
        <v>338.24050000000005</v>
      </c>
      <c r="AQ32" s="10">
        <v>4.6355473891230492</v>
      </c>
      <c r="AR32" s="22">
        <v>391.62090000000006</v>
      </c>
      <c r="AS32" s="10">
        <v>4.1305920294661052</v>
      </c>
      <c r="AT32" s="22">
        <v>453.17849999999999</v>
      </c>
      <c r="AU32" s="10">
        <v>3.6392876666587393</v>
      </c>
      <c r="AV32" s="22">
        <v>512.84580000000005</v>
      </c>
      <c r="AW32" s="10">
        <v>3.3462080442727382</v>
      </c>
      <c r="AX32" s="22">
        <v>561.33070000000009</v>
      </c>
      <c r="AY32" s="6">
        <v>3.4328068822110476</v>
      </c>
      <c r="AZ32" s="22">
        <v>-14.980779647827148</v>
      </c>
      <c r="BA32" s="10">
        <v>7.9225740432739258</v>
      </c>
      <c r="BB32" s="22">
        <v>-21.27869987487793</v>
      </c>
      <c r="BC32" s="10">
        <v>6.9797906875610352</v>
      </c>
      <c r="BD32" s="22">
        <v>-23.931259155273438</v>
      </c>
      <c r="BE32" s="10">
        <v>6.1293854713439941</v>
      </c>
      <c r="BF32" s="22">
        <v>-24.389839172363281</v>
      </c>
      <c r="BG32" s="10">
        <v>5.8153114318847656</v>
      </c>
      <c r="BH32" s="22">
        <v>-27.340200424194336</v>
      </c>
      <c r="BI32" s="6">
        <v>6.3433647155761719</v>
      </c>
      <c r="BJ32" s="22">
        <v>-14.295499801635742</v>
      </c>
      <c r="BK32" s="10">
        <v>8.6005582809448242</v>
      </c>
      <c r="BL32" s="22">
        <v>-16.975099563598633</v>
      </c>
      <c r="BM32" s="10">
        <v>7.6393218040466309</v>
      </c>
      <c r="BN32" s="22">
        <v>-19.089500427246094</v>
      </c>
      <c r="BO32" s="10">
        <v>6.6875510215759277</v>
      </c>
      <c r="BP32" s="22">
        <v>-21.786199569702148</v>
      </c>
      <c r="BQ32" s="10">
        <v>6.2361240386962891</v>
      </c>
      <c r="BR32" s="22">
        <v>-25.035299301147461</v>
      </c>
      <c r="BS32" s="6">
        <v>6.1591000556945801</v>
      </c>
      <c r="BT32" s="22">
        <v>-13.904239654541016</v>
      </c>
      <c r="BU32" s="10">
        <v>7.9461884498596191</v>
      </c>
      <c r="BV32" s="22">
        <v>-16.398500442504883</v>
      </c>
      <c r="BW32" s="10">
        <v>7.3012633323669434</v>
      </c>
      <c r="BX32" s="22">
        <v>-16.06804084777832</v>
      </c>
      <c r="BY32" s="10">
        <v>6.5395021438598633</v>
      </c>
      <c r="BZ32" s="22">
        <v>-14.830439567565918</v>
      </c>
      <c r="CA32" s="10">
        <v>6.3083710670471191</v>
      </c>
      <c r="CB32" s="22">
        <v>-16.233659744262695</v>
      </c>
      <c r="CC32" s="6">
        <v>6.4104738235473633</v>
      </c>
      <c r="CD32" s="22">
        <v>4.8285999298095703</v>
      </c>
      <c r="CE32" s="10">
        <v>7.4525032043457031</v>
      </c>
      <c r="CF32" s="22">
        <v>3.8113999366760254</v>
      </c>
      <c r="CG32" s="10">
        <v>6.8468618392944336</v>
      </c>
      <c r="CH32" s="22">
        <v>-2.4670000076293945</v>
      </c>
      <c r="CI32" s="10">
        <v>6.0035171508789063</v>
      </c>
      <c r="CJ32" s="22">
        <v>-8.7005996704101563</v>
      </c>
      <c r="CK32" s="10">
        <v>5.2925882339477539</v>
      </c>
      <c r="CL32" s="22">
        <v>-13.464300155639648</v>
      </c>
      <c r="CM32" s="6">
        <v>5.5433125495910645</v>
      </c>
      <c r="CN32" s="77">
        <v>-5.2702759999999982</v>
      </c>
      <c r="CO32" s="10">
        <v>1.9679875458143794</v>
      </c>
      <c r="CP32" s="77">
        <v>-6.5562400000000007</v>
      </c>
      <c r="CQ32" s="10">
        <v>1.7676000632531419</v>
      </c>
      <c r="CR32" s="77">
        <v>-6.4431320000000074</v>
      </c>
      <c r="CS32" s="10">
        <v>1.6157489331655164</v>
      </c>
      <c r="CT32" s="77">
        <v>-6.102127999999996</v>
      </c>
      <c r="CU32" s="10">
        <v>1.4760335400472808</v>
      </c>
      <c r="CV32" s="77">
        <v>-6.4347399999999944</v>
      </c>
      <c r="CW32" s="6">
        <v>1.5286686719850411</v>
      </c>
      <c r="CX32" s="347"/>
      <c r="CY32" s="347"/>
      <c r="CZ32" s="347"/>
    </row>
    <row r="33" spans="1:104" x14ac:dyDescent="0.2">
      <c r="A33" s="65" t="s">
        <v>392</v>
      </c>
      <c r="B33" s="22">
        <v>388.41284000000002</v>
      </c>
      <c r="C33" s="10">
        <v>4.207152687281507</v>
      </c>
      <c r="D33" s="22">
        <v>442.38441999999998</v>
      </c>
      <c r="E33" s="10">
        <v>3.5359929910705445</v>
      </c>
      <c r="F33" s="22">
        <v>505.79262</v>
      </c>
      <c r="G33" s="10">
        <v>3.653354200430067</v>
      </c>
      <c r="H33" s="22">
        <v>565.89987999999994</v>
      </c>
      <c r="I33" s="10">
        <v>3.26978773214715</v>
      </c>
      <c r="J33" s="22">
        <v>617.01812000000007</v>
      </c>
      <c r="K33" s="6">
        <v>3.144914317084019</v>
      </c>
      <c r="L33" s="22">
        <v>387.91399999999999</v>
      </c>
      <c r="M33" s="10">
        <v>7.6044449501590856</v>
      </c>
      <c r="N33" s="22">
        <v>446.38200000000001</v>
      </c>
      <c r="O33" s="10">
        <v>4.5507860859416374</v>
      </c>
      <c r="P33" s="22">
        <v>507.59200000000004</v>
      </c>
      <c r="Q33" s="10">
        <v>3.0241190452758269</v>
      </c>
      <c r="R33" s="22">
        <v>564.36199999999997</v>
      </c>
      <c r="S33" s="10">
        <v>3.7211218738439498</v>
      </c>
      <c r="T33" s="22">
        <v>608.81799999999998</v>
      </c>
      <c r="U33" s="6">
        <v>3.6318365877335403</v>
      </c>
      <c r="V33" s="22">
        <v>376.22156000000007</v>
      </c>
      <c r="W33" s="10">
        <v>4.6135014315268199</v>
      </c>
      <c r="X33" s="22">
        <v>431.74187999999998</v>
      </c>
      <c r="Y33" s="10">
        <v>4.2819214206475111</v>
      </c>
      <c r="Z33" s="22">
        <v>496.81088</v>
      </c>
      <c r="AA33" s="10">
        <v>3.2420657664211516</v>
      </c>
      <c r="AB33" s="22">
        <v>557.72102000000018</v>
      </c>
      <c r="AC33" s="10">
        <v>3.5333057716110328</v>
      </c>
      <c r="AD33" s="22">
        <v>609.56732</v>
      </c>
      <c r="AE33" s="6">
        <v>4.7394145388750513</v>
      </c>
      <c r="AF33" s="22">
        <v>346.84300000000002</v>
      </c>
      <c r="AG33" s="10">
        <v>4.0637269846232895</v>
      </c>
      <c r="AH33" s="22">
        <v>406.29480000000001</v>
      </c>
      <c r="AI33" s="10">
        <v>3.4757241394180505</v>
      </c>
      <c r="AJ33" s="22">
        <v>480.21590000000009</v>
      </c>
      <c r="AK33" s="10">
        <v>3.2553673842210209</v>
      </c>
      <c r="AL33" s="22">
        <v>547.21560000000011</v>
      </c>
      <c r="AM33" s="10">
        <v>3.0318382928330512</v>
      </c>
      <c r="AN33" s="22">
        <v>600.88480000000015</v>
      </c>
      <c r="AO33" s="6">
        <v>3.4710124268320195</v>
      </c>
      <c r="AP33" s="22">
        <v>356.37850000000003</v>
      </c>
      <c r="AQ33" s="10">
        <v>3.8723875262340846</v>
      </c>
      <c r="AR33" s="22">
        <v>412.2423</v>
      </c>
      <c r="AS33" s="10">
        <v>3.0583616782746423</v>
      </c>
      <c r="AT33" s="22">
        <v>483.53270000000003</v>
      </c>
      <c r="AU33" s="10">
        <v>3.052060462849465</v>
      </c>
      <c r="AV33" s="22">
        <v>548.88790000000006</v>
      </c>
      <c r="AW33" s="10">
        <v>3.2653811136255175</v>
      </c>
      <c r="AX33" s="22">
        <v>601.91729999999995</v>
      </c>
      <c r="AY33" s="6">
        <v>3.5883000635553279</v>
      </c>
      <c r="AZ33" s="22">
        <v>-32.034339904785156</v>
      </c>
      <c r="BA33" s="10">
        <v>6.6885290145874023</v>
      </c>
      <c r="BB33" s="22">
        <v>-30.142120361328125</v>
      </c>
      <c r="BC33" s="10">
        <v>5.8221750259399414</v>
      </c>
      <c r="BD33" s="22">
        <v>-22.259920120239258</v>
      </c>
      <c r="BE33" s="10">
        <v>5.8909225463867188</v>
      </c>
      <c r="BF33" s="22">
        <v>-17.011980056762695</v>
      </c>
      <c r="BG33" s="10">
        <v>5.7788515090942383</v>
      </c>
      <c r="BH33" s="22">
        <v>-15.10081958770752</v>
      </c>
      <c r="BI33" s="6">
        <v>5.8997697830200195</v>
      </c>
      <c r="BJ33" s="22">
        <v>-31.535499572753906</v>
      </c>
      <c r="BK33" s="10">
        <v>9.2580270767211914</v>
      </c>
      <c r="BL33" s="22">
        <v>-34.139701843261719</v>
      </c>
      <c r="BM33" s="10">
        <v>6.5537261962890625</v>
      </c>
      <c r="BN33" s="22">
        <v>-24.059299468994141</v>
      </c>
      <c r="BO33" s="10">
        <v>5.5989704132080078</v>
      </c>
      <c r="BP33" s="22">
        <v>-15.474100112915039</v>
      </c>
      <c r="BQ33" s="10">
        <v>6.1153545379638672</v>
      </c>
      <c r="BR33" s="22">
        <v>-6.9007000923156738</v>
      </c>
      <c r="BS33" s="6">
        <v>6.2413325309753418</v>
      </c>
      <c r="BT33" s="22">
        <v>-19.843059539794922</v>
      </c>
      <c r="BU33" s="10">
        <v>7.2360129356384277</v>
      </c>
      <c r="BV33" s="22">
        <v>-19.499580383300781</v>
      </c>
      <c r="BW33" s="10">
        <v>6.6157784461975098</v>
      </c>
      <c r="BX33" s="22">
        <v>-13.278180122375488</v>
      </c>
      <c r="BY33" s="10">
        <v>5.9921751022338867</v>
      </c>
      <c r="BZ33" s="22">
        <v>-8.8331203460693359</v>
      </c>
      <c r="CA33" s="10">
        <v>6.2631511688232422</v>
      </c>
      <c r="CB33" s="22">
        <v>-7.6500201225280762</v>
      </c>
      <c r="CC33" s="6">
        <v>7.1706380844116211</v>
      </c>
      <c r="CD33" s="22">
        <v>9.5354995727539063</v>
      </c>
      <c r="CE33" s="10">
        <v>5.8128619194030762</v>
      </c>
      <c r="CF33" s="22">
        <v>5.9475002288818359</v>
      </c>
      <c r="CG33" s="10">
        <v>4.8697366714477539</v>
      </c>
      <c r="CH33" s="22">
        <v>3.3168001174926758</v>
      </c>
      <c r="CI33" s="10">
        <v>4.7109012603759766</v>
      </c>
      <c r="CJ33" s="22">
        <v>1.6722999811172485</v>
      </c>
      <c r="CK33" s="10">
        <v>4.7047696113586426</v>
      </c>
      <c r="CL33" s="22">
        <v>1.0325000286102295</v>
      </c>
      <c r="CM33" s="6">
        <v>5.2157382965087891</v>
      </c>
      <c r="CN33" s="77">
        <v>-10.648408000000003</v>
      </c>
      <c r="CO33" s="10">
        <v>1.8351783922563261</v>
      </c>
      <c r="CP33" s="77">
        <v>-10.095403999999995</v>
      </c>
      <c r="CQ33" s="10">
        <v>1.5273909872971334</v>
      </c>
      <c r="CR33" s="77">
        <v>-7.2626439999999999</v>
      </c>
      <c r="CS33" s="10">
        <v>1.4790108502095267</v>
      </c>
      <c r="CT33" s="77">
        <v>-5.0055159999999983</v>
      </c>
      <c r="CU33" s="10">
        <v>1.4448541647905184</v>
      </c>
      <c r="CV33" s="77">
        <v>-3.5965239999999952</v>
      </c>
      <c r="CW33" s="6">
        <v>1.4932009707244738</v>
      </c>
      <c r="CX33" s="347"/>
      <c r="CY33" s="347"/>
      <c r="CZ33" s="347"/>
    </row>
    <row r="34" spans="1:104" x14ac:dyDescent="0.2">
      <c r="A34" s="65" t="s">
        <v>393</v>
      </c>
      <c r="B34" s="22">
        <v>364.39230000000003</v>
      </c>
      <c r="C34" s="10">
        <v>3.0523536009283023</v>
      </c>
      <c r="D34" s="22">
        <v>423.82816000000003</v>
      </c>
      <c r="E34" s="10">
        <v>2.6162913813832072</v>
      </c>
      <c r="F34" s="22">
        <v>493.48395999999997</v>
      </c>
      <c r="G34" s="10">
        <v>2.0285600860462578</v>
      </c>
      <c r="H34" s="22">
        <v>559.80151999999998</v>
      </c>
      <c r="I34" s="10">
        <v>2.2846632066455803</v>
      </c>
      <c r="J34" s="22">
        <v>614.38855999999998</v>
      </c>
      <c r="K34" s="6">
        <v>2.907304624441656</v>
      </c>
      <c r="L34" s="22">
        <v>370.33000000000004</v>
      </c>
      <c r="M34" s="10">
        <v>4.2602580907733651</v>
      </c>
      <c r="N34" s="22">
        <v>434.79800000000006</v>
      </c>
      <c r="O34" s="10">
        <v>2.6369903299026314</v>
      </c>
      <c r="P34" s="22">
        <v>498.846</v>
      </c>
      <c r="Q34" s="10">
        <v>1.9777421469949079</v>
      </c>
      <c r="R34" s="22">
        <v>560.70600000000002</v>
      </c>
      <c r="S34" s="10">
        <v>2.1757883628698775</v>
      </c>
      <c r="T34" s="22">
        <v>615.74000000000012</v>
      </c>
      <c r="U34" s="6">
        <v>2.8836667629946362</v>
      </c>
      <c r="V34" s="22">
        <v>347.89256</v>
      </c>
      <c r="W34" s="10">
        <v>3.3810173911856833</v>
      </c>
      <c r="X34" s="22">
        <v>413.07348000000002</v>
      </c>
      <c r="Y34" s="10">
        <v>2.5154882635583937</v>
      </c>
      <c r="Z34" s="22">
        <v>480.52965999999998</v>
      </c>
      <c r="AA34" s="10">
        <v>2.8312195086746663</v>
      </c>
      <c r="AB34" s="22">
        <v>547.83662000000004</v>
      </c>
      <c r="AC34" s="10">
        <v>3.2207419245416133</v>
      </c>
      <c r="AD34" s="22">
        <v>603.17048000000011</v>
      </c>
      <c r="AE34" s="6">
        <v>3.7199060437596816</v>
      </c>
      <c r="AF34" s="22">
        <v>354.29120000000006</v>
      </c>
      <c r="AG34" s="10">
        <v>3.0924287584536359</v>
      </c>
      <c r="AH34" s="22">
        <v>408.30330000000004</v>
      </c>
      <c r="AI34" s="10">
        <v>2.8900332557679027</v>
      </c>
      <c r="AJ34" s="22">
        <v>473.84659999999997</v>
      </c>
      <c r="AK34" s="10">
        <v>2.4875310497224539</v>
      </c>
      <c r="AL34" s="22">
        <v>537.5150000000001</v>
      </c>
      <c r="AM34" s="10">
        <v>2.3210135439609125</v>
      </c>
      <c r="AN34" s="22">
        <v>592.5350000000002</v>
      </c>
      <c r="AO34" s="6">
        <v>3.2669786926872106</v>
      </c>
      <c r="AP34" s="22">
        <v>354.01909999999998</v>
      </c>
      <c r="AQ34" s="10">
        <v>3.1323774787824248</v>
      </c>
      <c r="AR34" s="22">
        <v>409.50469999999996</v>
      </c>
      <c r="AS34" s="10">
        <v>2.9580334400108175</v>
      </c>
      <c r="AT34" s="22">
        <v>475.62869999999998</v>
      </c>
      <c r="AU34" s="10">
        <v>2.6415258203514358</v>
      </c>
      <c r="AV34" s="22">
        <v>540.00310000000013</v>
      </c>
      <c r="AW34" s="10">
        <v>2.7473955391121496</v>
      </c>
      <c r="AX34" s="22">
        <v>594.47990000000004</v>
      </c>
      <c r="AY34" s="6">
        <v>3.0764349144387531</v>
      </c>
      <c r="AZ34" s="22">
        <v>-10.373200416564941</v>
      </c>
      <c r="BA34" s="10">
        <v>5.5829696655273438</v>
      </c>
      <c r="BB34" s="22">
        <v>-14.323459625244141</v>
      </c>
      <c r="BC34" s="10">
        <v>5.2569804191589355</v>
      </c>
      <c r="BD34" s="22">
        <v>-17.855260848999023</v>
      </c>
      <c r="BE34" s="10">
        <v>4.8097414970397949</v>
      </c>
      <c r="BF34" s="22">
        <v>-19.798419952392578</v>
      </c>
      <c r="BG34" s="10">
        <v>4.9808402061462402</v>
      </c>
      <c r="BH34" s="22">
        <v>-19.908660888671875</v>
      </c>
      <c r="BI34" s="6">
        <v>5.4733691215515137</v>
      </c>
      <c r="BJ34" s="22">
        <v>-16.31089973449707</v>
      </c>
      <c r="BK34" s="10">
        <v>6.3913760185241699</v>
      </c>
      <c r="BL34" s="22">
        <v>-25.293300628662109</v>
      </c>
      <c r="BM34" s="10">
        <v>5.3471283912658691</v>
      </c>
      <c r="BN34" s="22">
        <v>-23.217300415039063</v>
      </c>
      <c r="BO34" s="10">
        <v>4.8761892318725586</v>
      </c>
      <c r="BP34" s="22">
        <v>-20.702899932861328</v>
      </c>
      <c r="BQ34" s="10">
        <v>5.0170049667358398</v>
      </c>
      <c r="BR34" s="22">
        <v>-21.260099411010742</v>
      </c>
      <c r="BS34" s="6">
        <v>5.5378775596618652</v>
      </c>
      <c r="BT34" s="22">
        <v>6.1265401840209961</v>
      </c>
      <c r="BU34" s="10">
        <v>6.1092691421508789</v>
      </c>
      <c r="BV34" s="22">
        <v>-3.5687799453735352</v>
      </c>
      <c r="BW34" s="10">
        <v>5.5819120407104492</v>
      </c>
      <c r="BX34" s="22">
        <v>-4.9009599685668945</v>
      </c>
      <c r="BY34" s="10">
        <v>5.574366569519043</v>
      </c>
      <c r="BZ34" s="22">
        <v>-7.8335199356079102</v>
      </c>
      <c r="CA34" s="10">
        <v>5.8310770988464355</v>
      </c>
      <c r="CB34" s="22">
        <v>-8.6905803680419922</v>
      </c>
      <c r="CC34" s="6">
        <v>6.2755279541015625</v>
      </c>
      <c r="CD34" s="22">
        <v>-0.27210000157356262</v>
      </c>
      <c r="CE34" s="10">
        <v>4.6534938812255859</v>
      </c>
      <c r="CF34" s="22">
        <v>1.2014000415802002</v>
      </c>
      <c r="CG34" s="10">
        <v>4.4025397300720215</v>
      </c>
      <c r="CH34" s="22">
        <v>1.7820999622344971</v>
      </c>
      <c r="CI34" s="10">
        <v>3.9300851821899414</v>
      </c>
      <c r="CJ34" s="22">
        <v>2.4881000518798828</v>
      </c>
      <c r="CK34" s="10">
        <v>3.9006905555725098</v>
      </c>
      <c r="CL34" s="22">
        <v>1.9449000358581543</v>
      </c>
      <c r="CM34" s="6">
        <v>4.7347335815429688</v>
      </c>
      <c r="CN34" s="77">
        <v>-3.8167200000000037</v>
      </c>
      <c r="CO34" s="10">
        <v>1.5122879766778898</v>
      </c>
      <c r="CP34" s="77">
        <v>-5.6515120000000012</v>
      </c>
      <c r="CQ34" s="10">
        <v>1.4385714473436872</v>
      </c>
      <c r="CR34" s="77">
        <v>-6.0828120000000023</v>
      </c>
      <c r="CS34" s="10">
        <v>1.2938757381945565</v>
      </c>
      <c r="CT34" s="77">
        <v>-6.4366440000000029</v>
      </c>
      <c r="CU34" s="10">
        <v>1.2917500137246025</v>
      </c>
      <c r="CV34" s="77">
        <v>-6.1399319999999946</v>
      </c>
      <c r="CW34" s="6">
        <v>1.3585036960025181</v>
      </c>
      <c r="CX34" s="347"/>
      <c r="CY34" s="347"/>
      <c r="CZ34" s="347"/>
    </row>
    <row r="35" spans="1:104" x14ac:dyDescent="0.2">
      <c r="A35" s="65" t="s">
        <v>394</v>
      </c>
      <c r="B35" s="22">
        <v>385.27970000000005</v>
      </c>
      <c r="C35" s="10">
        <v>4.4094753381099725</v>
      </c>
      <c r="D35" s="22">
        <v>443.61527999999998</v>
      </c>
      <c r="E35" s="10">
        <v>4.5754891103465622</v>
      </c>
      <c r="F35" s="22">
        <v>509.6717000000001</v>
      </c>
      <c r="G35" s="10">
        <v>3.5563281245689446</v>
      </c>
      <c r="H35" s="22">
        <v>575.18732</v>
      </c>
      <c r="I35" s="10">
        <v>3.3508255863145262</v>
      </c>
      <c r="J35" s="22">
        <v>630.31518000000005</v>
      </c>
      <c r="K35" s="6">
        <v>3.746712623420676</v>
      </c>
      <c r="L35" s="22">
        <v>382.26400000000001</v>
      </c>
      <c r="M35" s="10">
        <v>4.8862717894116443</v>
      </c>
      <c r="N35" s="22">
        <v>445.35400000000004</v>
      </c>
      <c r="O35" s="10">
        <v>3.6560779532170868</v>
      </c>
      <c r="P35" s="22">
        <v>513.74599999999998</v>
      </c>
      <c r="Q35" s="10">
        <v>3.5319289347324077</v>
      </c>
      <c r="R35" s="22">
        <v>575.60600000000011</v>
      </c>
      <c r="S35" s="10">
        <v>3.3219480730438935</v>
      </c>
      <c r="T35" s="22">
        <v>627.32000000000005</v>
      </c>
      <c r="U35" s="6">
        <v>4.000401854814104</v>
      </c>
      <c r="V35" s="22">
        <v>403.86048000000005</v>
      </c>
      <c r="W35" s="10">
        <v>4.7879660499631669</v>
      </c>
      <c r="X35" s="22">
        <v>461.99180000000001</v>
      </c>
      <c r="Y35" s="10">
        <v>3.1197857279627419</v>
      </c>
      <c r="Z35" s="22">
        <v>524.82281999999998</v>
      </c>
      <c r="AA35" s="10">
        <v>2.6235581850227669</v>
      </c>
      <c r="AB35" s="22">
        <v>585.97536000000002</v>
      </c>
      <c r="AC35" s="10">
        <v>2.3975717186562169</v>
      </c>
      <c r="AD35" s="22">
        <v>636.60948000000008</v>
      </c>
      <c r="AE35" s="6">
        <v>2.5828002086301773</v>
      </c>
      <c r="AF35" s="22">
        <v>386.71810000000005</v>
      </c>
      <c r="AG35" s="10">
        <v>3.912696151348559</v>
      </c>
      <c r="AH35" s="22">
        <v>441.48850000000004</v>
      </c>
      <c r="AI35" s="10">
        <v>3.2407340497348907</v>
      </c>
      <c r="AJ35" s="22">
        <v>502.8879</v>
      </c>
      <c r="AK35" s="10">
        <v>2.8954280771588952</v>
      </c>
      <c r="AL35" s="22">
        <v>564.59059999999999</v>
      </c>
      <c r="AM35" s="10">
        <v>2.5276311494713335</v>
      </c>
      <c r="AN35" s="22">
        <v>617.62340000000029</v>
      </c>
      <c r="AO35" s="6">
        <v>2.5291525012508393</v>
      </c>
      <c r="AP35" s="22">
        <v>379.89250000000004</v>
      </c>
      <c r="AQ35" s="10">
        <v>3.5102231995550439</v>
      </c>
      <c r="AR35" s="22">
        <v>435.30179999999996</v>
      </c>
      <c r="AS35" s="10">
        <v>2.6025417133491273</v>
      </c>
      <c r="AT35" s="22">
        <v>497.64280000000002</v>
      </c>
      <c r="AU35" s="10">
        <v>2.5543911794746275</v>
      </c>
      <c r="AV35" s="22">
        <v>558.16819999999996</v>
      </c>
      <c r="AW35" s="10">
        <v>2.5739215936269106</v>
      </c>
      <c r="AX35" s="22">
        <v>609.91229999999996</v>
      </c>
      <c r="AY35" s="6">
        <v>3.2051601793262816</v>
      </c>
      <c r="AZ35" s="22">
        <v>-5.387199878692627</v>
      </c>
      <c r="BA35" s="10">
        <v>6.6186132431030273</v>
      </c>
      <c r="BB35" s="22">
        <v>-8.3134803771972656</v>
      </c>
      <c r="BC35" s="10">
        <v>6.3046984672546387</v>
      </c>
      <c r="BD35" s="22">
        <v>-12.028900146484375</v>
      </c>
      <c r="BE35" s="10">
        <v>5.5868849754333496</v>
      </c>
      <c r="BF35" s="22">
        <v>-17.019119262695313</v>
      </c>
      <c r="BG35" s="10">
        <v>5.4675412178039551</v>
      </c>
      <c r="BH35" s="22">
        <v>-20.40287971496582</v>
      </c>
      <c r="BI35" s="6">
        <v>6.0292458534240723</v>
      </c>
      <c r="BJ35" s="22">
        <v>-2.3715000152587891</v>
      </c>
      <c r="BK35" s="10">
        <v>7.006098747253418</v>
      </c>
      <c r="BL35" s="22">
        <v>-10.052200317382813</v>
      </c>
      <c r="BM35" s="10">
        <v>5.7470192909240723</v>
      </c>
      <c r="BN35" s="22">
        <v>-16.103200912475586</v>
      </c>
      <c r="BO35" s="10">
        <v>5.6469049453735352</v>
      </c>
      <c r="BP35" s="22">
        <v>-17.437799453735352</v>
      </c>
      <c r="BQ35" s="10">
        <v>5.5270709991455078</v>
      </c>
      <c r="BR35" s="22">
        <v>-17.407699584960938</v>
      </c>
      <c r="BS35" s="6">
        <v>6.2581439018249512</v>
      </c>
      <c r="BT35" s="22">
        <v>-23.967979431152344</v>
      </c>
      <c r="BU35" s="10">
        <v>7.1642436981201172</v>
      </c>
      <c r="BV35" s="22">
        <v>-26.690000534057617</v>
      </c>
      <c r="BW35" s="10">
        <v>5.7084488868713379</v>
      </c>
      <c r="BX35" s="22">
        <v>-27.180019378662109</v>
      </c>
      <c r="BY35" s="10">
        <v>5.4302921295166016</v>
      </c>
      <c r="BZ35" s="22">
        <v>-27.807159423828125</v>
      </c>
      <c r="CA35" s="10">
        <v>5.3341841697692871</v>
      </c>
      <c r="CB35" s="22">
        <v>-26.697179794311523</v>
      </c>
      <c r="CC35" s="6">
        <v>5.7466521263122559</v>
      </c>
      <c r="CD35" s="22">
        <v>-6.8256001472473145</v>
      </c>
      <c r="CE35" s="10">
        <v>5.4690909385681152</v>
      </c>
      <c r="CF35" s="22">
        <v>-6.1866998672485352</v>
      </c>
      <c r="CG35" s="10">
        <v>4.4221806526184082</v>
      </c>
      <c r="CH35" s="22">
        <v>-5.2451000213623047</v>
      </c>
      <c r="CI35" s="10">
        <v>4.1459035873413086</v>
      </c>
      <c r="CJ35" s="22">
        <v>-6.4223999977111816</v>
      </c>
      <c r="CK35" s="10">
        <v>3.9107661247253418</v>
      </c>
      <c r="CL35" s="22">
        <v>-7.7111001014709473</v>
      </c>
      <c r="CM35" s="6">
        <v>4.3531327247619629</v>
      </c>
      <c r="CN35" s="77">
        <v>-0.70320000000000404</v>
      </c>
      <c r="CO35" s="10">
        <v>1.6137212261715175</v>
      </c>
      <c r="CP35" s="77">
        <v>-2.057736000000002</v>
      </c>
      <c r="CQ35" s="10">
        <v>1.5289567209429142</v>
      </c>
      <c r="CR35" s="77">
        <v>-3.5778999999999979</v>
      </c>
      <c r="CS35" s="10">
        <v>1.4265685888118087</v>
      </c>
      <c r="CT35" s="77">
        <v>-4.5073240000000077</v>
      </c>
      <c r="CU35" s="10">
        <v>1.4667263740645422</v>
      </c>
      <c r="CV35" s="77">
        <v>-5.0077559999999943</v>
      </c>
      <c r="CW35" s="6">
        <v>1.5854649691700886</v>
      </c>
      <c r="CX35" s="347"/>
      <c r="CY35" s="347"/>
      <c r="CZ35" s="347"/>
    </row>
    <row r="36" spans="1:104" x14ac:dyDescent="0.2">
      <c r="A36" s="65" t="s">
        <v>395</v>
      </c>
      <c r="B36" s="22">
        <v>309.86126000000002</v>
      </c>
      <c r="C36" s="10">
        <v>5.1933468468632977</v>
      </c>
      <c r="D36" s="22">
        <v>374.07137999999998</v>
      </c>
      <c r="E36" s="10">
        <v>4.8298514633992715</v>
      </c>
      <c r="F36" s="22">
        <v>451.98890000000006</v>
      </c>
      <c r="G36" s="10">
        <v>4.5706475439919929</v>
      </c>
      <c r="H36" s="22">
        <v>534.56877999999995</v>
      </c>
      <c r="I36" s="10">
        <v>4.6037202366564527</v>
      </c>
      <c r="J36" s="22">
        <v>601.07281999999998</v>
      </c>
      <c r="K36" s="6">
        <v>4.4687772112737845</v>
      </c>
      <c r="L36" s="22">
        <v>314.02600000000007</v>
      </c>
      <c r="M36" s="10">
        <v>5.5238945500434777</v>
      </c>
      <c r="N36" s="22">
        <v>382.41400000000004</v>
      </c>
      <c r="O36" s="10">
        <v>4.5269098731916504</v>
      </c>
      <c r="P36" s="22">
        <v>458.43200000000007</v>
      </c>
      <c r="Q36" s="10">
        <v>3.4515056134968041</v>
      </c>
      <c r="R36" s="22">
        <v>530.54800000000012</v>
      </c>
      <c r="S36" s="10">
        <v>3.3006120644510797</v>
      </c>
      <c r="T36" s="22">
        <v>590.02200000000005</v>
      </c>
      <c r="U36" s="6">
        <v>3.9808878406707335</v>
      </c>
      <c r="V36" s="22">
        <v>327.93736000000001</v>
      </c>
      <c r="W36" s="10">
        <v>6.3709676212821114</v>
      </c>
      <c r="X36" s="22">
        <v>395.82244000000003</v>
      </c>
      <c r="Y36" s="10">
        <v>5.6664117154156717</v>
      </c>
      <c r="Z36" s="22">
        <v>473.18166000000002</v>
      </c>
      <c r="AA36" s="10">
        <v>6.1262093982923025</v>
      </c>
      <c r="AB36" s="22">
        <v>547.53819999999996</v>
      </c>
      <c r="AC36" s="10">
        <v>5.7029643425678156</v>
      </c>
      <c r="AD36" s="22">
        <v>608.44833999999992</v>
      </c>
      <c r="AE36" s="6">
        <v>5.3940531591003147</v>
      </c>
      <c r="AF36" s="22">
        <v>327.08629999999994</v>
      </c>
      <c r="AG36" s="10">
        <v>4.5670225048103763</v>
      </c>
      <c r="AH36" s="22">
        <v>388.50819999999999</v>
      </c>
      <c r="AI36" s="10">
        <v>4.359097566074376</v>
      </c>
      <c r="AJ36" s="22">
        <v>466.46080000000006</v>
      </c>
      <c r="AK36" s="10">
        <v>4.6180350763338716</v>
      </c>
      <c r="AL36" s="22">
        <v>544.2183</v>
      </c>
      <c r="AM36" s="10">
        <v>4.1248681230097812</v>
      </c>
      <c r="AN36" s="22">
        <v>605.87949999999989</v>
      </c>
      <c r="AO36" s="6">
        <v>3.6641451742982789</v>
      </c>
      <c r="AP36" s="22">
        <v>313.88069999999993</v>
      </c>
      <c r="AQ36" s="10">
        <v>4.9532889793325987</v>
      </c>
      <c r="AR36" s="22">
        <v>381.29469999999998</v>
      </c>
      <c r="AS36" s="10">
        <v>5.0716441595513313</v>
      </c>
      <c r="AT36" s="22">
        <v>464.40340000000009</v>
      </c>
      <c r="AU36" s="10">
        <v>4.9666067260365132</v>
      </c>
      <c r="AV36" s="22">
        <v>544.49920000000009</v>
      </c>
      <c r="AW36" s="10">
        <v>3.7326601597698867</v>
      </c>
      <c r="AX36" s="22">
        <v>607.07460000000003</v>
      </c>
      <c r="AY36" s="6">
        <v>3.8113111843417959</v>
      </c>
      <c r="AZ36" s="22">
        <v>4.0194401741027832</v>
      </c>
      <c r="BA36" s="10">
        <v>7.9716262817382813</v>
      </c>
      <c r="BB36" s="22">
        <v>7.2233200073242188</v>
      </c>
      <c r="BC36" s="10">
        <v>7.8160052299499512</v>
      </c>
      <c r="BD36" s="22">
        <v>12.41450023651123</v>
      </c>
      <c r="BE36" s="10">
        <v>7.5893940925598145</v>
      </c>
      <c r="BF36" s="22">
        <v>9.930419921875</v>
      </c>
      <c r="BG36" s="10">
        <v>6.8678884506225586</v>
      </c>
      <c r="BH36" s="22">
        <v>6.0017800331115723</v>
      </c>
      <c r="BI36" s="6">
        <v>6.821800708770752</v>
      </c>
      <c r="BJ36" s="22">
        <v>-0.1453000009059906</v>
      </c>
      <c r="BK36" s="10">
        <v>8.2423648834228516</v>
      </c>
      <c r="BL36" s="22">
        <v>-1.1193000078201294</v>
      </c>
      <c r="BM36" s="10">
        <v>7.6878209114074707</v>
      </c>
      <c r="BN36" s="22">
        <v>5.9713997840881348</v>
      </c>
      <c r="BO36" s="10">
        <v>7.0333614349365234</v>
      </c>
      <c r="BP36" s="22">
        <v>13.951199531555176</v>
      </c>
      <c r="BQ36" s="10">
        <v>6.1412453651428223</v>
      </c>
      <c r="BR36" s="22">
        <v>17.052600860595703</v>
      </c>
      <c r="BS36" s="6">
        <v>6.577359676361084</v>
      </c>
      <c r="BT36" s="22">
        <v>-14.056659698486328</v>
      </c>
      <c r="BU36" s="10">
        <v>9.0113487243652344</v>
      </c>
      <c r="BV36" s="22">
        <v>-14.527739524841309</v>
      </c>
      <c r="BW36" s="10">
        <v>8.5970869064331055</v>
      </c>
      <c r="BX36" s="22">
        <v>-8.7782602310180664</v>
      </c>
      <c r="BY36" s="10">
        <v>8.8474702835083008</v>
      </c>
      <c r="BZ36" s="22">
        <v>-3.0390000343322754</v>
      </c>
      <c r="CA36" s="10">
        <v>7.9080119132995605</v>
      </c>
      <c r="CB36" s="22">
        <v>-1.3737399578094482</v>
      </c>
      <c r="CC36" s="6">
        <v>7.7267069816589355</v>
      </c>
      <c r="CD36" s="22">
        <v>-13.205599784851074</v>
      </c>
      <c r="CE36" s="10">
        <v>6.9045538902282715</v>
      </c>
      <c r="CF36" s="22">
        <v>-7.2135000228881836</v>
      </c>
      <c r="CG36" s="10">
        <v>6.855903148651123</v>
      </c>
      <c r="CH36" s="22">
        <v>-2.0573999881744385</v>
      </c>
      <c r="CI36" s="10">
        <v>6.9479155540466309</v>
      </c>
      <c r="CJ36" s="22">
        <v>0.28090000152587891</v>
      </c>
      <c r="CK36" s="10">
        <v>5.7643203735351563</v>
      </c>
      <c r="CL36" s="22">
        <v>1.195099949836731</v>
      </c>
      <c r="CM36" s="6">
        <v>5.4983773231506348</v>
      </c>
      <c r="CN36" s="77">
        <v>1.9868279999999983</v>
      </c>
      <c r="CO36" s="10">
        <v>1.8812709133863494</v>
      </c>
      <c r="CP36" s="77">
        <v>2.0678040000000015</v>
      </c>
      <c r="CQ36" s="10">
        <v>1.8736942221666044</v>
      </c>
      <c r="CR36" s="77">
        <v>3.3499599999999998</v>
      </c>
      <c r="CS36" s="10">
        <v>1.8098346912305314</v>
      </c>
      <c r="CT36" s="77">
        <v>3.4905439999999972</v>
      </c>
      <c r="CU36" s="10">
        <v>1.675297588160539</v>
      </c>
      <c r="CV36" s="77">
        <v>2.8588959999999997</v>
      </c>
      <c r="CW36" s="6">
        <v>1.6774257139380309</v>
      </c>
      <c r="CX36" s="347"/>
      <c r="CY36" s="347"/>
      <c r="CZ36" s="347"/>
    </row>
    <row r="37" spans="1:104" x14ac:dyDescent="0.2">
      <c r="A37" s="65" t="s">
        <v>396</v>
      </c>
      <c r="B37" s="22">
        <v>351.46824000000009</v>
      </c>
      <c r="C37" s="10">
        <v>2.7966492488333379</v>
      </c>
      <c r="D37" s="22">
        <v>408.87130000000002</v>
      </c>
      <c r="E37" s="10">
        <v>3.0061668790671052</v>
      </c>
      <c r="F37" s="22">
        <v>477.14702</v>
      </c>
      <c r="G37" s="10">
        <v>2.5273055821763948</v>
      </c>
      <c r="H37" s="22">
        <v>542.58805999999993</v>
      </c>
      <c r="I37" s="10">
        <v>2.3926395960528466</v>
      </c>
      <c r="J37" s="22">
        <v>598.49918000000002</v>
      </c>
      <c r="K37" s="6">
        <v>2.5680990438260074</v>
      </c>
      <c r="L37" s="22">
        <v>361.75200000000007</v>
      </c>
      <c r="M37" s="10">
        <v>2.5690149863323115</v>
      </c>
      <c r="N37" s="22">
        <v>424.24600000000004</v>
      </c>
      <c r="O37" s="10">
        <v>2.2601307484302731</v>
      </c>
      <c r="P37" s="22">
        <v>493.75400000000002</v>
      </c>
      <c r="Q37" s="10">
        <v>2.1457269164551129</v>
      </c>
      <c r="R37" s="22">
        <v>557.33200000000011</v>
      </c>
      <c r="S37" s="10">
        <v>1.9615860929360145</v>
      </c>
      <c r="T37" s="22">
        <v>609.38199999999995</v>
      </c>
      <c r="U37" s="6">
        <v>2.0108463392313198</v>
      </c>
      <c r="V37" s="22">
        <v>370.73850000000004</v>
      </c>
      <c r="W37" s="10">
        <v>2.7608652928565749</v>
      </c>
      <c r="X37" s="22">
        <v>430.54834000000005</v>
      </c>
      <c r="Y37" s="10">
        <v>2.4777543175020331</v>
      </c>
      <c r="Z37" s="22">
        <v>496.81090000000006</v>
      </c>
      <c r="AA37" s="10">
        <v>2.2178735653323502</v>
      </c>
      <c r="AB37" s="22">
        <v>559.15703999999994</v>
      </c>
      <c r="AC37" s="10">
        <v>2.0377602752286612</v>
      </c>
      <c r="AD37" s="22">
        <v>611.02200000000005</v>
      </c>
      <c r="AE37" s="6">
        <v>2.5134490201315072</v>
      </c>
      <c r="AF37" s="22">
        <v>358.51560000000001</v>
      </c>
      <c r="AG37" s="10">
        <v>3.7649744581544762</v>
      </c>
      <c r="AH37" s="22">
        <v>415.08279999999996</v>
      </c>
      <c r="AI37" s="10">
        <v>3.2283134202836203</v>
      </c>
      <c r="AJ37" s="22">
        <v>483.38900000000007</v>
      </c>
      <c r="AK37" s="10">
        <v>3.4883182450700927</v>
      </c>
      <c r="AL37" s="22">
        <v>547.09199999999998</v>
      </c>
      <c r="AM37" s="10">
        <v>2.8454878744201779</v>
      </c>
      <c r="AN37" s="22">
        <v>598.53049999999996</v>
      </c>
      <c r="AO37" s="6">
        <v>2.7738154405429594</v>
      </c>
      <c r="AP37" s="22">
        <v>347.96620000000007</v>
      </c>
      <c r="AQ37" s="10">
        <v>3.8995479292476962</v>
      </c>
      <c r="AR37" s="22">
        <v>406.84750000000003</v>
      </c>
      <c r="AS37" s="10">
        <v>3.1048184571637085</v>
      </c>
      <c r="AT37" s="22">
        <v>470.11850000000004</v>
      </c>
      <c r="AU37" s="10">
        <v>2.961692339341929</v>
      </c>
      <c r="AV37" s="22">
        <v>531.56760000000008</v>
      </c>
      <c r="AW37" s="10">
        <v>3.0286286045740964</v>
      </c>
      <c r="AX37" s="22">
        <v>582.8424</v>
      </c>
      <c r="AY37" s="6">
        <v>3.7193479136693619</v>
      </c>
      <c r="AZ37" s="22">
        <v>-3.502039909362793</v>
      </c>
      <c r="BA37" s="10">
        <v>5.9218764305114746</v>
      </c>
      <c r="BB37" s="22">
        <v>-2.0237998962402344</v>
      </c>
      <c r="BC37" s="10">
        <v>5.5423674583435059</v>
      </c>
      <c r="BD37" s="22">
        <v>-7.0285201072692871</v>
      </c>
      <c r="BE37" s="10">
        <v>5.2153420448303223</v>
      </c>
      <c r="BF37" s="22">
        <v>-11.02046012878418</v>
      </c>
      <c r="BG37" s="10">
        <v>5.1902036666870117</v>
      </c>
      <c r="BH37" s="22">
        <v>-15.656780242919922</v>
      </c>
      <c r="BI37" s="6">
        <v>5.6982088088989258</v>
      </c>
      <c r="BJ37" s="22">
        <v>-13.785799980163574</v>
      </c>
      <c r="BK37" s="10">
        <v>5.8901963233947754</v>
      </c>
      <c r="BL37" s="22">
        <v>-17.398500442504883</v>
      </c>
      <c r="BM37" s="10">
        <v>5.2570133209228516</v>
      </c>
      <c r="BN37" s="22">
        <v>-23.635499954223633</v>
      </c>
      <c r="BO37" s="10">
        <v>5.1248283386230469</v>
      </c>
      <c r="BP37" s="22">
        <v>-25.764400482177734</v>
      </c>
      <c r="BQ37" s="10">
        <v>5.0900402069091797</v>
      </c>
      <c r="BR37" s="22">
        <v>-26.539600372314453</v>
      </c>
      <c r="BS37" s="6">
        <v>5.5466341972351074</v>
      </c>
      <c r="BT37" s="22">
        <v>-22.772300720214844</v>
      </c>
      <c r="BU37" s="10">
        <v>6.237703800201416</v>
      </c>
      <c r="BV37" s="22">
        <v>-23.700839996337891</v>
      </c>
      <c r="BW37" s="10">
        <v>5.6444010734558105</v>
      </c>
      <c r="BX37" s="22">
        <v>-26.692399978637695</v>
      </c>
      <c r="BY37" s="10">
        <v>5.4562520980834961</v>
      </c>
      <c r="BZ37" s="22">
        <v>-27.589439392089844</v>
      </c>
      <c r="CA37" s="10">
        <v>5.4226522445678711</v>
      </c>
      <c r="CB37" s="22">
        <v>-28.179599761962891</v>
      </c>
      <c r="CC37" s="6">
        <v>6.0192255973815918</v>
      </c>
      <c r="CD37" s="22">
        <v>-10.549400329589844</v>
      </c>
      <c r="CE37" s="10">
        <v>5.6268649101257324</v>
      </c>
      <c r="CF37" s="22">
        <v>-8.2353000640869141</v>
      </c>
      <c r="CG37" s="10">
        <v>4.7267332077026367</v>
      </c>
      <c r="CH37" s="22">
        <v>-13.270500183105469</v>
      </c>
      <c r="CI37" s="10">
        <v>4.8187222480773926</v>
      </c>
      <c r="CJ37" s="22">
        <v>-15.524399757385254</v>
      </c>
      <c r="CK37" s="10">
        <v>4.421480655670166</v>
      </c>
      <c r="CL37" s="22">
        <v>-15.68809986114502</v>
      </c>
      <c r="CM37" s="6">
        <v>4.8793134689331055</v>
      </c>
      <c r="CN37" s="77">
        <v>-0.87118800000000074</v>
      </c>
      <c r="CO37" s="10">
        <v>1.483735277831093</v>
      </c>
      <c r="CP37" s="77">
        <v>-1.3184200000000055</v>
      </c>
      <c r="CQ37" s="10">
        <v>1.3703247091447017</v>
      </c>
      <c r="CR37" s="77">
        <v>-2.4406840000000001</v>
      </c>
      <c r="CS37" s="10">
        <v>1.36539392461242</v>
      </c>
      <c r="CT37" s="77">
        <v>-3.2882720000000134</v>
      </c>
      <c r="CU37" s="10">
        <v>1.3479020844647831</v>
      </c>
      <c r="CV37" s="77">
        <v>-4.3459759999999985</v>
      </c>
      <c r="CW37" s="6">
        <v>1.4642907599112642</v>
      </c>
      <c r="CX37" s="347"/>
      <c r="CY37" s="347"/>
      <c r="CZ37" s="347"/>
    </row>
    <row r="38" spans="1:104" x14ac:dyDescent="0.2">
      <c r="A38" s="65" t="s">
        <v>397</v>
      </c>
      <c r="B38" s="22">
        <v>396.43212</v>
      </c>
      <c r="C38" s="10">
        <v>6.1922049599153244</v>
      </c>
      <c r="D38" s="22">
        <v>465.34192000000007</v>
      </c>
      <c r="E38" s="10">
        <v>5.1286304420283582</v>
      </c>
      <c r="F38" s="22">
        <v>538.57839999999999</v>
      </c>
      <c r="G38" s="10">
        <v>4.0867583276235129</v>
      </c>
      <c r="H38" s="22">
        <v>602.65802000000008</v>
      </c>
      <c r="I38" s="10">
        <v>3.0829248302058994</v>
      </c>
      <c r="J38" s="22">
        <v>654.44758000000002</v>
      </c>
      <c r="K38" s="6">
        <v>3.0551172702042106</v>
      </c>
      <c r="L38" s="22">
        <v>404.77600000000001</v>
      </c>
      <c r="M38" s="10">
        <v>7.3137379123126873</v>
      </c>
      <c r="N38" s="22">
        <v>477.00400000000002</v>
      </c>
      <c r="O38" s="10">
        <v>4.7535453085039645</v>
      </c>
      <c r="P38" s="22">
        <v>550.15</v>
      </c>
      <c r="Q38" s="10">
        <v>3.3486019470817938</v>
      </c>
      <c r="R38" s="22">
        <v>609.67800000000011</v>
      </c>
      <c r="S38" s="10">
        <v>3.1563447213509557</v>
      </c>
      <c r="T38" s="22">
        <v>659.08199999999999</v>
      </c>
      <c r="U38" s="6">
        <v>3.4796116162583592</v>
      </c>
      <c r="V38" s="22">
        <v>420.62664000000007</v>
      </c>
      <c r="W38" s="10">
        <v>6.4293430578559132</v>
      </c>
      <c r="X38" s="22">
        <v>485.00558000000001</v>
      </c>
      <c r="Y38" s="10">
        <v>4.5013732923770045</v>
      </c>
      <c r="Z38" s="22">
        <v>553.41289999999992</v>
      </c>
      <c r="AA38" s="10">
        <v>3.8902522062971889</v>
      </c>
      <c r="AB38" s="22">
        <v>613.80083999999999</v>
      </c>
      <c r="AC38" s="10">
        <v>3.6342289414950102</v>
      </c>
      <c r="AD38" s="22">
        <v>663.80081999999993</v>
      </c>
      <c r="AE38" s="6">
        <v>4.3495923185282681</v>
      </c>
      <c r="AF38" s="22">
        <v>411.94879999999995</v>
      </c>
      <c r="AG38" s="10">
        <v>4.427269135018661</v>
      </c>
      <c r="AH38" s="22">
        <v>474.90630000000004</v>
      </c>
      <c r="AI38" s="10">
        <v>3.9124449156221708</v>
      </c>
      <c r="AJ38" s="22">
        <v>544.72770000000003</v>
      </c>
      <c r="AK38" s="10">
        <v>3.3514028167528394</v>
      </c>
      <c r="AL38" s="22">
        <v>604.73950000000002</v>
      </c>
      <c r="AM38" s="10">
        <v>3.1858133207148902</v>
      </c>
      <c r="AN38" s="22">
        <v>655.03915000000006</v>
      </c>
      <c r="AO38" s="6">
        <v>3.9911117763586725</v>
      </c>
      <c r="AP38" s="22">
        <v>404.81799999999998</v>
      </c>
      <c r="AQ38" s="10">
        <v>4.3907534881713568</v>
      </c>
      <c r="AR38" s="22">
        <v>466.27850000000012</v>
      </c>
      <c r="AS38" s="10">
        <v>3.6867939334761655</v>
      </c>
      <c r="AT38" s="22">
        <v>533.64620000000002</v>
      </c>
      <c r="AU38" s="10">
        <v>2.9156472536604552</v>
      </c>
      <c r="AV38" s="22">
        <v>595.20060000000001</v>
      </c>
      <c r="AW38" s="10">
        <v>2.9715390381080327</v>
      </c>
      <c r="AX38" s="22">
        <v>645.63740000000007</v>
      </c>
      <c r="AY38" s="6">
        <v>3.4746599455718159</v>
      </c>
      <c r="AZ38" s="22">
        <v>8.3858804702758789</v>
      </c>
      <c r="BA38" s="10">
        <v>8.3464374542236328</v>
      </c>
      <c r="BB38" s="22">
        <v>0.93658000230789185</v>
      </c>
      <c r="BC38" s="10">
        <v>7.2066774368286133</v>
      </c>
      <c r="BD38" s="22">
        <v>-4.9321999549865723</v>
      </c>
      <c r="BE38" s="10">
        <v>6.1027445793151855</v>
      </c>
      <c r="BF38" s="22">
        <v>-7.4574198722839355</v>
      </c>
      <c r="BG38" s="10">
        <v>5.511385440826416</v>
      </c>
      <c r="BH38" s="22">
        <v>-8.8101797103881836</v>
      </c>
      <c r="BI38" s="6">
        <v>5.7834162712097168</v>
      </c>
      <c r="BJ38" s="22">
        <v>4.1999999433755875E-2</v>
      </c>
      <c r="BK38" s="10">
        <v>9.2551383972167969</v>
      </c>
      <c r="BL38" s="22">
        <v>-10.725500106811523</v>
      </c>
      <c r="BM38" s="10">
        <v>7.0054793357849121</v>
      </c>
      <c r="BN38" s="22">
        <v>-16.503799438476563</v>
      </c>
      <c r="BO38" s="10">
        <v>5.709836483001709</v>
      </c>
      <c r="BP38" s="22">
        <v>-14.477399826049805</v>
      </c>
      <c r="BQ38" s="10">
        <v>5.6285572052001953</v>
      </c>
      <c r="BR38" s="22">
        <v>-13.444600105285645</v>
      </c>
      <c r="BS38" s="6">
        <v>6.0884366035461426</v>
      </c>
      <c r="BT38" s="22">
        <v>-15.808639526367188</v>
      </c>
      <c r="BU38" s="10">
        <v>8.7575836181640625</v>
      </c>
      <c r="BV38" s="22">
        <v>-18.727079391479492</v>
      </c>
      <c r="BW38" s="10">
        <v>7.0664639472961426</v>
      </c>
      <c r="BX38" s="22">
        <v>-19.766700744628906</v>
      </c>
      <c r="BY38" s="10">
        <v>6.3019967079162598</v>
      </c>
      <c r="BZ38" s="22">
        <v>-18.600240707397461</v>
      </c>
      <c r="CA38" s="10">
        <v>6.1739587783813477</v>
      </c>
      <c r="CB38" s="22">
        <v>-18.163419723510742</v>
      </c>
      <c r="CC38" s="6">
        <v>6.860926628112793</v>
      </c>
      <c r="CD38" s="22">
        <v>-7.1307997703552246</v>
      </c>
      <c r="CE38" s="10">
        <v>6.4155693054199219</v>
      </c>
      <c r="CF38" s="22">
        <v>-8.6277999877929688</v>
      </c>
      <c r="CG38" s="10">
        <v>5.5838851928710938</v>
      </c>
      <c r="CH38" s="22">
        <v>-11.081500053405762</v>
      </c>
      <c r="CI38" s="10">
        <v>4.6918015480041504</v>
      </c>
      <c r="CJ38" s="22">
        <v>-9.5389003753662109</v>
      </c>
      <c r="CK38" s="10">
        <v>4.6108078956604004</v>
      </c>
      <c r="CL38" s="22">
        <v>-9.4017496109008789</v>
      </c>
      <c r="CM38" s="6">
        <v>5.5029387474060059</v>
      </c>
      <c r="CN38" s="77">
        <v>2.2566360000000021</v>
      </c>
      <c r="CO38" s="10">
        <v>2.0264119679484001</v>
      </c>
      <c r="CP38" s="77">
        <v>-0.1749839999999995</v>
      </c>
      <c r="CQ38" s="10">
        <v>1.7057665312218169</v>
      </c>
      <c r="CR38" s="77">
        <v>-1.5322599999999964</v>
      </c>
      <c r="CS38" s="10">
        <v>1.4922126896781529</v>
      </c>
      <c r="CT38" s="77">
        <v>-1.9650240000000008</v>
      </c>
      <c r="CU38" s="10">
        <v>1.4097942088505375</v>
      </c>
      <c r="CV38" s="77">
        <v>-2.1593060000000062</v>
      </c>
      <c r="CW38" s="6">
        <v>1.4480894076225099</v>
      </c>
      <c r="CX38" s="347"/>
      <c r="CY38" s="347"/>
      <c r="CZ38" s="347"/>
    </row>
    <row r="39" spans="1:104" x14ac:dyDescent="0.2">
      <c r="A39" s="65" t="s">
        <v>398</v>
      </c>
      <c r="B39" s="22">
        <v>403.27647999999999</v>
      </c>
      <c r="C39" s="10">
        <v>5.710576094005325</v>
      </c>
      <c r="D39" s="22">
        <v>462.4699</v>
      </c>
      <c r="E39" s="10">
        <v>4.080292313143751</v>
      </c>
      <c r="F39" s="22">
        <v>526.17651999999998</v>
      </c>
      <c r="G39" s="10">
        <v>3.071937400794464</v>
      </c>
      <c r="H39" s="22">
        <v>586.45161999999993</v>
      </c>
      <c r="I39" s="10">
        <v>3.7650522774358661</v>
      </c>
      <c r="J39" s="22">
        <v>634.95888000000002</v>
      </c>
      <c r="K39" s="6">
        <v>4.6758486543621434</v>
      </c>
      <c r="L39" s="22">
        <v>430.62400000000008</v>
      </c>
      <c r="M39" s="10">
        <v>5.2039653150266147</v>
      </c>
      <c r="N39" s="22">
        <v>484.65000000000003</v>
      </c>
      <c r="O39" s="10">
        <v>4.249252875506464</v>
      </c>
      <c r="P39" s="22">
        <v>542.26200000000006</v>
      </c>
      <c r="Q39" s="10">
        <v>3.5612792645340363</v>
      </c>
      <c r="R39" s="22">
        <v>595.18600000000004</v>
      </c>
      <c r="S39" s="10">
        <v>3.7433448946096242</v>
      </c>
      <c r="T39" s="22">
        <v>639.72400000000016</v>
      </c>
      <c r="U39" s="6">
        <v>3.6938515129874814</v>
      </c>
      <c r="V39" s="22">
        <v>430.69748000000004</v>
      </c>
      <c r="W39" s="10">
        <v>4.8769471239188062</v>
      </c>
      <c r="X39" s="22">
        <v>484.91234000000009</v>
      </c>
      <c r="Y39" s="10">
        <v>3.9975636751651615</v>
      </c>
      <c r="Z39" s="22">
        <v>542.0178800000001</v>
      </c>
      <c r="AA39" s="10">
        <v>3.757588945480884</v>
      </c>
      <c r="AB39" s="22">
        <v>595.02051999999992</v>
      </c>
      <c r="AC39" s="10">
        <v>4.1058046051900678</v>
      </c>
      <c r="AD39" s="22">
        <v>638.88472000000002</v>
      </c>
      <c r="AE39" s="6">
        <v>4.2796976272162253</v>
      </c>
      <c r="AF39" s="22">
        <v>388.08609999999999</v>
      </c>
      <c r="AG39" s="10">
        <v>4.4588821069268292</v>
      </c>
      <c r="AH39" s="22">
        <v>451.06539999999995</v>
      </c>
      <c r="AI39" s="10">
        <v>3.7608126947509617</v>
      </c>
      <c r="AJ39" s="22">
        <v>520.37940000000003</v>
      </c>
      <c r="AK39" s="10">
        <v>3.7328358667074846</v>
      </c>
      <c r="AL39" s="22">
        <v>583.9307</v>
      </c>
      <c r="AM39" s="10">
        <v>3.2635853790986737</v>
      </c>
      <c r="AN39" s="22">
        <v>636.19920000000013</v>
      </c>
      <c r="AO39" s="6">
        <v>3.6703044421485838</v>
      </c>
      <c r="AP39" s="22">
        <v>387.65190000000007</v>
      </c>
      <c r="AQ39" s="10">
        <v>4.0533317020281823</v>
      </c>
      <c r="AR39" s="22">
        <v>452.70290000000006</v>
      </c>
      <c r="AS39" s="10">
        <v>3.6741112570101762</v>
      </c>
      <c r="AT39" s="22">
        <v>524.17960000000005</v>
      </c>
      <c r="AU39" s="10">
        <v>3.3458236144524727</v>
      </c>
      <c r="AV39" s="22">
        <v>588.50709999999992</v>
      </c>
      <c r="AW39" s="10">
        <v>3.0653333822676538</v>
      </c>
      <c r="AX39" s="22">
        <v>641.56679999999994</v>
      </c>
      <c r="AY39" s="6">
        <v>3.7526645036116197</v>
      </c>
      <c r="AZ39" s="22">
        <v>-15.624580383300781</v>
      </c>
      <c r="BA39" s="10">
        <v>7.8154382705688477</v>
      </c>
      <c r="BB39" s="22">
        <v>-9.7670001983642578</v>
      </c>
      <c r="BC39" s="10">
        <v>6.4952888488769531</v>
      </c>
      <c r="BD39" s="22">
        <v>-1.9969199895858765</v>
      </c>
      <c r="BE39" s="10">
        <v>5.7159633636474609</v>
      </c>
      <c r="BF39" s="22">
        <v>2.0554800033569336</v>
      </c>
      <c r="BG39" s="10">
        <v>5.9676451683044434</v>
      </c>
      <c r="BH39" s="22">
        <v>6.6079201698303223</v>
      </c>
      <c r="BI39" s="6">
        <v>6.9272613525390625</v>
      </c>
      <c r="BJ39" s="22">
        <v>-42.972099304199219</v>
      </c>
      <c r="BK39" s="10">
        <v>7.5099167823791504</v>
      </c>
      <c r="BL39" s="22">
        <v>-31.947099685668945</v>
      </c>
      <c r="BM39" s="10">
        <v>6.6665840148925781</v>
      </c>
      <c r="BN39" s="22">
        <v>-18.082399368286133</v>
      </c>
      <c r="BO39" s="10">
        <v>6.0634431838989258</v>
      </c>
      <c r="BP39" s="22">
        <v>-6.6788997650146484</v>
      </c>
      <c r="BQ39" s="10">
        <v>6.0246992111206055</v>
      </c>
      <c r="BR39" s="22">
        <v>1.8428000211715698</v>
      </c>
      <c r="BS39" s="6">
        <v>6.3730001449584961</v>
      </c>
      <c r="BT39" s="22">
        <v>-43.045581817626953</v>
      </c>
      <c r="BU39" s="10">
        <v>7.5029468536376953</v>
      </c>
      <c r="BV39" s="22">
        <v>-32.209438323974609</v>
      </c>
      <c r="BW39" s="10">
        <v>6.7497930526733398</v>
      </c>
      <c r="BX39" s="22">
        <v>-17.838279724121094</v>
      </c>
      <c r="BY39" s="10">
        <v>6.4338254928588867</v>
      </c>
      <c r="BZ39" s="22">
        <v>-6.5134201049804688</v>
      </c>
      <c r="CA39" s="10">
        <v>6.5064582824707031</v>
      </c>
      <c r="CB39" s="22">
        <v>2.6820800304412842</v>
      </c>
      <c r="CC39" s="6">
        <v>6.9626431465148926</v>
      </c>
      <c r="CD39" s="22">
        <v>-0.4341999888420105</v>
      </c>
      <c r="CE39" s="10">
        <v>6.212183952331543</v>
      </c>
      <c r="CF39" s="22">
        <v>1.6375000476837158</v>
      </c>
      <c r="CG39" s="10">
        <v>5.4701833724975586</v>
      </c>
      <c r="CH39" s="22">
        <v>3.8001999855041504</v>
      </c>
      <c r="CI39" s="10">
        <v>5.2353320121765137</v>
      </c>
      <c r="CJ39" s="22">
        <v>4.5763998031616211</v>
      </c>
      <c r="CK39" s="10">
        <v>4.7251834869384766</v>
      </c>
      <c r="CL39" s="22">
        <v>5.3675999641418457</v>
      </c>
      <c r="CM39" s="6">
        <v>5.4620256423950195</v>
      </c>
      <c r="CN39" s="77">
        <v>-7.5684960000000032</v>
      </c>
      <c r="CO39" s="10">
        <v>1.8192575407065146</v>
      </c>
      <c r="CP39" s="77">
        <v>-5.3301199999999991</v>
      </c>
      <c r="CQ39" s="10">
        <v>1.6161978747135231</v>
      </c>
      <c r="CR39" s="77">
        <v>-2.5325839999999946</v>
      </c>
      <c r="CS39" s="10">
        <v>1.4833051359772558</v>
      </c>
      <c r="CT39" s="77">
        <v>-0.66564399999999524</v>
      </c>
      <c r="CU39" s="10">
        <v>1.5047916757922035</v>
      </c>
      <c r="CV39" s="77">
        <v>0.9695239999999945</v>
      </c>
      <c r="CW39" s="6">
        <v>1.6601572577290731</v>
      </c>
      <c r="CX39" s="347"/>
      <c r="CY39" s="347"/>
      <c r="CZ39" s="347"/>
    </row>
    <row r="40" spans="1:104" x14ac:dyDescent="0.2">
      <c r="A40" s="65" t="s">
        <v>399</v>
      </c>
      <c r="B40" s="22">
        <v>379.68486000000001</v>
      </c>
      <c r="C40" s="10">
        <v>4.162445759142086</v>
      </c>
      <c r="D40" s="22">
        <v>432.48154000000005</v>
      </c>
      <c r="E40" s="10">
        <v>3.6602972258957358</v>
      </c>
      <c r="F40" s="22">
        <v>491.20874000000003</v>
      </c>
      <c r="G40" s="10">
        <v>3.5007391542644206</v>
      </c>
      <c r="H40" s="22">
        <v>547.23177999999996</v>
      </c>
      <c r="I40" s="10">
        <v>3.5327879297376494</v>
      </c>
      <c r="J40" s="22">
        <v>596.59691999999995</v>
      </c>
      <c r="K40" s="6">
        <v>3.5158986498618119</v>
      </c>
      <c r="L40" s="22">
        <v>391.57</v>
      </c>
      <c r="M40" s="10">
        <v>4.4901142524439113</v>
      </c>
      <c r="N40" s="22">
        <v>439.81600000000003</v>
      </c>
      <c r="O40" s="10">
        <v>4.0654746340372183</v>
      </c>
      <c r="P40" s="22">
        <v>496.98200000000008</v>
      </c>
      <c r="Q40" s="10">
        <v>3.2954099896674509</v>
      </c>
      <c r="R40" s="22">
        <v>547.76200000000006</v>
      </c>
      <c r="S40" s="10">
        <v>3.1683438891635172</v>
      </c>
      <c r="T40" s="22">
        <v>593.47400000000005</v>
      </c>
      <c r="U40" s="6">
        <v>3.9631049695913836</v>
      </c>
      <c r="V40" s="22">
        <v>399.73890000000006</v>
      </c>
      <c r="W40" s="10">
        <v>4.5449758546113337</v>
      </c>
      <c r="X40" s="22">
        <v>448.99291999999997</v>
      </c>
      <c r="Y40" s="10">
        <v>3.1687284033662415</v>
      </c>
      <c r="Z40" s="22">
        <v>503.61806000000001</v>
      </c>
      <c r="AA40" s="10">
        <v>3.3029400610516673</v>
      </c>
      <c r="AB40" s="22">
        <v>557.03095999999994</v>
      </c>
      <c r="AC40" s="10">
        <v>3.566514539518951</v>
      </c>
      <c r="AD40" s="22">
        <v>602.85342000000003</v>
      </c>
      <c r="AE40" s="6">
        <v>3.1934397627636586</v>
      </c>
      <c r="AF40" s="22">
        <v>381.85920000000004</v>
      </c>
      <c r="AG40" s="10">
        <v>2.9985838057323</v>
      </c>
      <c r="AH40" s="22">
        <v>432.26579999999996</v>
      </c>
      <c r="AI40" s="10">
        <v>2.4489667312347163</v>
      </c>
      <c r="AJ40" s="22">
        <v>491.02199999999993</v>
      </c>
      <c r="AK40" s="10">
        <v>2.1758999830210666</v>
      </c>
      <c r="AL40" s="22">
        <v>548.36099999999999</v>
      </c>
      <c r="AM40" s="10">
        <v>1.9980054112720036</v>
      </c>
      <c r="AN40" s="22">
        <v>596.10609999999997</v>
      </c>
      <c r="AO40" s="6">
        <v>2.157578625385923</v>
      </c>
      <c r="AP40" s="22">
        <v>376.83930000000004</v>
      </c>
      <c r="AQ40" s="10">
        <v>3.2763788499398721</v>
      </c>
      <c r="AR40" s="22">
        <v>428.9325</v>
      </c>
      <c r="AS40" s="10">
        <v>2.787731249202078</v>
      </c>
      <c r="AT40" s="22">
        <v>488.59910000000002</v>
      </c>
      <c r="AU40" s="10">
        <v>2.2137959704744463</v>
      </c>
      <c r="AV40" s="22">
        <v>546.32010000000002</v>
      </c>
      <c r="AW40" s="10">
        <v>2.2543388694544886</v>
      </c>
      <c r="AX40" s="22">
        <v>595.39650000000006</v>
      </c>
      <c r="AY40" s="6">
        <v>2.6757178866406814</v>
      </c>
      <c r="AZ40" s="22">
        <v>-2.8455600738525391</v>
      </c>
      <c r="BA40" s="10">
        <v>6.3325753211975098</v>
      </c>
      <c r="BB40" s="22">
        <v>-3.5490400791168213</v>
      </c>
      <c r="BC40" s="10">
        <v>5.762822151184082</v>
      </c>
      <c r="BD40" s="22">
        <v>-2.6096398830413818</v>
      </c>
      <c r="BE40" s="10">
        <v>5.4034218788146973</v>
      </c>
      <c r="BF40" s="22">
        <v>-0.91167998313903809</v>
      </c>
      <c r="BG40" s="10">
        <v>5.440913200378418</v>
      </c>
      <c r="BH40" s="22">
        <v>-1.2004200220108032</v>
      </c>
      <c r="BI40" s="6">
        <v>5.6179986000061035</v>
      </c>
      <c r="BJ40" s="22">
        <v>-14.73069953918457</v>
      </c>
      <c r="BK40" s="10">
        <v>6.6169390678405762</v>
      </c>
      <c r="BL40" s="22">
        <v>-10.883500099182129</v>
      </c>
      <c r="BM40" s="10">
        <v>6.0981659889221191</v>
      </c>
      <c r="BN40" s="22">
        <v>-8.3829002380371094</v>
      </c>
      <c r="BO40" s="10">
        <v>5.352449893951416</v>
      </c>
      <c r="BP40" s="22">
        <v>-1.4419000148773193</v>
      </c>
      <c r="BQ40" s="10">
        <v>5.2923102378845215</v>
      </c>
      <c r="BR40" s="22">
        <v>1.9225000143051147</v>
      </c>
      <c r="BS40" s="6">
        <v>5.9794454574584961</v>
      </c>
      <c r="BT40" s="22">
        <v>-22.899599075317383</v>
      </c>
      <c r="BU40" s="10">
        <v>6.8899612426757813</v>
      </c>
      <c r="BV40" s="22">
        <v>-20.060419082641602</v>
      </c>
      <c r="BW40" s="10">
        <v>5.8217167854309082</v>
      </c>
      <c r="BX40" s="22">
        <v>-15.018959999084473</v>
      </c>
      <c r="BY40" s="10">
        <v>5.6471590995788574</v>
      </c>
      <c r="BZ40" s="22">
        <v>-10.710860252380371</v>
      </c>
      <c r="CA40" s="10">
        <v>5.8208394050598145</v>
      </c>
      <c r="CB40" s="22">
        <v>-7.4569201469421387</v>
      </c>
      <c r="CC40" s="6">
        <v>5.7825274467468262</v>
      </c>
      <c r="CD40" s="22">
        <v>-5.019899845123291</v>
      </c>
      <c r="CE40" s="10">
        <v>4.6910834312438965</v>
      </c>
      <c r="CF40" s="22">
        <v>-3.3333001136779785</v>
      </c>
      <c r="CG40" s="10">
        <v>4.0061182975769043</v>
      </c>
      <c r="CH40" s="22">
        <v>-2.4228999614715576</v>
      </c>
      <c r="CI40" s="10">
        <v>3.4518883228302002</v>
      </c>
      <c r="CJ40" s="22">
        <v>-2.0408999919891357</v>
      </c>
      <c r="CK40" s="10">
        <v>3.3695948123931885</v>
      </c>
      <c r="CL40" s="22">
        <v>-0.70959997177124023</v>
      </c>
      <c r="CM40" s="6">
        <v>3.7542924880981445</v>
      </c>
      <c r="CN40" s="77">
        <v>-1.3988920000000007</v>
      </c>
      <c r="CO40" s="10">
        <v>1.6687909203649531</v>
      </c>
      <c r="CP40" s="77">
        <v>-1.4429679999999974</v>
      </c>
      <c r="CQ40" s="10">
        <v>1.5029289112384885</v>
      </c>
      <c r="CR40" s="77">
        <v>-1.1337680000000023</v>
      </c>
      <c r="CS40" s="10">
        <v>1.364629336621674</v>
      </c>
      <c r="CT40" s="77">
        <v>-0.25845599999999425</v>
      </c>
      <c r="CU40" s="10">
        <v>1.4174750071025977</v>
      </c>
      <c r="CV40" s="77">
        <v>6.8276000000003015E-2</v>
      </c>
      <c r="CW40" s="6">
        <v>1.437984612779118</v>
      </c>
      <c r="CX40" s="347"/>
      <c r="CY40" s="347"/>
      <c r="CZ40" s="347"/>
    </row>
    <row r="41" spans="1:104" x14ac:dyDescent="0.2">
      <c r="A41" s="65" t="s">
        <v>400</v>
      </c>
      <c r="B41" s="22">
        <v>370.08037999999999</v>
      </c>
      <c r="C41" s="10">
        <v>3.1670247077185851</v>
      </c>
      <c r="D41" s="22">
        <v>424.76066000000003</v>
      </c>
      <c r="E41" s="10">
        <v>3.2581875340747346</v>
      </c>
      <c r="F41" s="22">
        <v>489.58624000000003</v>
      </c>
      <c r="G41" s="10">
        <v>3.0903924072356843</v>
      </c>
      <c r="H41" s="22">
        <v>551.31597999999997</v>
      </c>
      <c r="I41" s="10">
        <v>3.5123059354646191</v>
      </c>
      <c r="J41" s="22">
        <v>604.29915999999992</v>
      </c>
      <c r="K41" s="6">
        <v>4.2013074045349166</v>
      </c>
      <c r="L41" s="22">
        <v>381.61200000000002</v>
      </c>
      <c r="M41" s="10">
        <v>4.8979601876699679</v>
      </c>
      <c r="N41" s="22">
        <v>433.99799999999999</v>
      </c>
      <c r="O41" s="10">
        <v>3.7169587366555494</v>
      </c>
      <c r="P41" s="22">
        <v>492.8</v>
      </c>
      <c r="Q41" s="10">
        <v>2.9621596850946457</v>
      </c>
      <c r="R41" s="22">
        <v>549.2360000000001</v>
      </c>
      <c r="S41" s="10">
        <v>3.1562184651889886</v>
      </c>
      <c r="T41" s="22">
        <v>600.20600000000002</v>
      </c>
      <c r="U41" s="6">
        <v>3.9255959101771962</v>
      </c>
      <c r="V41" s="22">
        <v>383.49495999999999</v>
      </c>
      <c r="W41" s="10">
        <v>3.969590968097338</v>
      </c>
      <c r="X41" s="22">
        <v>438.41852</v>
      </c>
      <c r="Y41" s="10">
        <v>3.1951736002289488</v>
      </c>
      <c r="Z41" s="22">
        <v>497.74338</v>
      </c>
      <c r="AA41" s="10">
        <v>2.9366899213059638</v>
      </c>
      <c r="AB41" s="22">
        <v>554.84894000000008</v>
      </c>
      <c r="AC41" s="10">
        <v>2.9691844641753291</v>
      </c>
      <c r="AD41" s="22">
        <v>604.71838000000002</v>
      </c>
      <c r="AE41" s="6">
        <v>3.6057619342657552</v>
      </c>
      <c r="AF41" s="22">
        <v>357.18809999999996</v>
      </c>
      <c r="AG41" s="10">
        <v>3.8239319287293285</v>
      </c>
      <c r="AH41" s="22">
        <v>410.28520000000009</v>
      </c>
      <c r="AI41" s="10">
        <v>2.8659482885493404</v>
      </c>
      <c r="AJ41" s="22">
        <v>473.24790000000013</v>
      </c>
      <c r="AK41" s="10">
        <v>2.7568938312538558</v>
      </c>
      <c r="AL41" s="22">
        <v>540.07500000000005</v>
      </c>
      <c r="AM41" s="10">
        <v>3.2729655424952324</v>
      </c>
      <c r="AN41" s="22">
        <v>597.03249999999991</v>
      </c>
      <c r="AO41" s="6">
        <v>3.6570126621670354</v>
      </c>
      <c r="AP41" s="22">
        <v>364.07339999999999</v>
      </c>
      <c r="AQ41" s="10">
        <v>2.9027034206877214</v>
      </c>
      <c r="AR41" s="22">
        <v>418.19169999999997</v>
      </c>
      <c r="AS41" s="10">
        <v>2.7865269362894547</v>
      </c>
      <c r="AT41" s="22">
        <v>482.73840000000001</v>
      </c>
      <c r="AU41" s="10">
        <v>2.1601505069734781</v>
      </c>
      <c r="AV41" s="22">
        <v>545.5009</v>
      </c>
      <c r="AW41" s="10">
        <v>1.7578564286905976</v>
      </c>
      <c r="AX41" s="22">
        <v>598.83280000000002</v>
      </c>
      <c r="AY41" s="6">
        <v>2.3024940669485732</v>
      </c>
      <c r="AZ41" s="22">
        <v>-6.0069799423217773</v>
      </c>
      <c r="BA41" s="10">
        <v>5.5223755836486816</v>
      </c>
      <c r="BB41" s="22">
        <v>-6.5689601898193359</v>
      </c>
      <c r="BC41" s="10">
        <v>5.515561580657959</v>
      </c>
      <c r="BD41" s="22">
        <v>-6.8478398323059082</v>
      </c>
      <c r="BE41" s="10">
        <v>5.1242241859436035</v>
      </c>
      <c r="BF41" s="22">
        <v>-5.8150801658630371</v>
      </c>
      <c r="BG41" s="10">
        <v>5.2409210205078125</v>
      </c>
      <c r="BH41" s="22">
        <v>-5.4663600921630859</v>
      </c>
      <c r="BI41" s="6">
        <v>5.9155187606811523</v>
      </c>
      <c r="BJ41" s="22">
        <v>-17.538600921630859</v>
      </c>
      <c r="BK41" s="10">
        <v>6.7308096885681152</v>
      </c>
      <c r="BL41" s="22">
        <v>-15.806300163269043</v>
      </c>
      <c r="BM41" s="10">
        <v>5.8709979057312012</v>
      </c>
      <c r="BN41" s="22">
        <v>-10.061599731445313</v>
      </c>
      <c r="BO41" s="10">
        <v>5.1311540603637695</v>
      </c>
      <c r="BP41" s="22">
        <v>-3.7351000308990479</v>
      </c>
      <c r="BQ41" s="10">
        <v>5.0931200981140137</v>
      </c>
      <c r="BR41" s="22">
        <v>-1.3732000589370728</v>
      </c>
      <c r="BS41" s="6">
        <v>5.7965407371520996</v>
      </c>
      <c r="BT41" s="22">
        <v>-19.421560287475586</v>
      </c>
      <c r="BU41" s="10">
        <v>6.3453478813171387</v>
      </c>
      <c r="BV41" s="22">
        <v>-20.22681999206543</v>
      </c>
      <c r="BW41" s="10">
        <v>5.8355774879455566</v>
      </c>
      <c r="BX41" s="22">
        <v>-15.004980087280273</v>
      </c>
      <c r="BY41" s="10">
        <v>5.4194555282592773</v>
      </c>
      <c r="BZ41" s="22">
        <v>-9.3480396270751953</v>
      </c>
      <c r="CA41" s="10">
        <v>5.2901997566223145</v>
      </c>
      <c r="CB41" s="22">
        <v>-5.8855800628662109</v>
      </c>
      <c r="CC41" s="6">
        <v>5.8637104034423828</v>
      </c>
      <c r="CD41" s="22">
        <v>6.8853001594543457</v>
      </c>
      <c r="CE41" s="10">
        <v>5.032717227935791</v>
      </c>
      <c r="CF41" s="22">
        <v>7.9064998626708984</v>
      </c>
      <c r="CG41" s="10">
        <v>4.2729954719543457</v>
      </c>
      <c r="CH41" s="22">
        <v>9.4905004501342773</v>
      </c>
      <c r="CI41" s="10">
        <v>3.8140285015106201</v>
      </c>
      <c r="CJ41" s="22">
        <v>5.4258999824523926</v>
      </c>
      <c r="CK41" s="10">
        <v>4.0102944374084473</v>
      </c>
      <c r="CL41" s="22">
        <v>1.8003000020980835</v>
      </c>
      <c r="CM41" s="6">
        <v>4.5776982307434082</v>
      </c>
      <c r="CN41" s="77">
        <v>-3.6681159999999968</v>
      </c>
      <c r="CO41" s="10">
        <v>1.4726060092069808</v>
      </c>
      <c r="CP41" s="77">
        <v>-3.587872</v>
      </c>
      <c r="CQ41" s="10">
        <v>1.4495904288361972</v>
      </c>
      <c r="CR41" s="77">
        <v>-3.2975480000000026</v>
      </c>
      <c r="CS41" s="10">
        <v>1.3559733966245462</v>
      </c>
      <c r="CT41" s="77">
        <v>-2.0926160000000071</v>
      </c>
      <c r="CU41" s="10">
        <v>1.3588346565025891</v>
      </c>
      <c r="CV41" s="77">
        <v>-1.5086919999999897</v>
      </c>
      <c r="CW41" s="6">
        <v>1.4970565913940959</v>
      </c>
      <c r="CX41" s="347"/>
      <c r="CY41" s="347"/>
      <c r="CZ41" s="347"/>
    </row>
    <row r="42" spans="1:104" x14ac:dyDescent="0.2">
      <c r="A42" s="65" t="s">
        <v>401</v>
      </c>
      <c r="B42" s="22">
        <v>357.97687999999999</v>
      </c>
      <c r="C42" s="10">
        <v>2.7803078245403179</v>
      </c>
      <c r="D42" s="22">
        <v>418.96066000000002</v>
      </c>
      <c r="E42" s="10">
        <v>2.0275050291922807</v>
      </c>
      <c r="F42" s="22">
        <v>490.44412000000005</v>
      </c>
      <c r="G42" s="10">
        <v>1.861370144329175</v>
      </c>
      <c r="H42" s="22">
        <v>555.9224200000001</v>
      </c>
      <c r="I42" s="10">
        <v>2.3561011256947224</v>
      </c>
      <c r="J42" s="22">
        <v>608.98018000000013</v>
      </c>
      <c r="K42" s="6">
        <v>2.7882166995052651</v>
      </c>
      <c r="L42" s="22">
        <v>344.74</v>
      </c>
      <c r="M42" s="10">
        <v>3.2065654523180989</v>
      </c>
      <c r="N42" s="22">
        <v>414.52600000000007</v>
      </c>
      <c r="O42" s="10">
        <v>3.0633979499895139</v>
      </c>
      <c r="P42" s="22">
        <v>489.22</v>
      </c>
      <c r="Q42" s="10">
        <v>2.0269568322981111</v>
      </c>
      <c r="R42" s="22">
        <v>557.94399999999996</v>
      </c>
      <c r="S42" s="10">
        <v>2.2051544163617676</v>
      </c>
      <c r="T42" s="22">
        <v>614.93600000000015</v>
      </c>
      <c r="U42" s="6">
        <v>2.2118829082932812</v>
      </c>
      <c r="V42" s="22">
        <v>354.60648000000003</v>
      </c>
      <c r="W42" s="10">
        <v>3.0633797881914617</v>
      </c>
      <c r="X42" s="22">
        <v>419.11599999999999</v>
      </c>
      <c r="Y42" s="10">
        <v>2.2177553600431241</v>
      </c>
      <c r="Z42" s="22">
        <v>494.21856000000002</v>
      </c>
      <c r="AA42" s="10">
        <v>1.6400100389021999</v>
      </c>
      <c r="AB42" s="22">
        <v>565.96418000000006</v>
      </c>
      <c r="AC42" s="10">
        <v>1.8738416807991087</v>
      </c>
      <c r="AD42" s="22">
        <v>623.70385999999996</v>
      </c>
      <c r="AE42" s="6">
        <v>2.8985942456301332</v>
      </c>
      <c r="AF42" s="22">
        <v>350.93550000000005</v>
      </c>
      <c r="AG42" s="10">
        <v>2.6225064219813334</v>
      </c>
      <c r="AH42" s="22">
        <v>406.79890000000006</v>
      </c>
      <c r="AI42" s="10">
        <v>2.2315860795755929</v>
      </c>
      <c r="AJ42" s="22">
        <v>482.26420000000002</v>
      </c>
      <c r="AK42" s="10">
        <v>1.7105787070624814</v>
      </c>
      <c r="AL42" s="22">
        <v>556.36159999999995</v>
      </c>
      <c r="AM42" s="10">
        <v>1.6696735500956257</v>
      </c>
      <c r="AN42" s="22">
        <v>615.04710000000011</v>
      </c>
      <c r="AO42" s="6">
        <v>2.2828623351203472</v>
      </c>
      <c r="AP42" s="22">
        <v>347.39520000000005</v>
      </c>
      <c r="AQ42" s="10">
        <v>2.5801560368404894</v>
      </c>
      <c r="AR42" s="22">
        <v>403.72649999999999</v>
      </c>
      <c r="AS42" s="10">
        <v>2.1140448871771804</v>
      </c>
      <c r="AT42" s="22">
        <v>477.09820000000002</v>
      </c>
      <c r="AU42" s="10">
        <v>1.7041374364241271</v>
      </c>
      <c r="AV42" s="22">
        <v>548.75689999999997</v>
      </c>
      <c r="AW42" s="10">
        <v>2.2031684686807091</v>
      </c>
      <c r="AX42" s="22">
        <v>605.7912</v>
      </c>
      <c r="AY42" s="6">
        <v>2.8567852845365316</v>
      </c>
      <c r="AZ42" s="22">
        <v>-10.581680297851563</v>
      </c>
      <c r="BA42" s="10">
        <v>5.1408381462097168</v>
      </c>
      <c r="BB42" s="22">
        <v>-15.234160423278809</v>
      </c>
      <c r="BC42" s="10">
        <v>4.5410199165344238</v>
      </c>
      <c r="BD42" s="22">
        <v>-13.345919609069824</v>
      </c>
      <c r="BE42" s="10">
        <v>4.2906508445739746</v>
      </c>
      <c r="BF42" s="22">
        <v>-7.165520191192627</v>
      </c>
      <c r="BG42" s="10">
        <v>4.7377276420593262</v>
      </c>
      <c r="BH42" s="22">
        <v>-3.1889801025390625</v>
      </c>
      <c r="BI42" s="6">
        <v>5.2892603874206543</v>
      </c>
      <c r="BJ42" s="22">
        <v>2.6552000045776367</v>
      </c>
      <c r="BK42" s="10">
        <v>5.4614439010620117</v>
      </c>
      <c r="BL42" s="22">
        <v>-10.799500465393066</v>
      </c>
      <c r="BM42" s="10">
        <v>5.1712369918823242</v>
      </c>
      <c r="BN42" s="22">
        <v>-12.121800422668457</v>
      </c>
      <c r="BO42" s="10">
        <v>4.461024284362793</v>
      </c>
      <c r="BP42" s="22">
        <v>-9.1871004104614258</v>
      </c>
      <c r="BQ42" s="10">
        <v>4.7544460296630859</v>
      </c>
      <c r="BR42" s="22">
        <v>-9.1448001861572266</v>
      </c>
      <c r="BS42" s="6">
        <v>5.0933041572570801</v>
      </c>
      <c r="BT42" s="22">
        <v>-7.2112798690795898</v>
      </c>
      <c r="BU42" s="10">
        <v>5.6675920486450195</v>
      </c>
      <c r="BV42" s="22">
        <v>-15.389499664306641</v>
      </c>
      <c r="BW42" s="10">
        <v>5.0465555191040039</v>
      </c>
      <c r="BX42" s="22">
        <v>-17.120359420776367</v>
      </c>
      <c r="BY42" s="10">
        <v>4.6555147171020508</v>
      </c>
      <c r="BZ42" s="22">
        <v>-17.207279205322266</v>
      </c>
      <c r="CA42" s="10">
        <v>4.9442224502563477</v>
      </c>
      <c r="CB42" s="22">
        <v>-17.912660598754883</v>
      </c>
      <c r="CC42" s="6">
        <v>5.7134203910827637</v>
      </c>
      <c r="CD42" s="22">
        <v>-3.5402998924255371</v>
      </c>
      <c r="CE42" s="10">
        <v>3.9767882823944092</v>
      </c>
      <c r="CF42" s="22">
        <v>-3.0724000930786133</v>
      </c>
      <c r="CG42" s="10">
        <v>3.4248011112213135</v>
      </c>
      <c r="CH42" s="22">
        <v>-5.1659998893737793</v>
      </c>
      <c r="CI42" s="10">
        <v>2.8478524684906006</v>
      </c>
      <c r="CJ42" s="22">
        <v>-7.6047000885009766</v>
      </c>
      <c r="CK42" s="10">
        <v>3.1498985290527344</v>
      </c>
      <c r="CL42" s="22">
        <v>-9.2559003829956055</v>
      </c>
      <c r="CM42" s="6">
        <v>3.95635986328125</v>
      </c>
      <c r="CN42" s="77">
        <v>-1.4484359999999981</v>
      </c>
      <c r="CO42" s="10">
        <v>1.4768012386534988</v>
      </c>
      <c r="CP42" s="77">
        <v>-3.7150520000000018</v>
      </c>
      <c r="CQ42" s="10">
        <v>1.2777283700444753</v>
      </c>
      <c r="CR42" s="77">
        <v>-3.2386840000000041</v>
      </c>
      <c r="CS42" s="10">
        <v>1.1519787407537132</v>
      </c>
      <c r="CT42" s="77">
        <v>-1.4305239999999981</v>
      </c>
      <c r="CU42" s="10">
        <v>1.2286372998572446</v>
      </c>
      <c r="CV42" s="77">
        <v>-0.58141599999999927</v>
      </c>
      <c r="CW42" s="6">
        <v>1.3249696541040126</v>
      </c>
      <c r="CX42" s="347"/>
      <c r="CY42" s="347"/>
      <c r="CZ42" s="347"/>
    </row>
    <row r="43" spans="1:104" x14ac:dyDescent="0.2">
      <c r="A43" s="65" t="s">
        <v>402</v>
      </c>
      <c r="B43" s="22">
        <v>305.96348000000006</v>
      </c>
      <c r="C43" s="10">
        <v>4.2353647286154654</v>
      </c>
      <c r="D43" s="22">
        <v>353.76207999999997</v>
      </c>
      <c r="E43" s="10">
        <v>3.5870583091720127</v>
      </c>
      <c r="F43" s="22">
        <v>407.49122</v>
      </c>
      <c r="G43" s="10">
        <v>3.1028090479757218</v>
      </c>
      <c r="H43" s="22">
        <v>464.87568000000005</v>
      </c>
      <c r="I43" s="10">
        <v>2.9403008702171949</v>
      </c>
      <c r="J43" s="22">
        <v>515.93794000000003</v>
      </c>
      <c r="K43" s="6">
        <v>2.9696113742710528</v>
      </c>
      <c r="L43" s="22">
        <v>318.09000000000009</v>
      </c>
      <c r="M43" s="10">
        <v>2.0586840456952156</v>
      </c>
      <c r="N43" s="22">
        <v>363.95000000000005</v>
      </c>
      <c r="O43" s="10">
        <v>1.7187675817282679</v>
      </c>
      <c r="P43" s="22">
        <v>414.786</v>
      </c>
      <c r="Q43" s="10">
        <v>1.8969818133023795</v>
      </c>
      <c r="R43" s="22">
        <v>468.20400000000001</v>
      </c>
      <c r="S43" s="10">
        <v>2.0880167623848305</v>
      </c>
      <c r="T43" s="22">
        <v>516.524</v>
      </c>
      <c r="U43" s="6">
        <v>2.7947747673113303</v>
      </c>
      <c r="V43" s="22">
        <v>325.25178000000005</v>
      </c>
      <c r="W43" s="10">
        <v>2.1356340306569201</v>
      </c>
      <c r="X43" s="22">
        <v>368.23948000000007</v>
      </c>
      <c r="Y43" s="10">
        <v>1.5887093596060982</v>
      </c>
      <c r="Z43" s="22">
        <v>414.69604000000004</v>
      </c>
      <c r="AA43" s="10">
        <v>1.4258050458249956</v>
      </c>
      <c r="AB43" s="22">
        <v>461.52557999999999</v>
      </c>
      <c r="AC43" s="10">
        <v>1.5460411455714949</v>
      </c>
      <c r="AD43" s="22">
        <v>504.94219999999996</v>
      </c>
      <c r="AE43" s="6">
        <v>1.8580284957179729</v>
      </c>
      <c r="AF43" s="22">
        <v>324.98960000000011</v>
      </c>
      <c r="AG43" s="10">
        <v>2.5406609176496215</v>
      </c>
      <c r="AH43" s="22">
        <v>365.80530000000005</v>
      </c>
      <c r="AI43" s="10">
        <v>2.2028476486886994</v>
      </c>
      <c r="AJ43" s="22">
        <v>413.51390000000004</v>
      </c>
      <c r="AK43" s="10">
        <v>2.3987854495093521</v>
      </c>
      <c r="AL43" s="22">
        <v>464.23040000000003</v>
      </c>
      <c r="AM43" s="10">
        <v>2.8410423353253873</v>
      </c>
      <c r="AN43" s="22">
        <v>509.74919999999997</v>
      </c>
      <c r="AO43" s="6">
        <v>3.138294266706747</v>
      </c>
      <c r="AP43" s="22">
        <v>326.01840000000004</v>
      </c>
      <c r="AQ43" s="10">
        <v>3.8556785701417087</v>
      </c>
      <c r="AR43" s="22">
        <v>366.90090000000004</v>
      </c>
      <c r="AS43" s="10">
        <v>2.7442887714508331</v>
      </c>
      <c r="AT43" s="22">
        <v>415.56570000000005</v>
      </c>
      <c r="AU43" s="10">
        <v>2.6687383600578842</v>
      </c>
      <c r="AV43" s="22">
        <v>468.58360000000005</v>
      </c>
      <c r="AW43" s="10">
        <v>3.0184382978251811</v>
      </c>
      <c r="AX43" s="22">
        <v>517.61300000000006</v>
      </c>
      <c r="AY43" s="6">
        <v>4.2834841072847594</v>
      </c>
      <c r="AZ43" s="22">
        <v>20.054920196533203</v>
      </c>
      <c r="BA43" s="10">
        <v>6.6966762542724609</v>
      </c>
      <c r="BB43" s="22">
        <v>13.138819694519043</v>
      </c>
      <c r="BC43" s="10">
        <v>5.6955251693725586</v>
      </c>
      <c r="BD43" s="22">
        <v>8.0744800567626953</v>
      </c>
      <c r="BE43" s="10">
        <v>5.3656768798828125</v>
      </c>
      <c r="BF43" s="22">
        <v>3.7079200744628906</v>
      </c>
      <c r="BG43" s="10">
        <v>5.4586849212646484</v>
      </c>
      <c r="BH43" s="22">
        <v>1.6750600337982178</v>
      </c>
      <c r="BI43" s="6">
        <v>6.2616076469421387</v>
      </c>
      <c r="BJ43" s="22">
        <v>7.9284000396728516</v>
      </c>
      <c r="BK43" s="10">
        <v>5.6561946868896484</v>
      </c>
      <c r="BL43" s="22">
        <v>2.9509000778198242</v>
      </c>
      <c r="BM43" s="10">
        <v>4.8346028327941895</v>
      </c>
      <c r="BN43" s="22">
        <v>0.77969998121261597</v>
      </c>
      <c r="BO43" s="10">
        <v>4.858889102935791</v>
      </c>
      <c r="BP43" s="22">
        <v>0.37959998846054077</v>
      </c>
      <c r="BQ43" s="10">
        <v>5.1340904235839844</v>
      </c>
      <c r="BR43" s="22">
        <v>1.0889999866485596</v>
      </c>
      <c r="BS43" s="6">
        <v>6.2487678527832031</v>
      </c>
      <c r="BT43" s="22">
        <v>0.7666199803352356</v>
      </c>
      <c r="BU43" s="10">
        <v>5.9587993621826172</v>
      </c>
      <c r="BV43" s="22">
        <v>-1.3385800123214722</v>
      </c>
      <c r="BW43" s="10">
        <v>5.1122617721557617</v>
      </c>
      <c r="BX43" s="22">
        <v>0.86966001987457275</v>
      </c>
      <c r="BY43" s="10">
        <v>5.023463249206543</v>
      </c>
      <c r="BZ43" s="22">
        <v>7.0580201148986816</v>
      </c>
      <c r="CA43" s="10">
        <v>5.2517914772033691</v>
      </c>
      <c r="CB43" s="22">
        <v>12.67080020904541</v>
      </c>
      <c r="CC43" s="6">
        <v>6.1547222137451172</v>
      </c>
      <c r="CD43" s="22">
        <v>1.0288000106811523</v>
      </c>
      <c r="CE43" s="10">
        <v>4.8581185340881348</v>
      </c>
      <c r="CF43" s="22">
        <v>1.0956000089645386</v>
      </c>
      <c r="CG43" s="10">
        <v>3.8293287754058838</v>
      </c>
      <c r="CH43" s="22">
        <v>2.051800012588501</v>
      </c>
      <c r="CI43" s="10">
        <v>3.8931267261505127</v>
      </c>
      <c r="CJ43" s="22">
        <v>4.3531999588012695</v>
      </c>
      <c r="CK43" s="10">
        <v>4.4116425514221191</v>
      </c>
      <c r="CL43" s="22">
        <v>7.863800048828125</v>
      </c>
      <c r="CM43" s="6">
        <v>5.5206184387207031</v>
      </c>
      <c r="CN43" s="77">
        <v>4.4815239999999985</v>
      </c>
      <c r="CO43" s="10">
        <v>1.6407226247713242</v>
      </c>
      <c r="CP43" s="77">
        <v>2.6626239999999983</v>
      </c>
      <c r="CQ43" s="10">
        <v>1.4225701233529788</v>
      </c>
      <c r="CR43" s="77">
        <v>1.533996000000003</v>
      </c>
      <c r="CS43" s="10">
        <v>1.3536379030259567</v>
      </c>
      <c r="CT43" s="77">
        <v>0.38868400000000292</v>
      </c>
      <c r="CU43" s="10">
        <v>1.3941703955243456</v>
      </c>
      <c r="CV43" s="77">
        <v>-0.17938799999999785</v>
      </c>
      <c r="CW43" s="6">
        <v>1.5250311604909954</v>
      </c>
      <c r="CX43" s="347"/>
      <c r="CY43" s="347"/>
      <c r="CZ43" s="347"/>
    </row>
    <row r="44" spans="1:104" x14ac:dyDescent="0.2">
      <c r="A44" s="65" t="s">
        <v>479</v>
      </c>
      <c r="B44" s="22">
        <v>394.69768000000005</v>
      </c>
      <c r="C44" s="10">
        <v>5.3893033054653721</v>
      </c>
      <c r="D44" s="22">
        <v>455.94258000000002</v>
      </c>
      <c r="E44" s="10">
        <v>4.7302506759684571</v>
      </c>
      <c r="F44" s="22">
        <v>530.03693999999996</v>
      </c>
      <c r="G44" s="10">
        <v>3.6235368387392013</v>
      </c>
      <c r="H44" s="22">
        <v>596.0374599999999</v>
      </c>
      <c r="I44" s="10">
        <v>2.6138647431342044</v>
      </c>
      <c r="J44" s="22">
        <v>646.09264000000007</v>
      </c>
      <c r="K44" s="6">
        <v>3.3998221590989282</v>
      </c>
      <c r="L44" s="22">
        <v>394.59200000000004</v>
      </c>
      <c r="M44" s="10">
        <v>7.0204032647704917</v>
      </c>
      <c r="N44" s="22">
        <v>452.62799999999999</v>
      </c>
      <c r="O44" s="10">
        <v>7.5729520664005321</v>
      </c>
      <c r="P44" s="22">
        <v>525.476</v>
      </c>
      <c r="Q44" s="10">
        <v>7.695598027444003</v>
      </c>
      <c r="R44" s="22">
        <v>594.03399999999999</v>
      </c>
      <c r="S44" s="10">
        <v>5.0902077560743999</v>
      </c>
      <c r="T44" s="22">
        <v>645.15200000000004</v>
      </c>
      <c r="U44" s="6">
        <v>4.7934941326760763</v>
      </c>
      <c r="V44" s="22">
        <v>393.13688000000002</v>
      </c>
      <c r="W44" s="10">
        <v>5.3807736470441654</v>
      </c>
      <c r="X44" s="22">
        <v>458.2432</v>
      </c>
      <c r="Y44" s="10">
        <v>4.9779436274027882</v>
      </c>
      <c r="Z44" s="22">
        <v>527.75082000000009</v>
      </c>
      <c r="AA44" s="10">
        <v>4.5430265575825191</v>
      </c>
      <c r="AB44" s="22">
        <v>591.40247999999997</v>
      </c>
      <c r="AC44" s="10">
        <v>3.9482552818175294</v>
      </c>
      <c r="AD44" s="22">
        <v>641.36518000000001</v>
      </c>
      <c r="AE44" s="6">
        <v>4.1060193388853117</v>
      </c>
      <c r="AF44" s="22">
        <v>371.85679999999996</v>
      </c>
      <c r="AG44" s="10">
        <v>4.2971662377179811</v>
      </c>
      <c r="AH44" s="22">
        <v>434.14609999999993</v>
      </c>
      <c r="AI44" s="10">
        <v>3.9314721086523186</v>
      </c>
      <c r="AJ44" s="22">
        <v>511.62270000000012</v>
      </c>
      <c r="AK44" s="10">
        <v>2.9461420449273783</v>
      </c>
      <c r="AL44" s="22">
        <v>583.26979999999992</v>
      </c>
      <c r="AM44" s="10">
        <v>2.5081838804867038</v>
      </c>
      <c r="AN44" s="22">
        <v>638.20910000000003</v>
      </c>
      <c r="AO44" s="6">
        <v>2.9253406603144412</v>
      </c>
      <c r="AP44" s="22">
        <v>363.90420000000006</v>
      </c>
      <c r="AQ44" s="10">
        <v>5.1656755147291449</v>
      </c>
      <c r="AR44" s="22">
        <v>427.75240000000008</v>
      </c>
      <c r="AS44" s="10">
        <v>4.4938443244929829</v>
      </c>
      <c r="AT44" s="22">
        <v>507.89880000000005</v>
      </c>
      <c r="AU44" s="10">
        <v>3.6608719685342743</v>
      </c>
      <c r="AV44" s="22">
        <v>581.40610000000004</v>
      </c>
      <c r="AW44" s="10">
        <v>3.1370531166473206</v>
      </c>
      <c r="AX44" s="22">
        <v>636.18870000000004</v>
      </c>
      <c r="AY44" s="6">
        <v>3.5165507161769307</v>
      </c>
      <c r="AZ44" s="22">
        <v>-30.793479919433594</v>
      </c>
      <c r="BA44" s="10">
        <v>8.2322349548339844</v>
      </c>
      <c r="BB44" s="22">
        <v>-28.190179824829102</v>
      </c>
      <c r="BC44" s="10">
        <v>7.3899126052856445</v>
      </c>
      <c r="BD44" s="22">
        <v>-22.138139724731445</v>
      </c>
      <c r="BE44" s="10">
        <v>6.2107086181640625</v>
      </c>
      <c r="BF44" s="22">
        <v>-14.631360054016113</v>
      </c>
      <c r="BG44" s="10">
        <v>5.3585715293884277</v>
      </c>
      <c r="BH44" s="22">
        <v>-9.9039402008056641</v>
      </c>
      <c r="BI44" s="6">
        <v>5.9971508979797363</v>
      </c>
      <c r="BJ44" s="22">
        <v>-30.687799453735352</v>
      </c>
      <c r="BK44" s="10">
        <v>9.4264717102050781</v>
      </c>
      <c r="BL44" s="22">
        <v>-24.875600814819336</v>
      </c>
      <c r="BM44" s="10">
        <v>9.5095920562744141</v>
      </c>
      <c r="BN44" s="22">
        <v>-17.577199935913086</v>
      </c>
      <c r="BO44" s="10">
        <v>9.2472867965698242</v>
      </c>
      <c r="BP44" s="22">
        <v>-12.627900123596191</v>
      </c>
      <c r="BQ44" s="10">
        <v>6.9741964340209961</v>
      </c>
      <c r="BR44" s="22">
        <v>-8.9632997512817383</v>
      </c>
      <c r="BS44" s="6">
        <v>6.9449129104614258</v>
      </c>
      <c r="BT44" s="22">
        <v>-29.23267936706543</v>
      </c>
      <c r="BU44" s="10">
        <v>8.4685907363891602</v>
      </c>
      <c r="BV44" s="22">
        <v>-30.490800857543945</v>
      </c>
      <c r="BW44" s="10">
        <v>7.8137478828430176</v>
      </c>
      <c r="BX44" s="22">
        <v>-19.852020263671875</v>
      </c>
      <c r="BY44" s="10">
        <v>7.0796308517456055</v>
      </c>
      <c r="BZ44" s="22">
        <v>-9.9963798522949219</v>
      </c>
      <c r="CA44" s="10">
        <v>6.4428195953369141</v>
      </c>
      <c r="CB44" s="22">
        <v>-5.1764798164367676</v>
      </c>
      <c r="CC44" s="6">
        <v>6.7309451103210449</v>
      </c>
      <c r="CD44" s="22">
        <v>-7.9526000022888184</v>
      </c>
      <c r="CE44" s="10">
        <v>6.8869400024414063</v>
      </c>
      <c r="CF44" s="22">
        <v>-6.393700122833252</v>
      </c>
      <c r="CG44" s="10">
        <v>6.1588320732116699</v>
      </c>
      <c r="CH44" s="22">
        <v>-3.7239000797271729</v>
      </c>
      <c r="CI44" s="10">
        <v>4.9357709884643555</v>
      </c>
      <c r="CJ44" s="22">
        <v>-1.8637000322341919</v>
      </c>
      <c r="CK44" s="10">
        <v>4.2909426689147949</v>
      </c>
      <c r="CL44" s="22">
        <v>-2.0204000473022461</v>
      </c>
      <c r="CM44" s="6">
        <v>4.8170371055603027</v>
      </c>
      <c r="CN44" s="77">
        <v>-8.4626160000000041</v>
      </c>
      <c r="CO44" s="10">
        <v>1.9681849390536228</v>
      </c>
      <c r="CP44" s="77">
        <v>-7.5892959999999983</v>
      </c>
      <c r="CQ44" s="10">
        <v>1.8221697145876705</v>
      </c>
      <c r="CR44" s="77">
        <v>-5.7636879999999966</v>
      </c>
      <c r="CS44" s="10">
        <v>1.6665307431813292</v>
      </c>
      <c r="CT44" s="77">
        <v>-3.8353519999999977</v>
      </c>
      <c r="CU44" s="10">
        <v>1.4042034901881246</v>
      </c>
      <c r="CV44" s="77">
        <v>-2.8792879999999994</v>
      </c>
      <c r="CW44" s="6">
        <v>1.4561753087456621</v>
      </c>
      <c r="CX44" s="347"/>
      <c r="CY44" s="347"/>
      <c r="CZ44" s="347"/>
    </row>
    <row r="45" spans="1:104" x14ac:dyDescent="0.2">
      <c r="A45" s="65" t="s">
        <v>403</v>
      </c>
      <c r="B45" s="22">
        <v>389.17746000000011</v>
      </c>
      <c r="C45" s="10">
        <v>4.4784740530676332</v>
      </c>
      <c r="D45" s="22">
        <v>455.49500000000012</v>
      </c>
      <c r="E45" s="10">
        <v>3.6110808877675433</v>
      </c>
      <c r="F45" s="22">
        <v>533.95335999999998</v>
      </c>
      <c r="G45" s="10">
        <v>3.4034680178459156</v>
      </c>
      <c r="H45" s="22">
        <v>608.47666000000004</v>
      </c>
      <c r="I45" s="10">
        <v>2.8617783711007601</v>
      </c>
      <c r="J45" s="22">
        <v>667.05464000000006</v>
      </c>
      <c r="K45" s="6">
        <v>3.2825858776885051</v>
      </c>
      <c r="L45" s="22">
        <v>389.762</v>
      </c>
      <c r="M45" s="10">
        <v>4.2591759766414894</v>
      </c>
      <c r="N45" s="22">
        <v>460.93000000000006</v>
      </c>
      <c r="O45" s="10">
        <v>4.0731597071560861</v>
      </c>
      <c r="P45" s="22">
        <v>539.16600000000005</v>
      </c>
      <c r="Q45" s="10">
        <v>2.907399353374081</v>
      </c>
      <c r="R45" s="22">
        <v>607.66600000000005</v>
      </c>
      <c r="S45" s="10">
        <v>3.0448717542780095</v>
      </c>
      <c r="T45" s="22">
        <v>666.59800000000007</v>
      </c>
      <c r="U45" s="6">
        <v>3.3254819199628862</v>
      </c>
      <c r="V45" s="22">
        <v>377.1354</v>
      </c>
      <c r="W45" s="10">
        <v>4.4524541535202911</v>
      </c>
      <c r="X45" s="22">
        <v>443.90152</v>
      </c>
      <c r="Y45" s="10">
        <v>3.0387223377144896</v>
      </c>
      <c r="Z45" s="22">
        <v>518.29542000000004</v>
      </c>
      <c r="AA45" s="10">
        <v>3.0302429078705599</v>
      </c>
      <c r="AB45" s="22">
        <v>590.56322</v>
      </c>
      <c r="AC45" s="10">
        <v>3.0979364830157503</v>
      </c>
      <c r="AD45" s="22">
        <v>649.38456000000008</v>
      </c>
      <c r="AE45" s="6">
        <v>3.046008052894805</v>
      </c>
      <c r="AF45" s="22">
        <v>374.46689999999995</v>
      </c>
      <c r="AG45" s="10">
        <v>3.8354240836249169</v>
      </c>
      <c r="AH45" s="22">
        <v>438.60640000000006</v>
      </c>
      <c r="AI45" s="10">
        <v>3.8032455211890301</v>
      </c>
      <c r="AJ45" s="22">
        <v>515.95709999999997</v>
      </c>
      <c r="AK45" s="10">
        <v>3.0304546414504938</v>
      </c>
      <c r="AL45" s="22">
        <v>587.71170000000018</v>
      </c>
      <c r="AM45" s="10">
        <v>2.8449040715373894</v>
      </c>
      <c r="AN45" s="22">
        <v>647.35510000000011</v>
      </c>
      <c r="AO45" s="6">
        <v>3.5322525090624071</v>
      </c>
      <c r="AP45" s="22">
        <v>370.64470000000006</v>
      </c>
      <c r="AQ45" s="10">
        <v>3.656680016763846</v>
      </c>
      <c r="AR45" s="22">
        <v>436.55030000000011</v>
      </c>
      <c r="AS45" s="10">
        <v>2.8051636557031356</v>
      </c>
      <c r="AT45" s="22">
        <v>512.28309999999999</v>
      </c>
      <c r="AU45" s="10">
        <v>2.6944552952931544</v>
      </c>
      <c r="AV45" s="22">
        <v>582.40780000000018</v>
      </c>
      <c r="AW45" s="10">
        <v>2.6700856407665623</v>
      </c>
      <c r="AX45" s="22">
        <v>639.94100000000014</v>
      </c>
      <c r="AY45" s="6">
        <v>2.9215669033404832</v>
      </c>
      <c r="AZ45" s="22">
        <v>-18.532760620117188</v>
      </c>
      <c r="BA45" s="10">
        <v>6.7430658340454102</v>
      </c>
      <c r="BB45" s="22">
        <v>-18.944700241088867</v>
      </c>
      <c r="BC45" s="10">
        <v>5.7401871681213379</v>
      </c>
      <c r="BD45" s="22">
        <v>-21.670259475708008</v>
      </c>
      <c r="BE45" s="10">
        <v>5.5573902130126953</v>
      </c>
      <c r="BF45" s="22">
        <v>-26.068859100341797</v>
      </c>
      <c r="BG45" s="10">
        <v>5.2306818962097168</v>
      </c>
      <c r="BH45" s="22">
        <v>-27.113639831542969</v>
      </c>
      <c r="BI45" s="6">
        <v>5.5992698669433594</v>
      </c>
      <c r="BJ45" s="22">
        <v>-19.117300033569336</v>
      </c>
      <c r="BK45" s="10">
        <v>6.6633315086364746</v>
      </c>
      <c r="BL45" s="22">
        <v>-24.37969970703125</v>
      </c>
      <c r="BM45" s="10">
        <v>6.111274242401123</v>
      </c>
      <c r="BN45" s="22">
        <v>-26.882900238037109</v>
      </c>
      <c r="BO45" s="10">
        <v>5.3480052947998047</v>
      </c>
      <c r="BP45" s="22">
        <v>-25.258199691772461</v>
      </c>
      <c r="BQ45" s="10">
        <v>5.4119038581848145</v>
      </c>
      <c r="BR45" s="22">
        <v>-26.656999588012695</v>
      </c>
      <c r="BS45" s="6">
        <v>5.6993408203125</v>
      </c>
      <c r="BT45" s="22">
        <v>-6.4906997680664063</v>
      </c>
      <c r="BU45" s="10">
        <v>7.0196690559387207</v>
      </c>
      <c r="BV45" s="22">
        <v>-7.3512201309204102</v>
      </c>
      <c r="BW45" s="10">
        <v>5.7604579925537109</v>
      </c>
      <c r="BX45" s="22">
        <v>-6.0123200416564941</v>
      </c>
      <c r="BY45" s="10">
        <v>5.7028555870056152</v>
      </c>
      <c r="BZ45" s="22">
        <v>-8.1554203033447266</v>
      </c>
      <c r="CA45" s="10">
        <v>5.7277107238769531</v>
      </c>
      <c r="CB45" s="22">
        <v>-9.4435596466064453</v>
      </c>
      <c r="CC45" s="6">
        <v>5.8218398094177246</v>
      </c>
      <c r="CD45" s="22">
        <v>-3.8222000598907471</v>
      </c>
      <c r="CE45" s="10">
        <v>5.510162353515625</v>
      </c>
      <c r="CF45" s="22">
        <v>-2.0560998916625977</v>
      </c>
      <c r="CG45" s="10">
        <v>4.9612216949462891</v>
      </c>
      <c r="CH45" s="22">
        <v>-3.6740000247955322</v>
      </c>
      <c r="CI45" s="10">
        <v>4.3271059989929199</v>
      </c>
      <c r="CJ45" s="22">
        <v>-5.3038997650146484</v>
      </c>
      <c r="CK45" s="10">
        <v>4.1836509704589844</v>
      </c>
      <c r="CL45" s="22">
        <v>-7.414100170135498</v>
      </c>
      <c r="CM45" s="6">
        <v>4.8262262344360352</v>
      </c>
      <c r="CN45" s="77">
        <v>-5.1277320000000053</v>
      </c>
      <c r="CO45" s="10">
        <v>1.6324050801640859</v>
      </c>
      <c r="CP45" s="77">
        <v>-6.0230399999999991</v>
      </c>
      <c r="CQ45" s="10">
        <v>1.493976341687012</v>
      </c>
      <c r="CR45" s="77">
        <v>-6.5399920000000007</v>
      </c>
      <c r="CS45" s="10">
        <v>1.4886454781513643</v>
      </c>
      <c r="CT45" s="77">
        <v>-7.0877520000000027</v>
      </c>
      <c r="CU45" s="10">
        <v>1.4378683218631352</v>
      </c>
      <c r="CV45" s="77">
        <v>-7.128248000000009</v>
      </c>
      <c r="CW45" s="6">
        <v>1.3908563317598657</v>
      </c>
      <c r="CX45" s="347"/>
      <c r="CY45" s="347"/>
      <c r="CZ45" s="347"/>
    </row>
    <row r="46" spans="1:104" x14ac:dyDescent="0.2">
      <c r="A46" s="65" t="s">
        <v>404</v>
      </c>
      <c r="B46" s="22">
        <v>364.85856000000001</v>
      </c>
      <c r="C46" s="10">
        <v>5.6081441051830971</v>
      </c>
      <c r="D46" s="22">
        <v>421.64618000000002</v>
      </c>
      <c r="E46" s="10">
        <v>3.8955578213652511</v>
      </c>
      <c r="F46" s="22">
        <v>488.05700000000002</v>
      </c>
      <c r="G46" s="10">
        <v>3.1912090013504217</v>
      </c>
      <c r="H46" s="22">
        <v>553.47934000000009</v>
      </c>
      <c r="I46" s="10">
        <v>3.0019183374968721</v>
      </c>
      <c r="J46" s="22">
        <v>610.37891999999999</v>
      </c>
      <c r="K46" s="6">
        <v>3.5472803160590525</v>
      </c>
      <c r="L46" s="22">
        <v>382.04200000000003</v>
      </c>
      <c r="M46" s="10">
        <v>3.366749916462477</v>
      </c>
      <c r="N46" s="22">
        <v>440.39600000000002</v>
      </c>
      <c r="O46" s="10">
        <v>3.0363375965132882</v>
      </c>
      <c r="P46" s="22">
        <v>501.71800000000007</v>
      </c>
      <c r="Q46" s="10">
        <v>2.9229799862469115</v>
      </c>
      <c r="R46" s="22">
        <v>562.99800000000005</v>
      </c>
      <c r="S46" s="10">
        <v>2.9017665309256073</v>
      </c>
      <c r="T46" s="22">
        <v>615.12600000000009</v>
      </c>
      <c r="U46" s="6">
        <v>3.6944401470317461</v>
      </c>
      <c r="V46" s="22">
        <v>365.31146000000001</v>
      </c>
      <c r="W46" s="10">
        <v>5.2030434012892917</v>
      </c>
      <c r="X46" s="22">
        <v>429.03766000000007</v>
      </c>
      <c r="Y46" s="10">
        <v>3.7372336620018802</v>
      </c>
      <c r="Z46" s="22">
        <v>498.00448</v>
      </c>
      <c r="AA46" s="10">
        <v>3.5138054691886444</v>
      </c>
      <c r="AB46" s="22">
        <v>563.87542000000008</v>
      </c>
      <c r="AC46" s="10">
        <v>3.2519003257941264</v>
      </c>
      <c r="AD46" s="22">
        <v>619.67547999999999</v>
      </c>
      <c r="AE46" s="6">
        <v>3.3562819806595532</v>
      </c>
      <c r="AF46" s="22">
        <v>370.4076</v>
      </c>
      <c r="AG46" s="10">
        <v>3.2838410093339401</v>
      </c>
      <c r="AH46" s="22">
        <v>431.52550000000002</v>
      </c>
      <c r="AI46" s="10">
        <v>3.0287689337464814</v>
      </c>
      <c r="AJ46" s="22">
        <v>501.20270000000011</v>
      </c>
      <c r="AK46" s="10">
        <v>2.6949494857407674</v>
      </c>
      <c r="AL46" s="22">
        <v>566.21500000000003</v>
      </c>
      <c r="AM46" s="10">
        <v>2.8627238042785974</v>
      </c>
      <c r="AN46" s="22">
        <v>621.7890000000001</v>
      </c>
      <c r="AO46" s="6">
        <v>3.3028881982289366</v>
      </c>
      <c r="AP46" s="22">
        <v>357.07230000000004</v>
      </c>
      <c r="AQ46" s="10">
        <v>3.8828747679894176</v>
      </c>
      <c r="AR46" s="22">
        <v>424.05920000000009</v>
      </c>
      <c r="AS46" s="10">
        <v>3.326373114803705</v>
      </c>
      <c r="AT46" s="22">
        <v>494.55059999999997</v>
      </c>
      <c r="AU46" s="10">
        <v>2.4963722536690875</v>
      </c>
      <c r="AV46" s="22">
        <v>560.24440000000004</v>
      </c>
      <c r="AW46" s="10">
        <v>2.8020326526767363</v>
      </c>
      <c r="AX46" s="22">
        <v>615.73460000000011</v>
      </c>
      <c r="AY46" s="6">
        <v>2.9260282482307796</v>
      </c>
      <c r="AZ46" s="22">
        <v>-7.7862601280212402</v>
      </c>
      <c r="BA46" s="10">
        <v>7.6530318260192871</v>
      </c>
      <c r="BB46" s="22">
        <v>2.4130198955535889</v>
      </c>
      <c r="BC46" s="10">
        <v>6.187166690826416</v>
      </c>
      <c r="BD46" s="22">
        <v>6.4935998916625977</v>
      </c>
      <c r="BE46" s="10">
        <v>5.3344717025756836</v>
      </c>
      <c r="BF46" s="22">
        <v>6.7650599479675293</v>
      </c>
      <c r="BG46" s="10">
        <v>5.376225471496582</v>
      </c>
      <c r="BH46" s="22">
        <v>5.355679988861084</v>
      </c>
      <c r="BI46" s="6">
        <v>5.7607064247131348</v>
      </c>
      <c r="BJ46" s="22">
        <v>-24.969699859619141</v>
      </c>
      <c r="BK46" s="10">
        <v>6.2689571380615234</v>
      </c>
      <c r="BL46" s="22">
        <v>-16.336799621582031</v>
      </c>
      <c r="BM46" s="10">
        <v>5.7595314979553223</v>
      </c>
      <c r="BN46" s="22">
        <v>-7.1673998832702637</v>
      </c>
      <c r="BO46" s="10">
        <v>5.2596373558044434</v>
      </c>
      <c r="BP46" s="22">
        <v>-2.7535998821258545</v>
      </c>
      <c r="BQ46" s="10">
        <v>5.3999757766723633</v>
      </c>
      <c r="BR46" s="22">
        <v>0.60860002040863037</v>
      </c>
      <c r="BS46" s="6">
        <v>5.9244093894958496</v>
      </c>
      <c r="BT46" s="22">
        <v>-8.2391595840454102</v>
      </c>
      <c r="BU46" s="10">
        <v>7.6307587623596191</v>
      </c>
      <c r="BV46" s="22">
        <v>-4.9784598350524902</v>
      </c>
      <c r="BW46" s="10">
        <v>6.4118461608886719</v>
      </c>
      <c r="BX46" s="22">
        <v>-3.4538800716400146</v>
      </c>
      <c r="BY46" s="10">
        <v>5.8871726989746094</v>
      </c>
      <c r="BZ46" s="22">
        <v>-3.6310200691223145</v>
      </c>
      <c r="CA46" s="10">
        <v>5.8742098808288574</v>
      </c>
      <c r="CB46" s="22">
        <v>-3.9408800601959229</v>
      </c>
      <c r="CC46" s="6">
        <v>5.992192268371582</v>
      </c>
      <c r="CD46" s="22">
        <v>-13.335300445556641</v>
      </c>
      <c r="CE46" s="10">
        <v>5.3047552108764648</v>
      </c>
      <c r="CF46" s="22">
        <v>-7.4663000106811523</v>
      </c>
      <c r="CG46" s="10">
        <v>4.7453451156616211</v>
      </c>
      <c r="CH46" s="22">
        <v>-6.6521000862121582</v>
      </c>
      <c r="CI46" s="10">
        <v>3.9717409610748291</v>
      </c>
      <c r="CJ46" s="22">
        <v>-5.9706001281738281</v>
      </c>
      <c r="CK46" s="10">
        <v>4.2809667587280273</v>
      </c>
      <c r="CL46" s="22">
        <v>-6.0543999671936035</v>
      </c>
      <c r="CM46" s="6">
        <v>4.6637763977050781</v>
      </c>
      <c r="CN46" s="77">
        <v>-2.7154920000000029</v>
      </c>
      <c r="CO46" s="10">
        <v>1.715824853860529</v>
      </c>
      <c r="CP46" s="77">
        <v>-0.47837599999999841</v>
      </c>
      <c r="CQ46" s="10">
        <v>1.5204395943820033</v>
      </c>
      <c r="CR46" s="77">
        <v>1.2509799999999984</v>
      </c>
      <c r="CS46" s="10">
        <v>1.3918462396804132</v>
      </c>
      <c r="CT46" s="77">
        <v>1.6190920000000051</v>
      </c>
      <c r="CU46" s="10">
        <v>1.3950232100812903</v>
      </c>
      <c r="CV46" s="77">
        <v>1.9091159999999945</v>
      </c>
      <c r="CW46" s="6">
        <v>1.5152442129335171</v>
      </c>
      <c r="CX46" s="347"/>
      <c r="CY46" s="347"/>
      <c r="CZ46" s="347"/>
    </row>
    <row r="47" spans="1:104" x14ac:dyDescent="0.2">
      <c r="A47" s="65" t="s">
        <v>405</v>
      </c>
      <c r="B47" s="22">
        <v>380.97170000000006</v>
      </c>
      <c r="C47" s="10">
        <v>2.9230384204796263</v>
      </c>
      <c r="D47" s="22">
        <v>434.06675999999999</v>
      </c>
      <c r="E47" s="10">
        <v>2.6564206861677535</v>
      </c>
      <c r="F47" s="22">
        <v>497.51225999999997</v>
      </c>
      <c r="G47" s="10">
        <v>3.2116394629067613</v>
      </c>
      <c r="H47" s="22">
        <v>561.74106000000006</v>
      </c>
      <c r="I47" s="10">
        <v>3.0621905074472435</v>
      </c>
      <c r="J47" s="22">
        <v>614.78016000000002</v>
      </c>
      <c r="K47" s="6">
        <v>3.2907578134982898</v>
      </c>
      <c r="L47" s="22">
        <v>395.54600000000005</v>
      </c>
      <c r="M47" s="10">
        <v>3.2979956033930695</v>
      </c>
      <c r="N47" s="22">
        <v>448.43200000000002</v>
      </c>
      <c r="O47" s="10">
        <v>2.7069558548302846</v>
      </c>
      <c r="P47" s="22">
        <v>508.76600000000002</v>
      </c>
      <c r="Q47" s="10">
        <v>2.9679716979782698</v>
      </c>
      <c r="R47" s="22">
        <v>568.67000000000007</v>
      </c>
      <c r="S47" s="10">
        <v>2.6630762287249725</v>
      </c>
      <c r="T47" s="22">
        <v>620.64600000000007</v>
      </c>
      <c r="U47" s="6">
        <v>2.9471579530116903</v>
      </c>
      <c r="V47" s="22">
        <v>414.88251999999994</v>
      </c>
      <c r="W47" s="10">
        <v>3.9943828570506379</v>
      </c>
      <c r="X47" s="22">
        <v>467.08318000000008</v>
      </c>
      <c r="Y47" s="10">
        <v>3.2949041387724689</v>
      </c>
      <c r="Z47" s="22">
        <v>525.96046000000013</v>
      </c>
      <c r="AA47" s="10">
        <v>3.2719562841670249</v>
      </c>
      <c r="AB47" s="22">
        <v>584.42746000000011</v>
      </c>
      <c r="AC47" s="10">
        <v>4.0379021630173177</v>
      </c>
      <c r="AD47" s="22">
        <v>637.37412000000006</v>
      </c>
      <c r="AE47" s="6">
        <v>4.9828721282910946</v>
      </c>
      <c r="AF47" s="22">
        <v>383.94410000000005</v>
      </c>
      <c r="AG47" s="10">
        <v>3.4472408677891218</v>
      </c>
      <c r="AH47" s="22">
        <v>436.79520000000002</v>
      </c>
      <c r="AI47" s="10">
        <v>2.9121630211589418</v>
      </c>
      <c r="AJ47" s="22">
        <v>502.01420000000002</v>
      </c>
      <c r="AK47" s="10">
        <v>3.0078591776839865</v>
      </c>
      <c r="AL47" s="22">
        <v>565.2709000000001</v>
      </c>
      <c r="AM47" s="10">
        <v>3.0684936613915363</v>
      </c>
      <c r="AN47" s="22">
        <v>618.92629999999997</v>
      </c>
      <c r="AO47" s="6">
        <v>3.4585200142385886</v>
      </c>
      <c r="AP47" s="22">
        <v>391.57019999999994</v>
      </c>
      <c r="AQ47" s="10">
        <v>3.371670978000211</v>
      </c>
      <c r="AR47" s="22">
        <v>447.79500000000002</v>
      </c>
      <c r="AS47" s="10">
        <v>2.8240095853826981</v>
      </c>
      <c r="AT47" s="22">
        <v>511.22119999999995</v>
      </c>
      <c r="AU47" s="10">
        <v>3.0010099915602448</v>
      </c>
      <c r="AV47" s="22">
        <v>575.745</v>
      </c>
      <c r="AW47" s="10">
        <v>3.3760174124090252</v>
      </c>
      <c r="AX47" s="22">
        <v>629.79100000000005</v>
      </c>
      <c r="AY47" s="6">
        <v>4.0397181897723673</v>
      </c>
      <c r="AZ47" s="22">
        <v>10.59850025177002</v>
      </c>
      <c r="BA47" s="10">
        <v>5.6527175903320313</v>
      </c>
      <c r="BB47" s="22">
        <v>13.728240013122559</v>
      </c>
      <c r="BC47" s="10">
        <v>5.2031240463256836</v>
      </c>
      <c r="BD47" s="22">
        <v>13.708939552307129</v>
      </c>
      <c r="BE47" s="10">
        <v>5.6001420021057129</v>
      </c>
      <c r="BF47" s="22">
        <v>14.003939628601074</v>
      </c>
      <c r="BG47" s="10">
        <v>5.7284731864929199</v>
      </c>
      <c r="BH47" s="22">
        <v>15.01084041595459</v>
      </c>
      <c r="BI47" s="6">
        <v>6.260136604309082</v>
      </c>
      <c r="BJ47" s="22">
        <v>-3.9758000373840332</v>
      </c>
      <c r="BK47" s="10">
        <v>5.9273128509521484</v>
      </c>
      <c r="BL47" s="22">
        <v>-0.63700002431869507</v>
      </c>
      <c r="BM47" s="10">
        <v>5.3094954490661621</v>
      </c>
      <c r="BN47" s="22">
        <v>2.4551999568939209</v>
      </c>
      <c r="BO47" s="10">
        <v>5.5410304069519043</v>
      </c>
      <c r="BP47" s="22">
        <v>7.0749998092651367</v>
      </c>
      <c r="BQ47" s="10">
        <v>5.6015682220458984</v>
      </c>
      <c r="BR47" s="22">
        <v>9.1450004577636719</v>
      </c>
      <c r="BS47" s="6">
        <v>6.1557421684265137</v>
      </c>
      <c r="BT47" s="22">
        <v>-23.312320709228516</v>
      </c>
      <c r="BU47" s="10">
        <v>6.5881228446960449</v>
      </c>
      <c r="BV47" s="22">
        <v>-19.288179397583008</v>
      </c>
      <c r="BW47" s="10">
        <v>5.908597469329834</v>
      </c>
      <c r="BX47" s="22">
        <v>-14.739259719848633</v>
      </c>
      <c r="BY47" s="10">
        <v>5.9826297760009766</v>
      </c>
      <c r="BZ47" s="22">
        <v>-8.682459831237793</v>
      </c>
      <c r="CA47" s="10">
        <v>6.6168155670166016</v>
      </c>
      <c r="CB47" s="22">
        <v>-7.5831198692321777</v>
      </c>
      <c r="CC47" s="6">
        <v>7.5649480819702148</v>
      </c>
      <c r="CD47" s="22">
        <v>7.6261000633239746</v>
      </c>
      <c r="CE47" s="10">
        <v>5.0528936386108398</v>
      </c>
      <c r="CF47" s="22">
        <v>10.999799728393555</v>
      </c>
      <c r="CG47" s="10">
        <v>4.3284897804260254</v>
      </c>
      <c r="CH47" s="22">
        <v>9.2069997787475586</v>
      </c>
      <c r="CI47" s="10">
        <v>4.5092544555664063</v>
      </c>
      <c r="CJ47" s="22">
        <v>10.474100112915039</v>
      </c>
      <c r="CK47" s="10">
        <v>4.8055434226989746</v>
      </c>
      <c r="CL47" s="22">
        <v>10.864700317382813</v>
      </c>
      <c r="CM47" s="6">
        <v>5.5281810760498047</v>
      </c>
      <c r="CN47" s="77">
        <v>1.0365600000000028</v>
      </c>
      <c r="CO47" s="10">
        <v>1.4263882890028612</v>
      </c>
      <c r="CP47" s="77">
        <v>1.4856280000000006</v>
      </c>
      <c r="CQ47" s="10">
        <v>1.3796058139851066</v>
      </c>
      <c r="CR47" s="77">
        <v>2.1908480000000008</v>
      </c>
      <c r="CS47" s="10">
        <v>1.3783212717245976</v>
      </c>
      <c r="CT47" s="77">
        <v>2.6313880000000021</v>
      </c>
      <c r="CU47" s="10">
        <v>1.430433457821966</v>
      </c>
      <c r="CV47" s="77">
        <v>3.0264080000000009</v>
      </c>
      <c r="CW47" s="6">
        <v>1.5478083018657436</v>
      </c>
      <c r="CX47" s="347"/>
      <c r="CY47" s="347"/>
      <c r="CZ47" s="347"/>
    </row>
    <row r="48" spans="1:104" x14ac:dyDescent="0.2">
      <c r="A48" s="65" t="s">
        <v>480</v>
      </c>
      <c r="B48" s="22">
        <v>357.41738000000004</v>
      </c>
      <c r="C48" s="10">
        <v>4.8446821522985495</v>
      </c>
      <c r="D48" s="22">
        <v>411.18382000000003</v>
      </c>
      <c r="E48" s="10">
        <v>4.1861911185826184</v>
      </c>
      <c r="F48" s="22">
        <v>476.1772400000001</v>
      </c>
      <c r="G48" s="10">
        <v>3.5961064352852476</v>
      </c>
      <c r="H48" s="22">
        <v>538.54110000000003</v>
      </c>
      <c r="I48" s="10">
        <v>2.9636372357628478</v>
      </c>
      <c r="J48" s="22">
        <v>588.37252000000012</v>
      </c>
      <c r="K48" s="6">
        <v>2.9015928324715179</v>
      </c>
      <c r="L48" s="22">
        <v>383.59000000000009</v>
      </c>
      <c r="M48" s="10">
        <v>3.709563990551993</v>
      </c>
      <c r="N48" s="22">
        <v>436.14200000000005</v>
      </c>
      <c r="O48" s="10">
        <v>3.6590330689951331</v>
      </c>
      <c r="P48" s="22">
        <v>493.86400000000003</v>
      </c>
      <c r="Q48" s="10">
        <v>3.5427109676065847</v>
      </c>
      <c r="R48" s="22">
        <v>551.17399999999998</v>
      </c>
      <c r="S48" s="10">
        <v>2.9531489972569944</v>
      </c>
      <c r="T48" s="22">
        <v>601.41800000000001</v>
      </c>
      <c r="U48" s="6">
        <v>3.3069120036674784</v>
      </c>
      <c r="V48" s="22">
        <v>371.65236000000004</v>
      </c>
      <c r="W48" s="10">
        <v>5.5842586698773271</v>
      </c>
      <c r="X48" s="22">
        <v>430.11938000000004</v>
      </c>
      <c r="Y48" s="10">
        <v>4.8095716237415553</v>
      </c>
      <c r="Z48" s="22">
        <v>492.14846</v>
      </c>
      <c r="AA48" s="10">
        <v>4.0673260222933942</v>
      </c>
      <c r="AB48" s="22">
        <v>551.4547</v>
      </c>
      <c r="AC48" s="10">
        <v>3.6413868397768594</v>
      </c>
      <c r="AD48" s="22">
        <v>602.29391999999996</v>
      </c>
      <c r="AE48" s="6">
        <v>3.6257058661866011</v>
      </c>
      <c r="AF48" s="22">
        <v>379.08450000000005</v>
      </c>
      <c r="AG48" s="10">
        <v>3.2318480550134852</v>
      </c>
      <c r="AH48" s="22">
        <v>434.67650000000003</v>
      </c>
      <c r="AI48" s="10">
        <v>3.3788381897275159</v>
      </c>
      <c r="AJ48" s="22">
        <v>502.79920000000004</v>
      </c>
      <c r="AK48" s="10">
        <v>3.3012784869400664</v>
      </c>
      <c r="AL48" s="22">
        <v>568.40750000000014</v>
      </c>
      <c r="AM48" s="10">
        <v>2.743485202256438</v>
      </c>
      <c r="AN48" s="22">
        <v>619.68350000000009</v>
      </c>
      <c r="AO48" s="6">
        <v>3.0867821343818291</v>
      </c>
      <c r="AP48" s="22">
        <v>368.48919999999998</v>
      </c>
      <c r="AQ48" s="10">
        <v>4.3150707487440627</v>
      </c>
      <c r="AR48" s="22">
        <v>427.4914</v>
      </c>
      <c r="AS48" s="10">
        <v>3.6465110691210314</v>
      </c>
      <c r="AT48" s="22">
        <v>494.09910000000002</v>
      </c>
      <c r="AU48" s="10">
        <v>3.0221118321648999</v>
      </c>
      <c r="AV48" s="22">
        <v>558.24400000000003</v>
      </c>
      <c r="AW48" s="10">
        <v>3.148199274011878</v>
      </c>
      <c r="AX48" s="22">
        <v>608.96410000000003</v>
      </c>
      <c r="AY48" s="6">
        <v>3.5431852627026554</v>
      </c>
      <c r="AZ48" s="22">
        <v>11.071820259094238</v>
      </c>
      <c r="BA48" s="10">
        <v>7.3574233055114746</v>
      </c>
      <c r="BB48" s="22">
        <v>16.307580947875977</v>
      </c>
      <c r="BC48" s="10">
        <v>6.5469183921813965</v>
      </c>
      <c r="BD48" s="22">
        <v>17.921859741210938</v>
      </c>
      <c r="BE48" s="10">
        <v>5.8400378227233887</v>
      </c>
      <c r="BF48" s="22">
        <v>19.702899932861328</v>
      </c>
      <c r="BG48" s="10">
        <v>5.5439338684082031</v>
      </c>
      <c r="BH48" s="22">
        <v>20.591579437255859</v>
      </c>
      <c r="BI48" s="6">
        <v>5.7458071708679199</v>
      </c>
      <c r="BJ48" s="22">
        <v>-15.100799560546875</v>
      </c>
      <c r="BK48" s="10">
        <v>6.7282094955444336</v>
      </c>
      <c r="BL48" s="22">
        <v>-8.6506004333496094</v>
      </c>
      <c r="BM48" s="10">
        <v>6.2907605171203613</v>
      </c>
      <c r="BN48" s="22">
        <v>0.23510000109672546</v>
      </c>
      <c r="BO48" s="10">
        <v>5.8798012733459473</v>
      </c>
      <c r="BP48" s="22">
        <v>7.070000171661377</v>
      </c>
      <c r="BQ48" s="10">
        <v>5.6142983436584473</v>
      </c>
      <c r="BR48" s="22">
        <v>7.5461001396179199</v>
      </c>
      <c r="BS48" s="6">
        <v>6.0314116477966309</v>
      </c>
      <c r="BT48" s="22">
        <v>-3.1631600856781006</v>
      </c>
      <c r="BU48" s="10">
        <v>8.1168889999389648</v>
      </c>
      <c r="BV48" s="22">
        <v>-2.6279799938201904</v>
      </c>
      <c r="BW48" s="10">
        <v>7.2463178634643555</v>
      </c>
      <c r="BX48" s="22">
        <v>1.9506399631500244</v>
      </c>
      <c r="BY48" s="10">
        <v>6.4619193077087402</v>
      </c>
      <c r="BZ48" s="22">
        <v>6.7892999649047852</v>
      </c>
      <c r="CA48" s="10">
        <v>6.2650585174560547</v>
      </c>
      <c r="CB48" s="22">
        <v>6.6701798439025879</v>
      </c>
      <c r="CC48" s="6">
        <v>6.4637455940246582</v>
      </c>
      <c r="CD48" s="22">
        <v>-10.59529972076416</v>
      </c>
      <c r="CE48" s="10">
        <v>5.5986404418945313</v>
      </c>
      <c r="CF48" s="22">
        <v>-7.1851000785827637</v>
      </c>
      <c r="CG48" s="10">
        <v>5.1955451965332031</v>
      </c>
      <c r="CH48" s="22">
        <v>-8.7000999450683594</v>
      </c>
      <c r="CI48" s="10">
        <v>4.7235260009765625</v>
      </c>
      <c r="CJ48" s="22">
        <v>-10.16349983215332</v>
      </c>
      <c r="CK48" s="10">
        <v>4.4404921531677246</v>
      </c>
      <c r="CL48" s="22">
        <v>-10.719400405883789</v>
      </c>
      <c r="CM48" s="6">
        <v>4.9358367919921875</v>
      </c>
      <c r="CN48" s="77">
        <v>1.6564639999999975</v>
      </c>
      <c r="CO48" s="10">
        <v>1.7519463204083947</v>
      </c>
      <c r="CP48" s="77">
        <v>3.1507360000000011</v>
      </c>
      <c r="CQ48" s="10">
        <v>1.6137014678302513</v>
      </c>
      <c r="CR48" s="77">
        <v>4.3008719999999965</v>
      </c>
      <c r="CS48" s="10">
        <v>1.4667262604987021</v>
      </c>
      <c r="CT48" s="77">
        <v>5.6719200000000054</v>
      </c>
      <c r="CU48" s="10">
        <v>1.3960404015674155</v>
      </c>
      <c r="CV48" s="77">
        <v>5.9868959999999971</v>
      </c>
      <c r="CW48" s="6">
        <v>1.4780502497948138</v>
      </c>
      <c r="CX48" s="347"/>
      <c r="CY48" s="347"/>
      <c r="CZ48" s="347"/>
    </row>
    <row r="49" spans="1:104" x14ac:dyDescent="0.2">
      <c r="A49" s="65" t="s">
        <v>406</v>
      </c>
      <c r="B49" s="22">
        <v>367.67462</v>
      </c>
      <c r="C49" s="10">
        <v>3.7160291384487225</v>
      </c>
      <c r="D49" s="22">
        <v>425.50664</v>
      </c>
      <c r="E49" s="10">
        <v>3.159980379990516</v>
      </c>
      <c r="F49" s="22">
        <v>488.67240000000004</v>
      </c>
      <c r="G49" s="10">
        <v>3.3808414107881499</v>
      </c>
      <c r="H49" s="22">
        <v>554.54236000000003</v>
      </c>
      <c r="I49" s="10">
        <v>4.0397426273959312</v>
      </c>
      <c r="J49" s="22">
        <v>609.40914000000009</v>
      </c>
      <c r="K49" s="6">
        <v>4.070952480013136</v>
      </c>
      <c r="L49" s="22">
        <v>370.572</v>
      </c>
      <c r="M49" s="10">
        <v>4.9447853340665917</v>
      </c>
      <c r="N49" s="22">
        <v>427.416</v>
      </c>
      <c r="O49" s="10">
        <v>3.9009269411256491</v>
      </c>
      <c r="P49" s="22">
        <v>491.53199999999998</v>
      </c>
      <c r="Q49" s="10">
        <v>3.720290176854494</v>
      </c>
      <c r="R49" s="22">
        <v>555.54</v>
      </c>
      <c r="S49" s="10">
        <v>3.4268500113077591</v>
      </c>
      <c r="T49" s="22">
        <v>611.58200000000011</v>
      </c>
      <c r="U49" s="6">
        <v>4.0557064735998933</v>
      </c>
      <c r="V49" s="22">
        <v>339.40693999999996</v>
      </c>
      <c r="W49" s="10">
        <v>5.6882239561922985</v>
      </c>
      <c r="X49" s="22">
        <v>403.05858000000001</v>
      </c>
      <c r="Y49" s="10">
        <v>5.1978156017023132</v>
      </c>
      <c r="Z49" s="22">
        <v>474.15144000000004</v>
      </c>
      <c r="AA49" s="10">
        <v>4.8029668629608526</v>
      </c>
      <c r="AB49" s="22">
        <v>541.99925999999994</v>
      </c>
      <c r="AC49" s="10">
        <v>3.9603538251777515</v>
      </c>
      <c r="AD49" s="22">
        <v>599.45916000000011</v>
      </c>
      <c r="AE49" s="6">
        <v>4.8643780679959372</v>
      </c>
      <c r="AF49" s="22">
        <v>329.37</v>
      </c>
      <c r="AG49" s="10">
        <v>4.6355053671663224</v>
      </c>
      <c r="AH49" s="22">
        <v>391.24850000000009</v>
      </c>
      <c r="AI49" s="10">
        <v>3.6468367579923862</v>
      </c>
      <c r="AJ49" s="22">
        <v>462.79610000000002</v>
      </c>
      <c r="AK49" s="10">
        <v>2.9423477690254254</v>
      </c>
      <c r="AL49" s="22">
        <v>531.51260000000002</v>
      </c>
      <c r="AM49" s="10">
        <v>2.7835025981466042</v>
      </c>
      <c r="AN49" s="22">
        <v>588.27670000000001</v>
      </c>
      <c r="AO49" s="6">
        <v>3.2039220153890096</v>
      </c>
      <c r="AP49" s="22">
        <v>338.10540000000003</v>
      </c>
      <c r="AQ49" s="10">
        <v>3.5013050582762864</v>
      </c>
      <c r="AR49" s="22">
        <v>396.53929999999997</v>
      </c>
      <c r="AS49" s="10">
        <v>3.2264880036194161</v>
      </c>
      <c r="AT49" s="22">
        <v>464.16329999999999</v>
      </c>
      <c r="AU49" s="10">
        <v>2.8552184770706326</v>
      </c>
      <c r="AV49" s="22">
        <v>531.40330000000006</v>
      </c>
      <c r="AW49" s="10">
        <v>2.8876768530256287</v>
      </c>
      <c r="AX49" s="22">
        <v>589.43389999999999</v>
      </c>
      <c r="AY49" s="6">
        <v>3.5343990031309946</v>
      </c>
      <c r="AZ49" s="22">
        <v>-29.569219589233398</v>
      </c>
      <c r="BA49" s="10">
        <v>6.1732416152954102</v>
      </c>
      <c r="BB49" s="22">
        <v>-28.967340469360352</v>
      </c>
      <c r="BC49" s="10">
        <v>5.6953139305114746</v>
      </c>
      <c r="BD49" s="22">
        <v>-24.509099960327148</v>
      </c>
      <c r="BE49" s="10">
        <v>5.6234564781188965</v>
      </c>
      <c r="BF49" s="22">
        <v>-23.139059066772461</v>
      </c>
      <c r="BG49" s="10">
        <v>6.0579781532287598</v>
      </c>
      <c r="BH49" s="22">
        <v>-19.975240707397461</v>
      </c>
      <c r="BI49" s="6">
        <v>6.4113593101501465</v>
      </c>
      <c r="BJ49" s="22">
        <v>-32.466598510742188</v>
      </c>
      <c r="BK49" s="10">
        <v>7.0425944328308105</v>
      </c>
      <c r="BL49" s="22">
        <v>-30.876699447631836</v>
      </c>
      <c r="BM49" s="10">
        <v>6.2060904502868652</v>
      </c>
      <c r="BN49" s="22">
        <v>-27.36870002746582</v>
      </c>
      <c r="BO49" s="10">
        <v>5.906008243560791</v>
      </c>
      <c r="BP49" s="22">
        <v>-24.136699676513672</v>
      </c>
      <c r="BQ49" s="10">
        <v>5.7419576644897461</v>
      </c>
      <c r="BR49" s="22">
        <v>-22.148099899291992</v>
      </c>
      <c r="BS49" s="6">
        <v>6.4675211906433105</v>
      </c>
      <c r="BT49" s="22">
        <v>-1.3015400171279907</v>
      </c>
      <c r="BU49" s="10">
        <v>7.790708065032959</v>
      </c>
      <c r="BV49" s="22">
        <v>-6.519279956817627</v>
      </c>
      <c r="BW49" s="10">
        <v>7.3148899078369141</v>
      </c>
      <c r="BX49" s="22">
        <v>-9.9881401062011719</v>
      </c>
      <c r="BY49" s="10">
        <v>6.8775625228881836</v>
      </c>
      <c r="BZ49" s="22">
        <v>-10.595959663391101</v>
      </c>
      <c r="CA49" s="10">
        <v>6.3327069282531738</v>
      </c>
      <c r="CB49" s="22">
        <v>-10.025259971618652</v>
      </c>
      <c r="CC49" s="6">
        <v>7.2273268699645996</v>
      </c>
      <c r="CD49" s="22">
        <v>8.7354001998901367</v>
      </c>
      <c r="CE49" s="10">
        <v>6.0022616386413574</v>
      </c>
      <c r="CF49" s="22">
        <v>5.2908000946044922</v>
      </c>
      <c r="CG49" s="10">
        <v>5.0980138778686523</v>
      </c>
      <c r="CH49" s="22">
        <v>1.3672000169754028</v>
      </c>
      <c r="CI49" s="10">
        <v>4.3691854476928711</v>
      </c>
      <c r="CJ49" s="22">
        <v>-0.10930000245571136</v>
      </c>
      <c r="CK49" s="10">
        <v>4.2856345176696777</v>
      </c>
      <c r="CL49" s="22">
        <v>1.1571999788284302</v>
      </c>
      <c r="CM49" s="6">
        <v>5.0037178993225098</v>
      </c>
      <c r="CN49" s="77">
        <v>-10.030324</v>
      </c>
      <c r="CO49" s="10">
        <v>1.7126768068837461</v>
      </c>
      <c r="CP49" s="77">
        <v>-9.3962079999999979</v>
      </c>
      <c r="CQ49" s="10">
        <v>1.4479001196413757</v>
      </c>
      <c r="CR49" s="77">
        <v>-7.6885600000000016</v>
      </c>
      <c r="CS49" s="10">
        <v>1.4060992099053713</v>
      </c>
      <c r="CT49" s="77">
        <v>-7.0477920000000047</v>
      </c>
      <c r="CU49" s="10">
        <v>1.4617437505269164</v>
      </c>
      <c r="CV49" s="77">
        <v>-6.2098479999999991</v>
      </c>
      <c r="CW49" s="6">
        <v>1.493448281671151</v>
      </c>
      <c r="CX49" s="347"/>
      <c r="CY49" s="347"/>
      <c r="CZ49" s="347"/>
    </row>
    <row r="50" spans="1:104" x14ac:dyDescent="0.2">
      <c r="A50" s="65" t="s">
        <v>407</v>
      </c>
      <c r="B50" s="22">
        <v>390.52021999999999</v>
      </c>
      <c r="C50" s="10">
        <v>2.8263839076636463</v>
      </c>
      <c r="D50" s="22">
        <v>448.79983999999996</v>
      </c>
      <c r="E50" s="10">
        <v>2.6590117459499849</v>
      </c>
      <c r="F50" s="22">
        <v>518.99648000000002</v>
      </c>
      <c r="G50" s="10">
        <v>2.1329459759918894</v>
      </c>
      <c r="H50" s="22">
        <v>588.61497999999995</v>
      </c>
      <c r="I50" s="10">
        <v>2.1147096771424683</v>
      </c>
      <c r="J50" s="22">
        <v>647.41676000000007</v>
      </c>
      <c r="K50" s="6">
        <v>3.3166824514565891</v>
      </c>
      <c r="L50" s="22">
        <v>387.32</v>
      </c>
      <c r="M50" s="10">
        <v>2.3114928076894339</v>
      </c>
      <c r="N50" s="22">
        <v>445.50600000000009</v>
      </c>
      <c r="O50" s="10">
        <v>2.028598777481645</v>
      </c>
      <c r="P50" s="22">
        <v>513.74599999999998</v>
      </c>
      <c r="Q50" s="10">
        <v>2.1526119018531857</v>
      </c>
      <c r="R50" s="22">
        <v>579.89600000000007</v>
      </c>
      <c r="S50" s="10">
        <v>2.3451846409184758</v>
      </c>
      <c r="T50" s="22">
        <v>633.06600000000014</v>
      </c>
      <c r="U50" s="6">
        <v>3.0129673081532049</v>
      </c>
      <c r="V50" s="22">
        <v>396.73631999999998</v>
      </c>
      <c r="W50" s="10">
        <v>3.4927417250063049</v>
      </c>
      <c r="X50" s="22">
        <v>450.87654000000003</v>
      </c>
      <c r="Y50" s="10">
        <v>2.2063456513429625</v>
      </c>
      <c r="Z50" s="22">
        <v>515.06899999999996</v>
      </c>
      <c r="AA50" s="10">
        <v>1.8793516322657617</v>
      </c>
      <c r="AB50" s="22">
        <v>578.47818000000007</v>
      </c>
      <c r="AC50" s="10">
        <v>2.0386488864686907</v>
      </c>
      <c r="AD50" s="22">
        <v>631.31294000000003</v>
      </c>
      <c r="AE50" s="6">
        <v>3.2208510091782996</v>
      </c>
      <c r="AF50" s="22">
        <v>386.04290000000003</v>
      </c>
      <c r="AG50" s="10">
        <v>2.638006803651411</v>
      </c>
      <c r="AH50" s="22">
        <v>445.40980000000002</v>
      </c>
      <c r="AI50" s="10">
        <v>2.0593835238906393</v>
      </c>
      <c r="AJ50" s="22">
        <v>514.84770000000003</v>
      </c>
      <c r="AK50" s="10">
        <v>1.8080072478652591</v>
      </c>
      <c r="AL50" s="22">
        <v>580.79409999999996</v>
      </c>
      <c r="AM50" s="10">
        <v>2.0599098139980687</v>
      </c>
      <c r="AN50" s="22">
        <v>636.46890000000008</v>
      </c>
      <c r="AO50" s="6">
        <v>2.9805286347857427</v>
      </c>
      <c r="AP50" s="22">
        <v>389.96870000000001</v>
      </c>
      <c r="AQ50" s="10">
        <v>3.3957262944480058</v>
      </c>
      <c r="AR50" s="22">
        <v>446.56759999999997</v>
      </c>
      <c r="AS50" s="10">
        <v>2.0982504071845218</v>
      </c>
      <c r="AT50" s="22">
        <v>509.69049999999999</v>
      </c>
      <c r="AU50" s="10">
        <v>1.8732881095149294</v>
      </c>
      <c r="AV50" s="22">
        <v>569.25170000000014</v>
      </c>
      <c r="AW50" s="10">
        <v>1.934866891057669</v>
      </c>
      <c r="AX50" s="22">
        <v>620.5915</v>
      </c>
      <c r="AY50" s="6">
        <v>2.8241213060436947</v>
      </c>
      <c r="AZ50" s="22">
        <v>-0.55151998996734619</v>
      </c>
      <c r="BA50" s="10">
        <v>5.6178555488586426</v>
      </c>
      <c r="BB50" s="22">
        <v>-2.2322399616241455</v>
      </c>
      <c r="BC50" s="10">
        <v>4.8491129875183105</v>
      </c>
      <c r="BD50" s="22">
        <v>-9.3059797286987305</v>
      </c>
      <c r="BE50" s="10">
        <v>4.4832539558410645</v>
      </c>
      <c r="BF50" s="22">
        <v>-19.363279342651367</v>
      </c>
      <c r="BG50" s="10">
        <v>4.5007338523864746</v>
      </c>
      <c r="BH50" s="22">
        <v>-26.825260162353516</v>
      </c>
      <c r="BI50" s="6">
        <v>5.5692858695983887</v>
      </c>
      <c r="BJ50" s="22">
        <v>2.6486999988555908</v>
      </c>
      <c r="BK50" s="10">
        <v>5.4554610252380371</v>
      </c>
      <c r="BL50" s="22">
        <v>1.0615999698638916</v>
      </c>
      <c r="BM50" s="10">
        <v>4.6266584396362305</v>
      </c>
      <c r="BN50" s="22">
        <v>-4.0555000305175781</v>
      </c>
      <c r="BO50" s="10">
        <v>4.5859618186950684</v>
      </c>
      <c r="BP50" s="22">
        <v>-10.64430046081543</v>
      </c>
      <c r="BQ50" s="10">
        <v>4.7044343948364258</v>
      </c>
      <c r="BR50" s="22">
        <v>-12.474499702453613</v>
      </c>
      <c r="BS50" s="6">
        <v>5.4719038009643555</v>
      </c>
      <c r="BT50" s="22">
        <v>-6.7676200866699219</v>
      </c>
      <c r="BU50" s="10">
        <v>6.3095407485961914</v>
      </c>
      <c r="BV50" s="22">
        <v>-4.3089399337768555</v>
      </c>
      <c r="BW50" s="10">
        <v>5.0349493026733398</v>
      </c>
      <c r="BX50" s="22">
        <v>-5.3784999847412109</v>
      </c>
      <c r="BY50" s="10">
        <v>4.8084583282470703</v>
      </c>
      <c r="BZ50" s="22">
        <v>-9.2264795303344727</v>
      </c>
      <c r="CA50" s="10">
        <v>4.8969273567199707</v>
      </c>
      <c r="CB50" s="22">
        <v>-10.721440315246582</v>
      </c>
      <c r="CC50" s="6">
        <v>5.8676776885986328</v>
      </c>
      <c r="CD50" s="22">
        <v>3.925800085067749</v>
      </c>
      <c r="CE50" s="10">
        <v>4.5574264526367188</v>
      </c>
      <c r="CF50" s="22">
        <v>1.1577999591827393</v>
      </c>
      <c r="CG50" s="10">
        <v>3.305119514465332</v>
      </c>
      <c r="CH50" s="22">
        <v>-5.1571998596191406</v>
      </c>
      <c r="CI50" s="10">
        <v>3.0096840858459473</v>
      </c>
      <c r="CJ50" s="22">
        <v>-11.542400360107422</v>
      </c>
      <c r="CK50" s="10">
        <v>3.2042219638824463</v>
      </c>
      <c r="CL50" s="22">
        <v>-15.877400398254395</v>
      </c>
      <c r="CM50" s="6">
        <v>4.374849796295166</v>
      </c>
      <c r="CN50" s="77">
        <v>-0.20510400000000117</v>
      </c>
      <c r="CO50" s="10">
        <v>1.4812244698966159</v>
      </c>
      <c r="CP50" s="77">
        <v>-0.4839480000000026</v>
      </c>
      <c r="CQ50" s="10">
        <v>1.2956342466469883</v>
      </c>
      <c r="CR50" s="77">
        <v>-1.8398959999999966</v>
      </c>
      <c r="CS50" s="10">
        <v>1.1995115536586152</v>
      </c>
      <c r="CT50" s="77">
        <v>-3.8532359999999972</v>
      </c>
      <c r="CU50" s="10">
        <v>1.2408063368832019</v>
      </c>
      <c r="CV50" s="77">
        <v>-4.9651720000000079</v>
      </c>
      <c r="CW50" s="6">
        <v>1.3640711642478593</v>
      </c>
      <c r="CX50" s="347"/>
      <c r="CY50" s="347"/>
      <c r="CZ50" s="347"/>
    </row>
    <row r="51" spans="1:104" x14ac:dyDescent="0.2">
      <c r="A51" s="65" t="s">
        <v>508</v>
      </c>
      <c r="B51" s="22">
        <v>370.01512000000002</v>
      </c>
      <c r="C51" s="10">
        <v>3.7370005891490012</v>
      </c>
      <c r="D51" s="22">
        <v>426.68154000000004</v>
      </c>
      <c r="E51" s="10">
        <v>2.9530617029787924</v>
      </c>
      <c r="F51" s="22">
        <v>491.24601999999999</v>
      </c>
      <c r="G51" s="10">
        <v>2.6311467131081745</v>
      </c>
      <c r="H51" s="22">
        <v>552.04334000000006</v>
      </c>
      <c r="I51" s="10">
        <v>3.1149339690112168</v>
      </c>
      <c r="J51" s="22">
        <v>603.55320000000006</v>
      </c>
      <c r="K51" s="6">
        <v>2.9591504795971608</v>
      </c>
      <c r="L51" s="22">
        <v>373.03600000000006</v>
      </c>
      <c r="M51" s="10">
        <v>3.1786659151285486</v>
      </c>
      <c r="N51" s="22">
        <v>431.22</v>
      </c>
      <c r="O51" s="10">
        <v>2.9951911458202436</v>
      </c>
      <c r="P51" s="22">
        <v>492.55600000000004</v>
      </c>
      <c r="Q51" s="10">
        <v>2.2758218295815746</v>
      </c>
      <c r="R51" s="22">
        <v>549.35</v>
      </c>
      <c r="S51" s="10">
        <v>2.2437880915986597</v>
      </c>
      <c r="T51" s="22">
        <v>596.9620000000001</v>
      </c>
      <c r="U51" s="6">
        <v>2.2297031192515293</v>
      </c>
      <c r="V51" s="22">
        <v>383.84930000000003</v>
      </c>
      <c r="W51" s="10">
        <v>3.0684412349595327</v>
      </c>
      <c r="X51" s="22">
        <v>439.79856000000001</v>
      </c>
      <c r="Y51" s="10">
        <v>2.3278780330807751</v>
      </c>
      <c r="Z51" s="22">
        <v>499.81349999999998</v>
      </c>
      <c r="AA51" s="10">
        <v>2.1522638188428425</v>
      </c>
      <c r="AB51" s="22">
        <v>556.69527999999991</v>
      </c>
      <c r="AC51" s="10">
        <v>1.7532808970898075</v>
      </c>
      <c r="AD51" s="22">
        <v>605.11004000000003</v>
      </c>
      <c r="AE51" s="6">
        <v>2.0172012376062201</v>
      </c>
      <c r="AF51" s="22">
        <v>373.98820000000001</v>
      </c>
      <c r="AG51" s="10">
        <v>3.4614303601939262</v>
      </c>
      <c r="AH51" s="22">
        <v>431.80730000000005</v>
      </c>
      <c r="AI51" s="10">
        <v>2.8866051805663058</v>
      </c>
      <c r="AJ51" s="22">
        <v>496.1807</v>
      </c>
      <c r="AK51" s="10">
        <v>2.4184359005357181</v>
      </c>
      <c r="AL51" s="22">
        <v>555.6825</v>
      </c>
      <c r="AM51" s="10">
        <v>2.4261608147498728</v>
      </c>
      <c r="AN51" s="22">
        <v>604.97760000000005</v>
      </c>
      <c r="AO51" s="6">
        <v>2.4481057104592829</v>
      </c>
      <c r="AP51" s="22">
        <v>364.94980000000004</v>
      </c>
      <c r="AQ51" s="10">
        <v>2.3528071885279722</v>
      </c>
      <c r="AR51" s="22">
        <v>421.17680000000001</v>
      </c>
      <c r="AS51" s="10">
        <v>1.9086091829013974</v>
      </c>
      <c r="AT51" s="22">
        <v>484.98599999999999</v>
      </c>
      <c r="AU51" s="10">
        <v>1.7137591026178527</v>
      </c>
      <c r="AV51" s="22">
        <v>547.04730000000006</v>
      </c>
      <c r="AW51" s="10">
        <v>1.7605202894551752</v>
      </c>
      <c r="AX51" s="22">
        <v>598.15730000000008</v>
      </c>
      <c r="AY51" s="6">
        <v>2.2153674763519011</v>
      </c>
      <c r="AZ51" s="22">
        <v>-5.0653200149536133</v>
      </c>
      <c r="BA51" s="10">
        <v>5.6162066459655762</v>
      </c>
      <c r="BB51" s="22">
        <v>-5.5047402381896973</v>
      </c>
      <c r="BC51" s="10">
        <v>4.9400668144226074</v>
      </c>
      <c r="BD51" s="22">
        <v>-6.2600197792053223</v>
      </c>
      <c r="BE51" s="10">
        <v>4.6798295974731445</v>
      </c>
      <c r="BF51" s="22">
        <v>-4.996039867401123</v>
      </c>
      <c r="BG51" s="10">
        <v>4.9842896461486816</v>
      </c>
      <c r="BH51" s="22">
        <v>-5.395899772644043</v>
      </c>
      <c r="BI51" s="6">
        <v>5.0700416564941406</v>
      </c>
      <c r="BJ51" s="22">
        <v>-8.0861997604370117</v>
      </c>
      <c r="BK51" s="10">
        <v>5.3411345481872559</v>
      </c>
      <c r="BL51" s="22">
        <v>-10.04319953918457</v>
      </c>
      <c r="BM51" s="10">
        <v>5.0499563217163086</v>
      </c>
      <c r="BN51" s="22">
        <v>-7.570000171661377</v>
      </c>
      <c r="BO51" s="10">
        <v>4.5830597877502441</v>
      </c>
      <c r="BP51" s="22">
        <v>-2.3027000427246094</v>
      </c>
      <c r="BQ51" s="10">
        <v>4.5849881172180176</v>
      </c>
      <c r="BR51" s="22">
        <v>1.1952999830245972</v>
      </c>
      <c r="BS51" s="6">
        <v>4.7715330123901367</v>
      </c>
      <c r="BT51" s="22">
        <v>-18.899499893188477</v>
      </c>
      <c r="BU51" s="10">
        <v>5.5705595016479492</v>
      </c>
      <c r="BV51" s="22">
        <v>-18.621759414672852</v>
      </c>
      <c r="BW51" s="10">
        <v>5.0141706466674805</v>
      </c>
      <c r="BX51" s="22">
        <v>-14.827500343322754</v>
      </c>
      <c r="BY51" s="10">
        <v>4.8630557060241699</v>
      </c>
      <c r="BZ51" s="22">
        <v>-9.647979736328125</v>
      </c>
      <c r="CA51" s="10">
        <v>4.7173643112182617</v>
      </c>
      <c r="CB51" s="22">
        <v>-6.9527401924133301</v>
      </c>
      <c r="CC51" s="6">
        <v>5.005702018737793</v>
      </c>
      <c r="CD51" s="22">
        <v>-9.0383996963500977</v>
      </c>
      <c r="CE51" s="10">
        <v>4.4494156837463379</v>
      </c>
      <c r="CF51" s="22">
        <v>-10.630499839782715</v>
      </c>
      <c r="CG51" s="10">
        <v>3.7756295204162598</v>
      </c>
      <c r="CH51" s="22">
        <v>-11.194700241088867</v>
      </c>
      <c r="CI51" s="10">
        <v>3.326545238494873</v>
      </c>
      <c r="CJ51" s="22">
        <v>-8.6351995468139648</v>
      </c>
      <c r="CK51" s="10">
        <v>3.356454610824585</v>
      </c>
      <c r="CL51" s="22">
        <v>-6.8203001022338867</v>
      </c>
      <c r="CM51" s="6">
        <v>3.6305887699127197</v>
      </c>
      <c r="CN51" s="77">
        <v>-0.8932439999999997</v>
      </c>
      <c r="CO51" s="10">
        <v>1.3957870942563226</v>
      </c>
      <c r="CP51" s="77">
        <v>-0.98374800000000295</v>
      </c>
      <c r="CQ51" s="10">
        <v>1.3051578549085583</v>
      </c>
      <c r="CR51" s="77">
        <v>-0.82906399999999625</v>
      </c>
      <c r="CS51" s="10">
        <v>1.2602088076253506</v>
      </c>
      <c r="CT51" s="77">
        <v>-0.27584799999999632</v>
      </c>
      <c r="CU51" s="10">
        <v>1.2842228333246957</v>
      </c>
      <c r="CV51" s="77">
        <v>-0.19760000000000447</v>
      </c>
      <c r="CW51" s="6">
        <v>1.3185799137847178</v>
      </c>
      <c r="CX51" s="347"/>
      <c r="CY51" s="347"/>
      <c r="CZ51" s="347"/>
    </row>
    <row r="52" spans="1:104" x14ac:dyDescent="0.2">
      <c r="A52" s="65" t="s">
        <v>408</v>
      </c>
      <c r="B52" s="22">
        <v>381.12085999999999</v>
      </c>
      <c r="C52" s="10">
        <v>3.9884081139597605</v>
      </c>
      <c r="D52" s="22">
        <v>438.7850600000001</v>
      </c>
      <c r="E52" s="10">
        <v>3.3281392129987597</v>
      </c>
      <c r="F52" s="22">
        <v>505.17720000000003</v>
      </c>
      <c r="G52" s="10">
        <v>3.4165027715194412</v>
      </c>
      <c r="H52" s="22">
        <v>569.38734000000011</v>
      </c>
      <c r="I52" s="10">
        <v>2.7872201731653927</v>
      </c>
      <c r="J52" s="22">
        <v>622.35184000000004</v>
      </c>
      <c r="K52" s="6">
        <v>2.6145593800103213</v>
      </c>
      <c r="L52" s="22">
        <v>366.54600000000005</v>
      </c>
      <c r="M52" s="10">
        <v>4.6475791547858414</v>
      </c>
      <c r="N52" s="22">
        <v>429.428</v>
      </c>
      <c r="O52" s="10">
        <v>3.7914133248697692</v>
      </c>
      <c r="P52" s="22">
        <v>497.35200000000009</v>
      </c>
      <c r="Q52" s="10">
        <v>3.0470022973407875</v>
      </c>
      <c r="R52" s="22">
        <v>564.35800000000006</v>
      </c>
      <c r="S52" s="10">
        <v>3.4085681744685901</v>
      </c>
      <c r="T52" s="22">
        <v>622.23200000000008</v>
      </c>
      <c r="U52" s="6">
        <v>3.8874040181077261</v>
      </c>
      <c r="V52" s="22">
        <v>353.95375999999999</v>
      </c>
      <c r="W52" s="10">
        <v>4.6794269250945648</v>
      </c>
      <c r="X52" s="22">
        <v>419.43305999999995</v>
      </c>
      <c r="Y52" s="10">
        <v>4.1002164819677551</v>
      </c>
      <c r="Z52" s="22">
        <v>488.02686000000006</v>
      </c>
      <c r="AA52" s="10">
        <v>3.4130965962451185</v>
      </c>
      <c r="AB52" s="22">
        <v>554.45730000000003</v>
      </c>
      <c r="AC52" s="10">
        <v>3.1841647091348992</v>
      </c>
      <c r="AD52" s="22">
        <v>611.39499999999998</v>
      </c>
      <c r="AE52" s="6">
        <v>3.3765227131473594</v>
      </c>
      <c r="AF52" s="22">
        <v>356.54960000000005</v>
      </c>
      <c r="AG52" s="10">
        <v>4.6187114822330244</v>
      </c>
      <c r="AH52" s="22">
        <v>421.30610000000001</v>
      </c>
      <c r="AI52" s="10">
        <v>4.2469541766881385</v>
      </c>
      <c r="AJ52" s="22">
        <v>495.87999999999994</v>
      </c>
      <c r="AK52" s="10">
        <v>4.069365491558715</v>
      </c>
      <c r="AL52" s="22">
        <v>566.71580000000006</v>
      </c>
      <c r="AM52" s="10">
        <v>4.2357935384057601</v>
      </c>
      <c r="AN52" s="22">
        <v>625.2269</v>
      </c>
      <c r="AO52" s="6">
        <v>4.0276490860915972</v>
      </c>
      <c r="AP52" s="22">
        <v>368.10640000000006</v>
      </c>
      <c r="AQ52" s="10">
        <v>5.093907153294901</v>
      </c>
      <c r="AR52" s="22">
        <v>430.89930000000004</v>
      </c>
      <c r="AS52" s="10">
        <v>4.0089947659052347</v>
      </c>
      <c r="AT52" s="22">
        <v>503.27560000000005</v>
      </c>
      <c r="AU52" s="10">
        <v>3.4213478189645277</v>
      </c>
      <c r="AV52" s="22">
        <v>570.29139999999995</v>
      </c>
      <c r="AW52" s="10">
        <v>3.1247245556830929</v>
      </c>
      <c r="AX52" s="22">
        <v>623.8728000000001</v>
      </c>
      <c r="AY52" s="6">
        <v>3.2791930298813248</v>
      </c>
      <c r="AZ52" s="22">
        <v>-13.014459609985352</v>
      </c>
      <c r="BA52" s="10">
        <v>7.341402530670166</v>
      </c>
      <c r="BB52" s="22">
        <v>-7.8857598304748535</v>
      </c>
      <c r="BC52" s="10">
        <v>6.2601475715637207</v>
      </c>
      <c r="BD52" s="22">
        <v>-1.9016000032424927</v>
      </c>
      <c r="BE52" s="10">
        <v>5.9513874053955078</v>
      </c>
      <c r="BF52" s="22">
        <v>0.9040600061416626</v>
      </c>
      <c r="BG52" s="10">
        <v>5.438143253326416</v>
      </c>
      <c r="BH52" s="22">
        <v>1.5209599733352661</v>
      </c>
      <c r="BI52" s="6">
        <v>5.4433379173278809</v>
      </c>
      <c r="BJ52" s="22">
        <v>1.5604000091552734</v>
      </c>
      <c r="BK52" s="10">
        <v>7.7740583419799805</v>
      </c>
      <c r="BL52" s="22">
        <v>1.4713000059127808</v>
      </c>
      <c r="BM52" s="10">
        <v>6.5829291343688965</v>
      </c>
      <c r="BN52" s="22">
        <v>5.9236001968383789</v>
      </c>
      <c r="BO52" s="10">
        <v>5.8204760551452637</v>
      </c>
      <c r="BP52" s="22">
        <v>5.9334001541137695</v>
      </c>
      <c r="BQ52" s="10">
        <v>5.8540873527526855</v>
      </c>
      <c r="BR52" s="22">
        <v>1.6407999992370605</v>
      </c>
      <c r="BS52" s="6">
        <v>6.2252001762390137</v>
      </c>
      <c r="BT52" s="22">
        <v>14.152640342712402</v>
      </c>
      <c r="BU52" s="10">
        <v>7.9953126907348633</v>
      </c>
      <c r="BV52" s="22">
        <v>11.466239929199219</v>
      </c>
      <c r="BW52" s="10">
        <v>6.9974217414855957</v>
      </c>
      <c r="BX52" s="22">
        <v>15.248740196228027</v>
      </c>
      <c r="BY52" s="10">
        <v>6.2797250747680664</v>
      </c>
      <c r="BZ52" s="22">
        <v>15.834099769592285</v>
      </c>
      <c r="CA52" s="10">
        <v>5.9985756874084473</v>
      </c>
      <c r="CB52" s="22">
        <v>12.477800369262695</v>
      </c>
      <c r="CC52" s="6">
        <v>6.1833739280700684</v>
      </c>
      <c r="CD52" s="22">
        <v>11.55679988861084</v>
      </c>
      <c r="CE52" s="10">
        <v>7.0399208068847656</v>
      </c>
      <c r="CF52" s="22">
        <v>9.5931997299194336</v>
      </c>
      <c r="CG52" s="10">
        <v>6.0323095321655273</v>
      </c>
      <c r="CH52" s="22">
        <v>7.3955998420715332</v>
      </c>
      <c r="CI52" s="10">
        <v>5.52679443359375</v>
      </c>
      <c r="CJ52" s="22">
        <v>3.5755999088287354</v>
      </c>
      <c r="CK52" s="10">
        <v>5.4759430885314941</v>
      </c>
      <c r="CL52" s="22">
        <v>-1.3540999889373779</v>
      </c>
      <c r="CM52" s="6">
        <v>5.4088044166564941</v>
      </c>
      <c r="CN52" s="77">
        <v>-3.8165520000000006</v>
      </c>
      <c r="CO52" s="10">
        <v>1.8915078853550951</v>
      </c>
      <c r="CP52" s="77">
        <v>-2.3077719999999999</v>
      </c>
      <c r="CQ52" s="10">
        <v>1.5921160003230006</v>
      </c>
      <c r="CR52" s="77">
        <v>-0.59100000000000252</v>
      </c>
      <c r="CS52" s="10">
        <v>1.5050975192367129</v>
      </c>
      <c r="CT52" s="77">
        <v>0.37347199999999936</v>
      </c>
      <c r="CU52" s="10">
        <v>1.4399155646108281</v>
      </c>
      <c r="CV52" s="77">
        <v>0.54269200000001083</v>
      </c>
      <c r="CW52" s="6">
        <v>1.4684833016856245</v>
      </c>
      <c r="CX52" s="347"/>
      <c r="CY52" s="347"/>
      <c r="CZ52" s="347"/>
    </row>
    <row r="53" spans="1:104" x14ac:dyDescent="0.2">
      <c r="A53" s="65" t="s">
        <v>409</v>
      </c>
      <c r="B53" s="22">
        <v>378.34212000000002</v>
      </c>
      <c r="C53" s="10">
        <v>4.8835937471906838</v>
      </c>
      <c r="D53" s="22">
        <v>445.20048000000008</v>
      </c>
      <c r="E53" s="10">
        <v>3.9345729871486697</v>
      </c>
      <c r="F53" s="22">
        <v>516.46012000000007</v>
      </c>
      <c r="G53" s="10">
        <v>3.5106952124472737</v>
      </c>
      <c r="H53" s="22">
        <v>583.71014000000002</v>
      </c>
      <c r="I53" s="10">
        <v>3.4557482146128411</v>
      </c>
      <c r="J53" s="22">
        <v>635.63031999999998</v>
      </c>
      <c r="K53" s="6">
        <v>3.7806301440500629</v>
      </c>
      <c r="L53" s="22">
        <v>388.34200000000004</v>
      </c>
      <c r="M53" s="10">
        <v>3.6096051030549043</v>
      </c>
      <c r="N53" s="22">
        <v>452.49800000000005</v>
      </c>
      <c r="O53" s="10">
        <v>3.5383322342595269</v>
      </c>
      <c r="P53" s="22">
        <v>520.92600000000004</v>
      </c>
      <c r="Q53" s="10">
        <v>3.2656686910952808</v>
      </c>
      <c r="R53" s="22">
        <v>584.78399999999999</v>
      </c>
      <c r="S53" s="10">
        <v>3.446039901103894</v>
      </c>
      <c r="T53" s="22">
        <v>636.75800000000004</v>
      </c>
      <c r="U53" s="6">
        <v>3.7865160768178416</v>
      </c>
      <c r="V53" s="22">
        <v>394.10665999999998</v>
      </c>
      <c r="W53" s="10">
        <v>3.3582140593625147</v>
      </c>
      <c r="X53" s="22">
        <v>454.62516000000005</v>
      </c>
      <c r="Y53" s="10">
        <v>3.8039283611025105</v>
      </c>
      <c r="Z53" s="22">
        <v>519.28385999999989</v>
      </c>
      <c r="AA53" s="10">
        <v>3.2976374177886556</v>
      </c>
      <c r="AB53" s="22">
        <v>579.33607999999992</v>
      </c>
      <c r="AC53" s="10">
        <v>3.1269011325592029</v>
      </c>
      <c r="AD53" s="22">
        <v>630.13799999999992</v>
      </c>
      <c r="AE53" s="6">
        <v>3.2568785329360761</v>
      </c>
      <c r="AF53" s="22">
        <v>372.67630000000003</v>
      </c>
      <c r="AG53" s="10">
        <v>4.1174454644064324</v>
      </c>
      <c r="AH53" s="22">
        <v>433.14300000000003</v>
      </c>
      <c r="AI53" s="10">
        <v>4.2917289577518281</v>
      </c>
      <c r="AJ53" s="22">
        <v>509.12439999999998</v>
      </c>
      <c r="AK53" s="10">
        <v>3.4518863797768438</v>
      </c>
      <c r="AL53" s="22">
        <v>579.86840000000007</v>
      </c>
      <c r="AM53" s="10">
        <v>3.3308405982741243</v>
      </c>
      <c r="AN53" s="22">
        <v>632.15570000000002</v>
      </c>
      <c r="AO53" s="6">
        <v>2.9214718297841271</v>
      </c>
      <c r="AP53" s="22">
        <v>366.78460000000001</v>
      </c>
      <c r="AQ53" s="10">
        <v>3.5242455102711912</v>
      </c>
      <c r="AR53" s="22">
        <v>425.89570000000003</v>
      </c>
      <c r="AS53" s="10">
        <v>3.8208999826975028</v>
      </c>
      <c r="AT53" s="22">
        <v>497.03590000000008</v>
      </c>
      <c r="AU53" s="10">
        <v>3.8496877881343976</v>
      </c>
      <c r="AV53" s="22">
        <v>564.96750000000009</v>
      </c>
      <c r="AW53" s="10">
        <v>3.9792293555445886</v>
      </c>
      <c r="AX53" s="22">
        <v>621.50300000000004</v>
      </c>
      <c r="AY53" s="6">
        <v>4.6295928117834082</v>
      </c>
      <c r="AZ53" s="22">
        <v>-11.557519912719727</v>
      </c>
      <c r="BA53" s="10">
        <v>6.950589656829834</v>
      </c>
      <c r="BB53" s="22">
        <v>-19.304779052734375</v>
      </c>
      <c r="BC53" s="10">
        <v>6.4900727272033691</v>
      </c>
      <c r="BD53" s="22">
        <v>-19.424219131469727</v>
      </c>
      <c r="BE53" s="10">
        <v>6.2598705291748047</v>
      </c>
      <c r="BF53" s="22">
        <v>-18.742639541625977</v>
      </c>
      <c r="BG53" s="10">
        <v>6.3101000785827637</v>
      </c>
      <c r="BH53" s="22">
        <v>-14.127320289611816</v>
      </c>
      <c r="BI53" s="6">
        <v>6.9113812446594238</v>
      </c>
      <c r="BJ53" s="22">
        <v>-21.557399749755859</v>
      </c>
      <c r="BK53" s="10">
        <v>6.1917409896850586</v>
      </c>
      <c r="BL53" s="22">
        <v>-26.602300643920898</v>
      </c>
      <c r="BM53" s="10">
        <v>6.3251223564147949</v>
      </c>
      <c r="BN53" s="22">
        <v>-23.890100479125977</v>
      </c>
      <c r="BO53" s="10">
        <v>6.1945772171020508</v>
      </c>
      <c r="BP53" s="22">
        <v>-19.816499710083008</v>
      </c>
      <c r="BQ53" s="10">
        <v>6.3716211318969727</v>
      </c>
      <c r="BR53" s="22">
        <v>-15.255000114440918</v>
      </c>
      <c r="BS53" s="6">
        <v>6.9755954742431641</v>
      </c>
      <c r="BT53" s="22">
        <v>-27.322059631347656</v>
      </c>
      <c r="BU53" s="10">
        <v>6.306981086730957</v>
      </c>
      <c r="BV53" s="22">
        <v>-28.729459762573242</v>
      </c>
      <c r="BW53" s="10">
        <v>6.7193188667297363</v>
      </c>
      <c r="BX53" s="22">
        <v>-22.247959136962891</v>
      </c>
      <c r="BY53" s="10">
        <v>6.4633278846740723</v>
      </c>
      <c r="BZ53" s="22">
        <v>-14.368579864501953</v>
      </c>
      <c r="CA53" s="10">
        <v>6.4569249153137207</v>
      </c>
      <c r="CB53" s="22">
        <v>-8.6350002288818359</v>
      </c>
      <c r="CC53" s="6">
        <v>6.9368929862976074</v>
      </c>
      <c r="CD53" s="22">
        <v>-5.8916997909545898</v>
      </c>
      <c r="CE53" s="10">
        <v>5.6261677742004395</v>
      </c>
      <c r="CF53" s="22">
        <v>-7.2473001480102539</v>
      </c>
      <c r="CG53" s="10">
        <v>5.9412384033203125</v>
      </c>
      <c r="CH53" s="22">
        <v>-12.088500022888184</v>
      </c>
      <c r="CI53" s="10">
        <v>5.3866238594055176</v>
      </c>
      <c r="CJ53" s="22">
        <v>-14.900899887084961</v>
      </c>
      <c r="CK53" s="10">
        <v>5.4045228958129883</v>
      </c>
      <c r="CL53" s="22">
        <v>-10.652700424194336</v>
      </c>
      <c r="CM53" s="6">
        <v>5.6787524223327637</v>
      </c>
      <c r="CN53" s="77">
        <v>-3.8524040000000044</v>
      </c>
      <c r="CO53" s="10">
        <v>1.7402721015029543</v>
      </c>
      <c r="CP53" s="77">
        <v>-5.7492759999999983</v>
      </c>
      <c r="CQ53" s="10">
        <v>1.599371081021697</v>
      </c>
      <c r="CR53" s="77">
        <v>-5.0781640000000028</v>
      </c>
      <c r="CS53" s="10">
        <v>1.54191096815235</v>
      </c>
      <c r="CT53" s="77">
        <v>-4.2515680000000007</v>
      </c>
      <c r="CU53" s="10">
        <v>1.5748371755367274</v>
      </c>
      <c r="CV53" s="77">
        <v>-3.3491839999999979</v>
      </c>
      <c r="CW53" s="6">
        <v>1.8354569975906563</v>
      </c>
      <c r="CX53" s="347"/>
      <c r="CY53" s="347"/>
      <c r="CZ53" s="347"/>
    </row>
    <row r="54" spans="1:104" x14ac:dyDescent="0.2">
      <c r="A54" s="65" t="s">
        <v>410</v>
      </c>
      <c r="B54" s="22">
        <v>324.89269999999999</v>
      </c>
      <c r="C54" s="10">
        <v>3.1741059149152413</v>
      </c>
      <c r="D54" s="22">
        <v>366.27587999999997</v>
      </c>
      <c r="E54" s="10">
        <v>2.6374752834481723</v>
      </c>
      <c r="F54" s="22">
        <v>415.79025999999999</v>
      </c>
      <c r="G54" s="10">
        <v>3.4137778252838835</v>
      </c>
      <c r="H54" s="22">
        <v>475.31938000000002</v>
      </c>
      <c r="I54" s="10">
        <v>5.75274980903915</v>
      </c>
      <c r="J54" s="22">
        <v>539.82792000000006</v>
      </c>
      <c r="K54" s="6">
        <v>9.6528068184595952</v>
      </c>
      <c r="L54" s="22">
        <v>350.26000000000005</v>
      </c>
      <c r="M54" s="10">
        <v>4.2484876132572174</v>
      </c>
      <c r="N54" s="22">
        <v>397.298</v>
      </c>
      <c r="O54" s="10">
        <v>3.2961542743021033</v>
      </c>
      <c r="P54" s="22">
        <v>452.34799999999996</v>
      </c>
      <c r="Q54" s="10">
        <v>3.8614527382838713</v>
      </c>
      <c r="R54" s="22">
        <v>510.40600000000006</v>
      </c>
      <c r="S54" s="10">
        <v>4.598822131807232</v>
      </c>
      <c r="T54" s="22">
        <v>559.94200000000001</v>
      </c>
      <c r="U54" s="6">
        <v>5.7822381479838807</v>
      </c>
      <c r="V54" s="22">
        <v>363.24132000000003</v>
      </c>
      <c r="W54" s="10">
        <v>3.4811621526295</v>
      </c>
      <c r="X54" s="22">
        <v>406.50878</v>
      </c>
      <c r="Y54" s="10">
        <v>3.4629986849694281</v>
      </c>
      <c r="Z54" s="22">
        <v>458.29914000000002</v>
      </c>
      <c r="AA54" s="10">
        <v>4.3448373020747324</v>
      </c>
      <c r="AB54" s="22">
        <v>518.25810000000001</v>
      </c>
      <c r="AC54" s="10">
        <v>5.824797967071448</v>
      </c>
      <c r="AD54" s="22">
        <v>573.10706000000005</v>
      </c>
      <c r="AE54" s="6">
        <v>6.2541076992405609</v>
      </c>
      <c r="AF54" s="22">
        <v>324.98230000000001</v>
      </c>
      <c r="AG54" s="10">
        <v>3.5259122343649483</v>
      </c>
      <c r="AH54" s="22">
        <v>367.67919999999998</v>
      </c>
      <c r="AI54" s="10">
        <v>3.6854736383574571</v>
      </c>
      <c r="AJ54" s="22">
        <v>421.39969999999994</v>
      </c>
      <c r="AK54" s="10">
        <v>4.9266104759566254</v>
      </c>
      <c r="AL54" s="22">
        <v>482.0994</v>
      </c>
      <c r="AM54" s="10">
        <v>5.5495557781807072</v>
      </c>
      <c r="AN54" s="22">
        <v>532.21559999999999</v>
      </c>
      <c r="AO54" s="6">
        <v>6.0738527915085854</v>
      </c>
      <c r="AP54" s="22">
        <v>361.1431</v>
      </c>
      <c r="AQ54" s="10">
        <v>3.1469113141345089</v>
      </c>
      <c r="AR54" s="22">
        <v>408.9753</v>
      </c>
      <c r="AS54" s="10">
        <v>2.8083990636224714</v>
      </c>
      <c r="AT54" s="22">
        <v>466.23780000000011</v>
      </c>
      <c r="AU54" s="10">
        <v>2.2995234127302266</v>
      </c>
      <c r="AV54" s="22">
        <v>526.22130000000004</v>
      </c>
      <c r="AW54" s="10">
        <v>2.4234237687733358</v>
      </c>
      <c r="AX54" s="22">
        <v>578.81960000000015</v>
      </c>
      <c r="AY54" s="6">
        <v>3.8723037702237391</v>
      </c>
      <c r="AZ54" s="22">
        <v>36.250400543212891</v>
      </c>
      <c r="BA54" s="10">
        <v>5.6585245132446289</v>
      </c>
      <c r="BB54" s="22">
        <v>42.699420928955078</v>
      </c>
      <c r="BC54" s="10">
        <v>5.1850051879882813</v>
      </c>
      <c r="BD54" s="22">
        <v>50.447540283203125</v>
      </c>
      <c r="BE54" s="10">
        <v>5.3835477828979492</v>
      </c>
      <c r="BF54" s="22">
        <v>50.901920318603516</v>
      </c>
      <c r="BG54" s="10">
        <v>7.1419892311096191</v>
      </c>
      <c r="BH54" s="22">
        <v>38.991680145263672</v>
      </c>
      <c r="BI54" s="6">
        <v>10.964138031005859</v>
      </c>
      <c r="BJ54" s="22">
        <v>10.883099555969238</v>
      </c>
      <c r="BK54" s="10">
        <v>6.3906803131103516</v>
      </c>
      <c r="BL54" s="22">
        <v>11.677300453186035</v>
      </c>
      <c r="BM54" s="10">
        <v>5.6249299049377441</v>
      </c>
      <c r="BN54" s="22">
        <v>13.889800071716309</v>
      </c>
      <c r="BO54" s="10">
        <v>5.7521061897277832</v>
      </c>
      <c r="BP54" s="22">
        <v>15.815299987792969</v>
      </c>
      <c r="BQ54" s="10">
        <v>6.3174557685852051</v>
      </c>
      <c r="BR54" s="22">
        <v>18.877599716186523</v>
      </c>
      <c r="BS54" s="6">
        <v>7.8305244445800781</v>
      </c>
      <c r="BT54" s="22">
        <v>-2.0982201099395752</v>
      </c>
      <c r="BU54" s="10">
        <v>6.1726527214050293</v>
      </c>
      <c r="BV54" s="22">
        <v>2.4665200710296631</v>
      </c>
      <c r="BW54" s="10">
        <v>5.9966297149658203</v>
      </c>
      <c r="BX54" s="22">
        <v>7.9386601448059082</v>
      </c>
      <c r="BY54" s="10">
        <v>6.343935489654541</v>
      </c>
      <c r="BZ54" s="22">
        <v>7.9632000923156738</v>
      </c>
      <c r="CA54" s="10">
        <v>7.4753832817077637</v>
      </c>
      <c r="CB54" s="22">
        <v>5.7125401496887207</v>
      </c>
      <c r="CC54" s="6">
        <v>8.3778696060180664</v>
      </c>
      <c r="CD54" s="22">
        <v>36.160800933837891</v>
      </c>
      <c r="CE54" s="10">
        <v>4.9613714218139648</v>
      </c>
      <c r="CF54" s="22">
        <v>41.296100616455078</v>
      </c>
      <c r="CG54" s="10">
        <v>4.8733892440795898</v>
      </c>
      <c r="CH54" s="22">
        <v>44.838100433349609</v>
      </c>
      <c r="CI54" s="10">
        <v>5.6426410675048828</v>
      </c>
      <c r="CJ54" s="22">
        <v>44.121898651123047</v>
      </c>
      <c r="CK54" s="10">
        <v>6.2410459518432617</v>
      </c>
      <c r="CL54" s="22">
        <v>46.604000091552734</v>
      </c>
      <c r="CM54" s="6">
        <v>7.3597912788391113</v>
      </c>
      <c r="CN54" s="77">
        <v>4.79514</v>
      </c>
      <c r="CO54" s="10">
        <v>1.5429812870428814</v>
      </c>
      <c r="CP54" s="77">
        <v>5.7118240000000027</v>
      </c>
      <c r="CQ54" s="10">
        <v>1.3650501606745118</v>
      </c>
      <c r="CR54" s="77">
        <v>7.0856279999999998</v>
      </c>
      <c r="CS54" s="10">
        <v>1.4681201035751497</v>
      </c>
      <c r="CT54" s="77">
        <v>7.392803999999999</v>
      </c>
      <c r="CU54" s="10">
        <v>1.8094047275503378</v>
      </c>
      <c r="CV54" s="77">
        <v>5.1491359999999995</v>
      </c>
      <c r="CW54" s="6">
        <v>2.4491208487425662</v>
      </c>
      <c r="CX54" s="347"/>
      <c r="CY54" s="347"/>
      <c r="CZ54" s="347"/>
    </row>
    <row r="55" spans="1:104" x14ac:dyDescent="0.2">
      <c r="A55" s="65" t="s">
        <v>411</v>
      </c>
      <c r="B55" s="22">
        <v>375.61928</v>
      </c>
      <c r="C55" s="10">
        <v>4.3349546023689873</v>
      </c>
      <c r="D55" s="22">
        <v>440.85514000000006</v>
      </c>
      <c r="E55" s="10">
        <v>3.1634932375619171</v>
      </c>
      <c r="F55" s="22">
        <v>517.61640000000011</v>
      </c>
      <c r="G55" s="10">
        <v>2.3487055200471731</v>
      </c>
      <c r="H55" s="22">
        <v>590.44259999999997</v>
      </c>
      <c r="I55" s="10">
        <v>3.0741985276653985</v>
      </c>
      <c r="J55" s="22">
        <v>651.92992000000004</v>
      </c>
      <c r="K55" s="6">
        <v>2.8655177206396782</v>
      </c>
      <c r="L55" s="22">
        <v>384.654</v>
      </c>
      <c r="M55" s="10">
        <v>3.6217896128847582</v>
      </c>
      <c r="N55" s="22">
        <v>446.69800000000009</v>
      </c>
      <c r="O55" s="10">
        <v>3.7019656940603842</v>
      </c>
      <c r="P55" s="22">
        <v>516.822</v>
      </c>
      <c r="Q55" s="10">
        <v>3.1860665404225421</v>
      </c>
      <c r="R55" s="22">
        <v>582.82399999999996</v>
      </c>
      <c r="S55" s="10">
        <v>3.1303215489786411</v>
      </c>
      <c r="T55" s="22">
        <v>640.4140000000001</v>
      </c>
      <c r="U55" s="6">
        <v>3.3397270098018348</v>
      </c>
      <c r="V55" s="22">
        <v>384.22230000000008</v>
      </c>
      <c r="W55" s="10">
        <v>4.9486016839911517</v>
      </c>
      <c r="X55" s="22">
        <v>448.30286000000007</v>
      </c>
      <c r="Y55" s="10">
        <v>4.6031189967238477</v>
      </c>
      <c r="Z55" s="22">
        <v>517.77322000000004</v>
      </c>
      <c r="AA55" s="10">
        <v>3.5992349882856938</v>
      </c>
      <c r="AB55" s="22">
        <v>584.31556</v>
      </c>
      <c r="AC55" s="10">
        <v>3.5320591878852978</v>
      </c>
      <c r="AD55" s="22">
        <v>639.05258000000003</v>
      </c>
      <c r="AE55" s="6">
        <v>3.854302494291296</v>
      </c>
      <c r="AF55" s="22">
        <v>376.68170000000009</v>
      </c>
      <c r="AG55" s="10">
        <v>3.2085505525816771</v>
      </c>
      <c r="AH55" s="22">
        <v>437.60770000000002</v>
      </c>
      <c r="AI55" s="10">
        <v>2.9473988437311585</v>
      </c>
      <c r="AJ55" s="22">
        <v>512.14920000000006</v>
      </c>
      <c r="AK55" s="10">
        <v>3.3218764010763304</v>
      </c>
      <c r="AL55" s="22">
        <v>580.60149999999999</v>
      </c>
      <c r="AM55" s="10">
        <v>3.0720453151723244</v>
      </c>
      <c r="AN55" s="22">
        <v>637.79930000000013</v>
      </c>
      <c r="AO55" s="6">
        <v>3.1680658227194938</v>
      </c>
      <c r="AP55" s="22">
        <v>374.00209999999998</v>
      </c>
      <c r="AQ55" s="10">
        <v>3.8390561203786362</v>
      </c>
      <c r="AR55" s="22">
        <v>436.67190000000005</v>
      </c>
      <c r="AS55" s="10">
        <v>3.1630800118098645</v>
      </c>
      <c r="AT55" s="22">
        <v>506.53530000000012</v>
      </c>
      <c r="AU55" s="10">
        <v>2.7149204351703502</v>
      </c>
      <c r="AV55" s="22">
        <v>574.85</v>
      </c>
      <c r="AW55" s="10">
        <v>3.2324842974182419</v>
      </c>
      <c r="AX55" s="22">
        <v>631.83699999999999</v>
      </c>
      <c r="AY55" s="6">
        <v>3.2125944305619747</v>
      </c>
      <c r="AZ55" s="22">
        <v>-1.6171799898147583</v>
      </c>
      <c r="BA55" s="10">
        <v>6.7506356239318848</v>
      </c>
      <c r="BB55" s="22">
        <v>-4.1832399368286133</v>
      </c>
      <c r="BC55" s="10">
        <v>5.6615958213806152</v>
      </c>
      <c r="BD55" s="22">
        <v>-11.081100463867188</v>
      </c>
      <c r="BE55" s="10">
        <v>4.9928059577941895</v>
      </c>
      <c r="BF55" s="22">
        <v>-15.592599868774414</v>
      </c>
      <c r="BG55" s="10">
        <v>5.6515970230102539</v>
      </c>
      <c r="BH55" s="22">
        <v>-20.092920303344727</v>
      </c>
      <c r="BI55" s="6">
        <v>5.5292725563049316</v>
      </c>
      <c r="BJ55" s="22">
        <v>-10.651900291442871</v>
      </c>
      <c r="BK55" s="10">
        <v>6.3830881118774414</v>
      </c>
      <c r="BL55" s="22">
        <v>-10.026100158691406</v>
      </c>
      <c r="BM55" s="10">
        <v>6.0496053695678711</v>
      </c>
      <c r="BN55" s="22">
        <v>-10.286700248718262</v>
      </c>
      <c r="BO55" s="10">
        <v>5.5145182609558105</v>
      </c>
      <c r="BP55" s="22">
        <v>-7.9739999771118164</v>
      </c>
      <c r="BQ55" s="10">
        <v>5.7563848495483398</v>
      </c>
      <c r="BR55" s="22">
        <v>-8.5769996643066406</v>
      </c>
      <c r="BS55" s="6">
        <v>5.8619656562805176</v>
      </c>
      <c r="BT55" s="22">
        <v>-10.220199584960938</v>
      </c>
      <c r="BU55" s="10">
        <v>7.4368748664855957</v>
      </c>
      <c r="BV55" s="22">
        <v>-11.630960464477539</v>
      </c>
      <c r="BW55" s="10">
        <v>6.8756003379821777</v>
      </c>
      <c r="BX55" s="22">
        <v>-11.237919807434082</v>
      </c>
      <c r="BY55" s="10">
        <v>6.0336875915527344</v>
      </c>
      <c r="BZ55" s="22">
        <v>-9.4655599594116211</v>
      </c>
      <c r="CA55" s="10">
        <v>6.2453579902648926</v>
      </c>
      <c r="CB55" s="22">
        <v>-7.2155799865722656</v>
      </c>
      <c r="CC55" s="6">
        <v>6.4231233596801758</v>
      </c>
      <c r="CD55" s="22">
        <v>-2.6796000003814697</v>
      </c>
      <c r="CE55" s="10">
        <v>5.2262077331542969</v>
      </c>
      <c r="CF55" s="22">
        <v>-0.93580001592636108</v>
      </c>
      <c r="CG55" s="10">
        <v>4.5795559883117676</v>
      </c>
      <c r="CH55" s="22">
        <v>-5.6139001846313477</v>
      </c>
      <c r="CI55" s="10">
        <v>4.5481595993041992</v>
      </c>
      <c r="CJ55" s="22">
        <v>-5.751500129699707</v>
      </c>
      <c r="CK55" s="10">
        <v>4.7081332206726074</v>
      </c>
      <c r="CL55" s="22">
        <v>-5.9622998237609863</v>
      </c>
      <c r="CM55" s="6">
        <v>4.7578887939453125</v>
      </c>
      <c r="CN55" s="77">
        <v>-0.95031600000000016</v>
      </c>
      <c r="CO55" s="10">
        <v>1.6010265617111132</v>
      </c>
      <c r="CP55" s="77">
        <v>-1.8075679999999998</v>
      </c>
      <c r="CQ55" s="10">
        <v>1.4601933957543127</v>
      </c>
      <c r="CR55" s="77">
        <v>-2.5605800000000047</v>
      </c>
      <c r="CS55" s="10">
        <v>1.3316245099957844</v>
      </c>
      <c r="CT55" s="77">
        <v>-3.2816799999999988</v>
      </c>
      <c r="CU55" s="10">
        <v>1.4162419975062528</v>
      </c>
      <c r="CV55" s="77">
        <v>-4.2408040000000078</v>
      </c>
      <c r="CW55" s="6">
        <v>1.4149132587026358</v>
      </c>
      <c r="CX55" s="347"/>
      <c r="CY55" s="347"/>
      <c r="CZ55" s="347"/>
    </row>
    <row r="56" spans="1:104" x14ac:dyDescent="0.2">
      <c r="A56" s="65" t="s">
        <v>481</v>
      </c>
      <c r="B56" s="22">
        <v>349.44112000000001</v>
      </c>
      <c r="C56" s="10">
        <v>5.8964281404507837</v>
      </c>
      <c r="D56" s="22">
        <v>411.63380000000001</v>
      </c>
      <c r="E56" s="10">
        <v>5.4116937865329939</v>
      </c>
      <c r="F56" s="22">
        <v>488.23180000000002</v>
      </c>
      <c r="G56" s="10">
        <v>4.6608660297416842</v>
      </c>
      <c r="H56" s="22">
        <v>566.82639999999992</v>
      </c>
      <c r="I56" s="10">
        <v>4.5757313366608283</v>
      </c>
      <c r="J56" s="22">
        <v>628.16074000000003</v>
      </c>
      <c r="K56" s="6">
        <v>4.3262896253718202</v>
      </c>
      <c r="L56" s="22">
        <v>374.43200000000002</v>
      </c>
      <c r="M56" s="10">
        <v>4.4814949514642963</v>
      </c>
      <c r="N56" s="22">
        <v>433.49400000000009</v>
      </c>
      <c r="O56" s="10">
        <v>3.8904930278821972</v>
      </c>
      <c r="P56" s="22">
        <v>501.97800000000001</v>
      </c>
      <c r="Q56" s="10">
        <v>4.5542360500966579</v>
      </c>
      <c r="R56" s="22">
        <v>571.63599999999997</v>
      </c>
      <c r="S56" s="10">
        <v>4.7074412370203707</v>
      </c>
      <c r="T56" s="22">
        <v>629.27800000000002</v>
      </c>
      <c r="U56" s="6">
        <v>5.0676167968779966</v>
      </c>
      <c r="V56" s="22">
        <v>377.30326000000008</v>
      </c>
      <c r="W56" s="10">
        <v>4.925363211520553</v>
      </c>
      <c r="X56" s="22">
        <v>431.23836000000006</v>
      </c>
      <c r="Y56" s="10">
        <v>4.4254033729367519</v>
      </c>
      <c r="Z56" s="22">
        <v>497.55688000000004</v>
      </c>
      <c r="AA56" s="10">
        <v>4.3441201570398533</v>
      </c>
      <c r="AB56" s="22">
        <v>562.71914000000004</v>
      </c>
      <c r="AC56" s="10">
        <v>4.2233627943381586</v>
      </c>
      <c r="AD56" s="22">
        <v>619.07870000000003</v>
      </c>
      <c r="AE56" s="6">
        <v>4.4888934154087483</v>
      </c>
      <c r="AF56" s="22">
        <v>367.56150000000002</v>
      </c>
      <c r="AG56" s="10">
        <v>3.8863826946718008</v>
      </c>
      <c r="AH56" s="22">
        <v>424.94000000000005</v>
      </c>
      <c r="AI56" s="10">
        <v>3.6818319085635474</v>
      </c>
      <c r="AJ56" s="22">
        <v>495.23930000000001</v>
      </c>
      <c r="AK56" s="10">
        <v>3.8244761888430889</v>
      </c>
      <c r="AL56" s="22">
        <v>567.4855</v>
      </c>
      <c r="AM56" s="10">
        <v>3.8893755128555041</v>
      </c>
      <c r="AN56" s="22">
        <v>625.50260000000003</v>
      </c>
      <c r="AO56" s="6">
        <v>3.89190557510784</v>
      </c>
      <c r="AP56" s="22">
        <v>370.54320000000001</v>
      </c>
      <c r="AQ56" s="10">
        <v>4.9324161679534821</v>
      </c>
      <c r="AR56" s="22">
        <v>432.87340000000006</v>
      </c>
      <c r="AS56" s="10">
        <v>4.4050372329111287</v>
      </c>
      <c r="AT56" s="22">
        <v>504.55</v>
      </c>
      <c r="AU56" s="10">
        <v>3.871296952716373</v>
      </c>
      <c r="AV56" s="22">
        <v>574.47240000000011</v>
      </c>
      <c r="AW56" s="10">
        <v>3.7623922557478111</v>
      </c>
      <c r="AX56" s="22">
        <v>629.11740000000009</v>
      </c>
      <c r="AY56" s="6">
        <v>3.905635754070286</v>
      </c>
      <c r="AZ56" s="22">
        <v>21.102079391479492</v>
      </c>
      <c r="BA56" s="10">
        <v>8.4343042373657227</v>
      </c>
      <c r="BB56" s="22">
        <v>21.239599227905273</v>
      </c>
      <c r="BC56" s="10">
        <v>7.7930536270141602</v>
      </c>
      <c r="BD56" s="22">
        <v>16.318199157714844</v>
      </c>
      <c r="BE56" s="10">
        <v>6.9822282791137695</v>
      </c>
      <c r="BF56" s="22">
        <v>7.6459999084472656</v>
      </c>
      <c r="BG56" s="10">
        <v>6.8654069900512695</v>
      </c>
      <c r="BH56" s="22">
        <v>0.95665997266769409</v>
      </c>
      <c r="BI56" s="6">
        <v>6.7831902503967285</v>
      </c>
      <c r="BJ56" s="22">
        <v>-3.8887999057769775</v>
      </c>
      <c r="BK56" s="10">
        <v>7.5697178840637207</v>
      </c>
      <c r="BL56" s="22">
        <v>-0.62059998512268066</v>
      </c>
      <c r="BM56" s="10">
        <v>6.8868269920349121</v>
      </c>
      <c r="BN56" s="22">
        <v>2.5720000267028809</v>
      </c>
      <c r="BO56" s="10">
        <v>6.9725251197814941</v>
      </c>
      <c r="BP56" s="22">
        <v>2.836400032043457</v>
      </c>
      <c r="BQ56" s="10">
        <v>7.0145349502563477</v>
      </c>
      <c r="BR56" s="22">
        <v>-0.16060000658035278</v>
      </c>
      <c r="BS56" s="6">
        <v>7.3364043235778809</v>
      </c>
      <c r="BT56" s="22">
        <v>-6.7600598335266113</v>
      </c>
      <c r="BU56" s="10">
        <v>8.0416431427001953</v>
      </c>
      <c r="BV56" s="22">
        <v>1.6350400447845459</v>
      </c>
      <c r="BW56" s="10">
        <v>7.4208254814147949</v>
      </c>
      <c r="BX56" s="22">
        <v>6.9931201934814453</v>
      </c>
      <c r="BY56" s="10">
        <v>7.0667119026184082</v>
      </c>
      <c r="BZ56" s="22">
        <v>11.753259658813477</v>
      </c>
      <c r="CA56" s="10">
        <v>6.9334325790405273</v>
      </c>
      <c r="CB56" s="22">
        <v>10.038700103759766</v>
      </c>
      <c r="CC56" s="6">
        <v>7.1752529144287109</v>
      </c>
      <c r="CD56" s="22">
        <v>2.9816999435424805</v>
      </c>
      <c r="CE56" s="10">
        <v>6.4585447311401367</v>
      </c>
      <c r="CF56" s="22">
        <v>7.9334001541137695</v>
      </c>
      <c r="CG56" s="10">
        <v>5.9363574981689453</v>
      </c>
      <c r="CH56" s="22">
        <v>9.3107004165649414</v>
      </c>
      <c r="CI56" s="10">
        <v>5.6474471092224121</v>
      </c>
      <c r="CJ56" s="22">
        <v>6.9868998527526855</v>
      </c>
      <c r="CK56" s="10">
        <v>5.6180901527404785</v>
      </c>
      <c r="CL56" s="22">
        <v>3.614799976348877</v>
      </c>
      <c r="CM56" s="6">
        <v>5.7167315483093262</v>
      </c>
      <c r="CN56" s="77">
        <v>3.6103960000000055</v>
      </c>
      <c r="CO56" s="10">
        <v>1.9416500810291504</v>
      </c>
      <c r="CP56" s="77">
        <v>3.420399999999999</v>
      </c>
      <c r="CQ56" s="10">
        <v>1.7980129765295083</v>
      </c>
      <c r="CR56" s="77">
        <v>2.4963399999999991</v>
      </c>
      <c r="CS56" s="10">
        <v>1.7468046028930955</v>
      </c>
      <c r="CT56" s="77">
        <v>1.0041199999999981</v>
      </c>
      <c r="CU56" s="10">
        <v>1.7929149687624613</v>
      </c>
      <c r="CV56" s="77">
        <v>-0.20978799999999637</v>
      </c>
      <c r="CW56" s="6">
        <v>1.6530757960070974</v>
      </c>
      <c r="CX56" s="347"/>
      <c r="CY56" s="347"/>
      <c r="CZ56" s="347"/>
    </row>
    <row r="57" spans="1:104" x14ac:dyDescent="0.2">
      <c r="A57" s="65" t="s">
        <v>421</v>
      </c>
      <c r="B57" s="22">
        <v>370.65376333333342</v>
      </c>
      <c r="C57" s="10">
        <v>0.75175780278978577</v>
      </c>
      <c r="D57" s="22">
        <v>429.18582777777777</v>
      </c>
      <c r="E57" s="10">
        <v>0.63991529315776918</v>
      </c>
      <c r="F57" s="22">
        <v>496.39918333333338</v>
      </c>
      <c r="G57" s="10">
        <v>0.56363867340473139</v>
      </c>
      <c r="H57" s="22">
        <v>561.23165833333337</v>
      </c>
      <c r="I57" s="10">
        <v>0.57336637847853689</v>
      </c>
      <c r="J57" s="22">
        <v>615.5061938888889</v>
      </c>
      <c r="K57" s="6">
        <v>0.64778706408397269</v>
      </c>
      <c r="L57" s="22">
        <v>376.1778888888889</v>
      </c>
      <c r="M57" s="10">
        <v>0.79636063154647763</v>
      </c>
      <c r="N57" s="22">
        <v>435.91277777777782</v>
      </c>
      <c r="O57" s="10">
        <v>0.64209424008267069</v>
      </c>
      <c r="P57" s="22">
        <v>501.07394444444452</v>
      </c>
      <c r="Q57" s="10">
        <v>0.56617913042794721</v>
      </c>
      <c r="R57" s="22">
        <v>563.00400000000002</v>
      </c>
      <c r="S57" s="10">
        <v>0.54039307416630722</v>
      </c>
      <c r="T57" s="22">
        <v>614.971</v>
      </c>
      <c r="U57" s="6">
        <v>0.60462089432412558</v>
      </c>
      <c r="V57" s="22">
        <v>378.21138444444449</v>
      </c>
      <c r="W57" s="10">
        <v>0.74563739473277935</v>
      </c>
      <c r="X57" s="22">
        <v>436.57010388888892</v>
      </c>
      <c r="Y57" s="10">
        <v>0.60524943598152181</v>
      </c>
      <c r="Z57" s="22">
        <v>500.69470388888891</v>
      </c>
      <c r="AA57" s="10">
        <v>0.55484715238478399</v>
      </c>
      <c r="AB57" s="22">
        <v>562.24512277777785</v>
      </c>
      <c r="AC57" s="10">
        <v>0.55710188468826483</v>
      </c>
      <c r="AD57" s="22">
        <v>614.43335833333333</v>
      </c>
      <c r="AE57" s="6">
        <v>0.62240307695969921</v>
      </c>
      <c r="AF57" s="22">
        <v>366.06504444444448</v>
      </c>
      <c r="AG57" s="10">
        <v>0.62174076998484185</v>
      </c>
      <c r="AH57" s="22">
        <v>423.7662472222222</v>
      </c>
      <c r="AI57" s="10">
        <v>0.55850688684123473</v>
      </c>
      <c r="AJ57" s="22">
        <v>492.25223055555563</v>
      </c>
      <c r="AK57" s="10">
        <v>0.52015848732619041</v>
      </c>
      <c r="AL57" s="22">
        <v>557.7686027777778</v>
      </c>
      <c r="AM57" s="10">
        <v>0.49882207420000879</v>
      </c>
      <c r="AN57" s="22">
        <v>611.59899027777783</v>
      </c>
      <c r="AO57" s="6">
        <v>0.54511029005794454</v>
      </c>
      <c r="AP57" s="22">
        <v>364.86213611111111</v>
      </c>
      <c r="AQ57" s="10">
        <v>0.62949865401888361</v>
      </c>
      <c r="AR57" s="22">
        <v>423.13094444444448</v>
      </c>
      <c r="AS57" s="10">
        <v>0.546021319450957</v>
      </c>
      <c r="AT57" s="22">
        <v>490.59756666666658</v>
      </c>
      <c r="AU57" s="10">
        <v>0.49507094341052388</v>
      </c>
      <c r="AV57" s="22">
        <v>555.32075000000009</v>
      </c>
      <c r="AW57" s="10">
        <v>0.49061531208213682</v>
      </c>
      <c r="AX57" s="22">
        <v>608.9106888888889</v>
      </c>
      <c r="AY57" s="6">
        <v>0.55371065144123777</v>
      </c>
      <c r="AZ57" s="22">
        <v>-5.7916274070739746</v>
      </c>
      <c r="BA57" s="10">
        <v>3.6058714389801025</v>
      </c>
      <c r="BB57" s="22">
        <v>-6.0548834800720215</v>
      </c>
      <c r="BC57" s="10">
        <v>3.5705084800720215</v>
      </c>
      <c r="BD57" s="22">
        <v>-5.8016166687011719</v>
      </c>
      <c r="BE57" s="10">
        <v>3.5501668453216553</v>
      </c>
      <c r="BF57" s="22">
        <v>-5.9109082221984863</v>
      </c>
      <c r="BG57" s="10">
        <v>3.5511057376861572</v>
      </c>
      <c r="BH57" s="22">
        <v>-6.5955052375793457</v>
      </c>
      <c r="BI57" s="6">
        <v>3.5731112957000732</v>
      </c>
      <c r="BJ57" s="22">
        <v>-11.315752983093262</v>
      </c>
      <c r="BK57" s="10">
        <v>3.7307584285736084</v>
      </c>
      <c r="BL57" s="22">
        <v>-12.781833648681641</v>
      </c>
      <c r="BM57" s="10">
        <v>3.6876177787780762</v>
      </c>
      <c r="BN57" s="22">
        <v>-10.476377487182617</v>
      </c>
      <c r="BO57" s="10">
        <v>3.667935848236084</v>
      </c>
      <c r="BP57" s="22">
        <v>-7.6832499504089355</v>
      </c>
      <c r="BQ57" s="10">
        <v>3.6634447574615479</v>
      </c>
      <c r="BR57" s="22">
        <v>-6.0603113174438477</v>
      </c>
      <c r="BS57" s="6">
        <v>3.6824259757995605</v>
      </c>
      <c r="BT57" s="22">
        <v>-13.349247932434082</v>
      </c>
      <c r="BU57" s="10">
        <v>4.1270260810852051</v>
      </c>
      <c r="BV57" s="22">
        <v>-13.439159393310547</v>
      </c>
      <c r="BW57" s="10">
        <v>4.0920124053955078</v>
      </c>
      <c r="BX57" s="22">
        <v>-10.097137451171875</v>
      </c>
      <c r="BY57" s="10">
        <v>4.0783638954162598</v>
      </c>
      <c r="BZ57" s="22">
        <v>-6.924372673034668</v>
      </c>
      <c r="CA57" s="10">
        <v>4.0781326293945313</v>
      </c>
      <c r="CB57" s="22">
        <v>-5.5226693153381348</v>
      </c>
      <c r="CC57" s="6">
        <v>4.0956172943115234</v>
      </c>
      <c r="CD57" s="22">
        <v>-1.2029082775115967</v>
      </c>
      <c r="CE57" s="10">
        <v>1.7501229047775269</v>
      </c>
      <c r="CF57" s="22">
        <v>-0.63530278205871582</v>
      </c>
      <c r="CG57" s="10">
        <v>1.7000497579574585</v>
      </c>
      <c r="CH57" s="22">
        <v>-1.6546639204025269</v>
      </c>
      <c r="CI57" s="10">
        <v>1.6720526218414307</v>
      </c>
      <c r="CJ57" s="22">
        <v>-2.4478528499603271</v>
      </c>
      <c r="CK57" s="10">
        <v>1.6642196178436279</v>
      </c>
      <c r="CL57" s="22">
        <v>-2.6883013248443604</v>
      </c>
      <c r="CM57" s="6">
        <v>1.6981874704360962</v>
      </c>
      <c r="CN57" s="77">
        <v>-2.1972860000000005</v>
      </c>
      <c r="CO57" s="10">
        <v>1.0654734569040389</v>
      </c>
      <c r="CP57" s="77">
        <v>-2.4381444444444442</v>
      </c>
      <c r="CQ57" s="10">
        <v>1.0584731449839386</v>
      </c>
      <c r="CR57" s="77">
        <v>-2.0271455555555553</v>
      </c>
      <c r="CS57" s="10">
        <v>1.0551082525587243</v>
      </c>
      <c r="CT57" s="77">
        <v>-1.6890483333333335</v>
      </c>
      <c r="CU57" s="10">
        <v>1.0553571725687492</v>
      </c>
      <c r="CV57" s="77">
        <v>-1.6124162777777773</v>
      </c>
      <c r="CW57" s="6">
        <v>1.0583806685264898</v>
      </c>
      <c r="CX57" s="347"/>
      <c r="CY57" s="347"/>
      <c r="CZ57" s="347"/>
    </row>
    <row r="58" spans="1:104" x14ac:dyDescent="0.2">
      <c r="A58" s="65" t="s">
        <v>422</v>
      </c>
      <c r="B58" s="22">
        <v>370.85500324324329</v>
      </c>
      <c r="C58" s="10">
        <v>0.75008906747450299</v>
      </c>
      <c r="D58" s="22">
        <v>429.56119567567572</v>
      </c>
      <c r="E58" s="10">
        <v>0.63931329661317693</v>
      </c>
      <c r="F58" s="22">
        <v>496.93885135135127</v>
      </c>
      <c r="G58" s="10">
        <v>0.56092974632279524</v>
      </c>
      <c r="H58" s="22">
        <v>561.79986972972972</v>
      </c>
      <c r="I58" s="10">
        <v>0.56865703133510159</v>
      </c>
      <c r="J58" s="22">
        <v>615.99061189189194</v>
      </c>
      <c r="K58" s="6">
        <v>0.63777539026828955</v>
      </c>
      <c r="L58" s="22" t="s">
        <v>49</v>
      </c>
      <c r="M58" s="10" t="s">
        <v>49</v>
      </c>
      <c r="N58" s="22" t="s">
        <v>49</v>
      </c>
      <c r="O58" s="10" t="s">
        <v>49</v>
      </c>
      <c r="P58" s="22" t="s">
        <v>49</v>
      </c>
      <c r="Q58" s="10" t="s">
        <v>49</v>
      </c>
      <c r="R58" s="22" t="s">
        <v>49</v>
      </c>
      <c r="S58" s="10" t="s">
        <v>49</v>
      </c>
      <c r="T58" s="22" t="s">
        <v>49</v>
      </c>
      <c r="U58" s="6" t="s">
        <v>49</v>
      </c>
      <c r="V58" s="22">
        <v>378.34107891891892</v>
      </c>
      <c r="W58" s="10">
        <v>0.7394839189614747</v>
      </c>
      <c r="X58" s="22">
        <v>436.703732972973</v>
      </c>
      <c r="Y58" s="10">
        <v>0.59646559060315862</v>
      </c>
      <c r="Z58" s="22">
        <v>500.94508918918922</v>
      </c>
      <c r="AA58" s="10">
        <v>0.54730398093194277</v>
      </c>
      <c r="AB58" s="22">
        <v>562.48727567567573</v>
      </c>
      <c r="AC58" s="10">
        <v>0.54838022251765972</v>
      </c>
      <c r="AD58" s="22">
        <v>614.67786378378378</v>
      </c>
      <c r="AE58" s="6">
        <v>0.61267610469432487</v>
      </c>
      <c r="AF58" s="22">
        <v>366.02381081081091</v>
      </c>
      <c r="AG58" s="10">
        <v>0.61191036165887924</v>
      </c>
      <c r="AH58" s="22">
        <v>423.77235405405412</v>
      </c>
      <c r="AI58" s="10">
        <v>0.55203687188430106</v>
      </c>
      <c r="AJ58" s="22">
        <v>492.40477027027032</v>
      </c>
      <c r="AK58" s="10">
        <v>0.51215206762780718</v>
      </c>
      <c r="AL58" s="22">
        <v>557.96660000000008</v>
      </c>
      <c r="AM58" s="10">
        <v>0.49135475727906469</v>
      </c>
      <c r="AN58" s="22">
        <v>611.8470256756757</v>
      </c>
      <c r="AO58" s="6">
        <v>0.53662416892474052</v>
      </c>
      <c r="AP58" s="22">
        <v>364.76321891891888</v>
      </c>
      <c r="AQ58" s="10">
        <v>0.61821412556094357</v>
      </c>
      <c r="AR58" s="22">
        <v>423.04360270270269</v>
      </c>
      <c r="AS58" s="10">
        <v>0.53990587836085435</v>
      </c>
      <c r="AT58" s="22">
        <v>490.65250540540541</v>
      </c>
      <c r="AU58" s="10">
        <v>0.49107548490890368</v>
      </c>
      <c r="AV58" s="22">
        <v>555.45232972972985</v>
      </c>
      <c r="AW58" s="10">
        <v>0.48473403328204501</v>
      </c>
      <c r="AX58" s="22">
        <v>609.03695405405415</v>
      </c>
      <c r="AY58" s="6">
        <v>0.54616988107424924</v>
      </c>
      <c r="AZ58" s="22">
        <v>-6.0917844772338867</v>
      </c>
      <c r="BA58" s="10">
        <v>3.6035706996917725</v>
      </c>
      <c r="BB58" s="22">
        <v>-6.5175929069519043</v>
      </c>
      <c r="BC58" s="10">
        <v>3.5694706439971924</v>
      </c>
      <c r="BD58" s="22">
        <v>-6.2863459587097168</v>
      </c>
      <c r="BE58" s="10">
        <v>3.549182653427124</v>
      </c>
      <c r="BF58" s="22">
        <v>-6.3475399017333984</v>
      </c>
      <c r="BG58" s="10">
        <v>3.5495405197143555</v>
      </c>
      <c r="BH58" s="22">
        <v>-6.9536576271057129</v>
      </c>
      <c r="BI58" s="6">
        <v>3.570148229598999</v>
      </c>
      <c r="BJ58" s="22" t="s">
        <v>49</v>
      </c>
      <c r="BK58" s="10" t="s">
        <v>49</v>
      </c>
      <c r="BL58" s="22" t="s">
        <v>49</v>
      </c>
      <c r="BM58" s="10" t="s">
        <v>49</v>
      </c>
      <c r="BN58" s="22" t="s">
        <v>49</v>
      </c>
      <c r="BO58" s="10" t="s">
        <v>49</v>
      </c>
      <c r="BP58" s="22" t="s">
        <v>49</v>
      </c>
      <c r="BQ58" s="10" t="s">
        <v>49</v>
      </c>
      <c r="BR58" s="22" t="s">
        <v>49</v>
      </c>
      <c r="BS58" s="6" t="s">
        <v>49</v>
      </c>
      <c r="BT58" s="22">
        <v>-13.577859878540039</v>
      </c>
      <c r="BU58" s="10">
        <v>4.1242122650146484</v>
      </c>
      <c r="BV58" s="22">
        <v>-13.660130500793457</v>
      </c>
      <c r="BW58" s="10">
        <v>4.0899105072021484</v>
      </c>
      <c r="BX58" s="22">
        <v>-10.292583465576172</v>
      </c>
      <c r="BY58" s="10">
        <v>4.0768609046936035</v>
      </c>
      <c r="BZ58" s="22">
        <v>-7.0349459648132324</v>
      </c>
      <c r="CA58" s="10">
        <v>4.0762467384338379</v>
      </c>
      <c r="CB58" s="22">
        <v>-5.6409096717834473</v>
      </c>
      <c r="CC58" s="6">
        <v>4.093137264251709</v>
      </c>
      <c r="CD58" s="22">
        <v>-1.2605918645858765</v>
      </c>
      <c r="CE58" s="10">
        <v>1.7426196336746216</v>
      </c>
      <c r="CF58" s="22">
        <v>-0.72875136137008667</v>
      </c>
      <c r="CG58" s="10">
        <v>1.6959785223007202</v>
      </c>
      <c r="CH58" s="22">
        <v>-1.7522648572921753</v>
      </c>
      <c r="CI58" s="10">
        <v>1.6683988571166992</v>
      </c>
      <c r="CJ58" s="22">
        <v>-2.5142703056335449</v>
      </c>
      <c r="CK58" s="10">
        <v>1.6602699756622314</v>
      </c>
      <c r="CL58" s="22">
        <v>-2.8100717067718506</v>
      </c>
      <c r="CM58" s="6">
        <v>1.6930348873138428</v>
      </c>
      <c r="CN58" s="77">
        <v>-2.2661749806949811</v>
      </c>
      <c r="CO58" s="10">
        <v>1.0646812636399474</v>
      </c>
      <c r="CP58" s="77">
        <v>-2.5454884478764472</v>
      </c>
      <c r="CQ58" s="10">
        <v>1.057886895940459</v>
      </c>
      <c r="CR58" s="77">
        <v>-2.141674023166023</v>
      </c>
      <c r="CS58" s="10">
        <v>1.0544219982485381</v>
      </c>
      <c r="CT58" s="77">
        <v>-1.7966188416988418</v>
      </c>
      <c r="CU58" s="10">
        <v>1.0545690800423051</v>
      </c>
      <c r="CV58" s="77">
        <v>-1.7055412432432426</v>
      </c>
      <c r="CW58" s="6">
        <v>1.0573864043402841</v>
      </c>
      <c r="CX58" s="347"/>
      <c r="CY58" s="347"/>
      <c r="CZ58" s="347"/>
    </row>
    <row r="59" spans="1:104" x14ac:dyDescent="0.2">
      <c r="A59" s="316" t="s">
        <v>466</v>
      </c>
      <c r="B59" s="22"/>
      <c r="C59" s="10"/>
      <c r="D59" s="22"/>
      <c r="E59" s="10"/>
      <c r="F59" s="22"/>
      <c r="G59" s="10"/>
      <c r="H59" s="22"/>
      <c r="I59" s="10"/>
      <c r="J59" s="22"/>
      <c r="K59" s="6"/>
      <c r="L59" s="22"/>
      <c r="M59" s="10"/>
      <c r="N59" s="22"/>
      <c r="O59" s="10"/>
      <c r="P59" s="22"/>
      <c r="Q59" s="10"/>
      <c r="R59" s="22"/>
      <c r="S59" s="10"/>
      <c r="T59" s="22"/>
      <c r="U59" s="6"/>
      <c r="V59" s="22"/>
      <c r="W59" s="10"/>
      <c r="X59" s="22"/>
      <c r="Y59" s="10"/>
      <c r="Z59" s="22"/>
      <c r="AA59" s="10"/>
      <c r="AB59" s="22"/>
      <c r="AC59" s="10"/>
      <c r="AD59" s="22"/>
      <c r="AE59" s="6"/>
      <c r="AF59" s="22"/>
      <c r="AG59" s="10"/>
      <c r="AH59" s="22"/>
      <c r="AI59" s="10"/>
      <c r="AJ59" s="22"/>
      <c r="AK59" s="10"/>
      <c r="AL59" s="22"/>
      <c r="AM59" s="10"/>
      <c r="AN59" s="22"/>
      <c r="AO59" s="6"/>
      <c r="AP59" s="22"/>
      <c r="AQ59" s="10"/>
      <c r="AR59" s="22"/>
      <c r="AS59" s="10"/>
      <c r="AT59" s="22"/>
      <c r="AU59" s="10"/>
      <c r="AV59" s="22"/>
      <c r="AW59" s="10"/>
      <c r="AX59" s="22"/>
      <c r="AY59" s="6"/>
      <c r="AZ59" s="22"/>
      <c r="BA59" s="10"/>
      <c r="BB59" s="22"/>
      <c r="BC59" s="10"/>
      <c r="BD59" s="22"/>
      <c r="BE59" s="10"/>
      <c r="BF59" s="22"/>
      <c r="BG59" s="10"/>
      <c r="BH59" s="22"/>
      <c r="BI59" s="6"/>
      <c r="BJ59" s="22"/>
      <c r="BK59" s="10"/>
      <c r="BL59" s="22"/>
      <c r="BM59" s="10"/>
      <c r="BN59" s="22"/>
      <c r="BO59" s="10"/>
      <c r="BP59" s="22"/>
      <c r="BQ59" s="10"/>
      <c r="BR59" s="22"/>
      <c r="BS59" s="6"/>
      <c r="BT59" s="22"/>
      <c r="BU59" s="10"/>
      <c r="BV59" s="22"/>
      <c r="BW59" s="10"/>
      <c r="BX59" s="22"/>
      <c r="BY59" s="10"/>
      <c r="BZ59" s="22"/>
      <c r="CA59" s="10"/>
      <c r="CB59" s="22"/>
      <c r="CC59" s="6"/>
      <c r="CD59" s="22"/>
      <c r="CE59" s="10"/>
      <c r="CF59" s="22"/>
      <c r="CG59" s="10"/>
      <c r="CH59" s="22"/>
      <c r="CI59" s="10"/>
      <c r="CJ59" s="22"/>
      <c r="CK59" s="10"/>
      <c r="CL59" s="22"/>
      <c r="CM59" s="6"/>
      <c r="CN59" s="77"/>
      <c r="CO59" s="10"/>
      <c r="CP59" s="77"/>
      <c r="CQ59" s="10"/>
      <c r="CR59" s="77"/>
      <c r="CS59" s="10"/>
      <c r="CT59" s="77"/>
      <c r="CU59" s="10"/>
      <c r="CV59" s="77"/>
      <c r="CW59" s="6"/>
      <c r="CX59" s="347"/>
      <c r="CY59" s="347"/>
      <c r="CZ59" s="347"/>
    </row>
    <row r="60" spans="1:104" x14ac:dyDescent="0.2">
      <c r="A60" s="65" t="s">
        <v>424</v>
      </c>
      <c r="B60" s="22" t="s">
        <v>49</v>
      </c>
      <c r="C60" s="10" t="s">
        <v>49</v>
      </c>
      <c r="D60" s="22" t="s">
        <v>49</v>
      </c>
      <c r="E60" s="10" t="s">
        <v>49</v>
      </c>
      <c r="F60" s="22" t="s">
        <v>49</v>
      </c>
      <c r="G60" s="10" t="s">
        <v>49</v>
      </c>
      <c r="H60" s="22" t="s">
        <v>49</v>
      </c>
      <c r="I60" s="10" t="s">
        <v>49</v>
      </c>
      <c r="J60" s="22" t="s">
        <v>49</v>
      </c>
      <c r="K60" s="6" t="s">
        <v>49</v>
      </c>
      <c r="L60" s="22">
        <v>276.38800000000003</v>
      </c>
      <c r="M60" s="10">
        <v>4.6648933535505348</v>
      </c>
      <c r="N60" s="22">
        <v>331.31</v>
      </c>
      <c r="O60" s="10">
        <v>4.5181594704038446</v>
      </c>
      <c r="P60" s="22">
        <v>392.52199999999999</v>
      </c>
      <c r="Q60" s="10">
        <v>4.7388083945228168</v>
      </c>
      <c r="R60" s="22">
        <v>453.654</v>
      </c>
      <c r="S60" s="10">
        <v>4.7734123014883343</v>
      </c>
      <c r="T60" s="22">
        <v>504.49400000000009</v>
      </c>
      <c r="U60" s="6">
        <v>4.8619245160738576</v>
      </c>
      <c r="V60" s="22">
        <v>271.26074</v>
      </c>
      <c r="W60" s="10">
        <v>5.2399117548008478</v>
      </c>
      <c r="X60" s="22">
        <v>340.17158000000001</v>
      </c>
      <c r="Y60" s="10">
        <v>3.5318546290617556</v>
      </c>
      <c r="Z60" s="22">
        <v>402.77882000000005</v>
      </c>
      <c r="AA60" s="10">
        <v>2.7480672126605628</v>
      </c>
      <c r="AB60" s="22">
        <v>463.55835999999999</v>
      </c>
      <c r="AC60" s="10">
        <v>2.9515344055761945</v>
      </c>
      <c r="AD60" s="22">
        <v>516.57964000000004</v>
      </c>
      <c r="AE60" s="6">
        <v>3.334760439057042</v>
      </c>
      <c r="AF60" s="22">
        <v>327.97600000000006</v>
      </c>
      <c r="AG60" s="10">
        <v>3.203861761652298</v>
      </c>
      <c r="AH60" s="22">
        <v>372.99030000000005</v>
      </c>
      <c r="AI60" s="10">
        <v>3.1982836987637224</v>
      </c>
      <c r="AJ60" s="22">
        <v>426.37460000000004</v>
      </c>
      <c r="AK60" s="10">
        <v>3.6068597941207061</v>
      </c>
      <c r="AL60" s="22">
        <v>480.74070000000006</v>
      </c>
      <c r="AM60" s="10">
        <v>4.7541644168852422</v>
      </c>
      <c r="AN60" s="22">
        <v>530.01270000000011</v>
      </c>
      <c r="AO60" s="6">
        <v>4.9783512443043483</v>
      </c>
      <c r="AP60" s="22">
        <v>323.03440000000001</v>
      </c>
      <c r="AQ60" s="10">
        <v>3.0758859184749121</v>
      </c>
      <c r="AR60" s="22">
        <v>365.79230000000001</v>
      </c>
      <c r="AS60" s="10">
        <v>2.4462012948651624</v>
      </c>
      <c r="AT60" s="22">
        <v>415.50420000000008</v>
      </c>
      <c r="AU60" s="10">
        <v>2.5284786085762669</v>
      </c>
      <c r="AV60" s="22">
        <v>466.45679999999993</v>
      </c>
      <c r="AW60" s="10">
        <v>2.5937943776391021</v>
      </c>
      <c r="AX60" s="22">
        <v>513.53059999999994</v>
      </c>
      <c r="AY60" s="6">
        <v>3.1827533304078521</v>
      </c>
      <c r="AZ60" s="22" t="s">
        <v>49</v>
      </c>
      <c r="BA60" s="10" t="s">
        <v>49</v>
      </c>
      <c r="BB60" s="22" t="s">
        <v>49</v>
      </c>
      <c r="BC60" s="10" t="s">
        <v>49</v>
      </c>
      <c r="BD60" s="22" t="s">
        <v>49</v>
      </c>
      <c r="BE60" s="10" t="s">
        <v>49</v>
      </c>
      <c r="BF60" s="22" t="s">
        <v>49</v>
      </c>
      <c r="BG60" s="10" t="s">
        <v>49</v>
      </c>
      <c r="BH60" s="22" t="s">
        <v>49</v>
      </c>
      <c r="BI60" s="6" t="s">
        <v>49</v>
      </c>
      <c r="BJ60" s="22">
        <v>46.646400451660156</v>
      </c>
      <c r="BK60" s="10">
        <v>6.641566276550293</v>
      </c>
      <c r="BL60" s="22">
        <v>34.4822998046875</v>
      </c>
      <c r="BM60" s="10">
        <v>6.2678356170654297</v>
      </c>
      <c r="BN60" s="22">
        <v>22.982200622558594</v>
      </c>
      <c r="BO60" s="10">
        <v>6.4604649543762207</v>
      </c>
      <c r="BP60" s="22">
        <v>12.802800178527832</v>
      </c>
      <c r="BQ60" s="10">
        <v>6.5116305351257324</v>
      </c>
      <c r="BR60" s="22">
        <v>9.0366001129150391</v>
      </c>
      <c r="BS60" s="6">
        <v>6.8305439949035645</v>
      </c>
      <c r="BT60" s="22">
        <v>51.773658752441406</v>
      </c>
      <c r="BU60" s="10">
        <v>7.2799620628356934</v>
      </c>
      <c r="BV60" s="22">
        <v>25.620719909667969</v>
      </c>
      <c r="BW60" s="10">
        <v>5.8769035339355469</v>
      </c>
      <c r="BX60" s="22">
        <v>12.725379943847656</v>
      </c>
      <c r="BY60" s="10">
        <v>5.4795236587524414</v>
      </c>
      <c r="BZ60" s="22">
        <v>2.898439884185791</v>
      </c>
      <c r="CA60" s="10">
        <v>5.6142163276672363</v>
      </c>
      <c r="CB60" s="22">
        <v>-3.0490400791168213</v>
      </c>
      <c r="CC60" s="6">
        <v>6.1098809242248535</v>
      </c>
      <c r="CD60" s="22">
        <v>-4.9415998458862305</v>
      </c>
      <c r="CE60" s="10">
        <v>4.6910452842712402</v>
      </c>
      <c r="CF60" s="22">
        <v>-7.1979999542236328</v>
      </c>
      <c r="CG60" s="10">
        <v>4.3003511428833008</v>
      </c>
      <c r="CH60" s="22">
        <v>-10.870400428771973</v>
      </c>
      <c r="CI60" s="10">
        <v>4.6564731597900391</v>
      </c>
      <c r="CJ60" s="22">
        <v>-14.283900260925293</v>
      </c>
      <c r="CK60" s="10">
        <v>5.6222724914550781</v>
      </c>
      <c r="CL60" s="22">
        <v>-16.482099533081055</v>
      </c>
      <c r="CM60" s="6">
        <v>6.0986886024475098</v>
      </c>
      <c r="CN60" s="77">
        <v>19.679886000000007</v>
      </c>
      <c r="CO60" s="10">
        <v>2.3675055829100788</v>
      </c>
      <c r="CP60" s="77">
        <v>13.445301999999995</v>
      </c>
      <c r="CQ60" s="10">
        <v>2.1779571179967352</v>
      </c>
      <c r="CR60" s="77">
        <v>9.2074180000000041</v>
      </c>
      <c r="CS60" s="10">
        <v>2.1822013614094811</v>
      </c>
      <c r="CT60" s="77">
        <v>5.587524000000001</v>
      </c>
      <c r="CU60" s="10">
        <v>2.237280964237037</v>
      </c>
      <c r="CV60" s="77">
        <v>4.1083159999999905</v>
      </c>
      <c r="CW60" s="6">
        <v>2.4567326709683748</v>
      </c>
      <c r="CX60" s="347"/>
      <c r="CY60" s="347"/>
      <c r="CZ60" s="347"/>
    </row>
    <row r="61" spans="1:104" x14ac:dyDescent="0.2">
      <c r="A61" s="65" t="s">
        <v>425</v>
      </c>
      <c r="B61" s="22">
        <v>258.94816000000003</v>
      </c>
      <c r="C61" s="10">
        <v>9.0399298131069603</v>
      </c>
      <c r="D61" s="22">
        <v>324.42644000000001</v>
      </c>
      <c r="E61" s="10">
        <v>7.2025242401674658</v>
      </c>
      <c r="F61" s="22">
        <v>394.08225999999996</v>
      </c>
      <c r="G61" s="10">
        <v>6.6404342660627202</v>
      </c>
      <c r="H61" s="22">
        <v>461.44416000000001</v>
      </c>
      <c r="I61" s="10">
        <v>6.5860707244836023</v>
      </c>
      <c r="J61" s="22">
        <v>519.63054</v>
      </c>
      <c r="K61" s="6">
        <v>6.4991899590025834</v>
      </c>
      <c r="L61" s="22">
        <v>270.75600000000003</v>
      </c>
      <c r="M61" s="10">
        <v>7.5769426551875139</v>
      </c>
      <c r="N61" s="22">
        <v>334.21199999999999</v>
      </c>
      <c r="O61" s="10">
        <v>5.4750648397986925</v>
      </c>
      <c r="P61" s="22">
        <v>403.654</v>
      </c>
      <c r="Q61" s="10">
        <v>4.9582471701196891</v>
      </c>
      <c r="R61" s="22">
        <v>471.46600000000001</v>
      </c>
      <c r="S61" s="10">
        <v>5.4731229659125944</v>
      </c>
      <c r="T61" s="22">
        <v>530.42000000000007</v>
      </c>
      <c r="U61" s="6">
        <v>6.6279754261765449</v>
      </c>
      <c r="V61" s="22">
        <v>297.42634000000004</v>
      </c>
      <c r="W61" s="10">
        <v>5.1065449640534846</v>
      </c>
      <c r="X61" s="22">
        <v>350.26108000000005</v>
      </c>
      <c r="Y61" s="10">
        <v>4.5986522288057436</v>
      </c>
      <c r="Z61" s="22">
        <v>407.4599</v>
      </c>
      <c r="AA61" s="10">
        <v>4.7957995828120268</v>
      </c>
      <c r="AB61" s="22">
        <v>464.32302000000004</v>
      </c>
      <c r="AC61" s="10">
        <v>4.6901990537289544</v>
      </c>
      <c r="AD61" s="22">
        <v>513.37186000000008</v>
      </c>
      <c r="AE61" s="6">
        <v>4.6902573175146856</v>
      </c>
      <c r="AF61" s="22" t="s">
        <v>49</v>
      </c>
      <c r="AG61" s="10" t="s">
        <v>49</v>
      </c>
      <c r="AH61" s="22" t="s">
        <v>49</v>
      </c>
      <c r="AI61" s="10" t="s">
        <v>49</v>
      </c>
      <c r="AJ61" s="22" t="s">
        <v>49</v>
      </c>
      <c r="AK61" s="10" t="s">
        <v>49</v>
      </c>
      <c r="AL61" s="22" t="s">
        <v>49</v>
      </c>
      <c r="AM61" s="10" t="s">
        <v>49</v>
      </c>
      <c r="AN61" s="22" t="s">
        <v>49</v>
      </c>
      <c r="AO61" s="6" t="s">
        <v>49</v>
      </c>
      <c r="AP61" s="22">
        <v>291.04589999999996</v>
      </c>
      <c r="AQ61" s="10">
        <v>3.9753935739817727</v>
      </c>
      <c r="AR61" s="22">
        <v>340.03190000000006</v>
      </c>
      <c r="AS61" s="10">
        <v>3.4192598710385318</v>
      </c>
      <c r="AT61" s="22">
        <v>401.16430000000003</v>
      </c>
      <c r="AU61" s="10">
        <v>3.3251255016623951</v>
      </c>
      <c r="AV61" s="22">
        <v>466.37250000000006</v>
      </c>
      <c r="AW61" s="10">
        <v>3.6596069393902644</v>
      </c>
      <c r="AX61" s="22">
        <v>523.00530000000003</v>
      </c>
      <c r="AY61" s="6">
        <v>3.9648718916707932</v>
      </c>
      <c r="AZ61" s="22">
        <v>32.097740173339844</v>
      </c>
      <c r="BA61" s="10">
        <v>10.467329025268555</v>
      </c>
      <c r="BB61" s="22">
        <v>15.605460166931152</v>
      </c>
      <c r="BC61" s="10">
        <v>8.6953201293945313</v>
      </c>
      <c r="BD61" s="22">
        <v>7.0820398330688477</v>
      </c>
      <c r="BE61" s="10">
        <v>8.1971168518066406</v>
      </c>
      <c r="BF61" s="22">
        <v>4.928339958190918</v>
      </c>
      <c r="BG61" s="10">
        <v>8.2951765060424805</v>
      </c>
      <c r="BH61" s="22">
        <v>3.3747599124908447</v>
      </c>
      <c r="BI61" s="6">
        <v>8.3666353225708008</v>
      </c>
      <c r="BJ61" s="22">
        <v>20.289899826049805</v>
      </c>
      <c r="BK61" s="10">
        <v>9.2791118621826172</v>
      </c>
      <c r="BL61" s="22">
        <v>5.8199000358581543</v>
      </c>
      <c r="BM61" s="10">
        <v>7.3861880302429199</v>
      </c>
      <c r="BN61" s="22">
        <v>-2.4897000789642334</v>
      </c>
      <c r="BO61" s="10">
        <v>6.9662599563598633</v>
      </c>
      <c r="BP61" s="22">
        <v>-5.0935001373291016</v>
      </c>
      <c r="BQ61" s="10">
        <v>7.4990596771240234</v>
      </c>
      <c r="BR61" s="22">
        <v>-7.4147000312805176</v>
      </c>
      <c r="BS61" s="6">
        <v>8.5169458389282227</v>
      </c>
      <c r="BT61" s="22">
        <v>-6.3804402351379395</v>
      </c>
      <c r="BU61" s="10">
        <v>7.613189697265625</v>
      </c>
      <c r="BV61" s="22">
        <v>-10.229180335998535</v>
      </c>
      <c r="BW61" s="10">
        <v>6.9942150115966797</v>
      </c>
      <c r="BX61" s="22">
        <v>-6.2955999374389648</v>
      </c>
      <c r="BY61" s="10">
        <v>7.080695629119873</v>
      </c>
      <c r="BZ61" s="22">
        <v>2.0494799613952637</v>
      </c>
      <c r="CA61" s="10">
        <v>7.1743144989013672</v>
      </c>
      <c r="CB61" s="22">
        <v>9.6334400177001953</v>
      </c>
      <c r="CC61" s="6">
        <v>7.3347682952880859</v>
      </c>
      <c r="CD61" s="22" t="s">
        <v>49</v>
      </c>
      <c r="CE61" s="10" t="s">
        <v>49</v>
      </c>
      <c r="CF61" s="22" t="s">
        <v>49</v>
      </c>
      <c r="CG61" s="10" t="s">
        <v>49</v>
      </c>
      <c r="CH61" s="22" t="s">
        <v>49</v>
      </c>
      <c r="CI61" s="10" t="s">
        <v>49</v>
      </c>
      <c r="CJ61" s="22" t="s">
        <v>49</v>
      </c>
      <c r="CK61" s="10" t="s">
        <v>49</v>
      </c>
      <c r="CL61" s="22" t="s">
        <v>49</v>
      </c>
      <c r="CM61" s="6" t="s">
        <v>49</v>
      </c>
      <c r="CN61" s="77">
        <v>8.3349377142857168</v>
      </c>
      <c r="CO61" s="10">
        <v>2.3431390513124439</v>
      </c>
      <c r="CP61" s="77">
        <v>3.9583085714285744</v>
      </c>
      <c r="CQ61" s="10">
        <v>1.9006504601191596</v>
      </c>
      <c r="CR61" s="77">
        <v>1.5135851428571419</v>
      </c>
      <c r="CS61" s="10">
        <v>1.8446081045859919</v>
      </c>
      <c r="CT61" s="77">
        <v>0.52284857142856911</v>
      </c>
      <c r="CU61" s="10">
        <v>1.8176413754084759</v>
      </c>
      <c r="CV61" s="77">
        <v>-3.3437714285712128E-2</v>
      </c>
      <c r="CW61" s="6">
        <v>1.8745188674005793</v>
      </c>
      <c r="CX61" s="347"/>
      <c r="CY61" s="347"/>
      <c r="CZ61" s="347"/>
    </row>
    <row r="62" spans="1:104" x14ac:dyDescent="0.2">
      <c r="A62" s="65" t="s">
        <v>426</v>
      </c>
      <c r="B62" s="22" t="s">
        <v>49</v>
      </c>
      <c r="C62" s="10" t="s">
        <v>49</v>
      </c>
      <c r="D62" s="22" t="s">
        <v>49</v>
      </c>
      <c r="E62" s="10" t="s">
        <v>49</v>
      </c>
      <c r="F62" s="22" t="s">
        <v>49</v>
      </c>
      <c r="G62" s="10" t="s">
        <v>49</v>
      </c>
      <c r="H62" s="22" t="s">
        <v>49</v>
      </c>
      <c r="I62" s="10" t="s">
        <v>49</v>
      </c>
      <c r="J62" s="22" t="s">
        <v>49</v>
      </c>
      <c r="K62" s="6" t="s">
        <v>49</v>
      </c>
      <c r="L62" s="22" t="s">
        <v>49</v>
      </c>
      <c r="M62" s="10" t="s">
        <v>49</v>
      </c>
      <c r="N62" s="22" t="s">
        <v>49</v>
      </c>
      <c r="O62" s="10" t="s">
        <v>49</v>
      </c>
      <c r="P62" s="22" t="s">
        <v>49</v>
      </c>
      <c r="Q62" s="10" t="s">
        <v>49</v>
      </c>
      <c r="R62" s="22" t="s">
        <v>49</v>
      </c>
      <c r="S62" s="10" t="s">
        <v>49</v>
      </c>
      <c r="T62" s="22" t="s">
        <v>49</v>
      </c>
      <c r="U62" s="6" t="s">
        <v>49</v>
      </c>
      <c r="V62" s="22" t="s">
        <v>49</v>
      </c>
      <c r="W62" s="10" t="s">
        <v>49</v>
      </c>
      <c r="X62" s="22" t="s">
        <v>49</v>
      </c>
      <c r="Y62" s="10" t="s">
        <v>49</v>
      </c>
      <c r="Z62" s="22" t="s">
        <v>49</v>
      </c>
      <c r="AA62" s="10" t="s">
        <v>49</v>
      </c>
      <c r="AB62" s="22" t="s">
        <v>49</v>
      </c>
      <c r="AC62" s="10" t="s">
        <v>49</v>
      </c>
      <c r="AD62" s="22" t="s">
        <v>49</v>
      </c>
      <c r="AE62" s="6" t="s">
        <v>49</v>
      </c>
      <c r="AF62" s="22" t="s">
        <v>49</v>
      </c>
      <c r="AG62" s="10" t="s">
        <v>49</v>
      </c>
      <c r="AH62" s="22" t="s">
        <v>49</v>
      </c>
      <c r="AI62" s="10" t="s">
        <v>49</v>
      </c>
      <c r="AJ62" s="22" t="s">
        <v>49</v>
      </c>
      <c r="AK62" s="10" t="s">
        <v>49</v>
      </c>
      <c r="AL62" s="22" t="s">
        <v>49</v>
      </c>
      <c r="AM62" s="10" t="s">
        <v>49</v>
      </c>
      <c r="AN62" s="22" t="s">
        <v>49</v>
      </c>
      <c r="AO62" s="6" t="s">
        <v>49</v>
      </c>
      <c r="AP62" s="22">
        <v>304.73859999999996</v>
      </c>
      <c r="AQ62" s="10">
        <v>2.5365271025174487</v>
      </c>
      <c r="AR62" s="22">
        <v>346.67780000000005</v>
      </c>
      <c r="AS62" s="10">
        <v>2.3023449230561055</v>
      </c>
      <c r="AT62" s="22">
        <v>395.39790000000005</v>
      </c>
      <c r="AU62" s="10">
        <v>2.1962799496471779</v>
      </c>
      <c r="AV62" s="22">
        <v>445.71000000000004</v>
      </c>
      <c r="AW62" s="10">
        <v>2.9967077841079748</v>
      </c>
      <c r="AX62" s="22">
        <v>493.66619999999995</v>
      </c>
      <c r="AY62" s="6">
        <v>4.6137694332051042</v>
      </c>
      <c r="AZ62" s="22" t="s">
        <v>49</v>
      </c>
      <c r="BA62" s="10" t="s">
        <v>49</v>
      </c>
      <c r="BB62" s="22" t="s">
        <v>49</v>
      </c>
      <c r="BC62" s="10" t="s">
        <v>49</v>
      </c>
      <c r="BD62" s="22" t="s">
        <v>49</v>
      </c>
      <c r="BE62" s="10" t="s">
        <v>49</v>
      </c>
      <c r="BF62" s="22" t="s">
        <v>49</v>
      </c>
      <c r="BG62" s="10" t="s">
        <v>49</v>
      </c>
      <c r="BH62" s="22" t="s">
        <v>49</v>
      </c>
      <c r="BI62" s="6" t="s">
        <v>49</v>
      </c>
      <c r="BJ62" s="22" t="s">
        <v>49</v>
      </c>
      <c r="BK62" s="10" t="s">
        <v>49</v>
      </c>
      <c r="BL62" s="22" t="s">
        <v>49</v>
      </c>
      <c r="BM62" s="10" t="s">
        <v>49</v>
      </c>
      <c r="BN62" s="22" t="s">
        <v>49</v>
      </c>
      <c r="BO62" s="10" t="s">
        <v>49</v>
      </c>
      <c r="BP62" s="22" t="s">
        <v>49</v>
      </c>
      <c r="BQ62" s="10" t="s">
        <v>49</v>
      </c>
      <c r="BR62" s="22" t="s">
        <v>49</v>
      </c>
      <c r="BS62" s="6" t="s">
        <v>49</v>
      </c>
      <c r="BT62" s="22" t="s">
        <v>49</v>
      </c>
      <c r="BU62" s="10" t="s">
        <v>49</v>
      </c>
      <c r="BV62" s="22" t="s">
        <v>49</v>
      </c>
      <c r="BW62" s="10" t="s">
        <v>49</v>
      </c>
      <c r="BX62" s="22" t="s">
        <v>49</v>
      </c>
      <c r="BY62" s="10" t="s">
        <v>49</v>
      </c>
      <c r="BZ62" s="22" t="s">
        <v>49</v>
      </c>
      <c r="CA62" s="10" t="s">
        <v>49</v>
      </c>
      <c r="CB62" s="22" t="s">
        <v>49</v>
      </c>
      <c r="CC62" s="6" t="s">
        <v>49</v>
      </c>
      <c r="CD62" s="22" t="s">
        <v>49</v>
      </c>
      <c r="CE62" s="10" t="s">
        <v>49</v>
      </c>
      <c r="CF62" s="22" t="s">
        <v>49</v>
      </c>
      <c r="CG62" s="10" t="s">
        <v>49</v>
      </c>
      <c r="CH62" s="22" t="s">
        <v>49</v>
      </c>
      <c r="CI62" s="10" t="s">
        <v>49</v>
      </c>
      <c r="CJ62" s="22" t="s">
        <v>49</v>
      </c>
      <c r="CK62" s="10" t="s">
        <v>49</v>
      </c>
      <c r="CL62" s="22" t="s">
        <v>49</v>
      </c>
      <c r="CM62" s="6" t="s">
        <v>49</v>
      </c>
      <c r="CN62" s="77" t="s">
        <v>49</v>
      </c>
      <c r="CO62" s="10" t="s">
        <v>49</v>
      </c>
      <c r="CP62" s="77" t="s">
        <v>49</v>
      </c>
      <c r="CQ62" s="10" t="s">
        <v>49</v>
      </c>
      <c r="CR62" s="77" t="s">
        <v>49</v>
      </c>
      <c r="CS62" s="10" t="s">
        <v>49</v>
      </c>
      <c r="CT62" s="77" t="s">
        <v>49</v>
      </c>
      <c r="CU62" s="10" t="s">
        <v>49</v>
      </c>
      <c r="CV62" s="77" t="s">
        <v>49</v>
      </c>
      <c r="CW62" s="6" t="s">
        <v>49</v>
      </c>
      <c r="CX62" s="347"/>
      <c r="CY62" s="347"/>
      <c r="CZ62" s="347"/>
    </row>
    <row r="63" spans="1:104" x14ac:dyDescent="0.2">
      <c r="A63" s="65" t="s">
        <v>427</v>
      </c>
      <c r="B63" s="22" t="s">
        <v>49</v>
      </c>
      <c r="C63" s="10" t="s">
        <v>49</v>
      </c>
      <c r="D63" s="22" t="s">
        <v>49</v>
      </c>
      <c r="E63" s="10" t="s">
        <v>49</v>
      </c>
      <c r="F63" s="22" t="s">
        <v>49</v>
      </c>
      <c r="G63" s="10" t="s">
        <v>49</v>
      </c>
      <c r="H63" s="22" t="s">
        <v>49</v>
      </c>
      <c r="I63" s="10" t="s">
        <v>49</v>
      </c>
      <c r="J63" s="22" t="s">
        <v>49</v>
      </c>
      <c r="K63" s="6" t="s">
        <v>49</v>
      </c>
      <c r="L63" s="22" t="s">
        <v>49</v>
      </c>
      <c r="M63" s="10" t="s">
        <v>49</v>
      </c>
      <c r="N63" s="22" t="s">
        <v>49</v>
      </c>
      <c r="O63" s="10" t="s">
        <v>49</v>
      </c>
      <c r="P63" s="22" t="s">
        <v>49</v>
      </c>
      <c r="Q63" s="10" t="s">
        <v>49</v>
      </c>
      <c r="R63" s="22" t="s">
        <v>49</v>
      </c>
      <c r="S63" s="10" t="s">
        <v>49</v>
      </c>
      <c r="T63" s="22" t="s">
        <v>49</v>
      </c>
      <c r="U63" s="6" t="s">
        <v>49</v>
      </c>
      <c r="V63" s="22" t="s">
        <v>49</v>
      </c>
      <c r="W63" s="10" t="s">
        <v>49</v>
      </c>
      <c r="X63" s="22" t="s">
        <v>49</v>
      </c>
      <c r="Y63" s="10" t="s">
        <v>49</v>
      </c>
      <c r="Z63" s="22" t="s">
        <v>49</v>
      </c>
      <c r="AA63" s="10" t="s">
        <v>49</v>
      </c>
      <c r="AB63" s="22" t="s">
        <v>49</v>
      </c>
      <c r="AC63" s="10" t="s">
        <v>49</v>
      </c>
      <c r="AD63" s="22" t="s">
        <v>49</v>
      </c>
      <c r="AE63" s="6" t="s">
        <v>49</v>
      </c>
      <c r="AF63" s="22" t="s">
        <v>49</v>
      </c>
      <c r="AG63" s="10" t="s">
        <v>49</v>
      </c>
      <c r="AH63" s="22" t="s">
        <v>49</v>
      </c>
      <c r="AI63" s="10" t="s">
        <v>49</v>
      </c>
      <c r="AJ63" s="22" t="s">
        <v>49</v>
      </c>
      <c r="AK63" s="10" t="s">
        <v>49</v>
      </c>
      <c r="AL63" s="22" t="s">
        <v>49</v>
      </c>
      <c r="AM63" s="10" t="s">
        <v>49</v>
      </c>
      <c r="AN63" s="22" t="s">
        <v>49</v>
      </c>
      <c r="AO63" s="6" t="s">
        <v>49</v>
      </c>
      <c r="AP63" s="22">
        <v>360.55060000000003</v>
      </c>
      <c r="AQ63" s="10">
        <v>3.5069916480431531</v>
      </c>
      <c r="AR63" s="22">
        <v>411.85040000000004</v>
      </c>
      <c r="AS63" s="10">
        <v>3.406847178355175</v>
      </c>
      <c r="AT63" s="22">
        <v>471.69630000000006</v>
      </c>
      <c r="AU63" s="10">
        <v>2.8952576867900151</v>
      </c>
      <c r="AV63" s="22">
        <v>531.23689999999999</v>
      </c>
      <c r="AW63" s="10">
        <v>2.6722082142968482</v>
      </c>
      <c r="AX63" s="22">
        <v>581.19330000000002</v>
      </c>
      <c r="AY63" s="6">
        <v>2.7477448219706933</v>
      </c>
      <c r="AZ63" s="22" t="s">
        <v>49</v>
      </c>
      <c r="BA63" s="10" t="s">
        <v>49</v>
      </c>
      <c r="BB63" s="22" t="s">
        <v>49</v>
      </c>
      <c r="BC63" s="10" t="s">
        <v>49</v>
      </c>
      <c r="BD63" s="22" t="s">
        <v>49</v>
      </c>
      <c r="BE63" s="10" t="s">
        <v>49</v>
      </c>
      <c r="BF63" s="22" t="s">
        <v>49</v>
      </c>
      <c r="BG63" s="10" t="s">
        <v>49</v>
      </c>
      <c r="BH63" s="22" t="s">
        <v>49</v>
      </c>
      <c r="BI63" s="6" t="s">
        <v>49</v>
      </c>
      <c r="BJ63" s="22" t="s">
        <v>49</v>
      </c>
      <c r="BK63" s="10" t="s">
        <v>49</v>
      </c>
      <c r="BL63" s="22" t="s">
        <v>49</v>
      </c>
      <c r="BM63" s="10" t="s">
        <v>49</v>
      </c>
      <c r="BN63" s="22" t="s">
        <v>49</v>
      </c>
      <c r="BO63" s="10" t="s">
        <v>49</v>
      </c>
      <c r="BP63" s="22" t="s">
        <v>49</v>
      </c>
      <c r="BQ63" s="10" t="s">
        <v>49</v>
      </c>
      <c r="BR63" s="22" t="s">
        <v>49</v>
      </c>
      <c r="BS63" s="6" t="s">
        <v>49</v>
      </c>
      <c r="BT63" s="22" t="s">
        <v>49</v>
      </c>
      <c r="BU63" s="10" t="s">
        <v>49</v>
      </c>
      <c r="BV63" s="22" t="s">
        <v>49</v>
      </c>
      <c r="BW63" s="10" t="s">
        <v>49</v>
      </c>
      <c r="BX63" s="22" t="s">
        <v>49</v>
      </c>
      <c r="BY63" s="10" t="s">
        <v>49</v>
      </c>
      <c r="BZ63" s="22" t="s">
        <v>49</v>
      </c>
      <c r="CA63" s="10" t="s">
        <v>49</v>
      </c>
      <c r="CB63" s="22" t="s">
        <v>49</v>
      </c>
      <c r="CC63" s="6" t="s">
        <v>49</v>
      </c>
      <c r="CD63" s="22" t="s">
        <v>49</v>
      </c>
      <c r="CE63" s="10" t="s">
        <v>49</v>
      </c>
      <c r="CF63" s="22" t="s">
        <v>49</v>
      </c>
      <c r="CG63" s="10" t="s">
        <v>49</v>
      </c>
      <c r="CH63" s="22" t="s">
        <v>49</v>
      </c>
      <c r="CI63" s="10" t="s">
        <v>49</v>
      </c>
      <c r="CJ63" s="22" t="s">
        <v>49</v>
      </c>
      <c r="CK63" s="10" t="s">
        <v>49</v>
      </c>
      <c r="CL63" s="22" t="s">
        <v>49</v>
      </c>
      <c r="CM63" s="6" t="s">
        <v>49</v>
      </c>
      <c r="CN63" s="77" t="s">
        <v>49</v>
      </c>
      <c r="CO63" s="10" t="s">
        <v>49</v>
      </c>
      <c r="CP63" s="77" t="s">
        <v>49</v>
      </c>
      <c r="CQ63" s="10" t="s">
        <v>49</v>
      </c>
      <c r="CR63" s="77" t="s">
        <v>49</v>
      </c>
      <c r="CS63" s="10" t="s">
        <v>49</v>
      </c>
      <c r="CT63" s="77" t="s">
        <v>49</v>
      </c>
      <c r="CU63" s="10" t="s">
        <v>49</v>
      </c>
      <c r="CV63" s="77" t="s">
        <v>49</v>
      </c>
      <c r="CW63" s="6" t="s">
        <v>49</v>
      </c>
      <c r="CX63" s="347"/>
      <c r="CY63" s="347"/>
      <c r="CZ63" s="347"/>
    </row>
    <row r="64" spans="1:104" x14ac:dyDescent="0.2">
      <c r="A64" s="65" t="s">
        <v>428</v>
      </c>
      <c r="B64" s="22" t="s">
        <v>49</v>
      </c>
      <c r="C64" s="10" t="s">
        <v>49</v>
      </c>
      <c r="D64" s="22" t="s">
        <v>49</v>
      </c>
      <c r="E64" s="10" t="s">
        <v>49</v>
      </c>
      <c r="F64" s="22" t="s">
        <v>49</v>
      </c>
      <c r="G64" s="10" t="s">
        <v>49</v>
      </c>
      <c r="H64" s="22" t="s">
        <v>49</v>
      </c>
      <c r="I64" s="10" t="s">
        <v>49</v>
      </c>
      <c r="J64" s="22" t="s">
        <v>49</v>
      </c>
      <c r="K64" s="6" t="s">
        <v>49</v>
      </c>
      <c r="L64" s="22" t="s">
        <v>49</v>
      </c>
      <c r="M64" s="10" t="s">
        <v>49</v>
      </c>
      <c r="N64" s="22" t="s">
        <v>49</v>
      </c>
      <c r="O64" s="10" t="s">
        <v>49</v>
      </c>
      <c r="P64" s="22" t="s">
        <v>49</v>
      </c>
      <c r="Q64" s="10" t="s">
        <v>49</v>
      </c>
      <c r="R64" s="22" t="s">
        <v>49</v>
      </c>
      <c r="S64" s="10" t="s">
        <v>49</v>
      </c>
      <c r="T64" s="22" t="s">
        <v>49</v>
      </c>
      <c r="U64" s="6" t="s">
        <v>49</v>
      </c>
      <c r="V64" s="22" t="s">
        <v>49</v>
      </c>
      <c r="W64" s="10" t="s">
        <v>49</v>
      </c>
      <c r="X64" s="22" t="s">
        <v>49</v>
      </c>
      <c r="Y64" s="10" t="s">
        <v>49</v>
      </c>
      <c r="Z64" s="22" t="s">
        <v>49</v>
      </c>
      <c r="AA64" s="10" t="s">
        <v>49</v>
      </c>
      <c r="AB64" s="22" t="s">
        <v>49</v>
      </c>
      <c r="AC64" s="10" t="s">
        <v>49</v>
      </c>
      <c r="AD64" s="22" t="s">
        <v>49</v>
      </c>
      <c r="AE64" s="6" t="s">
        <v>49</v>
      </c>
      <c r="AF64" s="22" t="s">
        <v>49</v>
      </c>
      <c r="AG64" s="10" t="s">
        <v>49</v>
      </c>
      <c r="AH64" s="22" t="s">
        <v>49</v>
      </c>
      <c r="AI64" s="10" t="s">
        <v>49</v>
      </c>
      <c r="AJ64" s="22" t="s">
        <v>49</v>
      </c>
      <c r="AK64" s="10" t="s">
        <v>49</v>
      </c>
      <c r="AL64" s="22" t="s">
        <v>49</v>
      </c>
      <c r="AM64" s="10" t="s">
        <v>49</v>
      </c>
      <c r="AN64" s="22" t="s">
        <v>49</v>
      </c>
      <c r="AO64" s="6" t="s">
        <v>49</v>
      </c>
      <c r="AP64" s="22">
        <v>302.0412</v>
      </c>
      <c r="AQ64" s="10">
        <v>3.0913996687270289</v>
      </c>
      <c r="AR64" s="22">
        <v>343.83739999999995</v>
      </c>
      <c r="AS64" s="10">
        <v>2.7042897553136611</v>
      </c>
      <c r="AT64" s="22">
        <v>395.86630000000008</v>
      </c>
      <c r="AU64" s="10">
        <v>3.2305826456779512</v>
      </c>
      <c r="AV64" s="22">
        <v>450.86330000000009</v>
      </c>
      <c r="AW64" s="10">
        <v>3.6079555557245029</v>
      </c>
      <c r="AX64" s="22">
        <v>499.49430000000007</v>
      </c>
      <c r="AY64" s="6">
        <v>3.8033500408996148</v>
      </c>
      <c r="AZ64" s="22" t="s">
        <v>49</v>
      </c>
      <c r="BA64" s="10" t="s">
        <v>49</v>
      </c>
      <c r="BB64" s="22" t="s">
        <v>49</v>
      </c>
      <c r="BC64" s="10" t="s">
        <v>49</v>
      </c>
      <c r="BD64" s="22" t="s">
        <v>49</v>
      </c>
      <c r="BE64" s="10" t="s">
        <v>49</v>
      </c>
      <c r="BF64" s="22" t="s">
        <v>49</v>
      </c>
      <c r="BG64" s="10" t="s">
        <v>49</v>
      </c>
      <c r="BH64" s="22" t="s">
        <v>49</v>
      </c>
      <c r="BI64" s="6" t="s">
        <v>49</v>
      </c>
      <c r="BJ64" s="22" t="s">
        <v>49</v>
      </c>
      <c r="BK64" s="10" t="s">
        <v>49</v>
      </c>
      <c r="BL64" s="22" t="s">
        <v>49</v>
      </c>
      <c r="BM64" s="10" t="s">
        <v>49</v>
      </c>
      <c r="BN64" s="22" t="s">
        <v>49</v>
      </c>
      <c r="BO64" s="10" t="s">
        <v>49</v>
      </c>
      <c r="BP64" s="22" t="s">
        <v>49</v>
      </c>
      <c r="BQ64" s="10" t="s">
        <v>49</v>
      </c>
      <c r="BR64" s="22" t="s">
        <v>49</v>
      </c>
      <c r="BS64" s="6" t="s">
        <v>49</v>
      </c>
      <c r="BT64" s="22" t="s">
        <v>49</v>
      </c>
      <c r="BU64" s="10" t="s">
        <v>49</v>
      </c>
      <c r="BV64" s="22" t="s">
        <v>49</v>
      </c>
      <c r="BW64" s="10" t="s">
        <v>49</v>
      </c>
      <c r="BX64" s="22" t="s">
        <v>49</v>
      </c>
      <c r="BY64" s="10" t="s">
        <v>49</v>
      </c>
      <c r="BZ64" s="22" t="s">
        <v>49</v>
      </c>
      <c r="CA64" s="10" t="s">
        <v>49</v>
      </c>
      <c r="CB64" s="22" t="s">
        <v>49</v>
      </c>
      <c r="CC64" s="6" t="s">
        <v>49</v>
      </c>
      <c r="CD64" s="22" t="s">
        <v>49</v>
      </c>
      <c r="CE64" s="10" t="s">
        <v>49</v>
      </c>
      <c r="CF64" s="22" t="s">
        <v>49</v>
      </c>
      <c r="CG64" s="10" t="s">
        <v>49</v>
      </c>
      <c r="CH64" s="22" t="s">
        <v>49</v>
      </c>
      <c r="CI64" s="10" t="s">
        <v>49</v>
      </c>
      <c r="CJ64" s="22" t="s">
        <v>49</v>
      </c>
      <c r="CK64" s="10" t="s">
        <v>49</v>
      </c>
      <c r="CL64" s="22" t="s">
        <v>49</v>
      </c>
      <c r="CM64" s="6" t="s">
        <v>49</v>
      </c>
      <c r="CN64" s="77" t="s">
        <v>49</v>
      </c>
      <c r="CO64" s="10" t="s">
        <v>49</v>
      </c>
      <c r="CP64" s="77" t="s">
        <v>49</v>
      </c>
      <c r="CQ64" s="10" t="s">
        <v>49</v>
      </c>
      <c r="CR64" s="77" t="s">
        <v>49</v>
      </c>
      <c r="CS64" s="10" t="s">
        <v>49</v>
      </c>
      <c r="CT64" s="77" t="s">
        <v>49</v>
      </c>
      <c r="CU64" s="10" t="s">
        <v>49</v>
      </c>
      <c r="CV64" s="77" t="s">
        <v>49</v>
      </c>
      <c r="CW64" s="6" t="s">
        <v>49</v>
      </c>
      <c r="CX64" s="347"/>
      <c r="CY64" s="347"/>
      <c r="CZ64" s="347"/>
    </row>
    <row r="65" spans="1:104" x14ac:dyDescent="0.2">
      <c r="A65" s="65" t="s">
        <v>429</v>
      </c>
      <c r="B65" s="22">
        <v>281.10373999999996</v>
      </c>
      <c r="C65" s="10">
        <v>3.1864514558360941</v>
      </c>
      <c r="D65" s="22">
        <v>327.69015999999999</v>
      </c>
      <c r="E65" s="10">
        <v>2.3431860359134919</v>
      </c>
      <c r="F65" s="22">
        <v>384.27262000000002</v>
      </c>
      <c r="G65" s="10">
        <v>2.9915575804420036</v>
      </c>
      <c r="H65" s="22">
        <v>447.14004000000006</v>
      </c>
      <c r="I65" s="10">
        <v>4.5293712649218767</v>
      </c>
      <c r="J65" s="22">
        <v>509.65306000000004</v>
      </c>
      <c r="K65" s="6">
        <v>5.6249769972685399</v>
      </c>
      <c r="L65" s="22">
        <v>302.25600000000003</v>
      </c>
      <c r="M65" s="10">
        <v>3.0999154827188549</v>
      </c>
      <c r="N65" s="22">
        <v>348.416</v>
      </c>
      <c r="O65" s="10">
        <v>2.3219392756917787</v>
      </c>
      <c r="P65" s="22">
        <v>400.72800000000007</v>
      </c>
      <c r="Q65" s="10">
        <v>2.7301866236577901</v>
      </c>
      <c r="R65" s="22">
        <v>458.48400000000004</v>
      </c>
      <c r="S65" s="10">
        <v>3.4097451517672095</v>
      </c>
      <c r="T65" s="22">
        <v>517.06600000000014</v>
      </c>
      <c r="U65" s="6">
        <v>4.0456345608569437</v>
      </c>
      <c r="V65" s="22">
        <v>302.20068000000003</v>
      </c>
      <c r="W65" s="10">
        <v>2.4273510726510104</v>
      </c>
      <c r="X65" s="22">
        <v>347.83661999999998</v>
      </c>
      <c r="Y65" s="10">
        <v>1.9280984846215825</v>
      </c>
      <c r="Z65" s="22">
        <v>399.04888000000005</v>
      </c>
      <c r="AA65" s="10">
        <v>2.1518712558840511</v>
      </c>
      <c r="AB65" s="22">
        <v>453.65536000000003</v>
      </c>
      <c r="AC65" s="10">
        <v>2.7051123734514197</v>
      </c>
      <c r="AD65" s="22">
        <v>504.83027999999996</v>
      </c>
      <c r="AE65" s="6">
        <v>3.4732641411790182</v>
      </c>
      <c r="AF65" s="22">
        <v>290.68690000000004</v>
      </c>
      <c r="AG65" s="10">
        <v>2.0740092349521162</v>
      </c>
      <c r="AH65" s="22">
        <v>336.82030000000009</v>
      </c>
      <c r="AI65" s="10">
        <v>1.911430361012401</v>
      </c>
      <c r="AJ65" s="22">
        <v>393.97669999999999</v>
      </c>
      <c r="AK65" s="10">
        <v>2.4636524257695114</v>
      </c>
      <c r="AL65" s="22">
        <v>459.71030000000002</v>
      </c>
      <c r="AM65" s="10">
        <v>3.3171292543402662</v>
      </c>
      <c r="AN65" s="22">
        <v>521.96780000000001</v>
      </c>
      <c r="AO65" s="6">
        <v>4.0667596068956202</v>
      </c>
      <c r="AP65" s="22">
        <v>292.46790000000004</v>
      </c>
      <c r="AQ65" s="10">
        <v>2.3371644243077982</v>
      </c>
      <c r="AR65" s="22">
        <v>337.60710000000006</v>
      </c>
      <c r="AS65" s="10">
        <v>2.1477081517605869</v>
      </c>
      <c r="AT65" s="22">
        <v>396.32700000000006</v>
      </c>
      <c r="AU65" s="10">
        <v>2.3076977104717695</v>
      </c>
      <c r="AV65" s="22">
        <v>464.24479999999994</v>
      </c>
      <c r="AW65" s="10">
        <v>3.0995356146122934</v>
      </c>
      <c r="AX65" s="22">
        <v>526.68310000000008</v>
      </c>
      <c r="AY65" s="6">
        <v>3.6133758886062664</v>
      </c>
      <c r="AZ65" s="22">
        <v>11.36415958404541</v>
      </c>
      <c r="BA65" s="10">
        <v>5.2589645385742188</v>
      </c>
      <c r="BB65" s="22">
        <v>9.9169397354125977</v>
      </c>
      <c r="BC65" s="10">
        <v>4.7057485580444336</v>
      </c>
      <c r="BD65" s="22">
        <v>12.054380416870117</v>
      </c>
      <c r="BE65" s="10">
        <v>5.1298913955688477</v>
      </c>
      <c r="BF65" s="22">
        <v>17.104759216308594</v>
      </c>
      <c r="BG65" s="10">
        <v>6.493321418762207</v>
      </c>
      <c r="BH65" s="22">
        <v>17.030040740966797</v>
      </c>
      <c r="BI65" s="6">
        <v>7.5324463844299316</v>
      </c>
      <c r="BJ65" s="22">
        <v>-9.7881002426147461</v>
      </c>
      <c r="BK65" s="10">
        <v>5.2877135276794434</v>
      </c>
      <c r="BL65" s="22">
        <v>-10.808899879455566</v>
      </c>
      <c r="BM65" s="10">
        <v>4.7845745086669922</v>
      </c>
      <c r="BN65" s="22">
        <v>-4.4010000228881836</v>
      </c>
      <c r="BO65" s="10">
        <v>5.0663089752197266</v>
      </c>
      <c r="BP65" s="22">
        <v>5.7607998847961426</v>
      </c>
      <c r="BQ65" s="10">
        <v>5.8413681983947754</v>
      </c>
      <c r="BR65" s="22">
        <v>9.6170997619628906</v>
      </c>
      <c r="BS65" s="6">
        <v>6.5047478675842285</v>
      </c>
      <c r="BT65" s="22">
        <v>-9.7327804565429688</v>
      </c>
      <c r="BU65" s="10">
        <v>5.2377924919128418</v>
      </c>
      <c r="BV65" s="22">
        <v>-10.229519844055176</v>
      </c>
      <c r="BW65" s="10">
        <v>4.9406795501708984</v>
      </c>
      <c r="BX65" s="22">
        <v>-2.7218799591064453</v>
      </c>
      <c r="BY65" s="10">
        <v>5.1025600433349609</v>
      </c>
      <c r="BZ65" s="22">
        <v>10.58944034576416</v>
      </c>
      <c r="CA65" s="10">
        <v>5.7449851036071777</v>
      </c>
      <c r="CB65" s="22">
        <v>21.852819442749023</v>
      </c>
      <c r="CC65" s="6">
        <v>6.418734073638916</v>
      </c>
      <c r="CD65" s="22">
        <v>1.781000018119812</v>
      </c>
      <c r="CE65" s="10">
        <v>3.4704396724700928</v>
      </c>
      <c r="CF65" s="22">
        <v>0.78680002689361572</v>
      </c>
      <c r="CG65" s="10">
        <v>3.247509241104126</v>
      </c>
      <c r="CH65" s="22">
        <v>2.3503000736236572</v>
      </c>
      <c r="CI65" s="10">
        <v>3.6979930400848389</v>
      </c>
      <c r="CJ65" s="22">
        <v>4.5345001220703125</v>
      </c>
      <c r="CK65" s="10">
        <v>4.7844085693359375</v>
      </c>
      <c r="CL65" s="22">
        <v>4.7153000831604004</v>
      </c>
      <c r="CM65" s="6">
        <v>5.6458053588867188</v>
      </c>
      <c r="CN65" s="77">
        <v>1.157932000000002</v>
      </c>
      <c r="CO65" s="10">
        <v>1.4035155663320977</v>
      </c>
      <c r="CP65" s="77">
        <v>0.93710800000000405</v>
      </c>
      <c r="CQ65" s="10">
        <v>1.2322934673593415</v>
      </c>
      <c r="CR65" s="77">
        <v>1.7663359999999957</v>
      </c>
      <c r="CS65" s="10">
        <v>1.3191658292665513</v>
      </c>
      <c r="CT65" s="77">
        <v>3.3923119999999951</v>
      </c>
      <c r="CU65" s="10">
        <v>1.5356638736066259</v>
      </c>
      <c r="CV65" s="77">
        <v>3.9511080000000014</v>
      </c>
      <c r="CW65" s="6">
        <v>1.7739550909373445</v>
      </c>
      <c r="CX65" s="347"/>
      <c r="CY65" s="347"/>
      <c r="CZ65" s="347"/>
    </row>
    <row r="66" spans="1:104" x14ac:dyDescent="0.2">
      <c r="A66" s="65" t="s">
        <v>430</v>
      </c>
      <c r="B66" s="22" t="s">
        <v>49</v>
      </c>
      <c r="C66" s="10" t="s">
        <v>49</v>
      </c>
      <c r="D66" s="22" t="s">
        <v>49</v>
      </c>
      <c r="E66" s="10" t="s">
        <v>49</v>
      </c>
      <c r="F66" s="22" t="s">
        <v>49</v>
      </c>
      <c r="G66" s="10" t="s">
        <v>49</v>
      </c>
      <c r="H66" s="22" t="s">
        <v>49</v>
      </c>
      <c r="I66" s="10" t="s">
        <v>49</v>
      </c>
      <c r="J66" s="22" t="s">
        <v>49</v>
      </c>
      <c r="K66" s="6" t="s">
        <v>49</v>
      </c>
      <c r="L66" s="22" t="s">
        <v>49</v>
      </c>
      <c r="M66" s="10" t="s">
        <v>49</v>
      </c>
      <c r="N66" s="22" t="s">
        <v>49</v>
      </c>
      <c r="O66" s="10" t="s">
        <v>49</v>
      </c>
      <c r="P66" s="22" t="s">
        <v>49</v>
      </c>
      <c r="Q66" s="10" t="s">
        <v>49</v>
      </c>
      <c r="R66" s="22" t="s">
        <v>49</v>
      </c>
      <c r="S66" s="10" t="s">
        <v>49</v>
      </c>
      <c r="T66" s="22" t="s">
        <v>49</v>
      </c>
      <c r="U66" s="6" t="s">
        <v>49</v>
      </c>
      <c r="V66" s="22" t="s">
        <v>49</v>
      </c>
      <c r="W66" s="10" t="s">
        <v>49</v>
      </c>
      <c r="X66" s="22" t="s">
        <v>49</v>
      </c>
      <c r="Y66" s="10" t="s">
        <v>49</v>
      </c>
      <c r="Z66" s="22" t="s">
        <v>49</v>
      </c>
      <c r="AA66" s="10" t="s">
        <v>49</v>
      </c>
      <c r="AB66" s="22" t="s">
        <v>49</v>
      </c>
      <c r="AC66" s="10" t="s">
        <v>49</v>
      </c>
      <c r="AD66" s="22" t="s">
        <v>49</v>
      </c>
      <c r="AE66" s="6" t="s">
        <v>49</v>
      </c>
      <c r="AF66" s="22" t="s">
        <v>49</v>
      </c>
      <c r="AG66" s="10" t="s">
        <v>49</v>
      </c>
      <c r="AH66" s="22" t="s">
        <v>49</v>
      </c>
      <c r="AI66" s="10" t="s">
        <v>49</v>
      </c>
      <c r="AJ66" s="22" t="s">
        <v>49</v>
      </c>
      <c r="AK66" s="10" t="s">
        <v>49</v>
      </c>
      <c r="AL66" s="22" t="s">
        <v>49</v>
      </c>
      <c r="AM66" s="10" t="s">
        <v>49</v>
      </c>
      <c r="AN66" s="22" t="s">
        <v>49</v>
      </c>
      <c r="AO66" s="6" t="s">
        <v>49</v>
      </c>
      <c r="AP66" s="22">
        <v>314.70660000000004</v>
      </c>
      <c r="AQ66" s="10">
        <v>2.0264425120351532</v>
      </c>
      <c r="AR66" s="22">
        <v>359.21300000000002</v>
      </c>
      <c r="AS66" s="10">
        <v>1.9179019795947254</v>
      </c>
      <c r="AT66" s="22">
        <v>420.71499999999997</v>
      </c>
      <c r="AU66" s="10">
        <v>1.5260058092943205</v>
      </c>
      <c r="AV66" s="22">
        <v>496.93769999999995</v>
      </c>
      <c r="AW66" s="10">
        <v>1.7324175831366815</v>
      </c>
      <c r="AX66" s="22">
        <v>566.36289999999997</v>
      </c>
      <c r="AY66" s="6">
        <v>2.7612422880783463</v>
      </c>
      <c r="AZ66" s="22" t="s">
        <v>49</v>
      </c>
      <c r="BA66" s="10" t="s">
        <v>49</v>
      </c>
      <c r="BB66" s="22" t="s">
        <v>49</v>
      </c>
      <c r="BC66" s="10" t="s">
        <v>49</v>
      </c>
      <c r="BD66" s="22" t="s">
        <v>49</v>
      </c>
      <c r="BE66" s="10" t="s">
        <v>49</v>
      </c>
      <c r="BF66" s="22" t="s">
        <v>49</v>
      </c>
      <c r="BG66" s="10" t="s">
        <v>49</v>
      </c>
      <c r="BH66" s="22" t="s">
        <v>49</v>
      </c>
      <c r="BI66" s="6" t="s">
        <v>49</v>
      </c>
      <c r="BJ66" s="22" t="s">
        <v>49</v>
      </c>
      <c r="BK66" s="10" t="s">
        <v>49</v>
      </c>
      <c r="BL66" s="22" t="s">
        <v>49</v>
      </c>
      <c r="BM66" s="10" t="s">
        <v>49</v>
      </c>
      <c r="BN66" s="22" t="s">
        <v>49</v>
      </c>
      <c r="BO66" s="10" t="s">
        <v>49</v>
      </c>
      <c r="BP66" s="22" t="s">
        <v>49</v>
      </c>
      <c r="BQ66" s="10" t="s">
        <v>49</v>
      </c>
      <c r="BR66" s="22" t="s">
        <v>49</v>
      </c>
      <c r="BS66" s="6" t="s">
        <v>49</v>
      </c>
      <c r="BT66" s="22" t="s">
        <v>49</v>
      </c>
      <c r="BU66" s="10" t="s">
        <v>49</v>
      </c>
      <c r="BV66" s="22" t="s">
        <v>49</v>
      </c>
      <c r="BW66" s="10" t="s">
        <v>49</v>
      </c>
      <c r="BX66" s="22" t="s">
        <v>49</v>
      </c>
      <c r="BY66" s="10" t="s">
        <v>49</v>
      </c>
      <c r="BZ66" s="22" t="s">
        <v>49</v>
      </c>
      <c r="CA66" s="10" t="s">
        <v>49</v>
      </c>
      <c r="CB66" s="22" t="s">
        <v>49</v>
      </c>
      <c r="CC66" s="6" t="s">
        <v>49</v>
      </c>
      <c r="CD66" s="22" t="s">
        <v>49</v>
      </c>
      <c r="CE66" s="10" t="s">
        <v>49</v>
      </c>
      <c r="CF66" s="22" t="s">
        <v>49</v>
      </c>
      <c r="CG66" s="10" t="s">
        <v>49</v>
      </c>
      <c r="CH66" s="22" t="s">
        <v>49</v>
      </c>
      <c r="CI66" s="10" t="s">
        <v>49</v>
      </c>
      <c r="CJ66" s="22" t="s">
        <v>49</v>
      </c>
      <c r="CK66" s="10" t="s">
        <v>49</v>
      </c>
      <c r="CL66" s="22" t="s">
        <v>49</v>
      </c>
      <c r="CM66" s="6" t="s">
        <v>49</v>
      </c>
      <c r="CN66" s="77" t="s">
        <v>49</v>
      </c>
      <c r="CO66" s="10" t="s">
        <v>49</v>
      </c>
      <c r="CP66" s="77" t="s">
        <v>49</v>
      </c>
      <c r="CQ66" s="10" t="s">
        <v>49</v>
      </c>
      <c r="CR66" s="77" t="s">
        <v>49</v>
      </c>
      <c r="CS66" s="10" t="s">
        <v>49</v>
      </c>
      <c r="CT66" s="77" t="s">
        <v>49</v>
      </c>
      <c r="CU66" s="10" t="s">
        <v>49</v>
      </c>
      <c r="CV66" s="77" t="s">
        <v>49</v>
      </c>
      <c r="CW66" s="6" t="s">
        <v>49</v>
      </c>
      <c r="CX66" s="347"/>
      <c r="CY66" s="347"/>
      <c r="CZ66" s="347"/>
    </row>
    <row r="67" spans="1:104" x14ac:dyDescent="0.2">
      <c r="A67" s="65" t="s">
        <v>431</v>
      </c>
      <c r="B67" s="22" t="s">
        <v>49</v>
      </c>
      <c r="C67" s="10" t="s">
        <v>49</v>
      </c>
      <c r="D67" s="22" t="s">
        <v>49</v>
      </c>
      <c r="E67" s="10" t="s">
        <v>49</v>
      </c>
      <c r="F67" s="22" t="s">
        <v>49</v>
      </c>
      <c r="G67" s="10" t="s">
        <v>49</v>
      </c>
      <c r="H67" s="22" t="s">
        <v>49</v>
      </c>
      <c r="I67" s="10" t="s">
        <v>49</v>
      </c>
      <c r="J67" s="22" t="s">
        <v>49</v>
      </c>
      <c r="K67" s="6" t="s">
        <v>49</v>
      </c>
      <c r="L67" s="22" t="s">
        <v>49</v>
      </c>
      <c r="M67" s="10" t="s">
        <v>49</v>
      </c>
      <c r="N67" s="22" t="s">
        <v>49</v>
      </c>
      <c r="O67" s="10" t="s">
        <v>49</v>
      </c>
      <c r="P67" s="22" t="s">
        <v>49</v>
      </c>
      <c r="Q67" s="10" t="s">
        <v>49</v>
      </c>
      <c r="R67" s="22" t="s">
        <v>49</v>
      </c>
      <c r="S67" s="10" t="s">
        <v>49</v>
      </c>
      <c r="T67" s="22" t="s">
        <v>49</v>
      </c>
      <c r="U67" s="6" t="s">
        <v>49</v>
      </c>
      <c r="V67" s="22" t="s">
        <v>49</v>
      </c>
      <c r="W67" s="10" t="s">
        <v>49</v>
      </c>
      <c r="X67" s="22" t="s">
        <v>49</v>
      </c>
      <c r="Y67" s="10" t="s">
        <v>49</v>
      </c>
      <c r="Z67" s="22" t="s">
        <v>49</v>
      </c>
      <c r="AA67" s="10" t="s">
        <v>49</v>
      </c>
      <c r="AB67" s="22" t="s">
        <v>49</v>
      </c>
      <c r="AC67" s="10" t="s">
        <v>49</v>
      </c>
      <c r="AD67" s="22" t="s">
        <v>49</v>
      </c>
      <c r="AE67" s="6" t="s">
        <v>49</v>
      </c>
      <c r="AF67" s="22" t="s">
        <v>49</v>
      </c>
      <c r="AG67" s="10" t="s">
        <v>49</v>
      </c>
      <c r="AH67" s="22" t="s">
        <v>49</v>
      </c>
      <c r="AI67" s="10" t="s">
        <v>49</v>
      </c>
      <c r="AJ67" s="22" t="s">
        <v>49</v>
      </c>
      <c r="AK67" s="10" t="s">
        <v>49</v>
      </c>
      <c r="AL67" s="22" t="s">
        <v>49</v>
      </c>
      <c r="AM67" s="10" t="s">
        <v>49</v>
      </c>
      <c r="AN67" s="22" t="s">
        <v>49</v>
      </c>
      <c r="AO67" s="6" t="s">
        <v>49</v>
      </c>
      <c r="AP67" s="22">
        <v>481.81060000000008</v>
      </c>
      <c r="AQ67" s="10">
        <v>3.9892297317276681</v>
      </c>
      <c r="AR67" s="22">
        <v>536.40050000000008</v>
      </c>
      <c r="AS67" s="10">
        <v>3.4064625403007498</v>
      </c>
      <c r="AT67" s="22">
        <v>593.80920000000003</v>
      </c>
      <c r="AU67" s="10">
        <v>2.8468966977707106</v>
      </c>
      <c r="AV67" s="22">
        <v>648.73849999999993</v>
      </c>
      <c r="AW67" s="10">
        <v>3.0691256503277957</v>
      </c>
      <c r="AX67" s="22">
        <v>695.24920000000009</v>
      </c>
      <c r="AY67" s="6">
        <v>3.7125745802460206</v>
      </c>
      <c r="AZ67" s="22" t="s">
        <v>49</v>
      </c>
      <c r="BA67" s="10" t="s">
        <v>49</v>
      </c>
      <c r="BB67" s="22" t="s">
        <v>49</v>
      </c>
      <c r="BC67" s="10" t="s">
        <v>49</v>
      </c>
      <c r="BD67" s="22" t="s">
        <v>49</v>
      </c>
      <c r="BE67" s="10" t="s">
        <v>49</v>
      </c>
      <c r="BF67" s="22" t="s">
        <v>49</v>
      </c>
      <c r="BG67" s="10" t="s">
        <v>49</v>
      </c>
      <c r="BH67" s="22" t="s">
        <v>49</v>
      </c>
      <c r="BI67" s="6" t="s">
        <v>49</v>
      </c>
      <c r="BJ67" s="22" t="s">
        <v>49</v>
      </c>
      <c r="BK67" s="10" t="s">
        <v>49</v>
      </c>
      <c r="BL67" s="22" t="s">
        <v>49</v>
      </c>
      <c r="BM67" s="10" t="s">
        <v>49</v>
      </c>
      <c r="BN67" s="22" t="s">
        <v>49</v>
      </c>
      <c r="BO67" s="10" t="s">
        <v>49</v>
      </c>
      <c r="BP67" s="22" t="s">
        <v>49</v>
      </c>
      <c r="BQ67" s="10" t="s">
        <v>49</v>
      </c>
      <c r="BR67" s="22" t="s">
        <v>49</v>
      </c>
      <c r="BS67" s="6" t="s">
        <v>49</v>
      </c>
      <c r="BT67" s="22" t="s">
        <v>49</v>
      </c>
      <c r="BU67" s="10" t="s">
        <v>49</v>
      </c>
      <c r="BV67" s="22" t="s">
        <v>49</v>
      </c>
      <c r="BW67" s="10" t="s">
        <v>49</v>
      </c>
      <c r="BX67" s="22" t="s">
        <v>49</v>
      </c>
      <c r="BY67" s="10" t="s">
        <v>49</v>
      </c>
      <c r="BZ67" s="22" t="s">
        <v>49</v>
      </c>
      <c r="CA67" s="10" t="s">
        <v>49</v>
      </c>
      <c r="CB67" s="22" t="s">
        <v>49</v>
      </c>
      <c r="CC67" s="6" t="s">
        <v>49</v>
      </c>
      <c r="CD67" s="22" t="s">
        <v>49</v>
      </c>
      <c r="CE67" s="10" t="s">
        <v>49</v>
      </c>
      <c r="CF67" s="22" t="s">
        <v>49</v>
      </c>
      <c r="CG67" s="10" t="s">
        <v>49</v>
      </c>
      <c r="CH67" s="22" t="s">
        <v>49</v>
      </c>
      <c r="CI67" s="10" t="s">
        <v>49</v>
      </c>
      <c r="CJ67" s="22" t="s">
        <v>49</v>
      </c>
      <c r="CK67" s="10" t="s">
        <v>49</v>
      </c>
      <c r="CL67" s="22" t="s">
        <v>49</v>
      </c>
      <c r="CM67" s="6" t="s">
        <v>49</v>
      </c>
      <c r="CN67" s="77" t="s">
        <v>49</v>
      </c>
      <c r="CO67" s="10" t="s">
        <v>49</v>
      </c>
      <c r="CP67" s="77" t="s">
        <v>49</v>
      </c>
      <c r="CQ67" s="10" t="s">
        <v>49</v>
      </c>
      <c r="CR67" s="77" t="s">
        <v>49</v>
      </c>
      <c r="CS67" s="10" t="s">
        <v>49</v>
      </c>
      <c r="CT67" s="77" t="s">
        <v>49</v>
      </c>
      <c r="CU67" s="10" t="s">
        <v>49</v>
      </c>
      <c r="CV67" s="77" t="s">
        <v>49</v>
      </c>
      <c r="CW67" s="6" t="s">
        <v>49</v>
      </c>
      <c r="CX67" s="347"/>
      <c r="CY67" s="347"/>
      <c r="CZ67" s="347"/>
    </row>
    <row r="68" spans="1:104" x14ac:dyDescent="0.2">
      <c r="A68" s="65" t="s">
        <v>432</v>
      </c>
      <c r="B68" s="22">
        <v>299.62268</v>
      </c>
      <c r="C68" s="10">
        <v>7.0618606194543441</v>
      </c>
      <c r="D68" s="22">
        <v>357.73446000000007</v>
      </c>
      <c r="E68" s="10">
        <v>6.4459979339664724</v>
      </c>
      <c r="F68" s="22">
        <v>430.35550000000006</v>
      </c>
      <c r="G68" s="10">
        <v>7.2511864337293144</v>
      </c>
      <c r="H68" s="22">
        <v>509.35468000000003</v>
      </c>
      <c r="I68" s="10">
        <v>7.8364355625756295</v>
      </c>
      <c r="J68" s="22">
        <v>576.58601999999996</v>
      </c>
      <c r="K68" s="6">
        <v>8.2428751710431793</v>
      </c>
      <c r="L68" s="22">
        <v>302.34800000000001</v>
      </c>
      <c r="M68" s="10">
        <v>7.0418415915156807</v>
      </c>
      <c r="N68" s="22">
        <v>367.49400000000003</v>
      </c>
      <c r="O68" s="10">
        <v>7.6303227323619698</v>
      </c>
      <c r="P68" s="22">
        <v>441.08399999999995</v>
      </c>
      <c r="Q68" s="10">
        <v>7.1535939918337625</v>
      </c>
      <c r="R68" s="22">
        <v>514.45600000000002</v>
      </c>
      <c r="S68" s="10">
        <v>6.7818831455577424</v>
      </c>
      <c r="T68" s="22">
        <v>574.86</v>
      </c>
      <c r="U68" s="6">
        <v>5.7360388771346482</v>
      </c>
      <c r="V68" s="22">
        <v>314.54680000000002</v>
      </c>
      <c r="W68" s="10">
        <v>5.3277893854393215</v>
      </c>
      <c r="X68" s="22">
        <v>373.7971</v>
      </c>
      <c r="Y68" s="10">
        <v>5.5510526235660977</v>
      </c>
      <c r="Z68" s="22">
        <v>447.46361999999999</v>
      </c>
      <c r="AA68" s="10">
        <v>5.635716150437319</v>
      </c>
      <c r="AB68" s="22">
        <v>518.72436000000005</v>
      </c>
      <c r="AC68" s="10">
        <v>5.1377493692958467</v>
      </c>
      <c r="AD68" s="22">
        <v>579.65312000000006</v>
      </c>
      <c r="AE68" s="6">
        <v>6.0928364798260972</v>
      </c>
      <c r="AF68" s="22">
        <v>312.68860000000001</v>
      </c>
      <c r="AG68" s="10">
        <v>4.7818658926923527</v>
      </c>
      <c r="AH68" s="22">
        <v>369.5643</v>
      </c>
      <c r="AI68" s="10">
        <v>5.3159614510610105</v>
      </c>
      <c r="AJ68" s="22">
        <v>445.59870000000001</v>
      </c>
      <c r="AK68" s="10">
        <v>5.7762992322074194</v>
      </c>
      <c r="AL68" s="22">
        <v>521.1074000000001</v>
      </c>
      <c r="AM68" s="10">
        <v>5.1098445899937923</v>
      </c>
      <c r="AN68" s="22">
        <v>578.49650000000008</v>
      </c>
      <c r="AO68" s="6">
        <v>5.1596791511063094</v>
      </c>
      <c r="AP68" s="22">
        <v>305.44459999999998</v>
      </c>
      <c r="AQ68" s="10">
        <v>4.3084945389731129</v>
      </c>
      <c r="AR68" s="22">
        <v>354.8143</v>
      </c>
      <c r="AS68" s="10">
        <v>3.9894592189223417</v>
      </c>
      <c r="AT68" s="22">
        <v>418.33249999999998</v>
      </c>
      <c r="AU68" s="10">
        <v>4.0646011488076965</v>
      </c>
      <c r="AV68" s="22">
        <v>490.18599999999998</v>
      </c>
      <c r="AW68" s="10">
        <v>4.8452152455483848</v>
      </c>
      <c r="AX68" s="22">
        <v>552.25370000000009</v>
      </c>
      <c r="AY68" s="6">
        <v>5.2673805033115544</v>
      </c>
      <c r="AZ68" s="22">
        <v>5.8219199180603027</v>
      </c>
      <c r="BA68" s="10">
        <v>8.9707250595092773</v>
      </c>
      <c r="BB68" s="22">
        <v>-2.9201600551605225</v>
      </c>
      <c r="BC68" s="10">
        <v>8.3371200561523438</v>
      </c>
      <c r="BD68" s="22">
        <v>-12.02299976348877</v>
      </c>
      <c r="BE68" s="10">
        <v>9.0078620910644531</v>
      </c>
      <c r="BF68" s="22">
        <v>-19.168680191040039</v>
      </c>
      <c r="BG68" s="10">
        <v>9.8451375961303711</v>
      </c>
      <c r="BH68" s="22">
        <v>-24.332319259643555</v>
      </c>
      <c r="BI68" s="6">
        <v>10.379364013671875</v>
      </c>
      <c r="BJ68" s="22">
        <v>3.0966000556945801</v>
      </c>
      <c r="BK68" s="10">
        <v>9.0021533966064453</v>
      </c>
      <c r="BL68" s="22">
        <v>-12.679699897766113</v>
      </c>
      <c r="BM68" s="10">
        <v>9.3287572860717773</v>
      </c>
      <c r="BN68" s="22">
        <v>-22.751499176025391</v>
      </c>
      <c r="BO68" s="10">
        <v>8.9768028259277344</v>
      </c>
      <c r="BP68" s="22">
        <v>-24.270000457763672</v>
      </c>
      <c r="BQ68" s="10">
        <v>9.075139045715332</v>
      </c>
      <c r="BR68" s="22">
        <v>-22.606300354003906</v>
      </c>
      <c r="BS68" s="6">
        <v>8.575286865234375</v>
      </c>
      <c r="BT68" s="22">
        <v>-9.1021995544433594</v>
      </c>
      <c r="BU68" s="10">
        <v>7.9390530586242676</v>
      </c>
      <c r="BV68" s="22">
        <v>-18.982799530029297</v>
      </c>
      <c r="BW68" s="10">
        <v>7.9252805709838867</v>
      </c>
      <c r="BX68" s="22">
        <v>-29.131120681762695</v>
      </c>
      <c r="BY68" s="10">
        <v>8.0226163864135742</v>
      </c>
      <c r="BZ68" s="22">
        <v>-28.538360595703125</v>
      </c>
      <c r="CA68" s="10">
        <v>8.1211252212524414</v>
      </c>
      <c r="CB68" s="22">
        <v>-27.399419784545898</v>
      </c>
      <c r="CC68" s="6">
        <v>8.9971132278442383</v>
      </c>
      <c r="CD68" s="22">
        <v>-7.2439999580383301</v>
      </c>
      <c r="CE68" s="10">
        <v>6.6113133430480957</v>
      </c>
      <c r="CF68" s="22">
        <v>-14.75</v>
      </c>
      <c r="CG68" s="10">
        <v>6.8158149719238281</v>
      </c>
      <c r="CH68" s="22">
        <v>-27.266199111938477</v>
      </c>
      <c r="CI68" s="10">
        <v>7.2226529121398926</v>
      </c>
      <c r="CJ68" s="22">
        <v>-30.92140007019043</v>
      </c>
      <c r="CK68" s="10">
        <v>7.2018556594848633</v>
      </c>
      <c r="CL68" s="22">
        <v>-26.242799758911133</v>
      </c>
      <c r="CM68" s="6">
        <v>7.526465892791748</v>
      </c>
      <c r="CN68" s="77">
        <v>2.0479839999999996</v>
      </c>
      <c r="CO68" s="10">
        <v>2.2142119332687016</v>
      </c>
      <c r="CP68" s="77">
        <v>-0.29571199999999975</v>
      </c>
      <c r="CQ68" s="10">
        <v>2.0307056190567145</v>
      </c>
      <c r="CR68" s="77">
        <v>-1.9997800000000008</v>
      </c>
      <c r="CS68" s="10">
        <v>2.1746438401882071</v>
      </c>
      <c r="CT68" s="77">
        <v>-3.3435359999999994</v>
      </c>
      <c r="CU68" s="10">
        <v>2.28437592689043</v>
      </c>
      <c r="CV68" s="77">
        <v>-4.6360039999999962</v>
      </c>
      <c r="CW68" s="6">
        <v>2.328738881785914</v>
      </c>
      <c r="CX68" s="347"/>
      <c r="CY68" s="347"/>
      <c r="CZ68" s="347"/>
    </row>
    <row r="69" spans="1:104" x14ac:dyDescent="0.2">
      <c r="A69" s="65" t="s">
        <v>433</v>
      </c>
      <c r="B69" s="22" t="s">
        <v>49</v>
      </c>
      <c r="C69" s="10" t="s">
        <v>49</v>
      </c>
      <c r="D69" s="22" t="s">
        <v>49</v>
      </c>
      <c r="E69" s="10" t="s">
        <v>49</v>
      </c>
      <c r="F69" s="22" t="s">
        <v>49</v>
      </c>
      <c r="G69" s="10" t="s">
        <v>49</v>
      </c>
      <c r="H69" s="22" t="s">
        <v>49</v>
      </c>
      <c r="I69" s="10" t="s">
        <v>49</v>
      </c>
      <c r="J69" s="22" t="s">
        <v>49</v>
      </c>
      <c r="K69" s="6" t="s">
        <v>49</v>
      </c>
      <c r="L69" s="22">
        <v>336.46000000000004</v>
      </c>
      <c r="M69" s="10">
        <v>3.6872892482147344</v>
      </c>
      <c r="N69" s="22">
        <v>379.84</v>
      </c>
      <c r="O69" s="10">
        <v>3.4338617109603993</v>
      </c>
      <c r="P69" s="22">
        <v>429.98800000000006</v>
      </c>
      <c r="Q69" s="10">
        <v>3.0871116354936117</v>
      </c>
      <c r="R69" s="22">
        <v>479.69200000000001</v>
      </c>
      <c r="S69" s="10">
        <v>3.2603004462779315</v>
      </c>
      <c r="T69" s="22">
        <v>525.55000000000007</v>
      </c>
      <c r="U69" s="6">
        <v>4.5574764947281876</v>
      </c>
      <c r="V69" s="22">
        <v>340.63784000000004</v>
      </c>
      <c r="W69" s="10">
        <v>3.3238128329525418</v>
      </c>
      <c r="X69" s="22">
        <v>381.74188000000004</v>
      </c>
      <c r="Y69" s="10">
        <v>3.6130685886134279</v>
      </c>
      <c r="Z69" s="22">
        <v>428.17977999999994</v>
      </c>
      <c r="AA69" s="10">
        <v>3.2372154947423626</v>
      </c>
      <c r="AB69" s="22">
        <v>476.40804000000003</v>
      </c>
      <c r="AC69" s="10">
        <v>3.6476505181554932</v>
      </c>
      <c r="AD69" s="22">
        <v>520.25362000000007</v>
      </c>
      <c r="AE69" s="6">
        <v>4.9222129448043761</v>
      </c>
      <c r="AF69" s="22">
        <v>332.08019999999999</v>
      </c>
      <c r="AG69" s="10">
        <v>2.275318321472358</v>
      </c>
      <c r="AH69" s="22">
        <v>370.45840000000004</v>
      </c>
      <c r="AI69" s="10">
        <v>2.3131620279092178</v>
      </c>
      <c r="AJ69" s="22">
        <v>415.92419999999993</v>
      </c>
      <c r="AK69" s="10">
        <v>2.3059686347486297</v>
      </c>
      <c r="AL69" s="22">
        <v>466.14670000000007</v>
      </c>
      <c r="AM69" s="10">
        <v>2.830943866353488</v>
      </c>
      <c r="AN69" s="22">
        <v>513.73850000000004</v>
      </c>
      <c r="AO69" s="6">
        <v>3.3395792560174642</v>
      </c>
      <c r="AP69" s="22">
        <v>323.63320000000004</v>
      </c>
      <c r="AQ69" s="10">
        <v>3.2421881772449082</v>
      </c>
      <c r="AR69" s="22">
        <v>364.32339999999999</v>
      </c>
      <c r="AS69" s="10">
        <v>3.0318219316114243</v>
      </c>
      <c r="AT69" s="22">
        <v>413.73320000000007</v>
      </c>
      <c r="AU69" s="10">
        <v>3.3993406937963684</v>
      </c>
      <c r="AV69" s="22">
        <v>465.53950000000009</v>
      </c>
      <c r="AW69" s="10">
        <v>4.2504227850003353</v>
      </c>
      <c r="AX69" s="22">
        <v>511.83069999999998</v>
      </c>
      <c r="AY69" s="6">
        <v>5.6257949397420939</v>
      </c>
      <c r="AZ69" s="22" t="s">
        <v>49</v>
      </c>
      <c r="BA69" s="10" t="s">
        <v>49</v>
      </c>
      <c r="BB69" s="22" t="s">
        <v>49</v>
      </c>
      <c r="BC69" s="10" t="s">
        <v>49</v>
      </c>
      <c r="BD69" s="22" t="s">
        <v>49</v>
      </c>
      <c r="BE69" s="10" t="s">
        <v>49</v>
      </c>
      <c r="BF69" s="22" t="s">
        <v>49</v>
      </c>
      <c r="BG69" s="10" t="s">
        <v>49</v>
      </c>
      <c r="BH69" s="22" t="s">
        <v>49</v>
      </c>
      <c r="BI69" s="6" t="s">
        <v>49</v>
      </c>
      <c r="BJ69" s="22">
        <v>-12.826800346374512</v>
      </c>
      <c r="BK69" s="10">
        <v>6.082432746887207</v>
      </c>
      <c r="BL69" s="22">
        <v>-15.516599655151367</v>
      </c>
      <c r="BM69" s="10">
        <v>5.8199186325073242</v>
      </c>
      <c r="BN69" s="22">
        <v>-16.254800796508789</v>
      </c>
      <c r="BO69" s="10">
        <v>5.8287115097045898</v>
      </c>
      <c r="BP69" s="22">
        <v>-14.152500152587891</v>
      </c>
      <c r="BQ69" s="10">
        <v>6.4485464096069336</v>
      </c>
      <c r="BR69" s="22">
        <v>-13.719300270080566</v>
      </c>
      <c r="BS69" s="6">
        <v>8.0813522338867188</v>
      </c>
      <c r="BT69" s="22">
        <v>-17.004640579223633</v>
      </c>
      <c r="BU69" s="10">
        <v>6.1351132392883301</v>
      </c>
      <c r="BV69" s="22">
        <v>-17.418479919433594</v>
      </c>
      <c r="BW69" s="10">
        <v>6.1908245086669922</v>
      </c>
      <c r="BX69" s="22">
        <v>-14.446579933166504</v>
      </c>
      <c r="BY69" s="10">
        <v>6.1737494468688965</v>
      </c>
      <c r="BZ69" s="22">
        <v>-10.868539810180664</v>
      </c>
      <c r="CA69" s="10">
        <v>6.8885083198547363</v>
      </c>
      <c r="CB69" s="22">
        <v>-8.4229202270507813</v>
      </c>
      <c r="CC69" s="6">
        <v>8.4827976226806641</v>
      </c>
      <c r="CD69" s="22">
        <v>-8.4469995498657227</v>
      </c>
      <c r="CE69" s="10">
        <v>4.238980770111084</v>
      </c>
      <c r="CF69" s="22">
        <v>-6.1350002288818359</v>
      </c>
      <c r="CG69" s="10">
        <v>4.1015563011169434</v>
      </c>
      <c r="CH69" s="22">
        <v>-2.1909999847412109</v>
      </c>
      <c r="CI69" s="10">
        <v>4.3764262199401855</v>
      </c>
      <c r="CJ69" s="22">
        <v>-0.607200026512146</v>
      </c>
      <c r="CK69" s="10">
        <v>5.3254518508911133</v>
      </c>
      <c r="CL69" s="22">
        <v>-1.9077999591827393</v>
      </c>
      <c r="CM69" s="6">
        <v>6.7143473625183105</v>
      </c>
      <c r="CN69" s="77">
        <v>-5.2426465306122463</v>
      </c>
      <c r="CO69" s="10">
        <v>2.3326377019675233</v>
      </c>
      <c r="CP69" s="77">
        <v>-6.3935093877550999</v>
      </c>
      <c r="CQ69" s="10">
        <v>2.3660009889139344</v>
      </c>
      <c r="CR69" s="77">
        <v>-6.6643808163265348</v>
      </c>
      <c r="CS69" s="10">
        <v>2.3086578579865025</v>
      </c>
      <c r="CT69" s="77">
        <v>-5.8141404081632659</v>
      </c>
      <c r="CU69" s="10">
        <v>2.4238819471846607</v>
      </c>
      <c r="CV69" s="77">
        <v>-5.5345742857142852</v>
      </c>
      <c r="CW69" s="6">
        <v>3.0907647265675391</v>
      </c>
      <c r="CX69" s="347"/>
      <c r="CY69" s="347"/>
      <c r="CZ69" s="347"/>
    </row>
    <row r="70" spans="1:104" x14ac:dyDescent="0.2">
      <c r="A70" s="65" t="s">
        <v>434</v>
      </c>
      <c r="B70" s="22">
        <v>383.26556000000005</v>
      </c>
      <c r="C70" s="10">
        <v>3.8252309635367059</v>
      </c>
      <c r="D70" s="22">
        <v>433.17153999999994</v>
      </c>
      <c r="E70" s="10">
        <v>3.0715637186618734</v>
      </c>
      <c r="F70" s="22">
        <v>492.94314000000008</v>
      </c>
      <c r="G70" s="10">
        <v>3.2454063528778598</v>
      </c>
      <c r="H70" s="22">
        <v>552.90120000000013</v>
      </c>
      <c r="I70" s="10">
        <v>2.7338705649682824</v>
      </c>
      <c r="J70" s="22">
        <v>604.48566000000005</v>
      </c>
      <c r="K70" s="6">
        <v>3.1998984098093057</v>
      </c>
      <c r="L70" s="22">
        <v>377.08000000000004</v>
      </c>
      <c r="M70" s="10">
        <v>3.9868291912245222</v>
      </c>
      <c r="N70" s="22">
        <v>428.64400000000006</v>
      </c>
      <c r="O70" s="10">
        <v>3.7194425657617116</v>
      </c>
      <c r="P70" s="22">
        <v>487.80200000000008</v>
      </c>
      <c r="Q70" s="10">
        <v>3.4613127567441797</v>
      </c>
      <c r="R70" s="22">
        <v>545.84199999999998</v>
      </c>
      <c r="S70" s="10">
        <v>3.4762848344173434</v>
      </c>
      <c r="T70" s="22">
        <v>595.24200000000008</v>
      </c>
      <c r="U70" s="6">
        <v>3.9604556556032793</v>
      </c>
      <c r="V70" s="22">
        <v>379.55986000000007</v>
      </c>
      <c r="W70" s="10">
        <v>3.9519063994608987</v>
      </c>
      <c r="X70" s="22">
        <v>432.65572000000003</v>
      </c>
      <c r="Y70" s="10">
        <v>3.3207304244849571</v>
      </c>
      <c r="Z70" s="22">
        <v>491.90604000000008</v>
      </c>
      <c r="AA70" s="10">
        <v>3.4851909136695864</v>
      </c>
      <c r="AB70" s="22">
        <v>551.26818000000003</v>
      </c>
      <c r="AC70" s="10">
        <v>4.2188330220334729</v>
      </c>
      <c r="AD70" s="22">
        <v>601.71578</v>
      </c>
      <c r="AE70" s="6">
        <v>5.163492671409518</v>
      </c>
      <c r="AF70" s="22">
        <v>360.32350000000002</v>
      </c>
      <c r="AG70" s="10">
        <v>3.2564158955821361</v>
      </c>
      <c r="AH70" s="22">
        <v>410.57109999999994</v>
      </c>
      <c r="AI70" s="10">
        <v>3.3534466002242467</v>
      </c>
      <c r="AJ70" s="22">
        <v>474.12259999999998</v>
      </c>
      <c r="AK70" s="10">
        <v>3.2558949028603807</v>
      </c>
      <c r="AL70" s="22">
        <v>538.30039999999997</v>
      </c>
      <c r="AM70" s="10">
        <v>2.7589572530013684</v>
      </c>
      <c r="AN70" s="22">
        <v>592.94040000000007</v>
      </c>
      <c r="AO70" s="6">
        <v>3.282944237266296</v>
      </c>
      <c r="AP70" s="22">
        <v>355.8039</v>
      </c>
      <c r="AQ70" s="10">
        <v>4.0312359847818406</v>
      </c>
      <c r="AR70" s="22">
        <v>408.50409999999999</v>
      </c>
      <c r="AS70" s="10">
        <v>3.5363594916869587</v>
      </c>
      <c r="AT70" s="22">
        <v>471.32310000000001</v>
      </c>
      <c r="AU70" s="10">
        <v>3.2082528467826377</v>
      </c>
      <c r="AV70" s="22">
        <v>535.54699999999991</v>
      </c>
      <c r="AW70" s="10">
        <v>3.1087738355427987</v>
      </c>
      <c r="AX70" s="22">
        <v>590.44449999999995</v>
      </c>
      <c r="AY70" s="6">
        <v>3.4631783107749721</v>
      </c>
      <c r="AZ70" s="22">
        <v>-27.461660385131836</v>
      </c>
      <c r="BA70" s="10">
        <v>6.5516529083251953</v>
      </c>
      <c r="BB70" s="22">
        <v>-24.667440414428711</v>
      </c>
      <c r="BC70" s="10">
        <v>5.829343318939209</v>
      </c>
      <c r="BD70" s="22">
        <v>-21.620040893554688</v>
      </c>
      <c r="BE70" s="10">
        <v>5.7329268455505371</v>
      </c>
      <c r="BF70" s="22">
        <v>-17.35420036315918</v>
      </c>
      <c r="BG70" s="10">
        <v>5.4017982482910156</v>
      </c>
      <c r="BH70" s="22">
        <v>-14.041159629821777</v>
      </c>
      <c r="BI70" s="6">
        <v>5.8543877601623535</v>
      </c>
      <c r="BJ70" s="22">
        <v>-21.276100158691406</v>
      </c>
      <c r="BK70" s="10">
        <v>6.7107205390930176</v>
      </c>
      <c r="BL70" s="22">
        <v>-20.139900207519531</v>
      </c>
      <c r="BM70" s="10">
        <v>6.2632412910461426</v>
      </c>
      <c r="BN70" s="22">
        <v>-16.478900909423828</v>
      </c>
      <c r="BO70" s="10">
        <v>5.9297280311584473</v>
      </c>
      <c r="BP70" s="22">
        <v>-10.295000076293945</v>
      </c>
      <c r="BQ70" s="10">
        <v>5.8853316307067871</v>
      </c>
      <c r="BR70" s="22">
        <v>-4.7975001335144043</v>
      </c>
      <c r="BS70" s="6">
        <v>6.3692159652709961</v>
      </c>
      <c r="BT70" s="22">
        <v>-23.755960464477539</v>
      </c>
      <c r="BU70" s="10">
        <v>6.9244875907897949</v>
      </c>
      <c r="BV70" s="22">
        <v>-24.151620864868164</v>
      </c>
      <c r="BW70" s="10">
        <v>6.2939009666442871</v>
      </c>
      <c r="BX70" s="22">
        <v>-20.582939147949219</v>
      </c>
      <c r="BY70" s="10">
        <v>6.2064113616943359</v>
      </c>
      <c r="BZ70" s="22">
        <v>-15.721179962158203</v>
      </c>
      <c r="CA70" s="10">
        <v>6.5987215042114258</v>
      </c>
      <c r="CB70" s="22">
        <v>-11.271280288696289</v>
      </c>
      <c r="CC70" s="6">
        <v>7.3983349800109863</v>
      </c>
      <c r="CD70" s="22">
        <v>-4.5195999145507813</v>
      </c>
      <c r="CE70" s="10">
        <v>5.3977041244506836</v>
      </c>
      <c r="CF70" s="22">
        <v>-2.0669999122619629</v>
      </c>
      <c r="CG70" s="10">
        <v>5.10211181640625</v>
      </c>
      <c r="CH70" s="22">
        <v>-2.7994999885559082</v>
      </c>
      <c r="CI70" s="10">
        <v>4.8139214515686035</v>
      </c>
      <c r="CJ70" s="22">
        <v>-2.7534000873565674</v>
      </c>
      <c r="CK70" s="10">
        <v>4.4222640991210938</v>
      </c>
      <c r="CL70" s="22">
        <v>-2.4958999156951904</v>
      </c>
      <c r="CM70" s="6">
        <v>5.0051398277282715</v>
      </c>
      <c r="CN70" s="77">
        <v>-7.3716919999999995</v>
      </c>
      <c r="CO70" s="10">
        <v>1.5768941574806172</v>
      </c>
      <c r="CP70" s="77">
        <v>-6.8467279999999979</v>
      </c>
      <c r="CQ70" s="10">
        <v>1.4800979985570248</v>
      </c>
      <c r="CR70" s="77">
        <v>-5.7590280000000016</v>
      </c>
      <c r="CS70" s="10">
        <v>1.4763423130282174</v>
      </c>
      <c r="CT70" s="77">
        <v>-4.2608600000000001</v>
      </c>
      <c r="CU70" s="10">
        <v>1.421817677038975</v>
      </c>
      <c r="CV70" s="77">
        <v>-2.8587719999999992</v>
      </c>
      <c r="CW70" s="6">
        <v>1.4848129682167079</v>
      </c>
      <c r="CX70" s="347"/>
      <c r="CY70" s="347"/>
      <c r="CZ70" s="347"/>
    </row>
    <row r="71" spans="1:104" x14ac:dyDescent="0.2">
      <c r="A71" s="65" t="s">
        <v>435</v>
      </c>
      <c r="B71" s="22" t="s">
        <v>49</v>
      </c>
      <c r="C71" s="10" t="s">
        <v>49</v>
      </c>
      <c r="D71" s="22" t="s">
        <v>49</v>
      </c>
      <c r="E71" s="10" t="s">
        <v>49</v>
      </c>
      <c r="F71" s="22" t="s">
        <v>49</v>
      </c>
      <c r="G71" s="10" t="s">
        <v>49</v>
      </c>
      <c r="H71" s="22" t="s">
        <v>49</v>
      </c>
      <c r="I71" s="10" t="s">
        <v>49</v>
      </c>
      <c r="J71" s="22" t="s">
        <v>49</v>
      </c>
      <c r="K71" s="6" t="s">
        <v>49</v>
      </c>
      <c r="L71" s="22" t="s">
        <v>49</v>
      </c>
      <c r="M71" s="10" t="s">
        <v>49</v>
      </c>
      <c r="N71" s="22" t="s">
        <v>49</v>
      </c>
      <c r="O71" s="10" t="s">
        <v>49</v>
      </c>
      <c r="P71" s="22" t="s">
        <v>49</v>
      </c>
      <c r="Q71" s="10" t="s">
        <v>49</v>
      </c>
      <c r="R71" s="22" t="s">
        <v>49</v>
      </c>
      <c r="S71" s="10" t="s">
        <v>49</v>
      </c>
      <c r="T71" s="22" t="s">
        <v>49</v>
      </c>
      <c r="U71" s="6" t="s">
        <v>49</v>
      </c>
      <c r="V71" s="22">
        <v>312.98023999999998</v>
      </c>
      <c r="W71" s="10">
        <v>2.9092041608487884</v>
      </c>
      <c r="X71" s="22">
        <v>373.27488000000005</v>
      </c>
      <c r="Y71" s="10">
        <v>1.9637900815005671</v>
      </c>
      <c r="Z71" s="22">
        <v>439.05258000000003</v>
      </c>
      <c r="AA71" s="10">
        <v>1.8293014696872643</v>
      </c>
      <c r="AB71" s="22">
        <v>503.41290000000004</v>
      </c>
      <c r="AC71" s="10">
        <v>2.4228394616234907</v>
      </c>
      <c r="AD71" s="22">
        <v>560.70496000000003</v>
      </c>
      <c r="AE71" s="6">
        <v>2.5422606849613056</v>
      </c>
      <c r="AF71" s="22">
        <v>314.08550000000008</v>
      </c>
      <c r="AG71" s="10">
        <v>2.4518254020672452</v>
      </c>
      <c r="AH71" s="22">
        <v>365.00790000000001</v>
      </c>
      <c r="AI71" s="10">
        <v>2.0712662725505768</v>
      </c>
      <c r="AJ71" s="22">
        <v>429.42150000000004</v>
      </c>
      <c r="AK71" s="10">
        <v>2.0144385129263962</v>
      </c>
      <c r="AL71" s="22">
        <v>497.20139999999992</v>
      </c>
      <c r="AM71" s="10">
        <v>2.1878598033301295</v>
      </c>
      <c r="AN71" s="22">
        <v>556.71299999999997</v>
      </c>
      <c r="AO71" s="6">
        <v>2.7920895580192231</v>
      </c>
      <c r="AP71" s="22">
        <v>318.73590000000002</v>
      </c>
      <c r="AQ71" s="10">
        <v>2.6487050104721033</v>
      </c>
      <c r="AR71" s="22">
        <v>371.6705</v>
      </c>
      <c r="AS71" s="10">
        <v>2.6524892807407237</v>
      </c>
      <c r="AT71" s="22">
        <v>437.07799999999997</v>
      </c>
      <c r="AU71" s="10">
        <v>2.2329718050665615</v>
      </c>
      <c r="AV71" s="22">
        <v>505.04830000000004</v>
      </c>
      <c r="AW71" s="10">
        <v>2.2030620033388848</v>
      </c>
      <c r="AX71" s="22">
        <v>562.2503999999999</v>
      </c>
      <c r="AY71" s="6">
        <v>2.2187976311006268</v>
      </c>
      <c r="AZ71" s="22" t="s">
        <v>49</v>
      </c>
      <c r="BA71" s="10" t="s">
        <v>49</v>
      </c>
      <c r="BB71" s="22" t="s">
        <v>49</v>
      </c>
      <c r="BC71" s="10" t="s">
        <v>49</v>
      </c>
      <c r="BD71" s="22" t="s">
        <v>49</v>
      </c>
      <c r="BE71" s="10" t="s">
        <v>49</v>
      </c>
      <c r="BF71" s="22" t="s">
        <v>49</v>
      </c>
      <c r="BG71" s="10" t="s">
        <v>49</v>
      </c>
      <c r="BH71" s="22" t="s">
        <v>49</v>
      </c>
      <c r="BI71" s="6" t="s">
        <v>49</v>
      </c>
      <c r="BJ71" s="22" t="s">
        <v>49</v>
      </c>
      <c r="BK71" s="10" t="s">
        <v>49</v>
      </c>
      <c r="BL71" s="22" t="s">
        <v>49</v>
      </c>
      <c r="BM71" s="10" t="s">
        <v>49</v>
      </c>
      <c r="BN71" s="22" t="s">
        <v>49</v>
      </c>
      <c r="BO71" s="10" t="s">
        <v>49</v>
      </c>
      <c r="BP71" s="22" t="s">
        <v>49</v>
      </c>
      <c r="BQ71" s="10" t="s">
        <v>49</v>
      </c>
      <c r="BR71" s="22" t="s">
        <v>49</v>
      </c>
      <c r="BS71" s="6" t="s">
        <v>49</v>
      </c>
      <c r="BT71" s="22">
        <v>5.7556600570678711</v>
      </c>
      <c r="BU71" s="10">
        <v>5.6177582740783691</v>
      </c>
      <c r="BV71" s="22">
        <v>-1.6043800115585327</v>
      </c>
      <c r="BW71" s="10">
        <v>5.1934833526611328</v>
      </c>
      <c r="BX71" s="22">
        <v>-1.9745800495147705</v>
      </c>
      <c r="BY71" s="10">
        <v>4.9409117698669434</v>
      </c>
      <c r="BZ71" s="22">
        <v>1.6354000568389893</v>
      </c>
      <c r="CA71" s="10">
        <v>5.1772322654724121</v>
      </c>
      <c r="CB71" s="22">
        <v>1.5454399585723877</v>
      </c>
      <c r="CC71" s="6">
        <v>5.2408256530761719</v>
      </c>
      <c r="CD71" s="22">
        <v>4.6504001617431641</v>
      </c>
      <c r="CE71" s="10">
        <v>3.9124398231506348</v>
      </c>
      <c r="CF71" s="22">
        <v>6.662600040435791</v>
      </c>
      <c r="CG71" s="10">
        <v>3.6886234283447266</v>
      </c>
      <c r="CH71" s="22">
        <v>7.6564998626708984</v>
      </c>
      <c r="CI71" s="10">
        <v>3.3651487827301025</v>
      </c>
      <c r="CJ71" s="22">
        <v>7.8468999862670898</v>
      </c>
      <c r="CK71" s="10">
        <v>3.4525806903839111</v>
      </c>
      <c r="CL71" s="22">
        <v>5.5373997688293457</v>
      </c>
      <c r="CM71" s="6">
        <v>3.872844934463501</v>
      </c>
      <c r="CN71" s="77">
        <v>3.0969800000000025</v>
      </c>
      <c r="CO71" s="10">
        <v>2.7886199660881017</v>
      </c>
      <c r="CP71" s="77">
        <v>-0.61904000000000692</v>
      </c>
      <c r="CQ71" s="10">
        <v>2.5162359586672762</v>
      </c>
      <c r="CR71" s="77">
        <v>-0.99338999999999977</v>
      </c>
      <c r="CS71" s="10">
        <v>2.4977742637977158</v>
      </c>
      <c r="CT71" s="77">
        <v>0.614949999999999</v>
      </c>
      <c r="CU71" s="10">
        <v>2.5596451257625956</v>
      </c>
      <c r="CV71" s="77">
        <v>0.70971999999999302</v>
      </c>
      <c r="CW71" s="6">
        <v>2.6367500561705115</v>
      </c>
      <c r="CX71" s="347"/>
      <c r="CY71" s="347"/>
      <c r="CZ71" s="347"/>
    </row>
    <row r="72" spans="1:104" x14ac:dyDescent="0.2">
      <c r="A72" s="65" t="s">
        <v>436</v>
      </c>
      <c r="B72" s="22" t="s">
        <v>49</v>
      </c>
      <c r="C72" s="10" t="s">
        <v>49</v>
      </c>
      <c r="D72" s="22" t="s">
        <v>49</v>
      </c>
      <c r="E72" s="10" t="s">
        <v>49</v>
      </c>
      <c r="F72" s="22" t="s">
        <v>49</v>
      </c>
      <c r="G72" s="10" t="s">
        <v>49</v>
      </c>
      <c r="H72" s="22" t="s">
        <v>49</v>
      </c>
      <c r="I72" s="10" t="s">
        <v>49</v>
      </c>
      <c r="J72" s="22" t="s">
        <v>49</v>
      </c>
      <c r="K72" s="6" t="s">
        <v>49</v>
      </c>
      <c r="L72" s="22" t="s">
        <v>49</v>
      </c>
      <c r="M72" s="10" t="s">
        <v>49</v>
      </c>
      <c r="N72" s="22" t="s">
        <v>49</v>
      </c>
      <c r="O72" s="10" t="s">
        <v>49</v>
      </c>
      <c r="P72" s="22" t="s">
        <v>49</v>
      </c>
      <c r="Q72" s="10" t="s">
        <v>49</v>
      </c>
      <c r="R72" s="22" t="s">
        <v>49</v>
      </c>
      <c r="S72" s="10" t="s">
        <v>49</v>
      </c>
      <c r="T72" s="22" t="s">
        <v>49</v>
      </c>
      <c r="U72" s="6" t="s">
        <v>49</v>
      </c>
      <c r="V72" s="22" t="s">
        <v>49</v>
      </c>
      <c r="W72" s="10" t="s">
        <v>49</v>
      </c>
      <c r="X72" s="22" t="s">
        <v>49</v>
      </c>
      <c r="Y72" s="10" t="s">
        <v>49</v>
      </c>
      <c r="Z72" s="22" t="s">
        <v>49</v>
      </c>
      <c r="AA72" s="10" t="s">
        <v>49</v>
      </c>
      <c r="AB72" s="22" t="s">
        <v>49</v>
      </c>
      <c r="AC72" s="10" t="s">
        <v>49</v>
      </c>
      <c r="AD72" s="22" t="s">
        <v>49</v>
      </c>
      <c r="AE72" s="6" t="s">
        <v>49</v>
      </c>
      <c r="AF72" s="22">
        <v>244.12110000000004</v>
      </c>
      <c r="AG72" s="10">
        <v>2.6652675517145039</v>
      </c>
      <c r="AH72" s="22">
        <v>280.8562</v>
      </c>
      <c r="AI72" s="10">
        <v>2.5165723198650807</v>
      </c>
      <c r="AJ72" s="22">
        <v>325.76080000000002</v>
      </c>
      <c r="AK72" s="10">
        <v>2.8212438303974254</v>
      </c>
      <c r="AL72" s="22">
        <v>376.08620000000002</v>
      </c>
      <c r="AM72" s="10">
        <v>3.3467481603208702</v>
      </c>
      <c r="AN72" s="22">
        <v>428.94030000000004</v>
      </c>
      <c r="AO72" s="6">
        <v>4.8787072505742284</v>
      </c>
      <c r="AP72" s="22">
        <v>250.28220000000002</v>
      </c>
      <c r="AQ72" s="10">
        <v>2.8245015530768116</v>
      </c>
      <c r="AR72" s="22">
        <v>285.75160000000005</v>
      </c>
      <c r="AS72" s="10">
        <v>2.4136228872105683</v>
      </c>
      <c r="AT72" s="22">
        <v>329.2346</v>
      </c>
      <c r="AU72" s="10">
        <v>2.881516527417078</v>
      </c>
      <c r="AV72" s="22">
        <v>379.2448</v>
      </c>
      <c r="AW72" s="10">
        <v>3.5286453808634421</v>
      </c>
      <c r="AX72" s="22">
        <v>430.94960000000003</v>
      </c>
      <c r="AY72" s="6">
        <v>4.7986369222299849</v>
      </c>
      <c r="AZ72" s="22" t="s">
        <v>49</v>
      </c>
      <c r="BA72" s="10" t="s">
        <v>49</v>
      </c>
      <c r="BB72" s="22" t="s">
        <v>49</v>
      </c>
      <c r="BC72" s="10" t="s">
        <v>49</v>
      </c>
      <c r="BD72" s="22" t="s">
        <v>49</v>
      </c>
      <c r="BE72" s="10" t="s">
        <v>49</v>
      </c>
      <c r="BF72" s="22" t="s">
        <v>49</v>
      </c>
      <c r="BG72" s="10" t="s">
        <v>49</v>
      </c>
      <c r="BH72" s="22" t="s">
        <v>49</v>
      </c>
      <c r="BI72" s="6" t="s">
        <v>49</v>
      </c>
      <c r="BJ72" s="22" t="s">
        <v>49</v>
      </c>
      <c r="BK72" s="10" t="s">
        <v>49</v>
      </c>
      <c r="BL72" s="22" t="s">
        <v>49</v>
      </c>
      <c r="BM72" s="10" t="s">
        <v>49</v>
      </c>
      <c r="BN72" s="22" t="s">
        <v>49</v>
      </c>
      <c r="BO72" s="10" t="s">
        <v>49</v>
      </c>
      <c r="BP72" s="22" t="s">
        <v>49</v>
      </c>
      <c r="BQ72" s="10" t="s">
        <v>49</v>
      </c>
      <c r="BR72" s="22" t="s">
        <v>49</v>
      </c>
      <c r="BS72" s="6" t="s">
        <v>49</v>
      </c>
      <c r="BT72" s="22" t="s">
        <v>49</v>
      </c>
      <c r="BU72" s="10" t="s">
        <v>49</v>
      </c>
      <c r="BV72" s="22" t="s">
        <v>49</v>
      </c>
      <c r="BW72" s="10" t="s">
        <v>49</v>
      </c>
      <c r="BX72" s="22" t="s">
        <v>49</v>
      </c>
      <c r="BY72" s="10" t="s">
        <v>49</v>
      </c>
      <c r="BZ72" s="22" t="s">
        <v>49</v>
      </c>
      <c r="CA72" s="10" t="s">
        <v>49</v>
      </c>
      <c r="CB72" s="22" t="s">
        <v>49</v>
      </c>
      <c r="CC72" s="6" t="s">
        <v>49</v>
      </c>
      <c r="CD72" s="22">
        <v>6.161099910736084</v>
      </c>
      <c r="CE72" s="10">
        <v>4.1667203903198242</v>
      </c>
      <c r="CF72" s="22">
        <v>4.8954000473022461</v>
      </c>
      <c r="CG72" s="10">
        <v>3.7998435497283936</v>
      </c>
      <c r="CH72" s="22">
        <v>3.4737999439239502</v>
      </c>
      <c r="CI72" s="10">
        <v>4.3061180114746094</v>
      </c>
      <c r="CJ72" s="22">
        <v>3.1586000919342041</v>
      </c>
      <c r="CK72" s="10">
        <v>5.0923628807067871</v>
      </c>
      <c r="CL72" s="22">
        <v>2.0092999935150146</v>
      </c>
      <c r="CM72" s="6">
        <v>7.0077672004699707</v>
      </c>
      <c r="CN72" s="77">
        <v>6.161099910736084</v>
      </c>
      <c r="CO72" s="10">
        <v>4.1667203903198242</v>
      </c>
      <c r="CP72" s="77">
        <v>4.8954000473022461</v>
      </c>
      <c r="CQ72" s="10">
        <v>3.7998435497283936</v>
      </c>
      <c r="CR72" s="77">
        <v>3.4737999439239502</v>
      </c>
      <c r="CS72" s="10">
        <v>4.3061180114746094</v>
      </c>
      <c r="CT72" s="77">
        <v>3.1586000919342041</v>
      </c>
      <c r="CU72" s="10">
        <v>5.0923628807067871</v>
      </c>
      <c r="CV72" s="77">
        <v>2.0092999935150146</v>
      </c>
      <c r="CW72" s="6">
        <v>7.0077672004699707</v>
      </c>
      <c r="CX72" s="347"/>
      <c r="CY72" s="347"/>
      <c r="CZ72" s="347"/>
    </row>
    <row r="73" spans="1:104" x14ac:dyDescent="0.2">
      <c r="A73" s="65" t="s">
        <v>437</v>
      </c>
      <c r="B73" s="22" t="s">
        <v>49</v>
      </c>
      <c r="C73" s="10" t="s">
        <v>49</v>
      </c>
      <c r="D73" s="22" t="s">
        <v>49</v>
      </c>
      <c r="E73" s="10" t="s">
        <v>49</v>
      </c>
      <c r="F73" s="22" t="s">
        <v>49</v>
      </c>
      <c r="G73" s="10" t="s">
        <v>49</v>
      </c>
      <c r="H73" s="22" t="s">
        <v>49</v>
      </c>
      <c r="I73" s="10" t="s">
        <v>49</v>
      </c>
      <c r="J73" s="22" t="s">
        <v>49</v>
      </c>
      <c r="K73" s="6" t="s">
        <v>49</v>
      </c>
      <c r="L73" s="22">
        <v>256.72999999999996</v>
      </c>
      <c r="M73" s="10">
        <v>3.7840821872681416</v>
      </c>
      <c r="N73" s="22">
        <v>311.99200000000002</v>
      </c>
      <c r="O73" s="10">
        <v>3.4902085897550688</v>
      </c>
      <c r="P73" s="22">
        <v>372.416</v>
      </c>
      <c r="Q73" s="10">
        <v>3.3727551052515015</v>
      </c>
      <c r="R73" s="22">
        <v>432.99</v>
      </c>
      <c r="S73" s="10">
        <v>3.4417671333197513</v>
      </c>
      <c r="T73" s="22">
        <v>487.91399999999999</v>
      </c>
      <c r="U73" s="6">
        <v>4.1509566367284627</v>
      </c>
      <c r="V73" s="22" t="s">
        <v>49</v>
      </c>
      <c r="W73" s="10" t="s">
        <v>49</v>
      </c>
      <c r="X73" s="22" t="s">
        <v>49</v>
      </c>
      <c r="Y73" s="10" t="s">
        <v>49</v>
      </c>
      <c r="Z73" s="22" t="s">
        <v>49</v>
      </c>
      <c r="AA73" s="10" t="s">
        <v>49</v>
      </c>
      <c r="AB73" s="22" t="s">
        <v>49</v>
      </c>
      <c r="AC73" s="10" t="s">
        <v>49</v>
      </c>
      <c r="AD73" s="22" t="s">
        <v>49</v>
      </c>
      <c r="AE73" s="6" t="s">
        <v>49</v>
      </c>
      <c r="AF73" s="22">
        <v>297.39649999999995</v>
      </c>
      <c r="AG73" s="10">
        <v>3.6653740627852547</v>
      </c>
      <c r="AH73" s="22">
        <v>348.25690000000009</v>
      </c>
      <c r="AI73" s="10">
        <v>2.9749782564097993</v>
      </c>
      <c r="AJ73" s="22">
        <v>407.71140000000008</v>
      </c>
      <c r="AK73" s="10">
        <v>3.0566693170653685</v>
      </c>
      <c r="AL73" s="22">
        <v>471.44610000000006</v>
      </c>
      <c r="AM73" s="10">
        <v>3.1427308765184163</v>
      </c>
      <c r="AN73" s="22">
        <v>530.55439999999999</v>
      </c>
      <c r="AO73" s="6">
        <v>3.8557934995601095</v>
      </c>
      <c r="AP73" s="22">
        <v>281.14690000000002</v>
      </c>
      <c r="AQ73" s="10">
        <v>2.6827280228497417</v>
      </c>
      <c r="AR73" s="22">
        <v>326.19200000000001</v>
      </c>
      <c r="AS73" s="10">
        <v>2.6890914399662931</v>
      </c>
      <c r="AT73" s="22">
        <v>378.52640000000002</v>
      </c>
      <c r="AU73" s="10">
        <v>2.868182403180922</v>
      </c>
      <c r="AV73" s="22">
        <v>436.7346</v>
      </c>
      <c r="AW73" s="10">
        <v>2.9558723060112881</v>
      </c>
      <c r="AX73" s="22">
        <v>490.56269999999995</v>
      </c>
      <c r="AY73" s="6">
        <v>3.9275406645111737</v>
      </c>
      <c r="AZ73" s="22" t="s">
        <v>49</v>
      </c>
      <c r="BA73" s="10" t="s">
        <v>49</v>
      </c>
      <c r="BB73" s="22" t="s">
        <v>49</v>
      </c>
      <c r="BC73" s="10" t="s">
        <v>49</v>
      </c>
      <c r="BD73" s="22" t="s">
        <v>49</v>
      </c>
      <c r="BE73" s="10" t="s">
        <v>49</v>
      </c>
      <c r="BF73" s="22" t="s">
        <v>49</v>
      </c>
      <c r="BG73" s="10" t="s">
        <v>49</v>
      </c>
      <c r="BH73" s="22" t="s">
        <v>49</v>
      </c>
      <c r="BI73" s="6" t="s">
        <v>49</v>
      </c>
      <c r="BJ73" s="22">
        <v>24.416900634765625</v>
      </c>
      <c r="BK73" s="10">
        <v>5.8655271530151367</v>
      </c>
      <c r="BL73" s="22">
        <v>14.199999809265137</v>
      </c>
      <c r="BM73" s="10">
        <v>5.6833853721618652</v>
      </c>
      <c r="BN73" s="22">
        <v>6.1104001998901367</v>
      </c>
      <c r="BO73" s="10">
        <v>5.7000041007995605</v>
      </c>
      <c r="BP73" s="22">
        <v>3.7446000576019287</v>
      </c>
      <c r="BQ73" s="10">
        <v>5.7854161262512207</v>
      </c>
      <c r="BR73" s="22">
        <v>2.6486999988555908</v>
      </c>
      <c r="BS73" s="6">
        <v>6.7486381530761719</v>
      </c>
      <c r="BT73" s="22" t="s">
        <v>49</v>
      </c>
      <c r="BU73" s="10" t="s">
        <v>49</v>
      </c>
      <c r="BV73" s="22" t="s">
        <v>49</v>
      </c>
      <c r="BW73" s="10" t="s">
        <v>49</v>
      </c>
      <c r="BX73" s="22" t="s">
        <v>49</v>
      </c>
      <c r="BY73" s="10" t="s">
        <v>49</v>
      </c>
      <c r="BZ73" s="22" t="s">
        <v>49</v>
      </c>
      <c r="CA73" s="10" t="s">
        <v>49</v>
      </c>
      <c r="CB73" s="22" t="s">
        <v>49</v>
      </c>
      <c r="CC73" s="6" t="s">
        <v>49</v>
      </c>
      <c r="CD73" s="22">
        <v>-16.249599456787109</v>
      </c>
      <c r="CE73" s="10">
        <v>4.7866582870483398</v>
      </c>
      <c r="CF73" s="22">
        <v>-22.064899444580078</v>
      </c>
      <c r="CG73" s="10">
        <v>4.2850680351257324</v>
      </c>
      <c r="CH73" s="22">
        <v>-29.184999465942383</v>
      </c>
      <c r="CI73" s="10">
        <v>4.4553112983703613</v>
      </c>
      <c r="CJ73" s="22">
        <v>-34.711498260498047</v>
      </c>
      <c r="CK73" s="10">
        <v>4.5709996223449707</v>
      </c>
      <c r="CL73" s="22">
        <v>-39.99169921875</v>
      </c>
      <c r="CM73" s="6">
        <v>5.7072601318359375</v>
      </c>
      <c r="CN73" s="77">
        <v>10.553412244897963</v>
      </c>
      <c r="CO73" s="10">
        <v>2.2252664966944646</v>
      </c>
      <c r="CP73" s="77">
        <v>6.7188918367347021</v>
      </c>
      <c r="CQ73" s="10">
        <v>2.1598651236239106</v>
      </c>
      <c r="CR73" s="77">
        <v>4.021806122448977</v>
      </c>
      <c r="CS73" s="10">
        <v>2.1917470681443123</v>
      </c>
      <c r="CT73" s="77">
        <v>3.3263142857142909</v>
      </c>
      <c r="CU73" s="10">
        <v>2.2061953015889908</v>
      </c>
      <c r="CV73" s="77">
        <v>3.4021959183673465</v>
      </c>
      <c r="CW73" s="6">
        <v>2.5149312951307734</v>
      </c>
      <c r="CX73" s="347"/>
      <c r="CY73" s="347"/>
      <c r="CZ73" s="347"/>
    </row>
    <row r="74" spans="1:104" x14ac:dyDescent="0.2">
      <c r="A74" s="65" t="s">
        <v>478</v>
      </c>
      <c r="B74" s="22">
        <v>418.04683999999997</v>
      </c>
      <c r="C74" s="10">
        <v>6.1067181030894195</v>
      </c>
      <c r="D74" s="22">
        <v>481.9399600000001</v>
      </c>
      <c r="E74" s="10">
        <v>3.565534095041035</v>
      </c>
      <c r="F74" s="22">
        <v>549.05941999999993</v>
      </c>
      <c r="G74" s="10">
        <v>2.8023006331405726</v>
      </c>
      <c r="H74" s="22">
        <v>608.64449999999999</v>
      </c>
      <c r="I74" s="10">
        <v>2.8329704563055507</v>
      </c>
      <c r="J74" s="22">
        <v>655.00710000000004</v>
      </c>
      <c r="K74" s="6">
        <v>3.5185546120530957</v>
      </c>
      <c r="L74" s="22">
        <v>432.262</v>
      </c>
      <c r="M74" s="10">
        <v>4.9487538835549296</v>
      </c>
      <c r="N74" s="22">
        <v>494.16399999999999</v>
      </c>
      <c r="O74" s="10">
        <v>3.9370608326516781</v>
      </c>
      <c r="P74" s="22">
        <v>556.22799999999995</v>
      </c>
      <c r="Q74" s="10">
        <v>2.9495132225504692</v>
      </c>
      <c r="R74" s="22">
        <v>610.24</v>
      </c>
      <c r="S74" s="10">
        <v>2.8950782804615209</v>
      </c>
      <c r="T74" s="22">
        <v>654.81200000000001</v>
      </c>
      <c r="U74" s="6">
        <v>2.8700501737774617</v>
      </c>
      <c r="V74" s="22">
        <v>445.67327999999998</v>
      </c>
      <c r="W74" s="10">
        <v>5.1023732779683106</v>
      </c>
      <c r="X74" s="22">
        <v>505.03544000000005</v>
      </c>
      <c r="Y74" s="10">
        <v>3.7741963193109078</v>
      </c>
      <c r="Z74" s="22">
        <v>562.12234000000001</v>
      </c>
      <c r="AA74" s="10">
        <v>2.7749769004263518</v>
      </c>
      <c r="AB74" s="22">
        <v>612.6259</v>
      </c>
      <c r="AC74" s="10">
        <v>2.9990577433087333</v>
      </c>
      <c r="AD74" s="22">
        <v>655.38978000000009</v>
      </c>
      <c r="AE74" s="6">
        <v>3.4193844484058871</v>
      </c>
      <c r="AF74" s="22">
        <v>412.94160000000005</v>
      </c>
      <c r="AG74" s="10">
        <v>4.5475303813046537</v>
      </c>
      <c r="AH74" s="22">
        <v>472.827</v>
      </c>
      <c r="AI74" s="10">
        <v>3.5342597611333937</v>
      </c>
      <c r="AJ74" s="22">
        <v>529.09999999999991</v>
      </c>
      <c r="AK74" s="10">
        <v>2.706975965702112</v>
      </c>
      <c r="AL74" s="22">
        <v>579.44309999999996</v>
      </c>
      <c r="AM74" s="10">
        <v>2.6231043780064565</v>
      </c>
      <c r="AN74" s="22">
        <v>622.07529999999997</v>
      </c>
      <c r="AO74" s="6">
        <v>2.7139113164090998</v>
      </c>
      <c r="AP74" s="22">
        <v>400.72180000000003</v>
      </c>
      <c r="AQ74" s="10">
        <v>4.2511001008889222</v>
      </c>
      <c r="AR74" s="22">
        <v>460.77089999999998</v>
      </c>
      <c r="AS74" s="10">
        <v>3.2382256047658413</v>
      </c>
      <c r="AT74" s="22">
        <v>522.29300000000001</v>
      </c>
      <c r="AU74" s="10">
        <v>2.6891620601138202</v>
      </c>
      <c r="AV74" s="22">
        <v>577.16549999999995</v>
      </c>
      <c r="AW74" s="10">
        <v>2.4741172438086041</v>
      </c>
      <c r="AX74" s="22">
        <v>623.24639999999999</v>
      </c>
      <c r="AY74" s="6">
        <v>3.3268165387290347</v>
      </c>
      <c r="AZ74" s="22">
        <v>-17.325040817260742</v>
      </c>
      <c r="BA74" s="10">
        <v>8.2100400924682617</v>
      </c>
      <c r="BB74" s="22">
        <v>-21.169059753417969</v>
      </c>
      <c r="BC74" s="10">
        <v>5.9363322257995605</v>
      </c>
      <c r="BD74" s="22">
        <v>-26.766420364379883</v>
      </c>
      <c r="BE74" s="10">
        <v>5.2082033157348633</v>
      </c>
      <c r="BF74" s="22">
        <v>-31.479000091552734</v>
      </c>
      <c r="BG74" s="10">
        <v>5.1174092292785645</v>
      </c>
      <c r="BH74" s="22">
        <v>-31.760700225830078</v>
      </c>
      <c r="BI74" s="6">
        <v>5.9572505950927734</v>
      </c>
      <c r="BJ74" s="22">
        <v>-31.540199279785156</v>
      </c>
      <c r="BK74" s="10">
        <v>7.4464836120605469</v>
      </c>
      <c r="BL74" s="22">
        <v>-33.393100738525391</v>
      </c>
      <c r="BM74" s="10">
        <v>6.2349543571472168</v>
      </c>
      <c r="BN74" s="22">
        <v>-33.935001373291016</v>
      </c>
      <c r="BO74" s="10">
        <v>5.3683629035949707</v>
      </c>
      <c r="BP74" s="22">
        <v>-33.074501037597656</v>
      </c>
      <c r="BQ74" s="10">
        <v>5.2336254119873047</v>
      </c>
      <c r="BR74" s="22">
        <v>-31.56559944152832</v>
      </c>
      <c r="BS74" s="6">
        <v>5.6738872528076172</v>
      </c>
      <c r="BT74" s="22">
        <v>-44.951480865478516</v>
      </c>
      <c r="BU74" s="10">
        <v>7.7579741477966309</v>
      </c>
      <c r="BV74" s="22">
        <v>-44.264541625976563</v>
      </c>
      <c r="BW74" s="10">
        <v>6.3883299827575684</v>
      </c>
      <c r="BX74" s="22">
        <v>-39.829341888427734</v>
      </c>
      <c r="BY74" s="10">
        <v>5.5688591003417969</v>
      </c>
      <c r="BZ74" s="22">
        <v>-35.460399627685547</v>
      </c>
      <c r="CA74" s="10">
        <v>5.5853114128112793</v>
      </c>
      <c r="CB74" s="22">
        <v>-32.143379211425781</v>
      </c>
      <c r="CC74" s="6">
        <v>6.2321743965148926</v>
      </c>
      <c r="CD74" s="22">
        <v>-12.219799995422363</v>
      </c>
      <c r="CE74" s="10">
        <v>6.4056215286254883</v>
      </c>
      <c r="CF74" s="22">
        <v>-12.056099891662598</v>
      </c>
      <c r="CG74" s="10">
        <v>5.0256538391113281</v>
      </c>
      <c r="CH74" s="22">
        <v>-6.8070001602172852</v>
      </c>
      <c r="CI74" s="10">
        <v>4.1035852432250977</v>
      </c>
      <c r="CJ74" s="22">
        <v>-2.2776000499725342</v>
      </c>
      <c r="CK74" s="10">
        <v>3.9092240333557129</v>
      </c>
      <c r="CL74" s="22">
        <v>1.1711000204086304</v>
      </c>
      <c r="CM74" s="6">
        <v>4.5511670112609863</v>
      </c>
      <c r="CN74" s="77">
        <v>-5.4149080000000023</v>
      </c>
      <c r="CO74" s="10">
        <v>1.8882844632534879</v>
      </c>
      <c r="CP74" s="77">
        <v>-6.3376720000000031</v>
      </c>
      <c r="CQ74" s="10">
        <v>1.5087918950145229</v>
      </c>
      <c r="CR74" s="77">
        <v>-8.0863440000000111</v>
      </c>
      <c r="CS74" s="10">
        <v>1.3718304817726263</v>
      </c>
      <c r="CT74" s="77">
        <v>-9.3666400000000003</v>
      </c>
      <c r="CU74" s="10">
        <v>1.3362523272393245</v>
      </c>
      <c r="CV74" s="77">
        <v>-9.5844600000000018</v>
      </c>
      <c r="CW74" s="6">
        <v>1.4097312516293714</v>
      </c>
      <c r="CX74" s="347"/>
      <c r="CY74" s="347"/>
      <c r="CZ74" s="347"/>
    </row>
    <row r="75" spans="1:104" x14ac:dyDescent="0.2">
      <c r="A75" s="65" t="s">
        <v>438</v>
      </c>
      <c r="B75" s="22">
        <v>307.45546000000002</v>
      </c>
      <c r="C75" s="10">
        <v>3.530306240614967</v>
      </c>
      <c r="D75" s="22">
        <v>344.51196000000004</v>
      </c>
      <c r="E75" s="10">
        <v>4.1887642306651811</v>
      </c>
      <c r="F75" s="22">
        <v>389.06558000000001</v>
      </c>
      <c r="G75" s="10">
        <v>5.4154208294462229</v>
      </c>
      <c r="H75" s="22">
        <v>438.03908000000013</v>
      </c>
      <c r="I75" s="10">
        <v>8.0019647074140448</v>
      </c>
      <c r="J75" s="22">
        <v>488.42993999999999</v>
      </c>
      <c r="K75" s="6">
        <v>11.843760298439845</v>
      </c>
      <c r="L75" s="22">
        <v>295.786</v>
      </c>
      <c r="M75" s="10">
        <v>3.9864954534026533</v>
      </c>
      <c r="N75" s="22">
        <v>335.97599999999994</v>
      </c>
      <c r="O75" s="10">
        <v>3.7461991404622395</v>
      </c>
      <c r="P75" s="22">
        <v>380.45599999999996</v>
      </c>
      <c r="Q75" s="10">
        <v>3.9584191288947705</v>
      </c>
      <c r="R75" s="22">
        <v>428.44</v>
      </c>
      <c r="S75" s="10">
        <v>4.5670363475672078</v>
      </c>
      <c r="T75" s="22">
        <v>472.40000000000003</v>
      </c>
      <c r="U75" s="6">
        <v>6.167227821314853</v>
      </c>
      <c r="V75" s="22">
        <v>296.58709999999996</v>
      </c>
      <c r="W75" s="10">
        <v>4.8914853700690974</v>
      </c>
      <c r="X75" s="22">
        <v>335.77026000000001</v>
      </c>
      <c r="Y75" s="10">
        <v>3.8179080562004128</v>
      </c>
      <c r="Z75" s="22">
        <v>380.39910000000003</v>
      </c>
      <c r="AA75" s="10">
        <v>3.7329375133130784</v>
      </c>
      <c r="AB75" s="22">
        <v>426.72510000000005</v>
      </c>
      <c r="AC75" s="10">
        <v>4.6635598004850305</v>
      </c>
      <c r="AD75" s="22">
        <v>470.79446000000007</v>
      </c>
      <c r="AE75" s="6">
        <v>5.9753461780490191</v>
      </c>
      <c r="AF75" s="22">
        <v>318.73109999999997</v>
      </c>
      <c r="AG75" s="10">
        <v>3.1503420873330912</v>
      </c>
      <c r="AH75" s="22">
        <v>355.64640000000009</v>
      </c>
      <c r="AI75" s="10">
        <v>2.8896310974663297</v>
      </c>
      <c r="AJ75" s="22">
        <v>399.2355</v>
      </c>
      <c r="AK75" s="10">
        <v>3.0647803854844096</v>
      </c>
      <c r="AL75" s="22">
        <v>447.13340000000011</v>
      </c>
      <c r="AM75" s="10">
        <v>3.3184524591039941</v>
      </c>
      <c r="AN75" s="22">
        <v>493.46890000000008</v>
      </c>
      <c r="AO75" s="6">
        <v>3.8526455456680124</v>
      </c>
      <c r="AP75" s="22">
        <v>311.5102</v>
      </c>
      <c r="AQ75" s="10">
        <v>2.9879468802916258</v>
      </c>
      <c r="AR75" s="22">
        <v>348.20090000000005</v>
      </c>
      <c r="AS75" s="10">
        <v>2.6235124792971258</v>
      </c>
      <c r="AT75" s="22">
        <v>391.87650000000002</v>
      </c>
      <c r="AU75" s="10">
        <v>2.6399798581407548</v>
      </c>
      <c r="AV75" s="22">
        <v>440.34640000000002</v>
      </c>
      <c r="AW75" s="10">
        <v>3.1406842841170768</v>
      </c>
      <c r="AX75" s="22">
        <v>487.78600000000006</v>
      </c>
      <c r="AY75" s="6">
        <v>4.6442366347681068</v>
      </c>
      <c r="AZ75" s="22">
        <v>4.0547399520874023</v>
      </c>
      <c r="BA75" s="10">
        <v>5.7820229530334473</v>
      </c>
      <c r="BB75" s="22">
        <v>3.6889400482177734</v>
      </c>
      <c r="BC75" s="10">
        <v>6.0389952659606934</v>
      </c>
      <c r="BD75" s="22">
        <v>2.8109200000762939</v>
      </c>
      <c r="BE75" s="10">
        <v>6.9524941444396973</v>
      </c>
      <c r="BF75" s="22">
        <v>2.3073201179504395</v>
      </c>
      <c r="BG75" s="10">
        <v>9.2701797485351563</v>
      </c>
      <c r="BH75" s="22">
        <v>-0.64393997192382813</v>
      </c>
      <c r="BI75" s="6">
        <v>13.186527252197266</v>
      </c>
      <c r="BJ75" s="22">
        <v>15.724200248718262</v>
      </c>
      <c r="BK75" s="10">
        <v>6.1406898498535156</v>
      </c>
      <c r="BL75" s="22">
        <v>12.224900245666504</v>
      </c>
      <c r="BM75" s="10">
        <v>5.8142004013061523</v>
      </c>
      <c r="BN75" s="22">
        <v>11.420499801635742</v>
      </c>
      <c r="BO75" s="10">
        <v>5.960425853729248</v>
      </c>
      <c r="BP75" s="22">
        <v>11.906399726867676</v>
      </c>
      <c r="BQ75" s="10">
        <v>6.6037731170654297</v>
      </c>
      <c r="BR75" s="22">
        <v>15.38599967956543</v>
      </c>
      <c r="BS75" s="6">
        <v>8.5142078399658203</v>
      </c>
      <c r="BT75" s="22">
        <v>14.923100471496582</v>
      </c>
      <c r="BU75" s="10">
        <v>6.995323657989502</v>
      </c>
      <c r="BV75" s="22">
        <v>12.43064022064209</v>
      </c>
      <c r="BW75" s="10">
        <v>6.1269354820251465</v>
      </c>
      <c r="BX75" s="22">
        <v>11.477399826049805</v>
      </c>
      <c r="BY75" s="10">
        <v>6.0814814567565918</v>
      </c>
      <c r="BZ75" s="22">
        <v>13.621299743652344</v>
      </c>
      <c r="CA75" s="10">
        <v>6.9059963226318359</v>
      </c>
      <c r="CB75" s="22">
        <v>16.991540908813477</v>
      </c>
      <c r="CC75" s="6">
        <v>8.5646829605102539</v>
      </c>
      <c r="CD75" s="22">
        <v>-7.2209000587463379</v>
      </c>
      <c r="CE75" s="10">
        <v>4.5970187187194824</v>
      </c>
      <c r="CF75" s="22">
        <v>-7.4454998970031738</v>
      </c>
      <c r="CG75" s="10">
        <v>4.184840202331543</v>
      </c>
      <c r="CH75" s="22">
        <v>-7.3590002059936523</v>
      </c>
      <c r="CI75" s="10">
        <v>4.317692756652832</v>
      </c>
      <c r="CJ75" s="22">
        <v>-6.7870001792907715</v>
      </c>
      <c r="CK75" s="10">
        <v>4.8120808601379395</v>
      </c>
      <c r="CL75" s="22">
        <v>-5.6828999519348145</v>
      </c>
      <c r="CM75" s="6">
        <v>6.2202820777893066</v>
      </c>
      <c r="CN75" s="77">
        <v>3.0260279999999993</v>
      </c>
      <c r="CO75" s="10">
        <v>1.4564351398951842</v>
      </c>
      <c r="CP75" s="77">
        <v>2.6557880000000011</v>
      </c>
      <c r="CQ75" s="10">
        <v>1.5535021970324046</v>
      </c>
      <c r="CR75" s="77">
        <v>2.3115440000000036</v>
      </c>
      <c r="CS75" s="10">
        <v>1.6660998323271368</v>
      </c>
      <c r="CT75" s="77">
        <v>2.2058439999999959</v>
      </c>
      <c r="CU75" s="10">
        <v>2.0972508073972724</v>
      </c>
      <c r="CV75" s="77">
        <v>1.9412919999999996</v>
      </c>
      <c r="CW75" s="6">
        <v>2.8350764951754832</v>
      </c>
      <c r="CX75" s="347"/>
      <c r="CY75" s="347"/>
      <c r="CZ75" s="347"/>
    </row>
    <row r="76" spans="1:104" x14ac:dyDescent="0.2">
      <c r="A76" s="65" t="s">
        <v>439</v>
      </c>
      <c r="B76" s="22">
        <v>309.48822000000001</v>
      </c>
      <c r="C76" s="10">
        <v>4.0069390460300136</v>
      </c>
      <c r="D76" s="22">
        <v>362.04248000000007</v>
      </c>
      <c r="E76" s="10">
        <v>2.821597160585648</v>
      </c>
      <c r="F76" s="22">
        <v>422.78379999999999</v>
      </c>
      <c r="G76" s="10">
        <v>3.1059650262197147</v>
      </c>
      <c r="H76" s="22">
        <v>484.10326000000009</v>
      </c>
      <c r="I76" s="10">
        <v>3.5193364773064828</v>
      </c>
      <c r="J76" s="22">
        <v>536.75072</v>
      </c>
      <c r="K76" s="6">
        <v>4.4962659247646775</v>
      </c>
      <c r="L76" s="22">
        <v>301.02800000000002</v>
      </c>
      <c r="M76" s="10">
        <v>5.3727077903046334</v>
      </c>
      <c r="N76" s="22">
        <v>356.90199999999999</v>
      </c>
      <c r="O76" s="10">
        <v>4.4096753848781027</v>
      </c>
      <c r="P76" s="22">
        <v>419.58200000000011</v>
      </c>
      <c r="Q76" s="10">
        <v>3.88917009142054</v>
      </c>
      <c r="R76" s="22">
        <v>476.70599999999996</v>
      </c>
      <c r="S76" s="10">
        <v>3.9258624530159123</v>
      </c>
      <c r="T76" s="22">
        <v>526.29399999999998</v>
      </c>
      <c r="U76" s="6">
        <v>4.4213553351885224</v>
      </c>
      <c r="V76" s="22">
        <v>302.96532000000002</v>
      </c>
      <c r="W76" s="10">
        <v>4.4235637468674529</v>
      </c>
      <c r="X76" s="22">
        <v>354.90486000000004</v>
      </c>
      <c r="Y76" s="10">
        <v>3.604910210840913</v>
      </c>
      <c r="Z76" s="22">
        <v>410.49982</v>
      </c>
      <c r="AA76" s="10">
        <v>3.2029288975092713</v>
      </c>
      <c r="AB76" s="22">
        <v>465.59120000000007</v>
      </c>
      <c r="AC76" s="10">
        <v>3.4293132474884711</v>
      </c>
      <c r="AD76" s="22">
        <v>513.57704000000001</v>
      </c>
      <c r="AE76" s="6">
        <v>4.209474095917459</v>
      </c>
      <c r="AF76" s="22">
        <v>299.36580000000004</v>
      </c>
      <c r="AG76" s="10">
        <v>3.7617198922537805</v>
      </c>
      <c r="AH76" s="22">
        <v>351.23119999999994</v>
      </c>
      <c r="AI76" s="10">
        <v>3.389317884504528</v>
      </c>
      <c r="AJ76" s="22">
        <v>410.09499999999991</v>
      </c>
      <c r="AK76" s="10">
        <v>3.1333159265473922</v>
      </c>
      <c r="AL76" s="22">
        <v>468.19870000000003</v>
      </c>
      <c r="AM76" s="10">
        <v>3.0352150938790352</v>
      </c>
      <c r="AN76" s="22">
        <v>516.82529999999986</v>
      </c>
      <c r="AO76" s="6">
        <v>3.364674550507575</v>
      </c>
      <c r="AP76" s="22">
        <v>315.94480000000004</v>
      </c>
      <c r="AQ76" s="10">
        <v>4.4135964457697208</v>
      </c>
      <c r="AR76" s="22">
        <v>370.22300000000001</v>
      </c>
      <c r="AS76" s="10">
        <v>3.7384661173475355</v>
      </c>
      <c r="AT76" s="22">
        <v>431.48820000000001</v>
      </c>
      <c r="AU76" s="10">
        <v>3.0355249483774998</v>
      </c>
      <c r="AV76" s="22">
        <v>490.15900000000005</v>
      </c>
      <c r="AW76" s="10">
        <v>3.1428961608549351</v>
      </c>
      <c r="AX76" s="22">
        <v>540.83730000000003</v>
      </c>
      <c r="AY76" s="6">
        <v>3.4112875306351294</v>
      </c>
      <c r="AZ76" s="22">
        <v>6.4565801620483398</v>
      </c>
      <c r="BA76" s="10">
        <v>6.897557258605957</v>
      </c>
      <c r="BB76" s="22">
        <v>8.1805200576782227</v>
      </c>
      <c r="BC76" s="10">
        <v>5.8291029930114746</v>
      </c>
      <c r="BD76" s="22">
        <v>8.7044000625610352</v>
      </c>
      <c r="BE76" s="10">
        <v>5.5589866638183594</v>
      </c>
      <c r="BF76" s="22">
        <v>6.0557398796081543</v>
      </c>
      <c r="BG76" s="10">
        <v>5.8569979667663574</v>
      </c>
      <c r="BH76" s="22">
        <v>4.0865797996520996</v>
      </c>
      <c r="BI76" s="6">
        <v>6.6252689361572266</v>
      </c>
      <c r="BJ76" s="22">
        <v>14.916799545288086</v>
      </c>
      <c r="BK76" s="10">
        <v>7.8252105712890625</v>
      </c>
      <c r="BL76" s="22">
        <v>13.321000099182129</v>
      </c>
      <c r="BM76" s="10">
        <v>6.8051056861877441</v>
      </c>
      <c r="BN76" s="22">
        <v>11.906200408935547</v>
      </c>
      <c r="BO76" s="10">
        <v>6.1014881134033203</v>
      </c>
      <c r="BP76" s="22">
        <v>13.453000068664551</v>
      </c>
      <c r="BQ76" s="10">
        <v>6.1788582801818848</v>
      </c>
      <c r="BR76" s="22">
        <v>14.543299674987793</v>
      </c>
      <c r="BS76" s="6">
        <v>6.6387772560119629</v>
      </c>
      <c r="BT76" s="22">
        <v>12.979479789733887</v>
      </c>
      <c r="BU76" s="10">
        <v>7.4248132705688477</v>
      </c>
      <c r="BV76" s="22">
        <v>15.318140029907227</v>
      </c>
      <c r="BW76" s="10">
        <v>6.5613722801208496</v>
      </c>
      <c r="BX76" s="22">
        <v>20.988380432128906</v>
      </c>
      <c r="BY76" s="10">
        <v>5.9626560211181641</v>
      </c>
      <c r="BZ76" s="22">
        <v>24.567800521850586</v>
      </c>
      <c r="CA76" s="10">
        <v>6.141505241394043</v>
      </c>
      <c r="CB76" s="22">
        <v>27.260259628295898</v>
      </c>
      <c r="CC76" s="6">
        <v>6.7406716346740723</v>
      </c>
      <c r="CD76" s="22">
        <v>16.579000473022461</v>
      </c>
      <c r="CE76" s="10">
        <v>5.9925346374511719</v>
      </c>
      <c r="CF76" s="22">
        <v>18.991800308227539</v>
      </c>
      <c r="CG76" s="10">
        <v>5.2672290802001953</v>
      </c>
      <c r="CH76" s="22">
        <v>21.393199920654297</v>
      </c>
      <c r="CI76" s="10">
        <v>4.6165118217468262</v>
      </c>
      <c r="CJ76" s="22">
        <v>21.960300445556641</v>
      </c>
      <c r="CK76" s="10">
        <v>4.6228160858154297</v>
      </c>
      <c r="CL76" s="22">
        <v>24.011999130249023</v>
      </c>
      <c r="CM76" s="6">
        <v>5.0237455368041992</v>
      </c>
      <c r="CN76" s="77">
        <v>1.0584960000000001</v>
      </c>
      <c r="CO76" s="10">
        <v>1.7165859932507044</v>
      </c>
      <c r="CP76" s="77">
        <v>1.0086039999999992</v>
      </c>
      <c r="CQ76" s="10">
        <v>1.4545371813967169</v>
      </c>
      <c r="CR76" s="77">
        <v>0.75221999999999989</v>
      </c>
      <c r="CS76" s="10">
        <v>1.4300600205461698</v>
      </c>
      <c r="CT76" s="77">
        <v>0.31004800000000277</v>
      </c>
      <c r="CU76" s="10">
        <v>1.4623163707695097</v>
      </c>
      <c r="CV76" s="77">
        <v>-5.9063999999993941E-2</v>
      </c>
      <c r="CW76" s="6">
        <v>1.6098629341060402</v>
      </c>
      <c r="CX76" s="347"/>
      <c r="CY76" s="347"/>
      <c r="CZ76" s="347"/>
    </row>
    <row r="77" spans="1:104" x14ac:dyDescent="0.2">
      <c r="A77" s="65" t="s">
        <v>440</v>
      </c>
      <c r="B77" s="22" t="s">
        <v>49</v>
      </c>
      <c r="C77" s="10" t="s">
        <v>49</v>
      </c>
      <c r="D77" s="22" t="s">
        <v>49</v>
      </c>
      <c r="E77" s="10" t="s">
        <v>49</v>
      </c>
      <c r="F77" s="22" t="s">
        <v>49</v>
      </c>
      <c r="G77" s="10" t="s">
        <v>49</v>
      </c>
      <c r="H77" s="22" t="s">
        <v>49</v>
      </c>
      <c r="I77" s="10" t="s">
        <v>49</v>
      </c>
      <c r="J77" s="22" t="s">
        <v>49</v>
      </c>
      <c r="K77" s="6" t="s">
        <v>49</v>
      </c>
      <c r="L77" s="22">
        <v>293.17399999999998</v>
      </c>
      <c r="M77" s="10">
        <v>4.3372510879588351</v>
      </c>
      <c r="N77" s="22">
        <v>341.60600000000005</v>
      </c>
      <c r="O77" s="10">
        <v>3.4223962365570726</v>
      </c>
      <c r="P77" s="22">
        <v>397.03600000000006</v>
      </c>
      <c r="Q77" s="10">
        <v>3.6041398419040398</v>
      </c>
      <c r="R77" s="22">
        <v>458.35400000000004</v>
      </c>
      <c r="S77" s="10">
        <v>3.8153458558825206</v>
      </c>
      <c r="T77" s="22">
        <v>515.46</v>
      </c>
      <c r="U77" s="6">
        <v>5.10323201510574</v>
      </c>
      <c r="V77" s="22">
        <v>330.34316000000001</v>
      </c>
      <c r="W77" s="10">
        <v>3.5727287957386245</v>
      </c>
      <c r="X77" s="22">
        <v>374.67362000000003</v>
      </c>
      <c r="Y77" s="10">
        <v>3.4478576987602012</v>
      </c>
      <c r="Z77" s="22">
        <v>424.63632000000001</v>
      </c>
      <c r="AA77" s="10">
        <v>3.3748739243118462</v>
      </c>
      <c r="AB77" s="22">
        <v>475.30774000000002</v>
      </c>
      <c r="AC77" s="10">
        <v>3.5292762565007596</v>
      </c>
      <c r="AD77" s="22">
        <v>520.5707000000001</v>
      </c>
      <c r="AE77" s="6">
        <v>3.8045642407245372</v>
      </c>
      <c r="AF77" s="22" t="s">
        <v>49</v>
      </c>
      <c r="AG77" s="10" t="s">
        <v>49</v>
      </c>
      <c r="AH77" s="22" t="s">
        <v>49</v>
      </c>
      <c r="AI77" s="10" t="s">
        <v>49</v>
      </c>
      <c r="AJ77" s="22" t="s">
        <v>49</v>
      </c>
      <c r="AK77" s="10" t="s">
        <v>49</v>
      </c>
      <c r="AL77" s="22" t="s">
        <v>49</v>
      </c>
      <c r="AM77" s="10" t="s">
        <v>49</v>
      </c>
      <c r="AN77" s="22" t="s">
        <v>49</v>
      </c>
      <c r="AO77" s="6" t="s">
        <v>49</v>
      </c>
      <c r="AP77" s="22">
        <v>306.68699999999995</v>
      </c>
      <c r="AQ77" s="10">
        <v>2.0623021547196014</v>
      </c>
      <c r="AR77" s="22">
        <v>345.73139999999995</v>
      </c>
      <c r="AS77" s="10">
        <v>1.9226672695618572</v>
      </c>
      <c r="AT77" s="22">
        <v>390.73350000000005</v>
      </c>
      <c r="AU77" s="10">
        <v>1.8312335131225943</v>
      </c>
      <c r="AV77" s="22">
        <v>442.28960000000006</v>
      </c>
      <c r="AW77" s="10">
        <v>2.4046323706950448</v>
      </c>
      <c r="AX77" s="22">
        <v>497.9147000000001</v>
      </c>
      <c r="AY77" s="6">
        <v>3.3634816867884281</v>
      </c>
      <c r="AZ77" s="22" t="s">
        <v>49</v>
      </c>
      <c r="BA77" s="10" t="s">
        <v>49</v>
      </c>
      <c r="BB77" s="22" t="s">
        <v>49</v>
      </c>
      <c r="BC77" s="10" t="s">
        <v>49</v>
      </c>
      <c r="BD77" s="22" t="s">
        <v>49</v>
      </c>
      <c r="BE77" s="10" t="s">
        <v>49</v>
      </c>
      <c r="BF77" s="22" t="s">
        <v>49</v>
      </c>
      <c r="BG77" s="10" t="s">
        <v>49</v>
      </c>
      <c r="BH77" s="22" t="s">
        <v>49</v>
      </c>
      <c r="BI77" s="6" t="s">
        <v>49</v>
      </c>
      <c r="BJ77" s="22">
        <v>13.512999534606934</v>
      </c>
      <c r="BK77" s="10">
        <v>5.9960765838623047</v>
      </c>
      <c r="BL77" s="22">
        <v>4.1254000663757324</v>
      </c>
      <c r="BM77" s="10">
        <v>5.3195438385009766</v>
      </c>
      <c r="BN77" s="22">
        <v>-6.3024997711181641</v>
      </c>
      <c r="BO77" s="10">
        <v>5.4066014289855957</v>
      </c>
      <c r="BP77" s="22">
        <v>-16.064399719238281</v>
      </c>
      <c r="BQ77" s="10">
        <v>5.764305591583252</v>
      </c>
      <c r="BR77" s="22">
        <v>-17.545299530029297</v>
      </c>
      <c r="BS77" s="6">
        <v>7.0883064270019531</v>
      </c>
      <c r="BT77" s="22">
        <v>-23.656160354614258</v>
      </c>
      <c r="BU77" s="10">
        <v>5.7530498504638672</v>
      </c>
      <c r="BV77" s="22">
        <v>-28.942220687866211</v>
      </c>
      <c r="BW77" s="10">
        <v>5.6271195411682129</v>
      </c>
      <c r="BX77" s="22">
        <v>-33.902820587158203</v>
      </c>
      <c r="BY77" s="10">
        <v>5.551872730255127</v>
      </c>
      <c r="BZ77" s="22">
        <v>-33.018138885498047</v>
      </c>
      <c r="CA77" s="10">
        <v>5.8581690788269043</v>
      </c>
      <c r="CB77" s="22">
        <v>-22.656000137329102</v>
      </c>
      <c r="CC77" s="6">
        <v>6.4705348014831543</v>
      </c>
      <c r="CD77" s="22" t="s">
        <v>49</v>
      </c>
      <c r="CE77" s="10" t="s">
        <v>49</v>
      </c>
      <c r="CF77" s="22" t="s">
        <v>49</v>
      </c>
      <c r="CG77" s="10" t="s">
        <v>49</v>
      </c>
      <c r="CH77" s="22" t="s">
        <v>49</v>
      </c>
      <c r="CI77" s="10" t="s">
        <v>49</v>
      </c>
      <c r="CJ77" s="22" t="s">
        <v>49</v>
      </c>
      <c r="CK77" s="10" t="s">
        <v>49</v>
      </c>
      <c r="CL77" s="22" t="s">
        <v>49</v>
      </c>
      <c r="CM77" s="6" t="s">
        <v>49</v>
      </c>
      <c r="CN77" s="77">
        <v>2.1726314285714308</v>
      </c>
      <c r="CO77" s="10">
        <v>1.9095367797036151</v>
      </c>
      <c r="CP77" s="77">
        <v>-0.98140142857143364</v>
      </c>
      <c r="CQ77" s="10">
        <v>1.7707670349523736</v>
      </c>
      <c r="CR77" s="77">
        <v>-4.258165714285715</v>
      </c>
      <c r="CS77" s="10">
        <v>1.7176590832261602</v>
      </c>
      <c r="CT77" s="77">
        <v>-7.1462671428571491</v>
      </c>
      <c r="CU77" s="10">
        <v>1.8619630515077725</v>
      </c>
      <c r="CV77" s="77">
        <v>-6.6393357142857106</v>
      </c>
      <c r="CW77" s="6">
        <v>2.5031351199901524</v>
      </c>
      <c r="CX77" s="347"/>
      <c r="CY77" s="347"/>
      <c r="CZ77" s="347"/>
    </row>
    <row r="78" spans="1:104" x14ac:dyDescent="0.2">
      <c r="A78" s="65" t="s">
        <v>441</v>
      </c>
      <c r="B78" s="22" t="s">
        <v>49</v>
      </c>
      <c r="C78" s="10" t="s">
        <v>49</v>
      </c>
      <c r="D78" s="22" t="s">
        <v>49</v>
      </c>
      <c r="E78" s="10" t="s">
        <v>49</v>
      </c>
      <c r="F78" s="22" t="s">
        <v>49</v>
      </c>
      <c r="G78" s="10" t="s">
        <v>49</v>
      </c>
      <c r="H78" s="22" t="s">
        <v>49</v>
      </c>
      <c r="I78" s="10" t="s">
        <v>49</v>
      </c>
      <c r="J78" s="22" t="s">
        <v>49</v>
      </c>
      <c r="K78" s="6" t="s">
        <v>49</v>
      </c>
      <c r="L78" s="22" t="s">
        <v>49</v>
      </c>
      <c r="M78" s="10" t="s">
        <v>49</v>
      </c>
      <c r="N78" s="22" t="s">
        <v>49</v>
      </c>
      <c r="O78" s="10" t="s">
        <v>49</v>
      </c>
      <c r="P78" s="22" t="s">
        <v>49</v>
      </c>
      <c r="Q78" s="10" t="s">
        <v>49</v>
      </c>
      <c r="R78" s="22" t="s">
        <v>49</v>
      </c>
      <c r="S78" s="10" t="s">
        <v>49</v>
      </c>
      <c r="T78" s="22" t="s">
        <v>49</v>
      </c>
      <c r="U78" s="6" t="s">
        <v>49</v>
      </c>
      <c r="V78" s="22" t="s">
        <v>49</v>
      </c>
      <c r="W78" s="10" t="s">
        <v>49</v>
      </c>
      <c r="X78" s="22" t="s">
        <v>49</v>
      </c>
      <c r="Y78" s="10" t="s">
        <v>49</v>
      </c>
      <c r="Z78" s="22" t="s">
        <v>49</v>
      </c>
      <c r="AA78" s="10" t="s">
        <v>49</v>
      </c>
      <c r="AB78" s="22" t="s">
        <v>49</v>
      </c>
      <c r="AC78" s="10" t="s">
        <v>49</v>
      </c>
      <c r="AD78" s="22" t="s">
        <v>49</v>
      </c>
      <c r="AE78" s="6" t="s">
        <v>49</v>
      </c>
      <c r="AF78" s="22">
        <v>288.70300000000003</v>
      </c>
      <c r="AG78" s="10">
        <v>2.1741810220555839</v>
      </c>
      <c r="AH78" s="22">
        <v>328.11220000000003</v>
      </c>
      <c r="AI78" s="10">
        <v>2.2311193783739043</v>
      </c>
      <c r="AJ78" s="22">
        <v>375.20890000000003</v>
      </c>
      <c r="AK78" s="10">
        <v>1.8983885268534657</v>
      </c>
      <c r="AL78" s="22">
        <v>426.20509999999996</v>
      </c>
      <c r="AM78" s="10">
        <v>2.1762016090733258</v>
      </c>
      <c r="AN78" s="22">
        <v>473.89340000000004</v>
      </c>
      <c r="AO78" s="6">
        <v>3.7440427748624905</v>
      </c>
      <c r="AP78" s="22">
        <v>285.25069999999999</v>
      </c>
      <c r="AQ78" s="10">
        <v>2.4614437982220081</v>
      </c>
      <c r="AR78" s="22">
        <v>319.91500000000002</v>
      </c>
      <c r="AS78" s="10">
        <v>1.4974654052765248</v>
      </c>
      <c r="AT78" s="22">
        <v>360.76610000000005</v>
      </c>
      <c r="AU78" s="10">
        <v>1.5897735707046801</v>
      </c>
      <c r="AV78" s="22">
        <v>405.91030000000001</v>
      </c>
      <c r="AW78" s="10">
        <v>1.6646462345228537</v>
      </c>
      <c r="AX78" s="22">
        <v>449.84139999999991</v>
      </c>
      <c r="AY78" s="6">
        <v>2.6121483222095541</v>
      </c>
      <c r="AZ78" s="22" t="s">
        <v>49</v>
      </c>
      <c r="BA78" s="10" t="s">
        <v>49</v>
      </c>
      <c r="BB78" s="22" t="s">
        <v>49</v>
      </c>
      <c r="BC78" s="10" t="s">
        <v>49</v>
      </c>
      <c r="BD78" s="22" t="s">
        <v>49</v>
      </c>
      <c r="BE78" s="10" t="s">
        <v>49</v>
      </c>
      <c r="BF78" s="22" t="s">
        <v>49</v>
      </c>
      <c r="BG78" s="10" t="s">
        <v>49</v>
      </c>
      <c r="BH78" s="22" t="s">
        <v>49</v>
      </c>
      <c r="BI78" s="6" t="s">
        <v>49</v>
      </c>
      <c r="BJ78" s="22" t="s">
        <v>49</v>
      </c>
      <c r="BK78" s="10" t="s">
        <v>49</v>
      </c>
      <c r="BL78" s="22" t="s">
        <v>49</v>
      </c>
      <c r="BM78" s="10" t="s">
        <v>49</v>
      </c>
      <c r="BN78" s="22" t="s">
        <v>49</v>
      </c>
      <c r="BO78" s="10" t="s">
        <v>49</v>
      </c>
      <c r="BP78" s="22" t="s">
        <v>49</v>
      </c>
      <c r="BQ78" s="10" t="s">
        <v>49</v>
      </c>
      <c r="BR78" s="22" t="s">
        <v>49</v>
      </c>
      <c r="BS78" s="6" t="s">
        <v>49</v>
      </c>
      <c r="BT78" s="22" t="s">
        <v>49</v>
      </c>
      <c r="BU78" s="10" t="s">
        <v>49</v>
      </c>
      <c r="BV78" s="22" t="s">
        <v>49</v>
      </c>
      <c r="BW78" s="10" t="s">
        <v>49</v>
      </c>
      <c r="BX78" s="22" t="s">
        <v>49</v>
      </c>
      <c r="BY78" s="10" t="s">
        <v>49</v>
      </c>
      <c r="BZ78" s="22" t="s">
        <v>49</v>
      </c>
      <c r="CA78" s="10" t="s">
        <v>49</v>
      </c>
      <c r="CB78" s="22" t="s">
        <v>49</v>
      </c>
      <c r="CC78" s="6" t="s">
        <v>49</v>
      </c>
      <c r="CD78" s="22">
        <v>-3.4523000717163086</v>
      </c>
      <c r="CE78" s="10">
        <v>3.6146740913391113</v>
      </c>
      <c r="CF78" s="22">
        <v>-8.197199821472168</v>
      </c>
      <c r="CG78" s="10">
        <v>3.0822713375091553</v>
      </c>
      <c r="CH78" s="22">
        <v>-14.44279956817627</v>
      </c>
      <c r="CI78" s="10">
        <v>2.9002342224121094</v>
      </c>
      <c r="CJ78" s="22">
        <v>-20.2947998046875</v>
      </c>
      <c r="CK78" s="10">
        <v>3.1284182071685791</v>
      </c>
      <c r="CL78" s="22">
        <v>-24.052000045776367</v>
      </c>
      <c r="CM78" s="6">
        <v>4.8084588050842285</v>
      </c>
      <c r="CN78" s="77">
        <v>-3.4523000717163086</v>
      </c>
      <c r="CO78" s="10">
        <v>3.6146740913391113</v>
      </c>
      <c r="CP78" s="77">
        <v>-8.197199821472168</v>
      </c>
      <c r="CQ78" s="10">
        <v>3.0822713375091553</v>
      </c>
      <c r="CR78" s="77">
        <v>-14.44279956817627</v>
      </c>
      <c r="CS78" s="10">
        <v>2.9002342224121094</v>
      </c>
      <c r="CT78" s="77">
        <v>-20.2947998046875</v>
      </c>
      <c r="CU78" s="10">
        <v>3.1284182071685791</v>
      </c>
      <c r="CV78" s="77">
        <v>-24.052000045776367</v>
      </c>
      <c r="CW78" s="6">
        <v>4.8084588050842285</v>
      </c>
      <c r="CX78" s="347"/>
      <c r="CY78" s="347"/>
      <c r="CZ78" s="347"/>
    </row>
    <row r="79" spans="1:104" x14ac:dyDescent="0.2">
      <c r="A79" s="65" t="s">
        <v>442</v>
      </c>
      <c r="B79" s="22" t="s">
        <v>49</v>
      </c>
      <c r="C79" s="10" t="s">
        <v>49</v>
      </c>
      <c r="D79" s="22" t="s">
        <v>49</v>
      </c>
      <c r="E79" s="10" t="s">
        <v>49</v>
      </c>
      <c r="F79" s="22" t="s">
        <v>49</v>
      </c>
      <c r="G79" s="10" t="s">
        <v>49</v>
      </c>
      <c r="H79" s="22" t="s">
        <v>49</v>
      </c>
      <c r="I79" s="10" t="s">
        <v>49</v>
      </c>
      <c r="J79" s="22" t="s">
        <v>49</v>
      </c>
      <c r="K79" s="6" t="s">
        <v>49</v>
      </c>
      <c r="L79" s="22" t="s">
        <v>49</v>
      </c>
      <c r="M79" s="10" t="s">
        <v>49</v>
      </c>
      <c r="N79" s="22" t="s">
        <v>49</v>
      </c>
      <c r="O79" s="10" t="s">
        <v>49</v>
      </c>
      <c r="P79" s="22" t="s">
        <v>49</v>
      </c>
      <c r="Q79" s="10" t="s">
        <v>49</v>
      </c>
      <c r="R79" s="22" t="s">
        <v>49</v>
      </c>
      <c r="S79" s="10" t="s">
        <v>49</v>
      </c>
      <c r="T79" s="22" t="s">
        <v>49</v>
      </c>
      <c r="U79" s="6" t="s">
        <v>49</v>
      </c>
      <c r="V79" s="22" t="s">
        <v>49</v>
      </c>
      <c r="W79" s="10" t="s">
        <v>49</v>
      </c>
      <c r="X79" s="22" t="s">
        <v>49</v>
      </c>
      <c r="Y79" s="10" t="s">
        <v>49</v>
      </c>
      <c r="Z79" s="22" t="s">
        <v>49</v>
      </c>
      <c r="AA79" s="10" t="s">
        <v>49</v>
      </c>
      <c r="AB79" s="22" t="s">
        <v>49</v>
      </c>
      <c r="AC79" s="10" t="s">
        <v>49</v>
      </c>
      <c r="AD79" s="22" t="s">
        <v>49</v>
      </c>
      <c r="AE79" s="6" t="s">
        <v>49</v>
      </c>
      <c r="AF79" s="22">
        <v>275.82120000000003</v>
      </c>
      <c r="AG79" s="10">
        <v>3.8955562643186461</v>
      </c>
      <c r="AH79" s="22">
        <v>322.1078</v>
      </c>
      <c r="AI79" s="10">
        <v>3.5760011434445373</v>
      </c>
      <c r="AJ79" s="22">
        <v>378.86710000000005</v>
      </c>
      <c r="AK79" s="10">
        <v>4.2000136749116015</v>
      </c>
      <c r="AL79" s="22">
        <v>446.13249999999999</v>
      </c>
      <c r="AM79" s="10">
        <v>5.1484222755347275</v>
      </c>
      <c r="AN79" s="22">
        <v>510.52970000000005</v>
      </c>
      <c r="AO79" s="6">
        <v>4.9219098894636435</v>
      </c>
      <c r="AP79" s="22">
        <v>265.24189999999999</v>
      </c>
      <c r="AQ79" s="10">
        <v>3.6250552549237045</v>
      </c>
      <c r="AR79" s="22">
        <v>315.18550000000005</v>
      </c>
      <c r="AS79" s="10">
        <v>3.7029551573709383</v>
      </c>
      <c r="AT79" s="22">
        <v>376.87899999999996</v>
      </c>
      <c r="AU79" s="10">
        <v>4.2590859670826084</v>
      </c>
      <c r="AV79" s="22">
        <v>448.62180000000012</v>
      </c>
      <c r="AW79" s="10">
        <v>4.7549947933141263</v>
      </c>
      <c r="AX79" s="22">
        <v>513.12139999999988</v>
      </c>
      <c r="AY79" s="6">
        <v>4.8774852902135901</v>
      </c>
      <c r="AZ79" s="22" t="s">
        <v>49</v>
      </c>
      <c r="BA79" s="10" t="s">
        <v>49</v>
      </c>
      <c r="BB79" s="22" t="s">
        <v>49</v>
      </c>
      <c r="BC79" s="10" t="s">
        <v>49</v>
      </c>
      <c r="BD79" s="22" t="s">
        <v>49</v>
      </c>
      <c r="BE79" s="10" t="s">
        <v>49</v>
      </c>
      <c r="BF79" s="22" t="s">
        <v>49</v>
      </c>
      <c r="BG79" s="10" t="s">
        <v>49</v>
      </c>
      <c r="BH79" s="22" t="s">
        <v>49</v>
      </c>
      <c r="BI79" s="6" t="s">
        <v>49</v>
      </c>
      <c r="BJ79" s="22" t="s">
        <v>49</v>
      </c>
      <c r="BK79" s="10" t="s">
        <v>49</v>
      </c>
      <c r="BL79" s="22" t="s">
        <v>49</v>
      </c>
      <c r="BM79" s="10" t="s">
        <v>49</v>
      </c>
      <c r="BN79" s="22" t="s">
        <v>49</v>
      </c>
      <c r="BO79" s="10" t="s">
        <v>49</v>
      </c>
      <c r="BP79" s="22" t="s">
        <v>49</v>
      </c>
      <c r="BQ79" s="10" t="s">
        <v>49</v>
      </c>
      <c r="BR79" s="22" t="s">
        <v>49</v>
      </c>
      <c r="BS79" s="6" t="s">
        <v>49</v>
      </c>
      <c r="BT79" s="22" t="s">
        <v>49</v>
      </c>
      <c r="BU79" s="10" t="s">
        <v>49</v>
      </c>
      <c r="BV79" s="22" t="s">
        <v>49</v>
      </c>
      <c r="BW79" s="10" t="s">
        <v>49</v>
      </c>
      <c r="BX79" s="22" t="s">
        <v>49</v>
      </c>
      <c r="BY79" s="10" t="s">
        <v>49</v>
      </c>
      <c r="BZ79" s="22" t="s">
        <v>49</v>
      </c>
      <c r="CA79" s="10" t="s">
        <v>49</v>
      </c>
      <c r="CB79" s="22" t="s">
        <v>49</v>
      </c>
      <c r="CC79" s="6" t="s">
        <v>49</v>
      </c>
      <c r="CD79" s="22">
        <v>-10.579299926757813</v>
      </c>
      <c r="CE79" s="10">
        <v>5.5314087867736816</v>
      </c>
      <c r="CF79" s="22">
        <v>-6.922299861907959</v>
      </c>
      <c r="CG79" s="10">
        <v>5.3646769523620605</v>
      </c>
      <c r="CH79" s="22">
        <v>-1.9881000518798828</v>
      </c>
      <c r="CI79" s="10">
        <v>6.169281005859375</v>
      </c>
      <c r="CJ79" s="22">
        <v>2.489300012588501</v>
      </c>
      <c r="CK79" s="10">
        <v>7.1691231727600098</v>
      </c>
      <c r="CL79" s="22">
        <v>2.5917000770568848</v>
      </c>
      <c r="CM79" s="6">
        <v>7.0919079780578613</v>
      </c>
      <c r="CN79" s="77">
        <v>-10.579299926757813</v>
      </c>
      <c r="CO79" s="10">
        <v>5.5314087867736816</v>
      </c>
      <c r="CP79" s="77">
        <v>-6.922299861907959</v>
      </c>
      <c r="CQ79" s="10">
        <v>5.3646769523620605</v>
      </c>
      <c r="CR79" s="77">
        <v>-1.9881000518798828</v>
      </c>
      <c r="CS79" s="10">
        <v>6.169281005859375</v>
      </c>
      <c r="CT79" s="77">
        <v>2.489300012588501</v>
      </c>
      <c r="CU79" s="10">
        <v>7.1691231727600098</v>
      </c>
      <c r="CV79" s="77">
        <v>2.5917000770568848</v>
      </c>
      <c r="CW79" s="6">
        <v>7.0919079780578613</v>
      </c>
      <c r="CX79" s="347"/>
      <c r="CY79" s="347"/>
      <c r="CZ79" s="347"/>
    </row>
    <row r="80" spans="1:104" x14ac:dyDescent="0.2">
      <c r="A80" s="65" t="s">
        <v>443</v>
      </c>
      <c r="B80" s="22">
        <v>408.53561999999999</v>
      </c>
      <c r="C80" s="10">
        <v>2.482604188790476</v>
      </c>
      <c r="D80" s="22">
        <v>457.7329400000001</v>
      </c>
      <c r="E80" s="10">
        <v>1.9334596938131399</v>
      </c>
      <c r="F80" s="22">
        <v>513.14053999999999</v>
      </c>
      <c r="G80" s="10">
        <v>1.9338325208766109</v>
      </c>
      <c r="H80" s="22">
        <v>566.12368000000004</v>
      </c>
      <c r="I80" s="10">
        <v>1.762225255436999</v>
      </c>
      <c r="J80" s="22">
        <v>610.52809999999999</v>
      </c>
      <c r="K80" s="6">
        <v>1.7704167644088731</v>
      </c>
      <c r="L80" s="22">
        <v>411.22800000000001</v>
      </c>
      <c r="M80" s="10">
        <v>1.9399904638940992</v>
      </c>
      <c r="N80" s="22">
        <v>461.23</v>
      </c>
      <c r="O80" s="10">
        <v>1.9656818155540632</v>
      </c>
      <c r="P80" s="22">
        <v>514.154</v>
      </c>
      <c r="Q80" s="10">
        <v>1.8855025855193035</v>
      </c>
      <c r="R80" s="22">
        <v>564.30599999999993</v>
      </c>
      <c r="S80" s="10">
        <v>1.7236934182156616</v>
      </c>
      <c r="T80" s="22">
        <v>607.66600000000005</v>
      </c>
      <c r="U80" s="6">
        <v>2.4954975455808261</v>
      </c>
      <c r="V80" s="22">
        <v>416.09474</v>
      </c>
      <c r="W80" s="10">
        <v>2.6534694455184535</v>
      </c>
      <c r="X80" s="22">
        <v>468.70572000000004</v>
      </c>
      <c r="Y80" s="10">
        <v>1.9029993472739222</v>
      </c>
      <c r="Z80" s="22">
        <v>524.20738000000006</v>
      </c>
      <c r="AA80" s="10">
        <v>1.559330875920836</v>
      </c>
      <c r="AB80" s="22">
        <v>575.34500000000014</v>
      </c>
      <c r="AC80" s="10">
        <v>1.6691987454164801</v>
      </c>
      <c r="AD80" s="22">
        <v>618.68705999999997</v>
      </c>
      <c r="AE80" s="6">
        <v>1.8153867254114144</v>
      </c>
      <c r="AF80" s="22">
        <v>420.17379999999997</v>
      </c>
      <c r="AG80" s="10">
        <v>2.2936117869954402</v>
      </c>
      <c r="AH80" s="22">
        <v>474.28800000000001</v>
      </c>
      <c r="AI80" s="10">
        <v>1.6901423464049199</v>
      </c>
      <c r="AJ80" s="22">
        <v>532.13390000000004</v>
      </c>
      <c r="AK80" s="10">
        <v>1.7192501246506069</v>
      </c>
      <c r="AL80" s="22">
        <v>585.8098</v>
      </c>
      <c r="AM80" s="10">
        <v>1.8111483516834217</v>
      </c>
      <c r="AN80" s="22">
        <v>629.77480000000003</v>
      </c>
      <c r="AO80" s="6">
        <v>2.0200541134459709</v>
      </c>
      <c r="AP80" s="22">
        <v>434.08940000000007</v>
      </c>
      <c r="AQ80" s="10">
        <v>3.0493289298175452</v>
      </c>
      <c r="AR80" s="22">
        <v>489.33370000000008</v>
      </c>
      <c r="AS80" s="10">
        <v>2.6003093804178188</v>
      </c>
      <c r="AT80" s="22">
        <v>546.82080000000008</v>
      </c>
      <c r="AU80" s="10">
        <v>1.8146457572882866</v>
      </c>
      <c r="AV80" s="22">
        <v>601.46140000000003</v>
      </c>
      <c r="AW80" s="10">
        <v>1.9264433025079593</v>
      </c>
      <c r="AX80" s="22">
        <v>647.91129999999998</v>
      </c>
      <c r="AY80" s="6">
        <v>2.2233050531684726</v>
      </c>
      <c r="AZ80" s="22">
        <v>25.553779602050781</v>
      </c>
      <c r="BA80" s="10">
        <v>5.2442951202392578</v>
      </c>
      <c r="BB80" s="22">
        <v>31.600759506225586</v>
      </c>
      <c r="BC80" s="10">
        <v>4.7477126121520996</v>
      </c>
      <c r="BD80" s="22">
        <v>33.680259704589844</v>
      </c>
      <c r="BE80" s="10">
        <v>4.3673272132873535</v>
      </c>
      <c r="BF80" s="22">
        <v>35.337718963623047</v>
      </c>
      <c r="BG80" s="10">
        <v>4.3425250053405762</v>
      </c>
      <c r="BH80" s="22">
        <v>37.383201599121094</v>
      </c>
      <c r="BI80" s="6">
        <v>4.4853496551513672</v>
      </c>
      <c r="BJ80" s="22">
        <v>22.861400604248047</v>
      </c>
      <c r="BK80" s="10">
        <v>5.094120979309082</v>
      </c>
      <c r="BL80" s="22">
        <v>28.103700637817383</v>
      </c>
      <c r="BM80" s="10">
        <v>4.8490839004516602</v>
      </c>
      <c r="BN80" s="22">
        <v>32.666801452636719</v>
      </c>
      <c r="BO80" s="10">
        <v>4.4425396919250488</v>
      </c>
      <c r="BP80" s="22">
        <v>37.155399322509766</v>
      </c>
      <c r="BQ80" s="10">
        <v>4.4238448143005371</v>
      </c>
      <c r="BR80" s="22">
        <v>40.24530029296875</v>
      </c>
      <c r="BS80" s="6">
        <v>4.9049663543701172</v>
      </c>
      <c r="BT80" s="22">
        <v>17.994659423828125</v>
      </c>
      <c r="BU80" s="10">
        <v>5.6938042640686035</v>
      </c>
      <c r="BV80" s="22">
        <v>20.627979278564453</v>
      </c>
      <c r="BW80" s="10">
        <v>5.1442313194274902</v>
      </c>
      <c r="BX80" s="22">
        <v>22.613420486450195</v>
      </c>
      <c r="BY80" s="10">
        <v>4.6695346832275391</v>
      </c>
      <c r="BZ80" s="22">
        <v>26.116399765014648</v>
      </c>
      <c r="CA80" s="10">
        <v>4.751579761505127</v>
      </c>
      <c r="CB80" s="22">
        <v>29.224239349365234</v>
      </c>
      <c r="CC80" s="6">
        <v>4.9314107894897461</v>
      </c>
      <c r="CD80" s="22">
        <v>13.915599822998047</v>
      </c>
      <c r="CE80" s="10">
        <v>4.1035547256469727</v>
      </c>
      <c r="CF80" s="22">
        <v>15.045700073242188</v>
      </c>
      <c r="CG80" s="10">
        <v>3.4493896961212158</v>
      </c>
      <c r="CH80" s="22">
        <v>14.68690013885498</v>
      </c>
      <c r="CI80" s="10">
        <v>2.9204211235046387</v>
      </c>
      <c r="CJ80" s="22">
        <v>15.651599884033203</v>
      </c>
      <c r="CK80" s="10">
        <v>3.0449206829071045</v>
      </c>
      <c r="CL80" s="22">
        <v>18.136499404907227</v>
      </c>
      <c r="CM80" s="6">
        <v>3.3621129989624023</v>
      </c>
      <c r="CN80" s="77">
        <v>6.001415999999999</v>
      </c>
      <c r="CO80" s="10">
        <v>1.3155020168013836</v>
      </c>
      <c r="CP80" s="77">
        <v>7.5838719999999995</v>
      </c>
      <c r="CQ80" s="10">
        <v>1.242317884659361</v>
      </c>
      <c r="CR80" s="77">
        <v>8.4397319999999993</v>
      </c>
      <c r="CS80" s="10">
        <v>1.2150605286209044</v>
      </c>
      <c r="CT80" s="77">
        <v>9.1223239999999954</v>
      </c>
      <c r="CU80" s="10">
        <v>1.1591735408973554</v>
      </c>
      <c r="CV80" s="77">
        <v>9.6675199999999997</v>
      </c>
      <c r="CW80" s="6">
        <v>1.2887492821000952</v>
      </c>
      <c r="CX80" s="347"/>
      <c r="CY80" s="347"/>
      <c r="CZ80" s="347"/>
    </row>
    <row r="81" spans="1:104" x14ac:dyDescent="0.2">
      <c r="A81" s="65" t="s">
        <v>444</v>
      </c>
      <c r="B81" s="22" t="s">
        <v>49</v>
      </c>
      <c r="C81" s="10" t="s">
        <v>49</v>
      </c>
      <c r="D81" s="22" t="s">
        <v>49</v>
      </c>
      <c r="E81" s="10" t="s">
        <v>49</v>
      </c>
      <c r="F81" s="22" t="s">
        <v>49</v>
      </c>
      <c r="G81" s="10" t="s">
        <v>49</v>
      </c>
      <c r="H81" s="22" t="s">
        <v>49</v>
      </c>
      <c r="I81" s="10" t="s">
        <v>49</v>
      </c>
      <c r="J81" s="22" t="s">
        <v>49</v>
      </c>
      <c r="K81" s="6" t="s">
        <v>49</v>
      </c>
      <c r="L81" s="22">
        <v>324.43</v>
      </c>
      <c r="M81" s="10">
        <v>3.5208682167897236</v>
      </c>
      <c r="N81" s="22">
        <v>371.07400000000007</v>
      </c>
      <c r="O81" s="10">
        <v>2.9864314825557332</v>
      </c>
      <c r="P81" s="22">
        <v>423.0320000000001</v>
      </c>
      <c r="Q81" s="10">
        <v>2.8778514555133095</v>
      </c>
      <c r="R81" s="22">
        <v>474.01799999999997</v>
      </c>
      <c r="S81" s="10">
        <v>2.9520697823730342</v>
      </c>
      <c r="T81" s="22">
        <v>519.18999999999994</v>
      </c>
      <c r="U81" s="6">
        <v>3.9672070780336242</v>
      </c>
      <c r="V81" s="22">
        <v>319.09735999999998</v>
      </c>
      <c r="W81" s="10">
        <v>3.3743558994421381</v>
      </c>
      <c r="X81" s="22">
        <v>364.67734000000002</v>
      </c>
      <c r="Y81" s="10">
        <v>3.3761910280373644</v>
      </c>
      <c r="Z81" s="22">
        <v>418.51921999999996</v>
      </c>
      <c r="AA81" s="10">
        <v>3.1416262384153892</v>
      </c>
      <c r="AB81" s="22">
        <v>472.73404000000005</v>
      </c>
      <c r="AC81" s="10">
        <v>3.556834484172692</v>
      </c>
      <c r="AD81" s="22">
        <v>520.92502000000002</v>
      </c>
      <c r="AE81" s="6">
        <v>4.3369836256550327</v>
      </c>
      <c r="AF81" s="22" t="s">
        <v>49</v>
      </c>
      <c r="AG81" s="10" t="s">
        <v>49</v>
      </c>
      <c r="AH81" s="22" t="s">
        <v>49</v>
      </c>
      <c r="AI81" s="10" t="s">
        <v>49</v>
      </c>
      <c r="AJ81" s="22" t="s">
        <v>49</v>
      </c>
      <c r="AK81" s="10" t="s">
        <v>49</v>
      </c>
      <c r="AL81" s="22" t="s">
        <v>49</v>
      </c>
      <c r="AM81" s="10" t="s">
        <v>49</v>
      </c>
      <c r="AN81" s="22" t="s">
        <v>49</v>
      </c>
      <c r="AO81" s="6" t="s">
        <v>49</v>
      </c>
      <c r="AP81" s="22">
        <v>338.85470000000009</v>
      </c>
      <c r="AQ81" s="10">
        <v>2.8969271594848753</v>
      </c>
      <c r="AR81" s="22">
        <v>384.1925</v>
      </c>
      <c r="AS81" s="10">
        <v>2.6580858956942879</v>
      </c>
      <c r="AT81" s="22">
        <v>436.40559999999999</v>
      </c>
      <c r="AU81" s="10">
        <v>2.7556779764192769</v>
      </c>
      <c r="AV81" s="22">
        <v>490.26870000000002</v>
      </c>
      <c r="AW81" s="10">
        <v>3.4129468682585107</v>
      </c>
      <c r="AX81" s="22">
        <v>537.85670000000016</v>
      </c>
      <c r="AY81" s="6">
        <v>4.2636662631928477</v>
      </c>
      <c r="AZ81" s="22" t="s">
        <v>49</v>
      </c>
      <c r="BA81" s="10" t="s">
        <v>49</v>
      </c>
      <c r="BB81" s="22" t="s">
        <v>49</v>
      </c>
      <c r="BC81" s="10" t="s">
        <v>49</v>
      </c>
      <c r="BD81" s="22" t="s">
        <v>49</v>
      </c>
      <c r="BE81" s="10" t="s">
        <v>49</v>
      </c>
      <c r="BF81" s="22" t="s">
        <v>49</v>
      </c>
      <c r="BG81" s="10" t="s">
        <v>49</v>
      </c>
      <c r="BH81" s="22" t="s">
        <v>49</v>
      </c>
      <c r="BI81" s="6" t="s">
        <v>49</v>
      </c>
      <c r="BJ81" s="22">
        <v>14.424699783325195</v>
      </c>
      <c r="BK81" s="10">
        <v>5.8031716346740723</v>
      </c>
      <c r="BL81" s="22">
        <v>13.118499755859375</v>
      </c>
      <c r="BM81" s="10">
        <v>5.3732943534851074</v>
      </c>
      <c r="BN81" s="22">
        <v>13.373600006103516</v>
      </c>
      <c r="BO81" s="10">
        <v>5.3631978034973145</v>
      </c>
      <c r="BP81" s="22">
        <v>16.250699996948242</v>
      </c>
      <c r="BQ81" s="10">
        <v>5.7663698196411133</v>
      </c>
      <c r="BR81" s="22">
        <v>18.66670036315918</v>
      </c>
      <c r="BS81" s="6">
        <v>6.8414678573608398</v>
      </c>
      <c r="BT81" s="22">
        <v>19.757339477539063</v>
      </c>
      <c r="BU81" s="10">
        <v>5.9882020950317383</v>
      </c>
      <c r="BV81" s="22">
        <v>19.515159606933594</v>
      </c>
      <c r="BW81" s="10">
        <v>5.8774304389953613</v>
      </c>
      <c r="BX81" s="22">
        <v>17.886379241943359</v>
      </c>
      <c r="BY81" s="10">
        <v>5.7916903495788574</v>
      </c>
      <c r="BZ81" s="22">
        <v>17.534660339355469</v>
      </c>
      <c r="CA81" s="10">
        <v>6.3544769287109375</v>
      </c>
      <c r="CB81" s="22">
        <v>16.931680679321289</v>
      </c>
      <c r="CC81" s="6">
        <v>7.2848043441772461</v>
      </c>
      <c r="CD81" s="22" t="s">
        <v>49</v>
      </c>
      <c r="CE81" s="10" t="s">
        <v>49</v>
      </c>
      <c r="CF81" s="22" t="s">
        <v>49</v>
      </c>
      <c r="CG81" s="10" t="s">
        <v>49</v>
      </c>
      <c r="CH81" s="22" t="s">
        <v>49</v>
      </c>
      <c r="CI81" s="10" t="s">
        <v>49</v>
      </c>
      <c r="CJ81" s="22" t="s">
        <v>49</v>
      </c>
      <c r="CK81" s="10" t="s">
        <v>49</v>
      </c>
      <c r="CL81" s="22" t="s">
        <v>49</v>
      </c>
      <c r="CM81" s="6" t="s">
        <v>49</v>
      </c>
      <c r="CN81" s="77">
        <v>6.5058853846153859</v>
      </c>
      <c r="CO81" s="10">
        <v>2.2088102980365605</v>
      </c>
      <c r="CP81" s="77">
        <v>5.9988992307692319</v>
      </c>
      <c r="CQ81" s="10">
        <v>1.9416071331385907</v>
      </c>
      <c r="CR81" s="77">
        <v>6.0671284615384629</v>
      </c>
      <c r="CS81" s="10">
        <v>1.974275990428398</v>
      </c>
      <c r="CT81" s="77">
        <v>6.8101569230769208</v>
      </c>
      <c r="CU81" s="10">
        <v>2.1183969298180036</v>
      </c>
      <c r="CV81" s="77">
        <v>7.4732861538461623</v>
      </c>
      <c r="CW81" s="6">
        <v>2.4889400708508234</v>
      </c>
      <c r="CX81" s="347"/>
      <c r="CY81" s="347"/>
      <c r="CZ81" s="347"/>
    </row>
    <row r="82" spans="1:104" x14ac:dyDescent="0.2">
      <c r="A82" s="65" t="s">
        <v>445</v>
      </c>
      <c r="B82" s="22" t="s">
        <v>49</v>
      </c>
      <c r="C82" s="10" t="s">
        <v>49</v>
      </c>
      <c r="D82" s="22" t="s">
        <v>49</v>
      </c>
      <c r="E82" s="10" t="s">
        <v>49</v>
      </c>
      <c r="F82" s="22" t="s">
        <v>49</v>
      </c>
      <c r="G82" s="10" t="s">
        <v>49</v>
      </c>
      <c r="H82" s="22" t="s">
        <v>49</v>
      </c>
      <c r="I82" s="10" t="s">
        <v>49</v>
      </c>
      <c r="J82" s="22" t="s">
        <v>49</v>
      </c>
      <c r="K82" s="6" t="s">
        <v>49</v>
      </c>
      <c r="L82" s="22">
        <v>307.35000000000002</v>
      </c>
      <c r="M82" s="10">
        <v>4.3338764403245236</v>
      </c>
      <c r="N82" s="22">
        <v>381.66800000000006</v>
      </c>
      <c r="O82" s="10">
        <v>3.1934165090072422</v>
      </c>
      <c r="P82" s="22">
        <v>466.26400000000007</v>
      </c>
      <c r="Q82" s="10">
        <v>3.1764867385210329</v>
      </c>
      <c r="R82" s="22">
        <v>545.76599999999996</v>
      </c>
      <c r="S82" s="10">
        <v>3.2251238735899808</v>
      </c>
      <c r="T82" s="22">
        <v>607.98199999999997</v>
      </c>
      <c r="U82" s="6">
        <v>3.3459778839675596</v>
      </c>
      <c r="V82" s="22" t="s">
        <v>49</v>
      </c>
      <c r="W82" s="10" t="s">
        <v>49</v>
      </c>
      <c r="X82" s="22" t="s">
        <v>49</v>
      </c>
      <c r="Y82" s="10" t="s">
        <v>49</v>
      </c>
      <c r="Z82" s="22" t="s">
        <v>49</v>
      </c>
      <c r="AA82" s="10" t="s">
        <v>49</v>
      </c>
      <c r="AB82" s="22" t="s">
        <v>49</v>
      </c>
      <c r="AC82" s="10" t="s">
        <v>49</v>
      </c>
      <c r="AD82" s="22" t="s">
        <v>49</v>
      </c>
      <c r="AE82" s="6" t="s">
        <v>49</v>
      </c>
      <c r="AF82" s="22">
        <v>310.01670000000001</v>
      </c>
      <c r="AG82" s="10">
        <v>4.252550481900375</v>
      </c>
      <c r="AH82" s="22">
        <v>381.55029999999999</v>
      </c>
      <c r="AI82" s="10">
        <v>3.4066696940625785</v>
      </c>
      <c r="AJ82" s="22">
        <v>465.94910000000004</v>
      </c>
      <c r="AK82" s="10">
        <v>2.8602387054618763</v>
      </c>
      <c r="AL82" s="22">
        <v>548.44740000000002</v>
      </c>
      <c r="AM82" s="10">
        <v>2.8384678491319142</v>
      </c>
      <c r="AN82" s="22">
        <v>617.71450000000004</v>
      </c>
      <c r="AO82" s="6">
        <v>3.4305486456250627</v>
      </c>
      <c r="AP82" s="22">
        <v>313.7124</v>
      </c>
      <c r="AQ82" s="10">
        <v>3.5029237712746637</v>
      </c>
      <c r="AR82" s="22">
        <v>379.9486</v>
      </c>
      <c r="AS82" s="10">
        <v>2.8742813446968323</v>
      </c>
      <c r="AT82" s="22">
        <v>459.72730000000001</v>
      </c>
      <c r="AU82" s="10">
        <v>2.5312203643258298</v>
      </c>
      <c r="AV82" s="22">
        <v>533.96990000000005</v>
      </c>
      <c r="AW82" s="10">
        <v>2.9415351580613676</v>
      </c>
      <c r="AX82" s="22">
        <v>593.58670000000006</v>
      </c>
      <c r="AY82" s="6">
        <v>3.3400746682438682</v>
      </c>
      <c r="AZ82" s="22" t="s">
        <v>49</v>
      </c>
      <c r="BA82" s="10" t="s">
        <v>49</v>
      </c>
      <c r="BB82" s="22" t="s">
        <v>49</v>
      </c>
      <c r="BC82" s="10" t="s">
        <v>49</v>
      </c>
      <c r="BD82" s="22" t="s">
        <v>49</v>
      </c>
      <c r="BE82" s="10" t="s">
        <v>49</v>
      </c>
      <c r="BF82" s="22" t="s">
        <v>49</v>
      </c>
      <c r="BG82" s="10" t="s">
        <v>49</v>
      </c>
      <c r="BH82" s="22" t="s">
        <v>49</v>
      </c>
      <c r="BI82" s="6" t="s">
        <v>49</v>
      </c>
      <c r="BJ82" s="22">
        <v>6.3624000549316406</v>
      </c>
      <c r="BK82" s="10">
        <v>6.6288051605224609</v>
      </c>
      <c r="BL82" s="22">
        <v>-1.7194000482559204</v>
      </c>
      <c r="BM82" s="10">
        <v>5.598884105682373</v>
      </c>
      <c r="BN82" s="22">
        <v>-6.5366997718811035</v>
      </c>
      <c r="BO82" s="10">
        <v>5.4208159446716309</v>
      </c>
      <c r="BP82" s="22">
        <v>-11.796099662780762</v>
      </c>
      <c r="BQ82" s="10">
        <v>5.6517391204833984</v>
      </c>
      <c r="BR82" s="22">
        <v>-14.395299911499023</v>
      </c>
      <c r="BS82" s="6">
        <v>5.9363093376159668</v>
      </c>
      <c r="BT82" s="22" t="s">
        <v>49</v>
      </c>
      <c r="BU82" s="10" t="s">
        <v>49</v>
      </c>
      <c r="BV82" s="22" t="s">
        <v>49</v>
      </c>
      <c r="BW82" s="10" t="s">
        <v>49</v>
      </c>
      <c r="BX82" s="22" t="s">
        <v>49</v>
      </c>
      <c r="BY82" s="10" t="s">
        <v>49</v>
      </c>
      <c r="BZ82" s="22" t="s">
        <v>49</v>
      </c>
      <c r="CA82" s="10" t="s">
        <v>49</v>
      </c>
      <c r="CB82" s="22" t="s">
        <v>49</v>
      </c>
      <c r="CC82" s="6" t="s">
        <v>49</v>
      </c>
      <c r="CD82" s="22">
        <v>3.69569993019104</v>
      </c>
      <c r="CE82" s="10">
        <v>5.712684154510498</v>
      </c>
      <c r="CF82" s="22">
        <v>-1.6016999483108521</v>
      </c>
      <c r="CG82" s="10">
        <v>4.7060589790344238</v>
      </c>
      <c r="CH82" s="22">
        <v>-6.2217998504638672</v>
      </c>
      <c r="CI82" s="10">
        <v>4.1070842742919922</v>
      </c>
      <c r="CJ82" s="22">
        <v>-14.477499961853027</v>
      </c>
      <c r="CK82" s="10">
        <v>4.3577089309692383</v>
      </c>
      <c r="CL82" s="22">
        <v>-24.127799987792969</v>
      </c>
      <c r="CM82" s="6">
        <v>5.020444393157959</v>
      </c>
      <c r="CN82" s="77">
        <v>2.5992795918367309</v>
      </c>
      <c r="CO82" s="10">
        <v>2.230328196616068</v>
      </c>
      <c r="CP82" s="77">
        <v>-0.66926326530612401</v>
      </c>
      <c r="CQ82" s="10">
        <v>2.1363109526450108</v>
      </c>
      <c r="CR82" s="77">
        <v>-2.1615306122449036</v>
      </c>
      <c r="CS82" s="10">
        <v>1.9796666285144644</v>
      </c>
      <c r="CT82" s="77">
        <v>-3.7506612244897903</v>
      </c>
      <c r="CU82" s="10">
        <v>2.1720377176446011</v>
      </c>
      <c r="CV82" s="77">
        <v>-4.3214938775510232</v>
      </c>
      <c r="CW82" s="6">
        <v>2.1458321093546862</v>
      </c>
      <c r="CX82" s="347"/>
      <c r="CY82" s="347"/>
      <c r="CZ82" s="347"/>
    </row>
    <row r="83" spans="1:104" x14ac:dyDescent="0.2">
      <c r="A83" s="65" t="s">
        <v>446</v>
      </c>
      <c r="B83" s="22" t="s">
        <v>49</v>
      </c>
      <c r="C83" s="10" t="s">
        <v>49</v>
      </c>
      <c r="D83" s="22" t="s">
        <v>49</v>
      </c>
      <c r="E83" s="10" t="s">
        <v>49</v>
      </c>
      <c r="F83" s="22" t="s">
        <v>49</v>
      </c>
      <c r="G83" s="10" t="s">
        <v>49</v>
      </c>
      <c r="H83" s="22" t="s">
        <v>49</v>
      </c>
      <c r="I83" s="10" t="s">
        <v>49</v>
      </c>
      <c r="J83" s="22" t="s">
        <v>49</v>
      </c>
      <c r="K83" s="6" t="s">
        <v>49</v>
      </c>
      <c r="L83" s="22">
        <v>299.32799999999997</v>
      </c>
      <c r="M83" s="10">
        <v>3.8949833119026289</v>
      </c>
      <c r="N83" s="22">
        <v>355.20400000000001</v>
      </c>
      <c r="O83" s="10">
        <v>4.0528526990256966</v>
      </c>
      <c r="P83" s="22">
        <v>415.60999999999996</v>
      </c>
      <c r="Q83" s="10">
        <v>3.632999174236077</v>
      </c>
      <c r="R83" s="22">
        <v>472.97600000000006</v>
      </c>
      <c r="S83" s="10">
        <v>3.0489275163571699</v>
      </c>
      <c r="T83" s="22">
        <v>522.84600000000012</v>
      </c>
      <c r="U83" s="6">
        <v>3.7621265263146042</v>
      </c>
      <c r="V83" s="22" t="s">
        <v>49</v>
      </c>
      <c r="W83" s="10" t="s">
        <v>49</v>
      </c>
      <c r="X83" s="22" t="s">
        <v>49</v>
      </c>
      <c r="Y83" s="10" t="s">
        <v>49</v>
      </c>
      <c r="Z83" s="22" t="s">
        <v>49</v>
      </c>
      <c r="AA83" s="10" t="s">
        <v>49</v>
      </c>
      <c r="AB83" s="22" t="s">
        <v>49</v>
      </c>
      <c r="AC83" s="10" t="s">
        <v>49</v>
      </c>
      <c r="AD83" s="22" t="s">
        <v>49</v>
      </c>
      <c r="AE83" s="6" t="s">
        <v>49</v>
      </c>
      <c r="AF83" s="22">
        <v>318.00200000000001</v>
      </c>
      <c r="AG83" s="10">
        <v>3.0216807622855653</v>
      </c>
      <c r="AH83" s="22">
        <v>367.47900000000004</v>
      </c>
      <c r="AI83" s="10">
        <v>2.6030254575205407</v>
      </c>
      <c r="AJ83" s="22">
        <v>426.64370000000008</v>
      </c>
      <c r="AK83" s="10">
        <v>2.4391108870743134</v>
      </c>
      <c r="AL83" s="22">
        <v>487.89740000000006</v>
      </c>
      <c r="AM83" s="10">
        <v>2.9498308362279211</v>
      </c>
      <c r="AN83" s="22">
        <v>540.74019999999996</v>
      </c>
      <c r="AO83" s="6">
        <v>3.0926597276858723</v>
      </c>
      <c r="AP83" s="22">
        <v>313.77690000000007</v>
      </c>
      <c r="AQ83" s="10">
        <v>2.9497372768133485</v>
      </c>
      <c r="AR83" s="22">
        <v>365.02210000000008</v>
      </c>
      <c r="AS83" s="10">
        <v>2.5454759865680212</v>
      </c>
      <c r="AT83" s="22">
        <v>426.96180000000004</v>
      </c>
      <c r="AU83" s="10">
        <v>2.6580151459521684</v>
      </c>
      <c r="AV83" s="22">
        <v>491.8646</v>
      </c>
      <c r="AW83" s="10">
        <v>3.1631826085008439</v>
      </c>
      <c r="AX83" s="22">
        <v>545.7894</v>
      </c>
      <c r="AY83" s="6">
        <v>3.6849445899648408</v>
      </c>
      <c r="AZ83" s="22" t="s">
        <v>49</v>
      </c>
      <c r="BA83" s="10" t="s">
        <v>49</v>
      </c>
      <c r="BB83" s="22" t="s">
        <v>49</v>
      </c>
      <c r="BC83" s="10" t="s">
        <v>49</v>
      </c>
      <c r="BD83" s="22" t="s">
        <v>49</v>
      </c>
      <c r="BE83" s="10" t="s">
        <v>49</v>
      </c>
      <c r="BF83" s="22" t="s">
        <v>49</v>
      </c>
      <c r="BG83" s="10" t="s">
        <v>49</v>
      </c>
      <c r="BH83" s="22" t="s">
        <v>49</v>
      </c>
      <c r="BI83" s="6" t="s">
        <v>49</v>
      </c>
      <c r="BJ83" s="22">
        <v>14.44890022277832</v>
      </c>
      <c r="BK83" s="10">
        <v>6.0629978179931641</v>
      </c>
      <c r="BL83" s="22">
        <v>9.8180999755859375</v>
      </c>
      <c r="BM83" s="10">
        <v>5.9827389717102051</v>
      </c>
      <c r="BN83" s="22">
        <v>11.351799964904785</v>
      </c>
      <c r="BO83" s="10">
        <v>5.7577624320983887</v>
      </c>
      <c r="BP83" s="22">
        <v>18.888599395751953</v>
      </c>
      <c r="BQ83" s="10">
        <v>5.6736040115356445</v>
      </c>
      <c r="BR83" s="22">
        <v>22.943399429321289</v>
      </c>
      <c r="BS83" s="6">
        <v>6.3734221458435059</v>
      </c>
      <c r="BT83" s="22" t="s">
        <v>49</v>
      </c>
      <c r="BU83" s="10" t="s">
        <v>49</v>
      </c>
      <c r="BV83" s="22" t="s">
        <v>49</v>
      </c>
      <c r="BW83" s="10" t="s">
        <v>49</v>
      </c>
      <c r="BX83" s="22" t="s">
        <v>49</v>
      </c>
      <c r="BY83" s="10" t="s">
        <v>49</v>
      </c>
      <c r="BZ83" s="22" t="s">
        <v>49</v>
      </c>
      <c r="CA83" s="10" t="s">
        <v>49</v>
      </c>
      <c r="CB83" s="22" t="s">
        <v>49</v>
      </c>
      <c r="CC83" s="6" t="s">
        <v>49</v>
      </c>
      <c r="CD83" s="22">
        <v>-4.225100040435791</v>
      </c>
      <c r="CE83" s="10">
        <v>4.4845962524414063</v>
      </c>
      <c r="CF83" s="22">
        <v>-2.456899881362915</v>
      </c>
      <c r="CG83" s="10">
        <v>3.9414832592010498</v>
      </c>
      <c r="CH83" s="22">
        <v>0.31810000538825989</v>
      </c>
      <c r="CI83" s="10">
        <v>3.91080641746521</v>
      </c>
      <c r="CJ83" s="22">
        <v>3.9672000408172607</v>
      </c>
      <c r="CK83" s="10">
        <v>4.5811924934387207</v>
      </c>
      <c r="CL83" s="22">
        <v>5.0492000579833984</v>
      </c>
      <c r="CM83" s="6">
        <v>5.042168140411377</v>
      </c>
      <c r="CN83" s="77">
        <v>5.9127428571428631</v>
      </c>
      <c r="CO83" s="10">
        <v>2.3965913106247627</v>
      </c>
      <c r="CP83" s="77">
        <v>4.0954959183673463</v>
      </c>
      <c r="CQ83" s="10">
        <v>2.4141192418803579</v>
      </c>
      <c r="CR83" s="77">
        <v>4.3683979591836781</v>
      </c>
      <c r="CS83" s="10">
        <v>2.2710637571219014</v>
      </c>
      <c r="CT83" s="77">
        <v>7.1268918367347034</v>
      </c>
      <c r="CU83" s="10">
        <v>2.1179781172927732</v>
      </c>
      <c r="CV83" s="77">
        <v>8.6424489795918209</v>
      </c>
      <c r="CW83" s="6">
        <v>2.4466909820991578</v>
      </c>
      <c r="CX83" s="347"/>
      <c r="CY83" s="347"/>
      <c r="CZ83" s="347"/>
    </row>
    <row r="84" spans="1:104" x14ac:dyDescent="0.2">
      <c r="A84" s="65" t="s">
        <v>447</v>
      </c>
      <c r="B84" s="22">
        <v>312.00592</v>
      </c>
      <c r="C84" s="10">
        <v>2.0643319397325519</v>
      </c>
      <c r="D84" s="22">
        <v>354.97432000000003</v>
      </c>
      <c r="E84" s="10">
        <v>2.220758869530866</v>
      </c>
      <c r="F84" s="22">
        <v>409.07644000000005</v>
      </c>
      <c r="G84" s="10">
        <v>1.78054216170244</v>
      </c>
      <c r="H84" s="22">
        <v>465.82680000000005</v>
      </c>
      <c r="I84" s="10">
        <v>2.1906077724458162</v>
      </c>
      <c r="J84" s="22">
        <v>517.16880000000003</v>
      </c>
      <c r="K84" s="6">
        <v>3.0435383680019537</v>
      </c>
      <c r="L84" s="22">
        <v>290.488</v>
      </c>
      <c r="M84" s="10">
        <v>4.0952853380442331</v>
      </c>
      <c r="N84" s="22">
        <v>343.23200000000003</v>
      </c>
      <c r="O84" s="10">
        <v>2.9610542041644532</v>
      </c>
      <c r="P84" s="22">
        <v>401.67800000000005</v>
      </c>
      <c r="Q84" s="10">
        <v>2.5147987991089775</v>
      </c>
      <c r="R84" s="22">
        <v>461.11599999999999</v>
      </c>
      <c r="S84" s="10">
        <v>1.877966519935844</v>
      </c>
      <c r="T84" s="22">
        <v>511.80600000000004</v>
      </c>
      <c r="U84" s="6">
        <v>2.9565643913163813</v>
      </c>
      <c r="V84" s="22">
        <v>302.48040000000003</v>
      </c>
      <c r="W84" s="10">
        <v>2.8913131725567141</v>
      </c>
      <c r="X84" s="22">
        <v>352.27530000000002</v>
      </c>
      <c r="Y84" s="10">
        <v>1.4384714664531808</v>
      </c>
      <c r="Z84" s="22">
        <v>408.37372000000005</v>
      </c>
      <c r="AA84" s="10">
        <v>1.6329775300352507</v>
      </c>
      <c r="AB84" s="22">
        <v>468.10892000000007</v>
      </c>
      <c r="AC84" s="10">
        <v>2.2161826050666358</v>
      </c>
      <c r="AD84" s="22">
        <v>522.15593999999999</v>
      </c>
      <c r="AE84" s="6">
        <v>2.320866658039638</v>
      </c>
      <c r="AF84" s="22">
        <v>304.30619999999999</v>
      </c>
      <c r="AG84" s="10">
        <v>2.0842269488816338</v>
      </c>
      <c r="AH84" s="22">
        <v>351.65069999999997</v>
      </c>
      <c r="AI84" s="10">
        <v>1.463103292520155</v>
      </c>
      <c r="AJ84" s="22">
        <v>407.19459999999998</v>
      </c>
      <c r="AK84" s="10">
        <v>1.5491515303187398</v>
      </c>
      <c r="AL84" s="22">
        <v>468.31530000000004</v>
      </c>
      <c r="AM84" s="10">
        <v>1.8691564419767881</v>
      </c>
      <c r="AN84" s="22">
        <v>525.57470000000001</v>
      </c>
      <c r="AO84" s="6">
        <v>2.8876936261198742</v>
      </c>
      <c r="AP84" s="22">
        <v>311.08050000000003</v>
      </c>
      <c r="AQ84" s="10">
        <v>2.1626982818537921</v>
      </c>
      <c r="AR84" s="22">
        <v>357.89920000000006</v>
      </c>
      <c r="AS84" s="10">
        <v>1.5604021956605367</v>
      </c>
      <c r="AT84" s="22">
        <v>413.20630000000006</v>
      </c>
      <c r="AU84" s="10">
        <v>1.4948012840805553</v>
      </c>
      <c r="AV84" s="22">
        <v>470.49669999999998</v>
      </c>
      <c r="AW84" s="10">
        <v>1.9864981903185595</v>
      </c>
      <c r="AX84" s="22">
        <v>523.25940000000003</v>
      </c>
      <c r="AY84" s="6">
        <v>2.2172464100270495</v>
      </c>
      <c r="AZ84" s="22">
        <v>-0.92541998624801636</v>
      </c>
      <c r="BA84" s="10">
        <v>4.580352783203125</v>
      </c>
      <c r="BB84" s="22">
        <v>2.9248800277709961</v>
      </c>
      <c r="BC84" s="10">
        <v>4.4053974151611328</v>
      </c>
      <c r="BD84" s="22">
        <v>4.1298599243164063</v>
      </c>
      <c r="BE84" s="10">
        <v>4.1768002510070801</v>
      </c>
      <c r="BF84" s="22">
        <v>4.6698999404907227</v>
      </c>
      <c r="BG84" s="10">
        <v>4.5591487884521484</v>
      </c>
      <c r="BH84" s="22">
        <v>6.0906000137329102</v>
      </c>
      <c r="BI84" s="6">
        <v>5.1205673217773438</v>
      </c>
      <c r="BJ84" s="22">
        <v>20.592500686645508</v>
      </c>
      <c r="BK84" s="10">
        <v>5.8597545623779297</v>
      </c>
      <c r="BL84" s="22">
        <v>14.667200088500977</v>
      </c>
      <c r="BM84" s="10">
        <v>4.9082374572753906</v>
      </c>
      <c r="BN84" s="22">
        <v>11.528300285339355</v>
      </c>
      <c r="BO84" s="10">
        <v>4.6310629844665527</v>
      </c>
      <c r="BP84" s="22">
        <v>9.3807001113891602</v>
      </c>
      <c r="BQ84" s="10">
        <v>4.5123200416564941</v>
      </c>
      <c r="BR84" s="22">
        <v>11.453399658203125</v>
      </c>
      <c r="BS84" s="6">
        <v>5.1522378921508789</v>
      </c>
      <c r="BT84" s="22">
        <v>8.6000995635986328</v>
      </c>
      <c r="BU84" s="10">
        <v>5.3960223197937012</v>
      </c>
      <c r="BV84" s="22">
        <v>5.6238999366760254</v>
      </c>
      <c r="BW84" s="10">
        <v>4.5369763374328613</v>
      </c>
      <c r="BX84" s="22">
        <v>4.8325800895690918</v>
      </c>
      <c r="BY84" s="10">
        <v>4.5805182456970215</v>
      </c>
      <c r="BZ84" s="22">
        <v>2.3877799510955811</v>
      </c>
      <c r="CA84" s="10">
        <v>4.9937701225280762</v>
      </c>
      <c r="CB84" s="22">
        <v>1.1034599542617798</v>
      </c>
      <c r="CC84" s="6">
        <v>5.1364097595214844</v>
      </c>
      <c r="CD84" s="22">
        <v>6.7743000984191895</v>
      </c>
      <c r="CE84" s="10">
        <v>3.3617503643035889</v>
      </c>
      <c r="CF84" s="22">
        <v>6.248499870300293</v>
      </c>
      <c r="CG84" s="10">
        <v>2.6183249950408936</v>
      </c>
      <c r="CH84" s="22">
        <v>6.0117001533508301</v>
      </c>
      <c r="CI84" s="10">
        <v>2.6295249462127686</v>
      </c>
      <c r="CJ84" s="22">
        <v>2.1814000606536865</v>
      </c>
      <c r="CK84" s="10">
        <v>3.1176948547363281</v>
      </c>
      <c r="CL84" s="22">
        <v>-2.3152999877929688</v>
      </c>
      <c r="CM84" s="6">
        <v>3.9414534568786621</v>
      </c>
      <c r="CN84" s="77">
        <v>1.0005960000000016</v>
      </c>
      <c r="CO84" s="10">
        <v>1.3226870133771307</v>
      </c>
      <c r="CP84" s="77">
        <v>1.4498959999999987</v>
      </c>
      <c r="CQ84" s="10">
        <v>1.2019549152566043</v>
      </c>
      <c r="CR84" s="77">
        <v>1.2950720000000013</v>
      </c>
      <c r="CS84" s="10">
        <v>1.1850112253158231</v>
      </c>
      <c r="CT84" s="77">
        <v>1.7087800000000029</v>
      </c>
      <c r="CU84" s="10">
        <v>1.2248754663264787</v>
      </c>
      <c r="CV84" s="77">
        <v>2.6462000000000048</v>
      </c>
      <c r="CW84" s="6">
        <v>1.3593126495036079</v>
      </c>
      <c r="CX84" s="347"/>
      <c r="CY84" s="347"/>
      <c r="CZ84" s="347"/>
    </row>
    <row r="85" spans="1:104" x14ac:dyDescent="0.2">
      <c r="A85" s="65" t="s">
        <v>448</v>
      </c>
      <c r="B85" s="22" t="s">
        <v>49</v>
      </c>
      <c r="C85" s="10" t="s">
        <v>49</v>
      </c>
      <c r="D85" s="22" t="s">
        <v>49</v>
      </c>
      <c r="E85" s="10" t="s">
        <v>49</v>
      </c>
      <c r="F85" s="22" t="s">
        <v>49</v>
      </c>
      <c r="G85" s="10" t="s">
        <v>49</v>
      </c>
      <c r="H85" s="22" t="s">
        <v>49</v>
      </c>
      <c r="I85" s="10" t="s">
        <v>49</v>
      </c>
      <c r="J85" s="22" t="s">
        <v>49</v>
      </c>
      <c r="K85" s="6" t="s">
        <v>49</v>
      </c>
      <c r="L85" s="22" t="s">
        <v>49</v>
      </c>
      <c r="M85" s="10" t="s">
        <v>49</v>
      </c>
      <c r="N85" s="22" t="s">
        <v>49</v>
      </c>
      <c r="O85" s="10" t="s">
        <v>49</v>
      </c>
      <c r="P85" s="22" t="s">
        <v>49</v>
      </c>
      <c r="Q85" s="10" t="s">
        <v>49</v>
      </c>
      <c r="R85" s="22" t="s">
        <v>49</v>
      </c>
      <c r="S85" s="10" t="s">
        <v>49</v>
      </c>
      <c r="T85" s="22" t="s">
        <v>49</v>
      </c>
      <c r="U85" s="6" t="s">
        <v>49</v>
      </c>
      <c r="V85" s="22" t="s">
        <v>49</v>
      </c>
      <c r="W85" s="10" t="s">
        <v>49</v>
      </c>
      <c r="X85" s="22" t="s">
        <v>49</v>
      </c>
      <c r="Y85" s="10" t="s">
        <v>49</v>
      </c>
      <c r="Z85" s="22" t="s">
        <v>49</v>
      </c>
      <c r="AA85" s="10" t="s">
        <v>49</v>
      </c>
      <c r="AB85" s="22" t="s">
        <v>49</v>
      </c>
      <c r="AC85" s="10" t="s">
        <v>49</v>
      </c>
      <c r="AD85" s="22" t="s">
        <v>49</v>
      </c>
      <c r="AE85" s="6" t="s">
        <v>49</v>
      </c>
      <c r="AF85" s="22" t="s">
        <v>49</v>
      </c>
      <c r="AG85" s="10" t="s">
        <v>49</v>
      </c>
      <c r="AH85" s="22" t="s">
        <v>49</v>
      </c>
      <c r="AI85" s="10" t="s">
        <v>49</v>
      </c>
      <c r="AJ85" s="22" t="s">
        <v>49</v>
      </c>
      <c r="AK85" s="10" t="s">
        <v>49</v>
      </c>
      <c r="AL85" s="22" t="s">
        <v>49</v>
      </c>
      <c r="AM85" s="10" t="s">
        <v>49</v>
      </c>
      <c r="AN85" s="22" t="s">
        <v>49</v>
      </c>
      <c r="AO85" s="6" t="s">
        <v>49</v>
      </c>
      <c r="AP85" s="22">
        <v>293.08080000000001</v>
      </c>
      <c r="AQ85" s="10">
        <v>2.7016430664453481</v>
      </c>
      <c r="AR85" s="22">
        <v>327.93430000000001</v>
      </c>
      <c r="AS85" s="10">
        <v>2.7917331470939959</v>
      </c>
      <c r="AT85" s="22">
        <v>372.00150000000008</v>
      </c>
      <c r="AU85" s="10">
        <v>3.719271683575966</v>
      </c>
      <c r="AV85" s="22">
        <v>421.8596</v>
      </c>
      <c r="AW85" s="10">
        <v>3.9563579066555032</v>
      </c>
      <c r="AX85" s="22">
        <v>467.63099999999997</v>
      </c>
      <c r="AY85" s="6">
        <v>3.8761575957849193</v>
      </c>
      <c r="AZ85" s="22" t="s">
        <v>49</v>
      </c>
      <c r="BA85" s="10" t="s">
        <v>49</v>
      </c>
      <c r="BB85" s="22" t="s">
        <v>49</v>
      </c>
      <c r="BC85" s="10" t="s">
        <v>49</v>
      </c>
      <c r="BD85" s="22" t="s">
        <v>49</v>
      </c>
      <c r="BE85" s="10" t="s">
        <v>49</v>
      </c>
      <c r="BF85" s="22" t="s">
        <v>49</v>
      </c>
      <c r="BG85" s="10" t="s">
        <v>49</v>
      </c>
      <c r="BH85" s="22" t="s">
        <v>49</v>
      </c>
      <c r="BI85" s="6" t="s">
        <v>49</v>
      </c>
      <c r="BJ85" s="22" t="s">
        <v>49</v>
      </c>
      <c r="BK85" s="10" t="s">
        <v>49</v>
      </c>
      <c r="BL85" s="22" t="s">
        <v>49</v>
      </c>
      <c r="BM85" s="10" t="s">
        <v>49</v>
      </c>
      <c r="BN85" s="22" t="s">
        <v>49</v>
      </c>
      <c r="BO85" s="10" t="s">
        <v>49</v>
      </c>
      <c r="BP85" s="22" t="s">
        <v>49</v>
      </c>
      <c r="BQ85" s="10" t="s">
        <v>49</v>
      </c>
      <c r="BR85" s="22" t="s">
        <v>49</v>
      </c>
      <c r="BS85" s="6" t="s">
        <v>49</v>
      </c>
      <c r="BT85" s="22" t="s">
        <v>49</v>
      </c>
      <c r="BU85" s="10" t="s">
        <v>49</v>
      </c>
      <c r="BV85" s="22" t="s">
        <v>49</v>
      </c>
      <c r="BW85" s="10" t="s">
        <v>49</v>
      </c>
      <c r="BX85" s="22" t="s">
        <v>49</v>
      </c>
      <c r="BY85" s="10" t="s">
        <v>49</v>
      </c>
      <c r="BZ85" s="22" t="s">
        <v>49</v>
      </c>
      <c r="CA85" s="10" t="s">
        <v>49</v>
      </c>
      <c r="CB85" s="22" t="s">
        <v>49</v>
      </c>
      <c r="CC85" s="6" t="s">
        <v>49</v>
      </c>
      <c r="CD85" s="22" t="s">
        <v>49</v>
      </c>
      <c r="CE85" s="10" t="s">
        <v>49</v>
      </c>
      <c r="CF85" s="22" t="s">
        <v>49</v>
      </c>
      <c r="CG85" s="10" t="s">
        <v>49</v>
      </c>
      <c r="CH85" s="22" t="s">
        <v>49</v>
      </c>
      <c r="CI85" s="10" t="s">
        <v>49</v>
      </c>
      <c r="CJ85" s="22" t="s">
        <v>49</v>
      </c>
      <c r="CK85" s="10" t="s">
        <v>49</v>
      </c>
      <c r="CL85" s="22" t="s">
        <v>49</v>
      </c>
      <c r="CM85" s="6" t="s">
        <v>49</v>
      </c>
      <c r="CN85" s="77" t="s">
        <v>49</v>
      </c>
      <c r="CO85" s="10" t="s">
        <v>49</v>
      </c>
      <c r="CP85" s="77" t="s">
        <v>49</v>
      </c>
      <c r="CQ85" s="10" t="s">
        <v>49</v>
      </c>
      <c r="CR85" s="77" t="s">
        <v>49</v>
      </c>
      <c r="CS85" s="10" t="s">
        <v>49</v>
      </c>
      <c r="CT85" s="77" t="s">
        <v>49</v>
      </c>
      <c r="CU85" s="10" t="s">
        <v>49</v>
      </c>
      <c r="CV85" s="77" t="s">
        <v>49</v>
      </c>
      <c r="CW85" s="6" t="s">
        <v>49</v>
      </c>
      <c r="CX85" s="347"/>
      <c r="CY85" s="347"/>
      <c r="CZ85" s="347"/>
    </row>
    <row r="86" spans="1:104" x14ac:dyDescent="0.2">
      <c r="A86" s="65" t="s">
        <v>449</v>
      </c>
      <c r="B86" s="22" t="s">
        <v>49</v>
      </c>
      <c r="C86" s="10" t="s">
        <v>49</v>
      </c>
      <c r="D86" s="22" t="s">
        <v>49</v>
      </c>
      <c r="E86" s="10" t="s">
        <v>49</v>
      </c>
      <c r="F86" s="22" t="s">
        <v>49</v>
      </c>
      <c r="G86" s="10" t="s">
        <v>49</v>
      </c>
      <c r="H86" s="22" t="s">
        <v>49</v>
      </c>
      <c r="I86" s="10" t="s">
        <v>49</v>
      </c>
      <c r="J86" s="22" t="s">
        <v>49</v>
      </c>
      <c r="K86" s="6" t="s">
        <v>49</v>
      </c>
      <c r="L86" s="22" t="s">
        <v>49</v>
      </c>
      <c r="M86" s="10" t="s">
        <v>49</v>
      </c>
      <c r="N86" s="22" t="s">
        <v>49</v>
      </c>
      <c r="O86" s="10" t="s">
        <v>49</v>
      </c>
      <c r="P86" s="22" t="s">
        <v>49</v>
      </c>
      <c r="Q86" s="10" t="s">
        <v>49</v>
      </c>
      <c r="R86" s="22" t="s">
        <v>49</v>
      </c>
      <c r="S86" s="10" t="s">
        <v>49</v>
      </c>
      <c r="T86" s="22" t="s">
        <v>49</v>
      </c>
      <c r="U86" s="6" t="s">
        <v>49</v>
      </c>
      <c r="V86" s="22" t="s">
        <v>49</v>
      </c>
      <c r="W86" s="10" t="s">
        <v>49</v>
      </c>
      <c r="X86" s="22" t="s">
        <v>49</v>
      </c>
      <c r="Y86" s="10" t="s">
        <v>49</v>
      </c>
      <c r="Z86" s="22" t="s">
        <v>49</v>
      </c>
      <c r="AA86" s="10" t="s">
        <v>49</v>
      </c>
      <c r="AB86" s="22" t="s">
        <v>49</v>
      </c>
      <c r="AC86" s="10" t="s">
        <v>49</v>
      </c>
      <c r="AD86" s="22" t="s">
        <v>49</v>
      </c>
      <c r="AE86" s="6" t="s">
        <v>49</v>
      </c>
      <c r="AF86" s="22">
        <v>276.91649999999998</v>
      </c>
      <c r="AG86" s="10">
        <v>2.9526943209173888</v>
      </c>
      <c r="AH86" s="22">
        <v>325.0496</v>
      </c>
      <c r="AI86" s="10">
        <v>1.8533012533569453</v>
      </c>
      <c r="AJ86" s="22">
        <v>381.03160000000003</v>
      </c>
      <c r="AK86" s="10">
        <v>1.7435634426289801</v>
      </c>
      <c r="AL86" s="22">
        <v>439.62990000000002</v>
      </c>
      <c r="AM86" s="10">
        <v>2.1189538188101142</v>
      </c>
      <c r="AN86" s="22">
        <v>495.86110000000002</v>
      </c>
      <c r="AO86" s="6">
        <v>2.6899352235075629</v>
      </c>
      <c r="AP86" s="22">
        <v>295.55349999999999</v>
      </c>
      <c r="AQ86" s="10">
        <v>2.5325526945269172</v>
      </c>
      <c r="AR86" s="22">
        <v>349.21620000000007</v>
      </c>
      <c r="AS86" s="10">
        <v>1.9570340749602559</v>
      </c>
      <c r="AT86" s="22">
        <v>410.91220000000004</v>
      </c>
      <c r="AU86" s="10">
        <v>2.0162931604872867</v>
      </c>
      <c r="AV86" s="22">
        <v>476.12600000000003</v>
      </c>
      <c r="AW86" s="10">
        <v>2.3630801382059263</v>
      </c>
      <c r="AX86" s="22">
        <v>533.2573000000001</v>
      </c>
      <c r="AY86" s="6">
        <v>3.1237997644651005</v>
      </c>
      <c r="AZ86" s="22" t="s">
        <v>49</v>
      </c>
      <c r="BA86" s="10" t="s">
        <v>49</v>
      </c>
      <c r="BB86" s="22" t="s">
        <v>49</v>
      </c>
      <c r="BC86" s="10" t="s">
        <v>49</v>
      </c>
      <c r="BD86" s="22" t="s">
        <v>49</v>
      </c>
      <c r="BE86" s="10" t="s">
        <v>49</v>
      </c>
      <c r="BF86" s="22" t="s">
        <v>49</v>
      </c>
      <c r="BG86" s="10" t="s">
        <v>49</v>
      </c>
      <c r="BH86" s="22" t="s">
        <v>49</v>
      </c>
      <c r="BI86" s="6" t="s">
        <v>49</v>
      </c>
      <c r="BJ86" s="22" t="s">
        <v>49</v>
      </c>
      <c r="BK86" s="10" t="s">
        <v>49</v>
      </c>
      <c r="BL86" s="22" t="s">
        <v>49</v>
      </c>
      <c r="BM86" s="10" t="s">
        <v>49</v>
      </c>
      <c r="BN86" s="22" t="s">
        <v>49</v>
      </c>
      <c r="BO86" s="10" t="s">
        <v>49</v>
      </c>
      <c r="BP86" s="22" t="s">
        <v>49</v>
      </c>
      <c r="BQ86" s="10" t="s">
        <v>49</v>
      </c>
      <c r="BR86" s="22" t="s">
        <v>49</v>
      </c>
      <c r="BS86" s="6" t="s">
        <v>49</v>
      </c>
      <c r="BT86" s="22" t="s">
        <v>49</v>
      </c>
      <c r="BU86" s="10" t="s">
        <v>49</v>
      </c>
      <c r="BV86" s="22" t="s">
        <v>49</v>
      </c>
      <c r="BW86" s="10" t="s">
        <v>49</v>
      </c>
      <c r="BX86" s="22" t="s">
        <v>49</v>
      </c>
      <c r="BY86" s="10" t="s">
        <v>49</v>
      </c>
      <c r="BZ86" s="22" t="s">
        <v>49</v>
      </c>
      <c r="CA86" s="10" t="s">
        <v>49</v>
      </c>
      <c r="CB86" s="22" t="s">
        <v>49</v>
      </c>
      <c r="CC86" s="6" t="s">
        <v>49</v>
      </c>
      <c r="CD86" s="22">
        <v>18.636999130249023</v>
      </c>
      <c r="CE86" s="10">
        <v>4.1728081703186035</v>
      </c>
      <c r="CF86" s="22">
        <v>24.166599273681641</v>
      </c>
      <c r="CG86" s="10">
        <v>3.0894672870635986</v>
      </c>
      <c r="CH86" s="22">
        <v>29.880599975585938</v>
      </c>
      <c r="CI86" s="10">
        <v>3.0635848045349121</v>
      </c>
      <c r="CJ86" s="22">
        <v>36.496101379394531</v>
      </c>
      <c r="CK86" s="10">
        <v>3.5148561000823975</v>
      </c>
      <c r="CL86" s="22">
        <v>37.396198272705078</v>
      </c>
      <c r="CM86" s="6">
        <v>4.3902134895324707</v>
      </c>
      <c r="CN86" s="77">
        <v>18.943400000000011</v>
      </c>
      <c r="CO86" s="10">
        <v>3.7541832878961334</v>
      </c>
      <c r="CP86" s="77">
        <v>23.923400000000008</v>
      </c>
      <c r="CQ86" s="10">
        <v>3.1474506841440064</v>
      </c>
      <c r="CR86" s="77">
        <v>29.135000000000009</v>
      </c>
      <c r="CS86" s="10">
        <v>3.3345867598727397</v>
      </c>
      <c r="CT86" s="77">
        <v>36.141200000000005</v>
      </c>
      <c r="CU86" s="10">
        <v>4.3295709890378937</v>
      </c>
      <c r="CV86" s="77">
        <v>36.592000000000013</v>
      </c>
      <c r="CW86" s="6">
        <v>4.8153585621029951</v>
      </c>
      <c r="CX86" s="347"/>
      <c r="CY86" s="347"/>
      <c r="CZ86" s="347"/>
    </row>
    <row r="87" spans="1:104" x14ac:dyDescent="0.2">
      <c r="A87" s="65" t="s">
        <v>450</v>
      </c>
      <c r="B87" s="22" t="s">
        <v>49</v>
      </c>
      <c r="C87" s="10" t="s">
        <v>49</v>
      </c>
      <c r="D87" s="22" t="s">
        <v>49</v>
      </c>
      <c r="E87" s="10" t="s">
        <v>49</v>
      </c>
      <c r="F87" s="22" t="s">
        <v>49</v>
      </c>
      <c r="G87" s="10" t="s">
        <v>49</v>
      </c>
      <c r="H87" s="22" t="s">
        <v>49</v>
      </c>
      <c r="I87" s="10" t="s">
        <v>49</v>
      </c>
      <c r="J87" s="22" t="s">
        <v>49</v>
      </c>
      <c r="K87" s="6" t="s">
        <v>49</v>
      </c>
      <c r="L87" s="22">
        <v>259.69799999999998</v>
      </c>
      <c r="M87" s="10">
        <v>7.9281839660794926</v>
      </c>
      <c r="N87" s="22">
        <v>315.01400000000001</v>
      </c>
      <c r="O87" s="10">
        <v>7.643295624270996</v>
      </c>
      <c r="P87" s="22">
        <v>373.108</v>
      </c>
      <c r="Q87" s="10">
        <v>7.0404483522003138</v>
      </c>
      <c r="R87" s="22">
        <v>435.97600000000006</v>
      </c>
      <c r="S87" s="10">
        <v>6.6825754017444385</v>
      </c>
      <c r="T87" s="22">
        <v>494.61000000000007</v>
      </c>
      <c r="U87" s="6">
        <v>8.0198922062581257</v>
      </c>
      <c r="V87" s="22" t="s">
        <v>49</v>
      </c>
      <c r="W87" s="10" t="s">
        <v>49</v>
      </c>
      <c r="X87" s="22" t="s">
        <v>49</v>
      </c>
      <c r="Y87" s="10" t="s">
        <v>49</v>
      </c>
      <c r="Z87" s="22" t="s">
        <v>49</v>
      </c>
      <c r="AA87" s="10" t="s">
        <v>49</v>
      </c>
      <c r="AB87" s="22" t="s">
        <v>49</v>
      </c>
      <c r="AC87" s="10" t="s">
        <v>49</v>
      </c>
      <c r="AD87" s="22" t="s">
        <v>49</v>
      </c>
      <c r="AE87" s="6" t="s">
        <v>49</v>
      </c>
      <c r="AF87" s="22" t="s">
        <v>49</v>
      </c>
      <c r="AG87" s="10" t="s">
        <v>49</v>
      </c>
      <c r="AH87" s="22" t="s">
        <v>49</v>
      </c>
      <c r="AI87" s="10" t="s">
        <v>49</v>
      </c>
      <c r="AJ87" s="22" t="s">
        <v>49</v>
      </c>
      <c r="AK87" s="10" t="s">
        <v>49</v>
      </c>
      <c r="AL87" s="22" t="s">
        <v>49</v>
      </c>
      <c r="AM87" s="10" t="s">
        <v>49</v>
      </c>
      <c r="AN87" s="22" t="s">
        <v>49</v>
      </c>
      <c r="AO87" s="6" t="s">
        <v>49</v>
      </c>
      <c r="AP87" s="22">
        <v>258.5677</v>
      </c>
      <c r="AQ87" s="10">
        <v>3.7757189272007814</v>
      </c>
      <c r="AR87" s="22">
        <v>305.20940000000002</v>
      </c>
      <c r="AS87" s="10">
        <v>3.1575876033417938</v>
      </c>
      <c r="AT87" s="22">
        <v>360.73950000000002</v>
      </c>
      <c r="AU87" s="10">
        <v>2.8203270041886177</v>
      </c>
      <c r="AV87" s="22">
        <v>419.68629999999996</v>
      </c>
      <c r="AW87" s="10">
        <v>4.0922112702058788</v>
      </c>
      <c r="AX87" s="22">
        <v>477.97489999999999</v>
      </c>
      <c r="AY87" s="6">
        <v>5.6766953829401912</v>
      </c>
      <c r="AZ87" s="22" t="s">
        <v>49</v>
      </c>
      <c r="BA87" s="10" t="s">
        <v>49</v>
      </c>
      <c r="BB87" s="22" t="s">
        <v>49</v>
      </c>
      <c r="BC87" s="10" t="s">
        <v>49</v>
      </c>
      <c r="BD87" s="22" t="s">
        <v>49</v>
      </c>
      <c r="BE87" s="10" t="s">
        <v>49</v>
      </c>
      <c r="BF87" s="22" t="s">
        <v>49</v>
      </c>
      <c r="BG87" s="10" t="s">
        <v>49</v>
      </c>
      <c r="BH87" s="22" t="s">
        <v>49</v>
      </c>
      <c r="BI87" s="6" t="s">
        <v>49</v>
      </c>
      <c r="BJ87" s="22">
        <v>-1.1303000450134277</v>
      </c>
      <c r="BK87" s="10">
        <v>9.4868459701538086</v>
      </c>
      <c r="BL87" s="22">
        <v>-9.8045997619628906</v>
      </c>
      <c r="BM87" s="10">
        <v>9.0154552459716797</v>
      </c>
      <c r="BN87" s="22">
        <v>-12.368499755859375</v>
      </c>
      <c r="BO87" s="10">
        <v>8.3910818099975586</v>
      </c>
      <c r="BP87" s="22">
        <v>-16.289699554443359</v>
      </c>
      <c r="BQ87" s="10">
        <v>8.6192293167114258</v>
      </c>
      <c r="BR87" s="22">
        <v>-16.635099411010742</v>
      </c>
      <c r="BS87" s="6">
        <v>10.460957527160645</v>
      </c>
      <c r="BT87" s="22" t="s">
        <v>49</v>
      </c>
      <c r="BU87" s="10" t="s">
        <v>49</v>
      </c>
      <c r="BV87" s="22" t="s">
        <v>49</v>
      </c>
      <c r="BW87" s="10" t="s">
        <v>49</v>
      </c>
      <c r="BX87" s="22" t="s">
        <v>49</v>
      </c>
      <c r="BY87" s="10" t="s">
        <v>49</v>
      </c>
      <c r="BZ87" s="22" t="s">
        <v>49</v>
      </c>
      <c r="CA87" s="10" t="s">
        <v>49</v>
      </c>
      <c r="CB87" s="22" t="s">
        <v>49</v>
      </c>
      <c r="CC87" s="6" t="s">
        <v>49</v>
      </c>
      <c r="CD87" s="22" t="s">
        <v>49</v>
      </c>
      <c r="CE87" s="10" t="s">
        <v>49</v>
      </c>
      <c r="CF87" s="22" t="s">
        <v>49</v>
      </c>
      <c r="CG87" s="10" t="s">
        <v>49</v>
      </c>
      <c r="CH87" s="22" t="s">
        <v>49</v>
      </c>
      <c r="CI87" s="10" t="s">
        <v>49</v>
      </c>
      <c r="CJ87" s="22" t="s">
        <v>49</v>
      </c>
      <c r="CK87" s="10" t="s">
        <v>49</v>
      </c>
      <c r="CL87" s="22" t="s">
        <v>49</v>
      </c>
      <c r="CM87" s="6" t="s">
        <v>49</v>
      </c>
      <c r="CN87" s="77">
        <v>-0.37676668167114258</v>
      </c>
      <c r="CO87" s="10">
        <v>3.1622819900512695</v>
      </c>
      <c r="CP87" s="77">
        <v>-3.2681999206542969</v>
      </c>
      <c r="CQ87" s="10">
        <v>3.0051517486572266</v>
      </c>
      <c r="CR87" s="77">
        <v>-4.122833251953125</v>
      </c>
      <c r="CS87" s="10">
        <v>2.797027269999186</v>
      </c>
      <c r="CT87" s="77">
        <v>-5.4298998514811201</v>
      </c>
      <c r="CU87" s="10">
        <v>2.8730764389038086</v>
      </c>
      <c r="CV87" s="77">
        <v>-5.545033137003581</v>
      </c>
      <c r="CW87" s="6">
        <v>3.4869858423868814</v>
      </c>
      <c r="CX87" s="347"/>
      <c r="CY87" s="347"/>
      <c r="CZ87" s="347"/>
    </row>
    <row r="88" spans="1:104" x14ac:dyDescent="0.2">
      <c r="A88" s="65" t="s">
        <v>451</v>
      </c>
      <c r="B88" s="22" t="s">
        <v>49</v>
      </c>
      <c r="C88" s="10" t="s">
        <v>49</v>
      </c>
      <c r="D88" s="22" t="s">
        <v>49</v>
      </c>
      <c r="E88" s="10" t="s">
        <v>49</v>
      </c>
      <c r="F88" s="22" t="s">
        <v>49</v>
      </c>
      <c r="G88" s="10" t="s">
        <v>49</v>
      </c>
      <c r="H88" s="22" t="s">
        <v>49</v>
      </c>
      <c r="I88" s="10" t="s">
        <v>49</v>
      </c>
      <c r="J88" s="22" t="s">
        <v>49</v>
      </c>
      <c r="K88" s="6" t="s">
        <v>49</v>
      </c>
      <c r="L88" s="22">
        <v>255.85600000000005</v>
      </c>
      <c r="M88" s="10">
        <v>4.4729521571329158</v>
      </c>
      <c r="N88" s="22">
        <v>310.09000000000003</v>
      </c>
      <c r="O88" s="10">
        <v>3.7265108680909313</v>
      </c>
      <c r="P88" s="22">
        <v>367.95800000000003</v>
      </c>
      <c r="Q88" s="10">
        <v>3.4048311265024389</v>
      </c>
      <c r="R88" s="22">
        <v>428.08800000000002</v>
      </c>
      <c r="S88" s="10">
        <v>4.2299293138301977</v>
      </c>
      <c r="T88" s="22">
        <v>484.23800000000006</v>
      </c>
      <c r="U88" s="6">
        <v>6.3688125266802977</v>
      </c>
      <c r="V88" s="22">
        <v>274.95338000000004</v>
      </c>
      <c r="W88" s="10">
        <v>3.8391903079034799</v>
      </c>
      <c r="X88" s="22">
        <v>320.51474000000002</v>
      </c>
      <c r="Y88" s="10">
        <v>3.381331407714999</v>
      </c>
      <c r="Z88" s="22">
        <v>371.61506000000003</v>
      </c>
      <c r="AA88" s="10">
        <v>3.7806106510985806</v>
      </c>
      <c r="AB88" s="22">
        <v>424.97199999999998</v>
      </c>
      <c r="AC88" s="10">
        <v>4.3817965676649093</v>
      </c>
      <c r="AD88" s="22">
        <v>474.56172000000009</v>
      </c>
      <c r="AE88" s="6">
        <v>5.3525926687400665</v>
      </c>
      <c r="AF88" s="22">
        <v>301.42860000000002</v>
      </c>
      <c r="AG88" s="10">
        <v>2.6486613673493467</v>
      </c>
      <c r="AH88" s="22">
        <v>342.01890000000003</v>
      </c>
      <c r="AI88" s="10">
        <v>2.3626556959277782</v>
      </c>
      <c r="AJ88" s="22">
        <v>392.0942</v>
      </c>
      <c r="AK88" s="10">
        <v>2.7014866683817726</v>
      </c>
      <c r="AL88" s="22">
        <v>448.17969999999997</v>
      </c>
      <c r="AM88" s="10">
        <v>3.2835098696195346</v>
      </c>
      <c r="AN88" s="22">
        <v>499.56440000000003</v>
      </c>
      <c r="AO88" s="6">
        <v>3.8971187530020202</v>
      </c>
      <c r="AP88" s="22">
        <v>304.24559999999997</v>
      </c>
      <c r="AQ88" s="10">
        <v>3.0430709751828031</v>
      </c>
      <c r="AR88" s="22">
        <v>347.09969999999998</v>
      </c>
      <c r="AS88" s="10">
        <v>2.6373925140815371</v>
      </c>
      <c r="AT88" s="22">
        <v>400.19340000000005</v>
      </c>
      <c r="AU88" s="10">
        <v>2.8547068835716054</v>
      </c>
      <c r="AV88" s="22">
        <v>457.82639999999992</v>
      </c>
      <c r="AW88" s="10">
        <v>3.5967401116226823</v>
      </c>
      <c r="AX88" s="22">
        <v>510.96880000000004</v>
      </c>
      <c r="AY88" s="6">
        <v>4.3748985624589585</v>
      </c>
      <c r="AZ88" s="22" t="s">
        <v>49</v>
      </c>
      <c r="BA88" s="10" t="s">
        <v>49</v>
      </c>
      <c r="BB88" s="22" t="s">
        <v>49</v>
      </c>
      <c r="BC88" s="10" t="s">
        <v>49</v>
      </c>
      <c r="BD88" s="22" t="s">
        <v>49</v>
      </c>
      <c r="BE88" s="10" t="s">
        <v>49</v>
      </c>
      <c r="BF88" s="22" t="s">
        <v>49</v>
      </c>
      <c r="BG88" s="10" t="s">
        <v>49</v>
      </c>
      <c r="BH88" s="22" t="s">
        <v>49</v>
      </c>
      <c r="BI88" s="6" t="s">
        <v>49</v>
      </c>
      <c r="BJ88" s="22">
        <v>48.389598846435547</v>
      </c>
      <c r="BK88" s="10">
        <v>6.4927406311035156</v>
      </c>
      <c r="BL88" s="22">
        <v>37.009700775146484</v>
      </c>
      <c r="BM88" s="10">
        <v>5.8078241348266602</v>
      </c>
      <c r="BN88" s="22">
        <v>32.235401153564453</v>
      </c>
      <c r="BO88" s="10">
        <v>5.7122960090637207</v>
      </c>
      <c r="BP88" s="22">
        <v>29.738399505615234</v>
      </c>
      <c r="BQ88" s="10">
        <v>6.6118788719177246</v>
      </c>
      <c r="BR88" s="22">
        <v>26.730800628662109</v>
      </c>
      <c r="BS88" s="6">
        <v>8.519953727722168</v>
      </c>
      <c r="BT88" s="22">
        <v>29.292219161987305</v>
      </c>
      <c r="BU88" s="10">
        <v>6.3308582305908203</v>
      </c>
      <c r="BV88" s="22">
        <v>26.5849609375</v>
      </c>
      <c r="BW88" s="10">
        <v>5.8710594177246094</v>
      </c>
      <c r="BX88" s="22">
        <v>28.578340530395508</v>
      </c>
      <c r="BY88" s="10">
        <v>6.2066469192504883</v>
      </c>
      <c r="BZ88" s="22">
        <v>32.854400634765625</v>
      </c>
      <c r="CA88" s="10">
        <v>6.9438304901123047</v>
      </c>
      <c r="CB88" s="22">
        <v>36.407081604003906</v>
      </c>
      <c r="CC88" s="6">
        <v>7.9918761253356934</v>
      </c>
      <c r="CD88" s="22">
        <v>2.8169999122619629</v>
      </c>
      <c r="CE88" s="10">
        <v>4.307642936706543</v>
      </c>
      <c r="CF88" s="22">
        <v>5.0808000564575195</v>
      </c>
      <c r="CG88" s="10">
        <v>3.8494260311126709</v>
      </c>
      <c r="CH88" s="22">
        <v>8.0992002487182617</v>
      </c>
      <c r="CI88" s="10">
        <v>4.2104015350341797</v>
      </c>
      <c r="CJ88" s="22">
        <v>9.6466999053955078</v>
      </c>
      <c r="CK88" s="10">
        <v>5.0988306999206543</v>
      </c>
      <c r="CL88" s="22">
        <v>11.404399871826172</v>
      </c>
      <c r="CM88" s="6">
        <v>6.0504026412963867</v>
      </c>
      <c r="CN88" s="77">
        <v>17.314882000000008</v>
      </c>
      <c r="CO88" s="10">
        <v>2.1875766811628319</v>
      </c>
      <c r="CP88" s="77">
        <v>13.457246000000008</v>
      </c>
      <c r="CQ88" s="10">
        <v>2.0015580076186605</v>
      </c>
      <c r="CR88" s="77">
        <v>11.695254000000009</v>
      </c>
      <c r="CS88" s="10">
        <v>2.002777742740411</v>
      </c>
      <c r="CT88" s="77">
        <v>11.018940000000008</v>
      </c>
      <c r="CU88" s="10">
        <v>2.3308128837357138</v>
      </c>
      <c r="CV88" s="77">
        <v>10.320588000000011</v>
      </c>
      <c r="CW88" s="6">
        <v>2.7494354994878245</v>
      </c>
      <c r="CX88" s="347"/>
      <c r="CY88" s="347"/>
      <c r="CZ88" s="347"/>
    </row>
    <row r="89" spans="1:104" x14ac:dyDescent="0.2">
      <c r="A89" s="65" t="s">
        <v>452</v>
      </c>
      <c r="B89" s="22" t="s">
        <v>49</v>
      </c>
      <c r="C89" s="10" t="s">
        <v>49</v>
      </c>
      <c r="D89" s="22" t="s">
        <v>49</v>
      </c>
      <c r="E89" s="10" t="s">
        <v>49</v>
      </c>
      <c r="F89" s="22" t="s">
        <v>49</v>
      </c>
      <c r="G89" s="10" t="s">
        <v>49</v>
      </c>
      <c r="H89" s="22" t="s">
        <v>49</v>
      </c>
      <c r="I89" s="10" t="s">
        <v>49</v>
      </c>
      <c r="J89" s="22" t="s">
        <v>49</v>
      </c>
      <c r="K89" s="6" t="s">
        <v>49</v>
      </c>
      <c r="L89" s="22" t="s">
        <v>49</v>
      </c>
      <c r="M89" s="10" t="s">
        <v>49</v>
      </c>
      <c r="N89" s="22" t="s">
        <v>49</v>
      </c>
      <c r="O89" s="10" t="s">
        <v>49</v>
      </c>
      <c r="P89" s="22" t="s">
        <v>49</v>
      </c>
      <c r="Q89" s="10" t="s">
        <v>49</v>
      </c>
      <c r="R89" s="22" t="s">
        <v>49</v>
      </c>
      <c r="S89" s="10" t="s">
        <v>49</v>
      </c>
      <c r="T89" s="22" t="s">
        <v>49</v>
      </c>
      <c r="U89" s="6" t="s">
        <v>49</v>
      </c>
      <c r="V89" s="22" t="s">
        <v>49</v>
      </c>
      <c r="W89" s="10" t="s">
        <v>49</v>
      </c>
      <c r="X89" s="22" t="s">
        <v>49</v>
      </c>
      <c r="Y89" s="10" t="s">
        <v>49</v>
      </c>
      <c r="Z89" s="22" t="s">
        <v>49</v>
      </c>
      <c r="AA89" s="10" t="s">
        <v>49</v>
      </c>
      <c r="AB89" s="22" t="s">
        <v>49</v>
      </c>
      <c r="AC89" s="10" t="s">
        <v>49</v>
      </c>
      <c r="AD89" s="22" t="s">
        <v>49</v>
      </c>
      <c r="AE89" s="6" t="s">
        <v>49</v>
      </c>
      <c r="AF89" s="22" t="s">
        <v>49</v>
      </c>
      <c r="AG89" s="10" t="s">
        <v>49</v>
      </c>
      <c r="AH89" s="22" t="s">
        <v>49</v>
      </c>
      <c r="AI89" s="10" t="s">
        <v>49</v>
      </c>
      <c r="AJ89" s="22" t="s">
        <v>49</v>
      </c>
      <c r="AK89" s="10" t="s">
        <v>49</v>
      </c>
      <c r="AL89" s="22" t="s">
        <v>49</v>
      </c>
      <c r="AM89" s="10" t="s">
        <v>49</v>
      </c>
      <c r="AN89" s="22" t="s">
        <v>49</v>
      </c>
      <c r="AO89" s="6" t="s">
        <v>49</v>
      </c>
      <c r="AP89" s="22">
        <v>269.49709999999999</v>
      </c>
      <c r="AQ89" s="10">
        <v>3.1186203909385561</v>
      </c>
      <c r="AR89" s="22">
        <v>304.13440000000003</v>
      </c>
      <c r="AS89" s="10">
        <v>2.585096721379855</v>
      </c>
      <c r="AT89" s="22">
        <v>347.27769999999998</v>
      </c>
      <c r="AU89" s="10">
        <v>3.0794352609961924</v>
      </c>
      <c r="AV89" s="22">
        <v>400.66799999999995</v>
      </c>
      <c r="AW89" s="10">
        <v>4.5170366204576613</v>
      </c>
      <c r="AX89" s="22">
        <v>461.13420000000008</v>
      </c>
      <c r="AY89" s="6">
        <v>6.6463268665648849</v>
      </c>
      <c r="AZ89" s="22" t="s">
        <v>49</v>
      </c>
      <c r="BA89" s="10" t="s">
        <v>49</v>
      </c>
      <c r="BB89" s="22" t="s">
        <v>49</v>
      </c>
      <c r="BC89" s="10" t="s">
        <v>49</v>
      </c>
      <c r="BD89" s="22" t="s">
        <v>49</v>
      </c>
      <c r="BE89" s="10" t="s">
        <v>49</v>
      </c>
      <c r="BF89" s="22" t="s">
        <v>49</v>
      </c>
      <c r="BG89" s="10" t="s">
        <v>49</v>
      </c>
      <c r="BH89" s="22" t="s">
        <v>49</v>
      </c>
      <c r="BI89" s="6" t="s">
        <v>49</v>
      </c>
      <c r="BJ89" s="22" t="s">
        <v>49</v>
      </c>
      <c r="BK89" s="10" t="s">
        <v>49</v>
      </c>
      <c r="BL89" s="22" t="s">
        <v>49</v>
      </c>
      <c r="BM89" s="10" t="s">
        <v>49</v>
      </c>
      <c r="BN89" s="22" t="s">
        <v>49</v>
      </c>
      <c r="BO89" s="10" t="s">
        <v>49</v>
      </c>
      <c r="BP89" s="22" t="s">
        <v>49</v>
      </c>
      <c r="BQ89" s="10" t="s">
        <v>49</v>
      </c>
      <c r="BR89" s="22" t="s">
        <v>49</v>
      </c>
      <c r="BS89" s="6" t="s">
        <v>49</v>
      </c>
      <c r="BT89" s="22" t="s">
        <v>49</v>
      </c>
      <c r="BU89" s="10" t="s">
        <v>49</v>
      </c>
      <c r="BV89" s="22" t="s">
        <v>49</v>
      </c>
      <c r="BW89" s="10" t="s">
        <v>49</v>
      </c>
      <c r="BX89" s="22" t="s">
        <v>49</v>
      </c>
      <c r="BY89" s="10" t="s">
        <v>49</v>
      </c>
      <c r="BZ89" s="22" t="s">
        <v>49</v>
      </c>
      <c r="CA89" s="10" t="s">
        <v>49</v>
      </c>
      <c r="CB89" s="22" t="s">
        <v>49</v>
      </c>
      <c r="CC89" s="6" t="s">
        <v>49</v>
      </c>
      <c r="CD89" s="22" t="s">
        <v>49</v>
      </c>
      <c r="CE89" s="10" t="s">
        <v>49</v>
      </c>
      <c r="CF89" s="22" t="s">
        <v>49</v>
      </c>
      <c r="CG89" s="10" t="s">
        <v>49</v>
      </c>
      <c r="CH89" s="22" t="s">
        <v>49</v>
      </c>
      <c r="CI89" s="10" t="s">
        <v>49</v>
      </c>
      <c r="CJ89" s="22" t="s">
        <v>49</v>
      </c>
      <c r="CK89" s="10" t="s">
        <v>49</v>
      </c>
      <c r="CL89" s="22" t="s">
        <v>49</v>
      </c>
      <c r="CM89" s="6" t="s">
        <v>49</v>
      </c>
      <c r="CN89" s="77" t="s">
        <v>49</v>
      </c>
      <c r="CO89" s="10" t="s">
        <v>49</v>
      </c>
      <c r="CP89" s="77" t="s">
        <v>49</v>
      </c>
      <c r="CQ89" s="10" t="s">
        <v>49</v>
      </c>
      <c r="CR89" s="77" t="s">
        <v>49</v>
      </c>
      <c r="CS89" s="10" t="s">
        <v>49</v>
      </c>
      <c r="CT89" s="77" t="s">
        <v>49</v>
      </c>
      <c r="CU89" s="10" t="s">
        <v>49</v>
      </c>
      <c r="CV89" s="77" t="s">
        <v>49</v>
      </c>
      <c r="CW89" s="6" t="s">
        <v>49</v>
      </c>
      <c r="CX89" s="347"/>
      <c r="CY89" s="347"/>
      <c r="CZ89" s="347"/>
    </row>
    <row r="90" spans="1:104" x14ac:dyDescent="0.2">
      <c r="A90" s="65" t="s">
        <v>453</v>
      </c>
      <c r="B90" s="22">
        <v>252.58867999999998</v>
      </c>
      <c r="C90" s="10">
        <v>1.3888347282884301</v>
      </c>
      <c r="D90" s="22">
        <v>292.40532000000002</v>
      </c>
      <c r="E90" s="10">
        <v>1.7518032200278573</v>
      </c>
      <c r="F90" s="22">
        <v>339.1222600000001</v>
      </c>
      <c r="G90" s="10">
        <v>1.0971432115270949</v>
      </c>
      <c r="H90" s="22">
        <v>395.92856000000006</v>
      </c>
      <c r="I90" s="10">
        <v>1.4017053981133056</v>
      </c>
      <c r="J90" s="22">
        <v>461.77988000000005</v>
      </c>
      <c r="K90" s="6">
        <v>2.5535700020755283</v>
      </c>
      <c r="L90" s="22">
        <v>257.15800000000002</v>
      </c>
      <c r="M90" s="10">
        <v>1.6861411566058206</v>
      </c>
      <c r="N90" s="22">
        <v>306.17399999999998</v>
      </c>
      <c r="O90" s="10">
        <v>1.5240219814687817</v>
      </c>
      <c r="P90" s="22">
        <v>368.36799999999999</v>
      </c>
      <c r="Q90" s="10">
        <v>1.5424441643054458</v>
      </c>
      <c r="R90" s="22">
        <v>443.34199999999993</v>
      </c>
      <c r="S90" s="10">
        <v>1.6799342249028735</v>
      </c>
      <c r="T90" s="22">
        <v>523.98400000000004</v>
      </c>
      <c r="U90" s="6">
        <v>2.471858612461447</v>
      </c>
      <c r="V90" s="22">
        <v>254.34537999999998</v>
      </c>
      <c r="W90" s="10">
        <v>1.4026654729478512</v>
      </c>
      <c r="X90" s="22">
        <v>309.26891999999998</v>
      </c>
      <c r="Y90" s="10">
        <v>1.2585045960981014</v>
      </c>
      <c r="Z90" s="22">
        <v>374.02089999999998</v>
      </c>
      <c r="AA90" s="10">
        <v>1.1331570516481873</v>
      </c>
      <c r="AB90" s="22">
        <v>452.66694000000001</v>
      </c>
      <c r="AC90" s="10">
        <v>1.6411348128124645</v>
      </c>
      <c r="AD90" s="22">
        <v>529.5412</v>
      </c>
      <c r="AE90" s="6">
        <v>2.3809121890989582</v>
      </c>
      <c r="AF90" s="22">
        <v>295.07139999999998</v>
      </c>
      <c r="AG90" s="10">
        <v>1.7948095676220837</v>
      </c>
      <c r="AH90" s="22">
        <v>343.75290000000007</v>
      </c>
      <c r="AI90" s="10">
        <v>1.3299583283467469</v>
      </c>
      <c r="AJ90" s="22">
        <v>410.11620000000005</v>
      </c>
      <c r="AK90" s="10">
        <v>1.3834543119790152</v>
      </c>
      <c r="AL90" s="22">
        <v>486.19295000000005</v>
      </c>
      <c r="AM90" s="10">
        <v>2.078942318357003</v>
      </c>
      <c r="AN90" s="22">
        <v>553.85429999999997</v>
      </c>
      <c r="AO90" s="6">
        <v>1.9495290444104578</v>
      </c>
      <c r="AP90" s="22">
        <v>289.6234</v>
      </c>
      <c r="AQ90" s="10">
        <v>1.5383799248090653</v>
      </c>
      <c r="AR90" s="22">
        <v>344.63460000000009</v>
      </c>
      <c r="AS90" s="10">
        <v>1.3985578067741482</v>
      </c>
      <c r="AT90" s="22">
        <v>414.04240000000004</v>
      </c>
      <c r="AU90" s="10">
        <v>1.392360695455741</v>
      </c>
      <c r="AV90" s="22">
        <v>490.13470000000001</v>
      </c>
      <c r="AW90" s="10">
        <v>1.5112577959085809</v>
      </c>
      <c r="AX90" s="22">
        <v>557.14729999999997</v>
      </c>
      <c r="AY90" s="6">
        <v>2.1439362311722867</v>
      </c>
      <c r="AZ90" s="22">
        <v>37.034721374511719</v>
      </c>
      <c r="BA90" s="10">
        <v>4.0418281555175781</v>
      </c>
      <c r="BB90" s="22">
        <v>52.229278564453125</v>
      </c>
      <c r="BC90" s="10">
        <v>4.1310625076293945</v>
      </c>
      <c r="BD90" s="22">
        <v>74.920143127441406</v>
      </c>
      <c r="BE90" s="10">
        <v>3.8965742588043213</v>
      </c>
      <c r="BF90" s="22">
        <v>94.206138610839844</v>
      </c>
      <c r="BG90" s="10">
        <v>4.0360350608825684</v>
      </c>
      <c r="BH90" s="22">
        <v>95.367416381835938</v>
      </c>
      <c r="BI90" s="6">
        <v>4.8122844696044922</v>
      </c>
      <c r="BJ90" s="22">
        <v>32.465400695800781</v>
      </c>
      <c r="BK90" s="10">
        <v>4.2541489601135254</v>
      </c>
      <c r="BL90" s="22">
        <v>38.460601806640625</v>
      </c>
      <c r="BM90" s="10">
        <v>4.1432723999023438</v>
      </c>
      <c r="BN90" s="22">
        <v>45.674400329589844</v>
      </c>
      <c r="BO90" s="10">
        <v>4.1479997634887695</v>
      </c>
      <c r="BP90" s="22">
        <v>46.792701721191406</v>
      </c>
      <c r="BQ90" s="10">
        <v>4.2419548034667969</v>
      </c>
      <c r="BR90" s="22">
        <v>33.163299560546875</v>
      </c>
      <c r="BS90" s="6">
        <v>4.8574323654174805</v>
      </c>
      <c r="BT90" s="22">
        <v>35.278018951416016</v>
      </c>
      <c r="BU90" s="10">
        <v>4.5182056427001953</v>
      </c>
      <c r="BV90" s="22">
        <v>35.365680694580078</v>
      </c>
      <c r="BW90" s="10">
        <v>4.4294352531433105</v>
      </c>
      <c r="BX90" s="22">
        <v>40.021499633789063</v>
      </c>
      <c r="BY90" s="10">
        <v>4.3934965133666992</v>
      </c>
      <c r="BZ90" s="22">
        <v>37.467758178710938</v>
      </c>
      <c r="CA90" s="10">
        <v>4.5888261795043945</v>
      </c>
      <c r="CB90" s="22">
        <v>27.606100082397461</v>
      </c>
      <c r="CC90" s="6">
        <v>5.1327676773071289</v>
      </c>
      <c r="CD90" s="22">
        <v>-5.4479999542236328</v>
      </c>
      <c r="CE90" s="10">
        <v>2.8050053119659424</v>
      </c>
      <c r="CF90" s="22">
        <v>0.88169997930526733</v>
      </c>
      <c r="CG90" s="10">
        <v>2.4504802227020264</v>
      </c>
      <c r="CH90" s="22">
        <v>3.9261999130249023</v>
      </c>
      <c r="CI90" s="10">
        <v>2.4764318466186523</v>
      </c>
      <c r="CJ90" s="22">
        <v>3.9417500495910645</v>
      </c>
      <c r="CK90" s="10">
        <v>2.9809396266937256</v>
      </c>
      <c r="CL90" s="22">
        <v>3.2929999828338623</v>
      </c>
      <c r="CM90" s="6">
        <v>3.2676024436950684</v>
      </c>
      <c r="CN90" s="77">
        <v>11.298944000000002</v>
      </c>
      <c r="CO90" s="10">
        <v>1.1442706056547587</v>
      </c>
      <c r="CP90" s="77">
        <v>14.347556000000004</v>
      </c>
      <c r="CQ90" s="10">
        <v>1.1038634150149691</v>
      </c>
      <c r="CR90" s="77">
        <v>19.246748</v>
      </c>
      <c r="CS90" s="10">
        <v>1.1165517853930949</v>
      </c>
      <c r="CT90" s="77">
        <v>23.132528000000001</v>
      </c>
      <c r="CU90" s="10">
        <v>1.1520008419547749</v>
      </c>
      <c r="CV90" s="77">
        <v>22.154783999999999</v>
      </c>
      <c r="CW90" s="6">
        <v>1.3597514921118863</v>
      </c>
      <c r="CX90" s="347"/>
      <c r="CY90" s="347"/>
      <c r="CZ90" s="347"/>
    </row>
    <row r="91" spans="1:104" x14ac:dyDescent="0.2">
      <c r="A91" s="65" t="s">
        <v>454</v>
      </c>
      <c r="B91" s="22">
        <v>314.22522000000004</v>
      </c>
      <c r="C91" s="10">
        <v>4.9658838334580553</v>
      </c>
      <c r="D91" s="22">
        <v>360.83024</v>
      </c>
      <c r="E91" s="10">
        <v>5.2292961200552623</v>
      </c>
      <c r="F91" s="22">
        <v>416.01405999999997</v>
      </c>
      <c r="G91" s="10">
        <v>5.1789150895047475</v>
      </c>
      <c r="H91" s="22">
        <v>472.89496000000003</v>
      </c>
      <c r="I91" s="10">
        <v>5.7462968970894641</v>
      </c>
      <c r="J91" s="22">
        <v>526.21382000000006</v>
      </c>
      <c r="K91" s="6">
        <v>5.6647985698257433</v>
      </c>
      <c r="L91" s="22">
        <v>327.28400000000005</v>
      </c>
      <c r="M91" s="10">
        <v>4.2267399967350858</v>
      </c>
      <c r="N91" s="22">
        <v>373.37</v>
      </c>
      <c r="O91" s="10">
        <v>4.4477731506901463</v>
      </c>
      <c r="P91" s="22">
        <v>427.69399999999996</v>
      </c>
      <c r="Q91" s="10">
        <v>4.3683412183573731</v>
      </c>
      <c r="R91" s="22">
        <v>482.82400000000001</v>
      </c>
      <c r="S91" s="10">
        <v>3.9967230326856389</v>
      </c>
      <c r="T91" s="22">
        <v>529.87800000000004</v>
      </c>
      <c r="U91" s="6">
        <v>4.167659295095997</v>
      </c>
      <c r="V91" s="22">
        <v>340.48864000000003</v>
      </c>
      <c r="W91" s="10">
        <v>3.2365431308419184</v>
      </c>
      <c r="X91" s="22">
        <v>382.76762000000002</v>
      </c>
      <c r="Y91" s="10">
        <v>3.3730136406483666</v>
      </c>
      <c r="Z91" s="22">
        <v>434.85642000000001</v>
      </c>
      <c r="AA91" s="10">
        <v>3.6391994520223796</v>
      </c>
      <c r="AB91" s="22">
        <v>492.22304000000008</v>
      </c>
      <c r="AC91" s="10">
        <v>4.6145655671038002</v>
      </c>
      <c r="AD91" s="22">
        <v>542.89444000000003</v>
      </c>
      <c r="AE91" s="6">
        <v>5.0825841590277685</v>
      </c>
      <c r="AF91" s="22">
        <v>334.31960000000004</v>
      </c>
      <c r="AG91" s="10">
        <v>3.7839542301267985</v>
      </c>
      <c r="AH91" s="22">
        <v>379.14900000000006</v>
      </c>
      <c r="AI91" s="10">
        <v>3.5791320097856438</v>
      </c>
      <c r="AJ91" s="22">
        <v>433.03889999999996</v>
      </c>
      <c r="AK91" s="10">
        <v>3.5534446873577674</v>
      </c>
      <c r="AL91" s="22">
        <v>487.77150000000006</v>
      </c>
      <c r="AM91" s="10">
        <v>4.1426787580957534</v>
      </c>
      <c r="AN91" s="22">
        <v>539.40100000000007</v>
      </c>
      <c r="AO91" s="6">
        <v>5.0718948948538412</v>
      </c>
      <c r="AP91" s="22">
        <v>311.50480000000005</v>
      </c>
      <c r="AQ91" s="10">
        <v>4.6736192401993</v>
      </c>
      <c r="AR91" s="22">
        <v>362.3168</v>
      </c>
      <c r="AS91" s="10">
        <v>4.5918713199401502</v>
      </c>
      <c r="AT91" s="22">
        <v>423.94189999999992</v>
      </c>
      <c r="AU91" s="10">
        <v>5.4357366992790315</v>
      </c>
      <c r="AV91" s="22">
        <v>487.66790000000003</v>
      </c>
      <c r="AW91" s="10">
        <v>5.5178272868368348</v>
      </c>
      <c r="AX91" s="22">
        <v>544.51139999999998</v>
      </c>
      <c r="AY91" s="6">
        <v>5.7632529615082273</v>
      </c>
      <c r="AZ91" s="22">
        <v>-2.7204198837280273</v>
      </c>
      <c r="BA91" s="10">
        <v>7.6513800621032715</v>
      </c>
      <c r="BB91" s="22">
        <v>1.4865599870681763</v>
      </c>
      <c r="BC91" s="10">
        <v>7.7763566970825195</v>
      </c>
      <c r="BD91" s="22">
        <v>7.9278402328491211</v>
      </c>
      <c r="BE91" s="10">
        <v>8.270991325378418</v>
      </c>
      <c r="BF91" s="22">
        <v>14.772939682006836</v>
      </c>
      <c r="BG91" s="10">
        <v>8.6894903182983398</v>
      </c>
      <c r="BH91" s="22">
        <v>18.297580718994141</v>
      </c>
      <c r="BI91" s="6">
        <v>8.7946529388427734</v>
      </c>
      <c r="BJ91" s="22">
        <v>-15.779199600219727</v>
      </c>
      <c r="BK91" s="10">
        <v>7.2523202896118164</v>
      </c>
      <c r="BL91" s="22">
        <v>-11.053199768066406</v>
      </c>
      <c r="BM91" s="10">
        <v>7.331852912902832</v>
      </c>
      <c r="BN91" s="22">
        <v>-3.7520999908447266</v>
      </c>
      <c r="BO91" s="10">
        <v>7.8433246612548828</v>
      </c>
      <c r="BP91" s="22">
        <v>4.843900203704834</v>
      </c>
      <c r="BQ91" s="10">
        <v>7.7011890411376953</v>
      </c>
      <c r="BR91" s="22">
        <v>14.633399963378906</v>
      </c>
      <c r="BS91" s="6">
        <v>7.9669675827026367</v>
      </c>
      <c r="BT91" s="22">
        <v>-28.983840942382813</v>
      </c>
      <c r="BU91" s="10">
        <v>6.9568691253662109</v>
      </c>
      <c r="BV91" s="22">
        <v>-20.450820922851563</v>
      </c>
      <c r="BW91" s="10">
        <v>6.967252254486084</v>
      </c>
      <c r="BX91" s="22">
        <v>-10.914520263671875</v>
      </c>
      <c r="BY91" s="10">
        <v>7.6727509498596191</v>
      </c>
      <c r="BZ91" s="22">
        <v>-4.5551400184631348</v>
      </c>
      <c r="CA91" s="10">
        <v>8.2353343963623047</v>
      </c>
      <c r="CB91" s="22">
        <v>1.6169600486755371</v>
      </c>
      <c r="CC91" s="6">
        <v>8.6676321029663086</v>
      </c>
      <c r="CD91" s="22">
        <v>-22.814800262451172</v>
      </c>
      <c r="CE91" s="10">
        <v>6.2000908851623535</v>
      </c>
      <c r="CF91" s="22">
        <v>-16.832199096679688</v>
      </c>
      <c r="CG91" s="10">
        <v>6.0146126747131348</v>
      </c>
      <c r="CH91" s="22">
        <v>-9.0970001220703125</v>
      </c>
      <c r="CI91" s="10">
        <v>6.6674060821533203</v>
      </c>
      <c r="CJ91" s="22">
        <v>-0.10360000282526016</v>
      </c>
      <c r="CK91" s="10">
        <v>7.0631651878356934</v>
      </c>
      <c r="CL91" s="22">
        <v>5.1104001998901367</v>
      </c>
      <c r="CM91" s="6">
        <v>7.8242764472961426</v>
      </c>
      <c r="CN91" s="77">
        <v>5.9376000000000866E-2</v>
      </c>
      <c r="CO91" s="10">
        <v>1.7707863549950089</v>
      </c>
      <c r="CP91" s="77">
        <v>0.76111199999999946</v>
      </c>
      <c r="CQ91" s="10">
        <v>1.8073260643875293</v>
      </c>
      <c r="CR91" s="77">
        <v>2.1410479999999983</v>
      </c>
      <c r="CS91" s="10">
        <v>1.9201238846315385</v>
      </c>
      <c r="CT91" s="77">
        <v>3.291647999999995</v>
      </c>
      <c r="CU91" s="10">
        <v>1.9350494253689003</v>
      </c>
      <c r="CV91" s="77">
        <v>4.5409559999999969</v>
      </c>
      <c r="CW91" s="6">
        <v>2.0520882013228636</v>
      </c>
      <c r="CX91" s="347"/>
      <c r="CY91" s="347"/>
      <c r="CZ91" s="347"/>
    </row>
    <row r="92" spans="1:104" x14ac:dyDescent="0.2">
      <c r="A92" s="65" t="s">
        <v>455</v>
      </c>
      <c r="B92" s="22">
        <v>364.44824000000006</v>
      </c>
      <c r="C92" s="10">
        <v>5.3590592276723319</v>
      </c>
      <c r="D92" s="22">
        <v>417.87896000000001</v>
      </c>
      <c r="E92" s="10">
        <v>4.4468024394501677</v>
      </c>
      <c r="F92" s="22">
        <v>478.84412000000003</v>
      </c>
      <c r="G92" s="10">
        <v>3.8219713923445271</v>
      </c>
      <c r="H92" s="22">
        <v>540.83500000000004</v>
      </c>
      <c r="I92" s="10">
        <v>4.1786168097469805</v>
      </c>
      <c r="J92" s="22">
        <v>596.37312000000009</v>
      </c>
      <c r="K92" s="6">
        <v>3.8730320147947572</v>
      </c>
      <c r="L92" s="22">
        <v>363.61400000000003</v>
      </c>
      <c r="M92" s="10">
        <v>4.6946098879459699</v>
      </c>
      <c r="N92" s="22">
        <v>418.33200000000011</v>
      </c>
      <c r="O92" s="10">
        <v>3.9913614218710003</v>
      </c>
      <c r="P92" s="22">
        <v>478.08600000000001</v>
      </c>
      <c r="Q92" s="10">
        <v>3.6858454932348921</v>
      </c>
      <c r="R92" s="22">
        <v>538.93999999999994</v>
      </c>
      <c r="S92" s="10">
        <v>3.520442017701745</v>
      </c>
      <c r="T92" s="22">
        <v>593.5680000000001</v>
      </c>
      <c r="U92" s="6">
        <v>4.589107102694383</v>
      </c>
      <c r="V92" s="22">
        <v>377.32188000000002</v>
      </c>
      <c r="W92" s="10">
        <v>4.0644734458229621</v>
      </c>
      <c r="X92" s="22">
        <v>427.97464000000002</v>
      </c>
      <c r="Y92" s="10">
        <v>3.5743047811707407</v>
      </c>
      <c r="Z92" s="22">
        <v>486.57216</v>
      </c>
      <c r="AA92" s="10">
        <v>3.1408061036619146</v>
      </c>
      <c r="AB92" s="22">
        <v>544.18128000000002</v>
      </c>
      <c r="AC92" s="10">
        <v>3.2894779244281249</v>
      </c>
      <c r="AD92" s="22">
        <v>595.65460000000007</v>
      </c>
      <c r="AE92" s="6">
        <v>4.9479583795844659</v>
      </c>
      <c r="AF92" s="22">
        <v>379.43370000000004</v>
      </c>
      <c r="AG92" s="10">
        <v>3.756344784198832</v>
      </c>
      <c r="AH92" s="22">
        <v>428.35810000000004</v>
      </c>
      <c r="AI92" s="10">
        <v>3.3560638074155347</v>
      </c>
      <c r="AJ92" s="22">
        <v>485.64700000000005</v>
      </c>
      <c r="AK92" s="10">
        <v>3.597267773139313</v>
      </c>
      <c r="AL92" s="22">
        <v>544.1622000000001</v>
      </c>
      <c r="AM92" s="10">
        <v>3.2896583360459606</v>
      </c>
      <c r="AN92" s="22">
        <v>594.5059</v>
      </c>
      <c r="AO92" s="6">
        <v>3.4744317329920684</v>
      </c>
      <c r="AP92" s="22">
        <v>369.0548</v>
      </c>
      <c r="AQ92" s="10">
        <v>4.0852197957324705</v>
      </c>
      <c r="AR92" s="22">
        <v>420.30050000000006</v>
      </c>
      <c r="AS92" s="10">
        <v>3.5694263825656289</v>
      </c>
      <c r="AT92" s="22">
        <v>477.73580000000015</v>
      </c>
      <c r="AU92" s="10">
        <v>3.1832438827092053</v>
      </c>
      <c r="AV92" s="22">
        <v>535.55560000000003</v>
      </c>
      <c r="AW92" s="10">
        <v>3.2247091350314991</v>
      </c>
      <c r="AX92" s="22">
        <v>586.16409999999996</v>
      </c>
      <c r="AY92" s="6">
        <v>3.6677111491516139</v>
      </c>
      <c r="AZ92" s="22">
        <v>4.606560230255127</v>
      </c>
      <c r="BA92" s="10">
        <v>7.5795407295227051</v>
      </c>
      <c r="BB92" s="22">
        <v>2.4215400218963623</v>
      </c>
      <c r="BC92" s="10">
        <v>6.6750097274780273</v>
      </c>
      <c r="BD92" s="22">
        <v>-1.1083199977874756</v>
      </c>
      <c r="BE92" s="10">
        <v>6.0647678375244141</v>
      </c>
      <c r="BF92" s="22">
        <v>-5.2793998718261719</v>
      </c>
      <c r="BG92" s="10">
        <v>6.316683292388916</v>
      </c>
      <c r="BH92" s="22">
        <v>-10.209019660949707</v>
      </c>
      <c r="BI92" s="6">
        <v>6.363440990447998</v>
      </c>
      <c r="BJ92" s="22">
        <v>5.4408001899719238</v>
      </c>
      <c r="BK92" s="10">
        <v>7.1844611167907715</v>
      </c>
      <c r="BL92" s="22">
        <v>1.968500018119812</v>
      </c>
      <c r="BM92" s="10">
        <v>6.4466943740844727</v>
      </c>
      <c r="BN92" s="22">
        <v>-0.35019999742507935</v>
      </c>
      <c r="BO92" s="10">
        <v>6.0503387451171875</v>
      </c>
      <c r="BP92" s="22">
        <v>-3.3843998908996582</v>
      </c>
      <c r="BQ92" s="10">
        <v>5.9733037948608398</v>
      </c>
      <c r="BR92" s="22">
        <v>-7.403900146484375</v>
      </c>
      <c r="BS92" s="6">
        <v>6.8847737312316895</v>
      </c>
      <c r="BT92" s="22">
        <v>-8.2670803070068359</v>
      </c>
      <c r="BU92" s="10">
        <v>7.0206170082092285</v>
      </c>
      <c r="BV92" s="22">
        <v>-7.6741399765014648</v>
      </c>
      <c r="BW92" s="10">
        <v>6.4495396614074707</v>
      </c>
      <c r="BX92" s="22">
        <v>-8.836359977722168</v>
      </c>
      <c r="BY92" s="10">
        <v>6.0064802169799805</v>
      </c>
      <c r="BZ92" s="22">
        <v>-8.6256799697875977</v>
      </c>
      <c r="CA92" s="10">
        <v>6.107332706451416</v>
      </c>
      <c r="CB92" s="22">
        <v>-9.4905004501342773</v>
      </c>
      <c r="CC92" s="6">
        <v>7.3494553565979004</v>
      </c>
      <c r="CD92" s="22">
        <v>-10.378899574279785</v>
      </c>
      <c r="CE92" s="10">
        <v>5.7514562606811523</v>
      </c>
      <c r="CF92" s="22">
        <v>-8.0576000213623047</v>
      </c>
      <c r="CG92" s="10">
        <v>5.1267991065979004</v>
      </c>
      <c r="CH92" s="22">
        <v>-7.9112000465393066</v>
      </c>
      <c r="CI92" s="10">
        <v>5.0352234840393066</v>
      </c>
      <c r="CJ92" s="22">
        <v>-8.6065998077392578</v>
      </c>
      <c r="CK92" s="10">
        <v>4.8477520942687988</v>
      </c>
      <c r="CL92" s="22">
        <v>-8.3417997360229492</v>
      </c>
      <c r="CM92" s="6">
        <v>5.2729387283325195</v>
      </c>
      <c r="CN92" s="77">
        <v>2.4872920000000001</v>
      </c>
      <c r="CO92" s="10">
        <v>1.8080392493495572</v>
      </c>
      <c r="CP92" s="77">
        <v>1.3867079999999943</v>
      </c>
      <c r="CQ92" s="10">
        <v>1.6445710520438177</v>
      </c>
      <c r="CR92" s="77">
        <v>0.59423600000000421</v>
      </c>
      <c r="CS92" s="10">
        <v>1.5640282420968323</v>
      </c>
      <c r="CT92" s="77">
        <v>-0.56843999999999384</v>
      </c>
      <c r="CU92" s="10">
        <v>1.5093572992613487</v>
      </c>
      <c r="CV92" s="77">
        <v>-1.9163839999999959</v>
      </c>
      <c r="CW92" s="6">
        <v>1.628153319802998</v>
      </c>
      <c r="CX92" s="347"/>
      <c r="CY92" s="347"/>
      <c r="CZ92" s="347"/>
    </row>
    <row r="93" spans="1:104" x14ac:dyDescent="0.2">
      <c r="A93" s="65" t="s">
        <v>456</v>
      </c>
      <c r="B93" s="22" t="s">
        <v>49</v>
      </c>
      <c r="C93" s="10" t="s">
        <v>49</v>
      </c>
      <c r="D93" s="22" t="s">
        <v>49</v>
      </c>
      <c r="E93" s="10" t="s">
        <v>49</v>
      </c>
      <c r="F93" s="22" t="s">
        <v>49</v>
      </c>
      <c r="G93" s="10" t="s">
        <v>49</v>
      </c>
      <c r="H93" s="22" t="s">
        <v>49</v>
      </c>
      <c r="I93" s="10" t="s">
        <v>49</v>
      </c>
      <c r="J93" s="22" t="s">
        <v>49</v>
      </c>
      <c r="K93" s="6" t="s">
        <v>49</v>
      </c>
      <c r="L93" s="22" t="s">
        <v>49</v>
      </c>
      <c r="M93" s="10" t="s">
        <v>49</v>
      </c>
      <c r="N93" s="22" t="s">
        <v>49</v>
      </c>
      <c r="O93" s="10" t="s">
        <v>49</v>
      </c>
      <c r="P93" s="22" t="s">
        <v>49</v>
      </c>
      <c r="Q93" s="10" t="s">
        <v>49</v>
      </c>
      <c r="R93" s="22" t="s">
        <v>49</v>
      </c>
      <c r="S93" s="10" t="s">
        <v>49</v>
      </c>
      <c r="T93" s="22" t="s">
        <v>49</v>
      </c>
      <c r="U93" s="6" t="s">
        <v>49</v>
      </c>
      <c r="V93" s="22" t="s">
        <v>49</v>
      </c>
      <c r="W93" s="10" t="s">
        <v>49</v>
      </c>
      <c r="X93" s="22" t="s">
        <v>49</v>
      </c>
      <c r="Y93" s="10" t="s">
        <v>49</v>
      </c>
      <c r="Z93" s="22" t="s">
        <v>49</v>
      </c>
      <c r="AA93" s="10" t="s">
        <v>49</v>
      </c>
      <c r="AB93" s="22" t="s">
        <v>49</v>
      </c>
      <c r="AC93" s="10" t="s">
        <v>49</v>
      </c>
      <c r="AD93" s="22" t="s">
        <v>49</v>
      </c>
      <c r="AE93" s="6" t="s">
        <v>49</v>
      </c>
      <c r="AF93" s="22" t="s">
        <v>49</v>
      </c>
      <c r="AG93" s="10" t="s">
        <v>49</v>
      </c>
      <c r="AH93" s="22" t="s">
        <v>49</v>
      </c>
      <c r="AI93" s="10" t="s">
        <v>49</v>
      </c>
      <c r="AJ93" s="22" t="s">
        <v>49</v>
      </c>
      <c r="AK93" s="10" t="s">
        <v>49</v>
      </c>
      <c r="AL93" s="22" t="s">
        <v>49</v>
      </c>
      <c r="AM93" s="10" t="s">
        <v>49</v>
      </c>
      <c r="AN93" s="22" t="s">
        <v>49</v>
      </c>
      <c r="AO93" s="6" t="s">
        <v>49</v>
      </c>
      <c r="AP93" s="22">
        <v>286.50580000000002</v>
      </c>
      <c r="AQ93" s="10">
        <v>3.1961704297878115</v>
      </c>
      <c r="AR93" s="22">
        <v>331.25100000000003</v>
      </c>
      <c r="AS93" s="10">
        <v>3.2717521362583519</v>
      </c>
      <c r="AT93" s="22">
        <v>383.62059999999997</v>
      </c>
      <c r="AU93" s="10">
        <v>3.1654717617512333</v>
      </c>
      <c r="AV93" s="22">
        <v>439.89030000000014</v>
      </c>
      <c r="AW93" s="10">
        <v>3.4092408596383708</v>
      </c>
      <c r="AX93" s="22">
        <v>489.37880000000007</v>
      </c>
      <c r="AY93" s="6">
        <v>3.6438802946401312</v>
      </c>
      <c r="AZ93" s="22" t="s">
        <v>49</v>
      </c>
      <c r="BA93" s="10" t="s">
        <v>49</v>
      </c>
      <c r="BB93" s="22" t="s">
        <v>49</v>
      </c>
      <c r="BC93" s="10" t="s">
        <v>49</v>
      </c>
      <c r="BD93" s="22" t="s">
        <v>49</v>
      </c>
      <c r="BE93" s="10" t="s">
        <v>49</v>
      </c>
      <c r="BF93" s="22" t="s">
        <v>49</v>
      </c>
      <c r="BG93" s="10" t="s">
        <v>49</v>
      </c>
      <c r="BH93" s="22" t="s">
        <v>49</v>
      </c>
      <c r="BI93" s="6" t="s">
        <v>49</v>
      </c>
      <c r="BJ93" s="22" t="s">
        <v>49</v>
      </c>
      <c r="BK93" s="10" t="s">
        <v>49</v>
      </c>
      <c r="BL93" s="22" t="s">
        <v>49</v>
      </c>
      <c r="BM93" s="10" t="s">
        <v>49</v>
      </c>
      <c r="BN93" s="22" t="s">
        <v>49</v>
      </c>
      <c r="BO93" s="10" t="s">
        <v>49</v>
      </c>
      <c r="BP93" s="22" t="s">
        <v>49</v>
      </c>
      <c r="BQ93" s="10" t="s">
        <v>49</v>
      </c>
      <c r="BR93" s="22" t="s">
        <v>49</v>
      </c>
      <c r="BS93" s="6" t="s">
        <v>49</v>
      </c>
      <c r="BT93" s="22" t="s">
        <v>49</v>
      </c>
      <c r="BU93" s="10" t="s">
        <v>49</v>
      </c>
      <c r="BV93" s="22" t="s">
        <v>49</v>
      </c>
      <c r="BW93" s="10" t="s">
        <v>49</v>
      </c>
      <c r="BX93" s="22" t="s">
        <v>49</v>
      </c>
      <c r="BY93" s="10" t="s">
        <v>49</v>
      </c>
      <c r="BZ93" s="22" t="s">
        <v>49</v>
      </c>
      <c r="CA93" s="10" t="s">
        <v>49</v>
      </c>
      <c r="CB93" s="22" t="s">
        <v>49</v>
      </c>
      <c r="CC93" s="6" t="s">
        <v>49</v>
      </c>
      <c r="CD93" s="22" t="s">
        <v>49</v>
      </c>
      <c r="CE93" s="10" t="s">
        <v>49</v>
      </c>
      <c r="CF93" s="22" t="s">
        <v>49</v>
      </c>
      <c r="CG93" s="10" t="s">
        <v>49</v>
      </c>
      <c r="CH93" s="22" t="s">
        <v>49</v>
      </c>
      <c r="CI93" s="10" t="s">
        <v>49</v>
      </c>
      <c r="CJ93" s="22" t="s">
        <v>49</v>
      </c>
      <c r="CK93" s="10" t="s">
        <v>49</v>
      </c>
      <c r="CL93" s="22" t="s">
        <v>49</v>
      </c>
      <c r="CM93" s="6" t="s">
        <v>49</v>
      </c>
      <c r="CN93" s="77" t="s">
        <v>49</v>
      </c>
      <c r="CO93" s="10" t="s">
        <v>49</v>
      </c>
      <c r="CP93" s="77" t="s">
        <v>49</v>
      </c>
      <c r="CQ93" s="10" t="s">
        <v>49</v>
      </c>
      <c r="CR93" s="77" t="s">
        <v>49</v>
      </c>
      <c r="CS93" s="10" t="s">
        <v>49</v>
      </c>
      <c r="CT93" s="77" t="s">
        <v>49</v>
      </c>
      <c r="CU93" s="10" t="s">
        <v>49</v>
      </c>
      <c r="CV93" s="77" t="s">
        <v>49</v>
      </c>
      <c r="CW93" s="6" t="s">
        <v>49</v>
      </c>
      <c r="CX93" s="347"/>
      <c r="CY93" s="347"/>
      <c r="CZ93" s="347"/>
    </row>
    <row r="94" spans="1:104" x14ac:dyDescent="0.2">
      <c r="A94" s="65" t="s">
        <v>457</v>
      </c>
      <c r="B94" s="22">
        <v>327.00008000000003</v>
      </c>
      <c r="C94" s="10">
        <v>4.016853146606187</v>
      </c>
      <c r="D94" s="22">
        <v>376.68227999999999</v>
      </c>
      <c r="E94" s="10">
        <v>3.8433252051446267</v>
      </c>
      <c r="F94" s="22">
        <v>435.48410000000007</v>
      </c>
      <c r="G94" s="10">
        <v>3.7372211006441609</v>
      </c>
      <c r="H94" s="22">
        <v>495.08783999999997</v>
      </c>
      <c r="I94" s="10">
        <v>3.9286995265100186</v>
      </c>
      <c r="J94" s="22">
        <v>545.23627999999997</v>
      </c>
      <c r="K94" s="6">
        <v>3.8245951618962013</v>
      </c>
      <c r="L94" s="22">
        <v>333.99800000000005</v>
      </c>
      <c r="M94" s="10">
        <v>4.4137331138164591</v>
      </c>
      <c r="N94" s="22">
        <v>387.09400000000005</v>
      </c>
      <c r="O94" s="10">
        <v>3.0733742043558672</v>
      </c>
      <c r="P94" s="22">
        <v>444.02800000000002</v>
      </c>
      <c r="Q94" s="10">
        <v>2.4704914490845797</v>
      </c>
      <c r="R94" s="22">
        <v>501.13800000000003</v>
      </c>
      <c r="S94" s="10">
        <v>3.0161536764561685</v>
      </c>
      <c r="T94" s="22">
        <v>548.32399999999996</v>
      </c>
      <c r="U94" s="6">
        <v>3.2937527609096411</v>
      </c>
      <c r="V94" s="22">
        <v>333.38306</v>
      </c>
      <c r="W94" s="10">
        <v>5.1776379420735825</v>
      </c>
      <c r="X94" s="22">
        <v>384.96832000000006</v>
      </c>
      <c r="Y94" s="10">
        <v>4.4793095855164937</v>
      </c>
      <c r="Z94" s="22">
        <v>443.32338000000004</v>
      </c>
      <c r="AA94" s="10">
        <v>3.8315987270589891</v>
      </c>
      <c r="AB94" s="22">
        <v>503.99104000000011</v>
      </c>
      <c r="AC94" s="10">
        <v>3.5028466478280205</v>
      </c>
      <c r="AD94" s="22">
        <v>557.77692000000002</v>
      </c>
      <c r="AE94" s="6">
        <v>3.8520699992731191</v>
      </c>
      <c r="AF94" s="22" t="s">
        <v>49</v>
      </c>
      <c r="AG94" s="10" t="s">
        <v>49</v>
      </c>
      <c r="AH94" s="22" t="s">
        <v>49</v>
      </c>
      <c r="AI94" s="10" t="s">
        <v>49</v>
      </c>
      <c r="AJ94" s="22" t="s">
        <v>49</v>
      </c>
      <c r="AK94" s="10" t="s">
        <v>49</v>
      </c>
      <c r="AL94" s="22" t="s">
        <v>49</v>
      </c>
      <c r="AM94" s="10" t="s">
        <v>49</v>
      </c>
      <c r="AN94" s="22" t="s">
        <v>49</v>
      </c>
      <c r="AO94" s="6" t="s">
        <v>49</v>
      </c>
      <c r="AP94" s="22">
        <v>321.7518</v>
      </c>
      <c r="AQ94" s="10">
        <v>3.9477618684515448</v>
      </c>
      <c r="AR94" s="22">
        <v>374.55520000000001</v>
      </c>
      <c r="AS94" s="10">
        <v>3.8092218983999908</v>
      </c>
      <c r="AT94" s="22">
        <v>437.77819999999997</v>
      </c>
      <c r="AU94" s="10">
        <v>3.8922268838031568</v>
      </c>
      <c r="AV94" s="22">
        <v>503.95550000000003</v>
      </c>
      <c r="AW94" s="10">
        <v>3.5633864667265605</v>
      </c>
      <c r="AX94" s="22">
        <v>562.16520000000003</v>
      </c>
      <c r="AY94" s="6">
        <v>3.9543685964070079</v>
      </c>
      <c r="AZ94" s="22">
        <v>-5.2482800483703613</v>
      </c>
      <c r="BA94" s="10">
        <v>6.6151971817016602</v>
      </c>
      <c r="BB94" s="22">
        <v>-2.127079963684082</v>
      </c>
      <c r="BC94" s="10">
        <v>6.4282360076904297</v>
      </c>
      <c r="BD94" s="22">
        <v>2.2941000461578369</v>
      </c>
      <c r="BE94" s="10">
        <v>6.4153838157653809</v>
      </c>
      <c r="BF94" s="22">
        <v>8.8676595687866211</v>
      </c>
      <c r="BG94" s="10">
        <v>6.3382411003112793</v>
      </c>
      <c r="BH94" s="22">
        <v>16.928920745849609</v>
      </c>
      <c r="BI94" s="6">
        <v>6.5042648315429688</v>
      </c>
      <c r="BJ94" s="22">
        <v>-12.246199607849121</v>
      </c>
      <c r="BK94" s="10">
        <v>6.9248800277709961</v>
      </c>
      <c r="BL94" s="22">
        <v>-12.538800239562988</v>
      </c>
      <c r="BM94" s="10">
        <v>6.0699176788330078</v>
      </c>
      <c r="BN94" s="22">
        <v>-6.2498002052307129</v>
      </c>
      <c r="BO94" s="10">
        <v>5.8430180549621582</v>
      </c>
      <c r="BP94" s="22">
        <v>2.817500114440918</v>
      </c>
      <c r="BQ94" s="10">
        <v>5.8892278671264648</v>
      </c>
      <c r="BR94" s="22">
        <v>13.84119987487793</v>
      </c>
      <c r="BS94" s="6">
        <v>6.2748656272888184</v>
      </c>
      <c r="BT94" s="22">
        <v>-11.631259918212891</v>
      </c>
      <c r="BU94" s="10">
        <v>7.6467547416687012</v>
      </c>
      <c r="BV94" s="22">
        <v>-10.413120269775391</v>
      </c>
      <c r="BW94" s="10">
        <v>7.1171965599060059</v>
      </c>
      <c r="BX94" s="22">
        <v>-5.5451798439025879</v>
      </c>
      <c r="BY94" s="10">
        <v>6.7757420539855957</v>
      </c>
      <c r="BZ94" s="22">
        <v>-3.5539999604225159E-2</v>
      </c>
      <c r="CA94" s="10">
        <v>6.4068522453308105</v>
      </c>
      <c r="CB94" s="22">
        <v>4.388279914855957</v>
      </c>
      <c r="CC94" s="6">
        <v>6.8231644630432129</v>
      </c>
      <c r="CD94" s="22" t="s">
        <v>49</v>
      </c>
      <c r="CE94" s="10" t="s">
        <v>49</v>
      </c>
      <c r="CF94" s="22" t="s">
        <v>49</v>
      </c>
      <c r="CG94" s="10" t="s">
        <v>49</v>
      </c>
      <c r="CH94" s="22" t="s">
        <v>49</v>
      </c>
      <c r="CI94" s="10" t="s">
        <v>49</v>
      </c>
      <c r="CJ94" s="22" t="s">
        <v>49</v>
      </c>
      <c r="CK94" s="10" t="s">
        <v>49</v>
      </c>
      <c r="CL94" s="22" t="s">
        <v>49</v>
      </c>
      <c r="CM94" s="6" t="s">
        <v>49</v>
      </c>
      <c r="CN94" s="77">
        <v>-1.8136542857142872</v>
      </c>
      <c r="CO94" s="10">
        <v>1.610912879049895</v>
      </c>
      <c r="CP94" s="77">
        <v>-1.340892571428574</v>
      </c>
      <c r="CQ94" s="10">
        <v>1.53367526439308</v>
      </c>
      <c r="CR94" s="77">
        <v>-3.4672000000002437E-2</v>
      </c>
      <c r="CS94" s="10">
        <v>1.5208566174616793</v>
      </c>
      <c r="CT94" s="77">
        <v>1.9436617142857135</v>
      </c>
      <c r="CU94" s="10">
        <v>1.5511121173801696</v>
      </c>
      <c r="CV94" s="77">
        <v>4.4015359999999948</v>
      </c>
      <c r="CW94" s="6">
        <v>1.6717392915726736</v>
      </c>
      <c r="CX94" s="347"/>
      <c r="CY94" s="347"/>
      <c r="CZ94" s="347"/>
    </row>
    <row r="95" spans="1:104" x14ac:dyDescent="0.2">
      <c r="A95" s="65" t="s">
        <v>458</v>
      </c>
      <c r="B95" s="22" t="s">
        <v>49</v>
      </c>
      <c r="C95" s="10" t="s">
        <v>49</v>
      </c>
      <c r="D95" s="22" t="s">
        <v>49</v>
      </c>
      <c r="E95" s="10" t="s">
        <v>49</v>
      </c>
      <c r="F95" s="22" t="s">
        <v>49</v>
      </c>
      <c r="G95" s="10" t="s">
        <v>49</v>
      </c>
      <c r="H95" s="22" t="s">
        <v>49</v>
      </c>
      <c r="I95" s="10" t="s">
        <v>49</v>
      </c>
      <c r="J95" s="22" t="s">
        <v>49</v>
      </c>
      <c r="K95" s="6" t="s">
        <v>49</v>
      </c>
      <c r="L95" s="22">
        <v>400.65200000000004</v>
      </c>
      <c r="M95" s="10">
        <v>3.0822259813323147</v>
      </c>
      <c r="N95" s="22">
        <v>470.99799999999999</v>
      </c>
      <c r="O95" s="10">
        <v>2.0336563131463405</v>
      </c>
      <c r="P95" s="22">
        <v>547.11</v>
      </c>
      <c r="Q95" s="10">
        <v>2.2103382094150383</v>
      </c>
      <c r="R95" s="22">
        <v>616.52199999999993</v>
      </c>
      <c r="S95" s="10">
        <v>2.0373715910456527</v>
      </c>
      <c r="T95" s="22">
        <v>673.2360000000001</v>
      </c>
      <c r="U95" s="6">
        <v>2.984181127210586</v>
      </c>
      <c r="V95" s="22">
        <v>412.29018000000008</v>
      </c>
      <c r="W95" s="10">
        <v>3.1512630823687164</v>
      </c>
      <c r="X95" s="22">
        <v>479.74636000000004</v>
      </c>
      <c r="Y95" s="10">
        <v>2.6139134741417767</v>
      </c>
      <c r="Z95" s="22">
        <v>558.11264000000017</v>
      </c>
      <c r="AA95" s="10">
        <v>2.2084578209918462</v>
      </c>
      <c r="AB95" s="22">
        <v>626.65052000000014</v>
      </c>
      <c r="AC95" s="10">
        <v>2.6353414840016622</v>
      </c>
      <c r="AD95" s="22">
        <v>681.31294000000003</v>
      </c>
      <c r="AE95" s="6">
        <v>3.3710045448204178</v>
      </c>
      <c r="AF95" s="22">
        <v>411.91139999999996</v>
      </c>
      <c r="AG95" s="10">
        <v>2.7761211141727089</v>
      </c>
      <c r="AH95" s="22">
        <v>485.33330000000007</v>
      </c>
      <c r="AI95" s="10">
        <v>2.1972557456531034</v>
      </c>
      <c r="AJ95" s="22">
        <v>564.10820000000001</v>
      </c>
      <c r="AK95" s="10">
        <v>1.6129094763466627</v>
      </c>
      <c r="AL95" s="22">
        <v>631.00019999999995</v>
      </c>
      <c r="AM95" s="10">
        <v>1.8036578363302629</v>
      </c>
      <c r="AN95" s="22">
        <v>683.29</v>
      </c>
      <c r="AO95" s="6">
        <v>2.2488778706773376</v>
      </c>
      <c r="AP95" s="22">
        <v>415.7749</v>
      </c>
      <c r="AQ95" s="10">
        <v>3.1653148442664185</v>
      </c>
      <c r="AR95" s="22">
        <v>486.79539999999997</v>
      </c>
      <c r="AS95" s="10">
        <v>2.7275125546355272</v>
      </c>
      <c r="AT95" s="22">
        <v>559.74149999999997</v>
      </c>
      <c r="AU95" s="10">
        <v>2.0632977505009333</v>
      </c>
      <c r="AV95" s="22">
        <v>621.02930000000003</v>
      </c>
      <c r="AW95" s="10">
        <v>1.620687377190108</v>
      </c>
      <c r="AX95" s="22">
        <v>669.69240000000013</v>
      </c>
      <c r="AY95" s="6">
        <v>1.8230990003669274</v>
      </c>
      <c r="AZ95" s="22" t="s">
        <v>49</v>
      </c>
      <c r="BA95" s="10" t="s">
        <v>49</v>
      </c>
      <c r="BB95" s="22" t="s">
        <v>49</v>
      </c>
      <c r="BC95" s="10" t="s">
        <v>49</v>
      </c>
      <c r="BD95" s="22" t="s">
        <v>49</v>
      </c>
      <c r="BE95" s="10" t="s">
        <v>49</v>
      </c>
      <c r="BF95" s="22" t="s">
        <v>49</v>
      </c>
      <c r="BG95" s="10" t="s">
        <v>49</v>
      </c>
      <c r="BH95" s="22" t="s">
        <v>49</v>
      </c>
      <c r="BI95" s="6" t="s">
        <v>49</v>
      </c>
      <c r="BJ95" s="22">
        <v>15.122900009155273</v>
      </c>
      <c r="BK95" s="10">
        <v>5.6927528381347656</v>
      </c>
      <c r="BL95" s="22">
        <v>15.79740047454834</v>
      </c>
      <c r="BM95" s="10">
        <v>4.9460268020629883</v>
      </c>
      <c r="BN95" s="22">
        <v>12.631500244140625</v>
      </c>
      <c r="BO95" s="10">
        <v>4.6937079429626465</v>
      </c>
      <c r="BP95" s="22">
        <v>4.5072999000549316</v>
      </c>
      <c r="BQ95" s="10">
        <v>4.4345927238464355</v>
      </c>
      <c r="BR95" s="22">
        <v>-3.5436000823974609</v>
      </c>
      <c r="BS95" s="6">
        <v>5.0116991996765137</v>
      </c>
      <c r="BT95" s="22">
        <v>3.48471999168396</v>
      </c>
      <c r="BU95" s="10">
        <v>6.0024809837341309</v>
      </c>
      <c r="BV95" s="22">
        <v>7.0490398406982422</v>
      </c>
      <c r="BW95" s="10">
        <v>5.5092620849609375</v>
      </c>
      <c r="BX95" s="22">
        <v>1.6288599967956543</v>
      </c>
      <c r="BY95" s="10">
        <v>5.0214123725891113</v>
      </c>
      <c r="BZ95" s="22">
        <v>-5.6212201118469238</v>
      </c>
      <c r="CA95" s="10">
        <v>5.064755916595459</v>
      </c>
      <c r="CB95" s="22">
        <v>-11.620539665222168</v>
      </c>
      <c r="CC95" s="6">
        <v>5.5468425750732422</v>
      </c>
      <c r="CD95" s="22">
        <v>3.8635001182556152</v>
      </c>
      <c r="CE95" s="10">
        <v>4.4728255271911621</v>
      </c>
      <c r="CF95" s="22">
        <v>1.4621000289916992</v>
      </c>
      <c r="CG95" s="10">
        <v>3.8140997886657715</v>
      </c>
      <c r="CH95" s="22">
        <v>-4.3667001724243164</v>
      </c>
      <c r="CI95" s="10">
        <v>3.0230405330657959</v>
      </c>
      <c r="CJ95" s="22">
        <v>-9.9708995819091797</v>
      </c>
      <c r="CK95" s="10">
        <v>2.8565554618835449</v>
      </c>
      <c r="CL95" s="22">
        <v>-13.597599983215332</v>
      </c>
      <c r="CM95" s="6">
        <v>3.2651557922363281</v>
      </c>
      <c r="CN95" s="77">
        <v>4.4476019999999945</v>
      </c>
      <c r="CO95" s="10">
        <v>2.0716044405743554</v>
      </c>
      <c r="CP95" s="77">
        <v>5.6099640000000015</v>
      </c>
      <c r="CQ95" s="10">
        <v>1.6861109939183712</v>
      </c>
      <c r="CR95" s="77">
        <v>4.415996000000006</v>
      </c>
      <c r="CS95" s="10">
        <v>1.7563278014298467</v>
      </c>
      <c r="CT95" s="77">
        <v>1.8324080000000031</v>
      </c>
      <c r="CU95" s="10">
        <v>1.6953075452384407</v>
      </c>
      <c r="CV95" s="77">
        <v>-0.92535400000000467</v>
      </c>
      <c r="CW95" s="6">
        <v>1.8349081619529026</v>
      </c>
      <c r="CX95" s="347"/>
      <c r="CY95" s="347"/>
      <c r="CZ95" s="347"/>
    </row>
    <row r="96" spans="1:104" x14ac:dyDescent="0.2">
      <c r="A96" s="65" t="s">
        <v>459</v>
      </c>
      <c r="B96" s="22">
        <v>401.5607</v>
      </c>
      <c r="C96" s="10">
        <v>5.0114639468148505</v>
      </c>
      <c r="D96" s="22">
        <v>466.31170000000003</v>
      </c>
      <c r="E96" s="10">
        <v>5.3339725413616428</v>
      </c>
      <c r="F96" s="22">
        <v>539.56679999999994</v>
      </c>
      <c r="G96" s="10">
        <v>4.3048595794868936</v>
      </c>
      <c r="H96" s="22">
        <v>602.28504000000009</v>
      </c>
      <c r="I96" s="10">
        <v>3.3991033412798637</v>
      </c>
      <c r="J96" s="22">
        <v>650.53121999999996</v>
      </c>
      <c r="K96" s="6">
        <v>2.7357932611035825</v>
      </c>
      <c r="L96" s="22">
        <v>403.89800000000002</v>
      </c>
      <c r="M96" s="10">
        <v>3.5880610711079042</v>
      </c>
      <c r="N96" s="22">
        <v>463.65199999999999</v>
      </c>
      <c r="O96" s="10">
        <v>3.0783032664115497</v>
      </c>
      <c r="P96" s="22">
        <v>525.45600000000002</v>
      </c>
      <c r="Q96" s="10">
        <v>2.9467051091006593</v>
      </c>
      <c r="R96" s="22">
        <v>581.44200000000001</v>
      </c>
      <c r="S96" s="10">
        <v>3.2915286722129524</v>
      </c>
      <c r="T96" s="22">
        <v>628.274</v>
      </c>
      <c r="U96" s="6">
        <v>4.2874327983071607</v>
      </c>
      <c r="V96" s="22">
        <v>410.92876000000001</v>
      </c>
      <c r="W96" s="10">
        <v>4.3211573400768408</v>
      </c>
      <c r="X96" s="22">
        <v>468.66841999999997</v>
      </c>
      <c r="Y96" s="10">
        <v>3.7706474174370861</v>
      </c>
      <c r="Z96" s="22">
        <v>528.98174000000006</v>
      </c>
      <c r="AA96" s="10">
        <v>2.9107644811629796</v>
      </c>
      <c r="AB96" s="22">
        <v>582.46924000000001</v>
      </c>
      <c r="AC96" s="10">
        <v>2.4008953740636025</v>
      </c>
      <c r="AD96" s="22">
        <v>626.22155999999995</v>
      </c>
      <c r="AE96" s="6">
        <v>2.1527399013582711</v>
      </c>
      <c r="AF96" s="22">
        <v>395.2276</v>
      </c>
      <c r="AG96" s="10">
        <v>4.6077191756515123</v>
      </c>
      <c r="AH96" s="22">
        <v>465.46440000000007</v>
      </c>
      <c r="AI96" s="10">
        <v>3.4594443832146742</v>
      </c>
      <c r="AJ96" s="22">
        <v>539.90655000000004</v>
      </c>
      <c r="AK96" s="10">
        <v>2.7030481716121124</v>
      </c>
      <c r="AL96" s="22">
        <v>603.48250000000007</v>
      </c>
      <c r="AM96" s="10">
        <v>3.5018173957921119</v>
      </c>
      <c r="AN96" s="22">
        <v>655.05780000000016</v>
      </c>
      <c r="AO96" s="6">
        <v>4.1763961363570106</v>
      </c>
      <c r="AP96" s="22">
        <v>382.16160000000008</v>
      </c>
      <c r="AQ96" s="10">
        <v>3.9104734025896586</v>
      </c>
      <c r="AR96" s="22">
        <v>448.99270000000001</v>
      </c>
      <c r="AS96" s="10">
        <v>3.6974597001973288</v>
      </c>
      <c r="AT96" s="22">
        <v>520.58210000000008</v>
      </c>
      <c r="AU96" s="10">
        <v>3.1836510719263442</v>
      </c>
      <c r="AV96" s="22">
        <v>587.21389999999997</v>
      </c>
      <c r="AW96" s="10">
        <v>3.742115713533229</v>
      </c>
      <c r="AX96" s="22">
        <v>641.28139999999996</v>
      </c>
      <c r="AY96" s="6">
        <v>3.9618579478082259</v>
      </c>
      <c r="AZ96" s="22">
        <v>-19.399099349975586</v>
      </c>
      <c r="BA96" s="10">
        <v>7.2420625686645508</v>
      </c>
      <c r="BB96" s="22">
        <v>-17.319000244140625</v>
      </c>
      <c r="BC96" s="10">
        <v>7.3595767021179199</v>
      </c>
      <c r="BD96" s="22">
        <v>-18.984699249267578</v>
      </c>
      <c r="BE96" s="10">
        <v>6.3803095817565918</v>
      </c>
      <c r="BF96" s="22">
        <v>-15.071140289306641</v>
      </c>
      <c r="BG96" s="10">
        <v>6.131739616394043</v>
      </c>
      <c r="BH96" s="22">
        <v>-9.2498197555541992</v>
      </c>
      <c r="BI96" s="6">
        <v>5.9347944259643555</v>
      </c>
      <c r="BJ96" s="22">
        <v>-21.736400604248047</v>
      </c>
      <c r="BK96" s="10">
        <v>6.407346248626709</v>
      </c>
      <c r="BL96" s="22">
        <v>-14.659299850463867</v>
      </c>
      <c r="BM96" s="10">
        <v>6.0029373168945313</v>
      </c>
      <c r="BN96" s="22">
        <v>-4.8738999366760254</v>
      </c>
      <c r="BO96" s="10">
        <v>5.6308794021606445</v>
      </c>
      <c r="BP96" s="22">
        <v>5.7719001770019531</v>
      </c>
      <c r="BQ96" s="10">
        <v>6.1421241760253906</v>
      </c>
      <c r="BR96" s="22">
        <v>13.007399559020996</v>
      </c>
      <c r="BS96" s="6">
        <v>6.8532109260559082</v>
      </c>
      <c r="BT96" s="22">
        <v>-28.767160415649414</v>
      </c>
      <c r="BU96" s="10">
        <v>7.0741996765136719</v>
      </c>
      <c r="BV96" s="22">
        <v>-19.67572021484375</v>
      </c>
      <c r="BW96" s="10">
        <v>6.6309194564819336</v>
      </c>
      <c r="BX96" s="22">
        <v>-8.3996400833129883</v>
      </c>
      <c r="BY96" s="10">
        <v>5.8896760940551758</v>
      </c>
      <c r="BZ96" s="22">
        <v>4.7446599006652832</v>
      </c>
      <c r="CA96" s="10">
        <v>5.9873056411743164</v>
      </c>
      <c r="CB96" s="22">
        <v>15.059840202331543</v>
      </c>
      <c r="CC96" s="6">
        <v>6.0341286659240723</v>
      </c>
      <c r="CD96" s="22">
        <v>-13.065999984741211</v>
      </c>
      <c r="CE96" s="10">
        <v>6.2292037010192871</v>
      </c>
      <c r="CF96" s="22">
        <v>-16.471700668334961</v>
      </c>
      <c r="CG96" s="10">
        <v>5.2838492393493652</v>
      </c>
      <c r="CH96" s="22">
        <v>-19.32444953918457</v>
      </c>
      <c r="CI96" s="10">
        <v>4.4409689903259277</v>
      </c>
      <c r="CJ96" s="22">
        <v>-16.268600463867188</v>
      </c>
      <c r="CK96" s="10">
        <v>5.342869758605957</v>
      </c>
      <c r="CL96" s="22">
        <v>-13.776399612426758</v>
      </c>
      <c r="CM96" s="6">
        <v>5.9513616561889648</v>
      </c>
      <c r="CN96" s="77">
        <v>-4.5930399999999976</v>
      </c>
      <c r="CO96" s="10">
        <v>1.7459082928405811</v>
      </c>
      <c r="CP96" s="77">
        <v>-3.2403399999999998</v>
      </c>
      <c r="CQ96" s="10">
        <v>1.7805404911937575</v>
      </c>
      <c r="CR96" s="77">
        <v>-2.4925300000000012</v>
      </c>
      <c r="CS96" s="10">
        <v>1.5404422785890151</v>
      </c>
      <c r="CT96" s="77">
        <v>-0.93366800000000227</v>
      </c>
      <c r="CU96" s="10">
        <v>1.4848065312267131</v>
      </c>
      <c r="CV96" s="77">
        <v>0.49105600000000327</v>
      </c>
      <c r="CW96" s="6">
        <v>1.4446101125564992</v>
      </c>
      <c r="CX96" s="347"/>
      <c r="CY96" s="347"/>
      <c r="CZ96" s="347"/>
    </row>
    <row r="97" spans="1:104" x14ac:dyDescent="0.2">
      <c r="A97" s="65" t="s">
        <v>460</v>
      </c>
      <c r="B97" s="22">
        <v>325.39624000000003</v>
      </c>
      <c r="C97" s="10">
        <v>3.4227628425001866</v>
      </c>
      <c r="D97" s="22">
        <v>368.42057999999997</v>
      </c>
      <c r="E97" s="10">
        <v>2.7592331775694432</v>
      </c>
      <c r="F97" s="22">
        <v>416.92788000000002</v>
      </c>
      <c r="G97" s="10">
        <v>2.5450712072012918</v>
      </c>
      <c r="H97" s="22">
        <v>471.30973999999998</v>
      </c>
      <c r="I97" s="10">
        <v>3.3244977009166359</v>
      </c>
      <c r="J97" s="22">
        <v>524.25559999999996</v>
      </c>
      <c r="K97" s="6">
        <v>3.8132536660835901</v>
      </c>
      <c r="L97" s="22">
        <v>325.85000000000002</v>
      </c>
      <c r="M97" s="10">
        <v>4.7539845393101601</v>
      </c>
      <c r="N97" s="22">
        <v>372.58600000000001</v>
      </c>
      <c r="O97" s="10">
        <v>3.2326215367716609</v>
      </c>
      <c r="P97" s="22">
        <v>423.63000000000005</v>
      </c>
      <c r="Q97" s="10">
        <v>3.019913243786986</v>
      </c>
      <c r="R97" s="22">
        <v>477.02200000000005</v>
      </c>
      <c r="S97" s="10">
        <v>3.2798335323610579</v>
      </c>
      <c r="T97" s="22">
        <v>527.30400000000009</v>
      </c>
      <c r="U97" s="6">
        <v>4.0651977811663755</v>
      </c>
      <c r="V97" s="22">
        <v>348.58260000000001</v>
      </c>
      <c r="W97" s="10">
        <v>3.3754903290781333</v>
      </c>
      <c r="X97" s="22">
        <v>392.24168000000003</v>
      </c>
      <c r="Y97" s="10">
        <v>2.6400843445049276</v>
      </c>
      <c r="Z97" s="22">
        <v>440.88027999999997</v>
      </c>
      <c r="AA97" s="10">
        <v>3.220949047470326</v>
      </c>
      <c r="AB97" s="22">
        <v>493.93882000000008</v>
      </c>
      <c r="AC97" s="10">
        <v>3.760999466405178</v>
      </c>
      <c r="AD97" s="22">
        <v>543.69638000000009</v>
      </c>
      <c r="AE97" s="6">
        <v>5.4186093330577059</v>
      </c>
      <c r="AF97" s="22">
        <v>324.30270000000002</v>
      </c>
      <c r="AG97" s="10">
        <v>2.8965982440135245</v>
      </c>
      <c r="AH97" s="22">
        <v>365.13569999999999</v>
      </c>
      <c r="AI97" s="10">
        <v>2.6364832197297692</v>
      </c>
      <c r="AJ97" s="22">
        <v>416.05450000000002</v>
      </c>
      <c r="AK97" s="10">
        <v>3.0653244917952831</v>
      </c>
      <c r="AL97" s="22">
        <v>472.89420000000001</v>
      </c>
      <c r="AM97" s="10">
        <v>3.5619315776735259</v>
      </c>
      <c r="AN97" s="22">
        <v>527.63660000000004</v>
      </c>
      <c r="AO97" s="6">
        <v>4.8536308597562066</v>
      </c>
      <c r="AP97" s="22">
        <v>324.15880000000004</v>
      </c>
      <c r="AQ97" s="10">
        <v>3.2172406333559613</v>
      </c>
      <c r="AR97" s="22">
        <v>367.32169999999996</v>
      </c>
      <c r="AS97" s="10">
        <v>2.9781550080917878</v>
      </c>
      <c r="AT97" s="22">
        <v>421.02760000000001</v>
      </c>
      <c r="AU97" s="10">
        <v>3.4673498474259081</v>
      </c>
      <c r="AV97" s="22">
        <v>481.05190000000005</v>
      </c>
      <c r="AW97" s="10">
        <v>4.382695204833694</v>
      </c>
      <c r="AX97" s="22">
        <v>535.36300000000006</v>
      </c>
      <c r="AY97" s="6">
        <v>5.1867206557413921</v>
      </c>
      <c r="AZ97" s="22">
        <v>-1.2374399900436401</v>
      </c>
      <c r="BA97" s="10">
        <v>5.8401064872741699</v>
      </c>
      <c r="BB97" s="22">
        <v>-1.0988800525665283</v>
      </c>
      <c r="BC97" s="10">
        <v>5.3407559394836426</v>
      </c>
      <c r="BD97" s="22">
        <v>4.0997200012207031</v>
      </c>
      <c r="BE97" s="10">
        <v>5.5263733863830566</v>
      </c>
      <c r="BF97" s="22">
        <v>9.7421598434448242</v>
      </c>
      <c r="BG97" s="10">
        <v>6.5039372444152832</v>
      </c>
      <c r="BH97" s="22">
        <v>11.107399940490723</v>
      </c>
      <c r="BI97" s="6">
        <v>7.3132672309875488</v>
      </c>
      <c r="BJ97" s="22">
        <v>-1.6912000179290771</v>
      </c>
      <c r="BK97" s="10">
        <v>6.7704582214355469</v>
      </c>
      <c r="BL97" s="22">
        <v>-5.2642998695373535</v>
      </c>
      <c r="BM97" s="10">
        <v>5.6751518249511719</v>
      </c>
      <c r="BN97" s="22">
        <v>-2.6024000644683838</v>
      </c>
      <c r="BO97" s="10">
        <v>5.8335657119750977</v>
      </c>
      <c r="BP97" s="22">
        <v>4.029900074005127</v>
      </c>
      <c r="BQ97" s="10">
        <v>6.5462527275085449</v>
      </c>
      <c r="BR97" s="22">
        <v>8.0590000152587891</v>
      </c>
      <c r="BS97" s="6">
        <v>7.5043988227844238</v>
      </c>
      <c r="BT97" s="22">
        <v>-24.423799514770508</v>
      </c>
      <c r="BU97" s="10">
        <v>6.1501765251159668</v>
      </c>
      <c r="BV97" s="22">
        <v>-24.919979095458984</v>
      </c>
      <c r="BW97" s="10">
        <v>5.6497392654418945</v>
      </c>
      <c r="BX97" s="22">
        <v>-19.852680206298828</v>
      </c>
      <c r="BY97" s="10">
        <v>6.2029933929443359</v>
      </c>
      <c r="BZ97" s="22">
        <v>-12.886919975280762</v>
      </c>
      <c r="CA97" s="10">
        <v>7.0308771133422852</v>
      </c>
      <c r="CB97" s="22">
        <v>-8.3333797454833984</v>
      </c>
      <c r="CC97" s="6">
        <v>8.505497932434082</v>
      </c>
      <c r="CD97" s="22">
        <v>-0.14390000700950623</v>
      </c>
      <c r="CE97" s="10">
        <v>4.5848684310913086</v>
      </c>
      <c r="CF97" s="22">
        <v>2.1860001087188721</v>
      </c>
      <c r="CG97" s="10">
        <v>4.2544741630554199</v>
      </c>
      <c r="CH97" s="22">
        <v>4.9731001853942871</v>
      </c>
      <c r="CI97" s="10">
        <v>4.8681445121765137</v>
      </c>
      <c r="CJ97" s="22">
        <v>8.1576995849609375</v>
      </c>
      <c r="CK97" s="10">
        <v>5.8459792137145996</v>
      </c>
      <c r="CL97" s="22">
        <v>7.7263998985290527</v>
      </c>
      <c r="CM97" s="6">
        <v>7.2622241973876953</v>
      </c>
      <c r="CN97" s="77">
        <v>-0.49472799999999889</v>
      </c>
      <c r="CO97" s="10">
        <v>1.5041816395703371</v>
      </c>
      <c r="CP97" s="77">
        <v>-0.91777600000000237</v>
      </c>
      <c r="CQ97" s="10">
        <v>1.439876712282514</v>
      </c>
      <c r="CR97" s="77">
        <v>5.4463999999997001E-2</v>
      </c>
      <c r="CS97" s="10">
        <v>1.4076509265473141</v>
      </c>
      <c r="CT97" s="77">
        <v>1.5573720000000013</v>
      </c>
      <c r="CU97" s="10">
        <v>1.5653781999700616</v>
      </c>
      <c r="CV97" s="77">
        <v>2.3309800000000016</v>
      </c>
      <c r="CW97" s="6">
        <v>1.7340385528230069</v>
      </c>
      <c r="CX97" s="347"/>
      <c r="CY97" s="347"/>
      <c r="CZ97" s="347"/>
    </row>
    <row r="98" spans="1:104" x14ac:dyDescent="0.2">
      <c r="A98" s="65" t="s">
        <v>461</v>
      </c>
      <c r="B98" s="22" t="s">
        <v>49</v>
      </c>
      <c r="C98" s="10" t="s">
        <v>49</v>
      </c>
      <c r="D98" s="22" t="s">
        <v>49</v>
      </c>
      <c r="E98" s="10" t="s">
        <v>49</v>
      </c>
      <c r="F98" s="22" t="s">
        <v>49</v>
      </c>
      <c r="G98" s="10" t="s">
        <v>49</v>
      </c>
      <c r="H98" s="22" t="s">
        <v>49</v>
      </c>
      <c r="I98" s="10" t="s">
        <v>49</v>
      </c>
      <c r="J98" s="22" t="s">
        <v>49</v>
      </c>
      <c r="K98" s="6" t="s">
        <v>49</v>
      </c>
      <c r="L98" s="22" t="s">
        <v>49</v>
      </c>
      <c r="M98" s="10" t="s">
        <v>49</v>
      </c>
      <c r="N98" s="22" t="s">
        <v>49</v>
      </c>
      <c r="O98" s="10" t="s">
        <v>49</v>
      </c>
      <c r="P98" s="22" t="s">
        <v>49</v>
      </c>
      <c r="Q98" s="10" t="s">
        <v>49</v>
      </c>
      <c r="R98" s="22" t="s">
        <v>49</v>
      </c>
      <c r="S98" s="10" t="s">
        <v>49</v>
      </c>
      <c r="T98" s="22" t="s">
        <v>49</v>
      </c>
      <c r="U98" s="6" t="s">
        <v>49</v>
      </c>
      <c r="V98" s="22" t="s">
        <v>49</v>
      </c>
      <c r="W98" s="10" t="s">
        <v>49</v>
      </c>
      <c r="X98" s="22" t="s">
        <v>49</v>
      </c>
      <c r="Y98" s="10" t="s">
        <v>49</v>
      </c>
      <c r="Z98" s="22" t="s">
        <v>49</v>
      </c>
      <c r="AA98" s="10" t="s">
        <v>49</v>
      </c>
      <c r="AB98" s="22" t="s">
        <v>49</v>
      </c>
      <c r="AC98" s="10" t="s">
        <v>49</v>
      </c>
      <c r="AD98" s="22" t="s">
        <v>49</v>
      </c>
      <c r="AE98" s="6" t="s">
        <v>49</v>
      </c>
      <c r="AF98" s="22" t="s">
        <v>49</v>
      </c>
      <c r="AG98" s="10" t="s">
        <v>49</v>
      </c>
      <c r="AH98" s="22" t="s">
        <v>49</v>
      </c>
      <c r="AI98" s="10" t="s">
        <v>49</v>
      </c>
      <c r="AJ98" s="22" t="s">
        <v>49</v>
      </c>
      <c r="AK98" s="10" t="s">
        <v>49</v>
      </c>
      <c r="AL98" s="22" t="s">
        <v>49</v>
      </c>
      <c r="AM98" s="10" t="s">
        <v>49</v>
      </c>
      <c r="AN98" s="22" t="s">
        <v>49</v>
      </c>
      <c r="AO98" s="6" t="s">
        <v>49</v>
      </c>
      <c r="AP98" s="22">
        <v>350.73380000000003</v>
      </c>
      <c r="AQ98" s="10">
        <v>4.3871823572260542</v>
      </c>
      <c r="AR98" s="22">
        <v>405.84000000000009</v>
      </c>
      <c r="AS98" s="10">
        <v>3.793053383928751</v>
      </c>
      <c r="AT98" s="22">
        <v>468.78699999999992</v>
      </c>
      <c r="AU98" s="10">
        <v>3.7629068922842066</v>
      </c>
      <c r="AV98" s="22">
        <v>532.2940000000001</v>
      </c>
      <c r="AW98" s="10">
        <v>3.7314436016588988</v>
      </c>
      <c r="AX98" s="22">
        <v>587.86839999999995</v>
      </c>
      <c r="AY98" s="6">
        <v>4.5402523176948408</v>
      </c>
      <c r="AZ98" s="22" t="s">
        <v>49</v>
      </c>
      <c r="BA98" s="10" t="s">
        <v>49</v>
      </c>
      <c r="BB98" s="22" t="s">
        <v>49</v>
      </c>
      <c r="BC98" s="10" t="s">
        <v>49</v>
      </c>
      <c r="BD98" s="22" t="s">
        <v>49</v>
      </c>
      <c r="BE98" s="10" t="s">
        <v>49</v>
      </c>
      <c r="BF98" s="22" t="s">
        <v>49</v>
      </c>
      <c r="BG98" s="10" t="s">
        <v>49</v>
      </c>
      <c r="BH98" s="22" t="s">
        <v>49</v>
      </c>
      <c r="BI98" s="6" t="s">
        <v>49</v>
      </c>
      <c r="BJ98" s="22" t="s">
        <v>49</v>
      </c>
      <c r="BK98" s="10" t="s">
        <v>49</v>
      </c>
      <c r="BL98" s="22" t="s">
        <v>49</v>
      </c>
      <c r="BM98" s="10" t="s">
        <v>49</v>
      </c>
      <c r="BN98" s="22" t="s">
        <v>49</v>
      </c>
      <c r="BO98" s="10" t="s">
        <v>49</v>
      </c>
      <c r="BP98" s="22" t="s">
        <v>49</v>
      </c>
      <c r="BQ98" s="10" t="s">
        <v>49</v>
      </c>
      <c r="BR98" s="22" t="s">
        <v>49</v>
      </c>
      <c r="BS98" s="6" t="s">
        <v>49</v>
      </c>
      <c r="BT98" s="22" t="s">
        <v>49</v>
      </c>
      <c r="BU98" s="10" t="s">
        <v>49</v>
      </c>
      <c r="BV98" s="22" t="s">
        <v>49</v>
      </c>
      <c r="BW98" s="10" t="s">
        <v>49</v>
      </c>
      <c r="BX98" s="22" t="s">
        <v>49</v>
      </c>
      <c r="BY98" s="10" t="s">
        <v>49</v>
      </c>
      <c r="BZ98" s="22" t="s">
        <v>49</v>
      </c>
      <c r="CA98" s="10" t="s">
        <v>49</v>
      </c>
      <c r="CB98" s="22" t="s">
        <v>49</v>
      </c>
      <c r="CC98" s="6" t="s">
        <v>49</v>
      </c>
      <c r="CD98" s="22" t="s">
        <v>49</v>
      </c>
      <c r="CE98" s="10" t="s">
        <v>49</v>
      </c>
      <c r="CF98" s="22" t="s">
        <v>49</v>
      </c>
      <c r="CG98" s="10" t="s">
        <v>49</v>
      </c>
      <c r="CH98" s="22" t="s">
        <v>49</v>
      </c>
      <c r="CI98" s="10" t="s">
        <v>49</v>
      </c>
      <c r="CJ98" s="22" t="s">
        <v>49</v>
      </c>
      <c r="CK98" s="10" t="s">
        <v>49</v>
      </c>
      <c r="CL98" s="22" t="s">
        <v>49</v>
      </c>
      <c r="CM98" s="6" t="s">
        <v>49</v>
      </c>
      <c r="CN98" s="77" t="s">
        <v>49</v>
      </c>
      <c r="CO98" s="10" t="s">
        <v>49</v>
      </c>
      <c r="CP98" s="77" t="s">
        <v>49</v>
      </c>
      <c r="CQ98" s="10" t="s">
        <v>49</v>
      </c>
      <c r="CR98" s="77" t="s">
        <v>49</v>
      </c>
      <c r="CS98" s="10" t="s">
        <v>49</v>
      </c>
      <c r="CT98" s="77" t="s">
        <v>49</v>
      </c>
      <c r="CU98" s="10" t="s">
        <v>49</v>
      </c>
      <c r="CV98" s="77" t="s">
        <v>49</v>
      </c>
      <c r="CW98" s="6" t="s">
        <v>49</v>
      </c>
      <c r="CX98" s="347"/>
      <c r="CY98" s="347"/>
      <c r="CZ98" s="347"/>
    </row>
    <row r="99" spans="1:104" x14ac:dyDescent="0.2">
      <c r="A99" s="65" t="s">
        <v>462</v>
      </c>
      <c r="B99" s="22" t="s">
        <v>49</v>
      </c>
      <c r="C99" s="10" t="s">
        <v>49</v>
      </c>
      <c r="D99" s="22" t="s">
        <v>49</v>
      </c>
      <c r="E99" s="10" t="s">
        <v>49</v>
      </c>
      <c r="F99" s="22" t="s">
        <v>49</v>
      </c>
      <c r="G99" s="10" t="s">
        <v>49</v>
      </c>
      <c r="H99" s="22" t="s">
        <v>49</v>
      </c>
      <c r="I99" s="10" t="s">
        <v>49</v>
      </c>
      <c r="J99" s="22" t="s">
        <v>49</v>
      </c>
      <c r="K99" s="6" t="s">
        <v>49</v>
      </c>
      <c r="L99" s="22">
        <v>318.48400000000004</v>
      </c>
      <c r="M99" s="10">
        <v>3.3258412469629453</v>
      </c>
      <c r="N99" s="22">
        <v>372.21200000000005</v>
      </c>
      <c r="O99" s="10">
        <v>2.8560127800834558</v>
      </c>
      <c r="P99" s="22">
        <v>436.16000000000008</v>
      </c>
      <c r="Q99" s="10">
        <v>2.9885792611205555</v>
      </c>
      <c r="R99" s="22">
        <v>500.91400000000004</v>
      </c>
      <c r="S99" s="10">
        <v>2.9688309146867997</v>
      </c>
      <c r="T99" s="22">
        <v>561.19199999999989</v>
      </c>
      <c r="U99" s="6">
        <v>3.1674036686219806</v>
      </c>
      <c r="V99" s="22">
        <v>328.44088000000005</v>
      </c>
      <c r="W99" s="10">
        <v>3.2039422803048478</v>
      </c>
      <c r="X99" s="22">
        <v>382.48786000000001</v>
      </c>
      <c r="Y99" s="10">
        <v>3.5035354449470026</v>
      </c>
      <c r="Z99" s="22">
        <v>446.64304000000004</v>
      </c>
      <c r="AA99" s="10">
        <v>3.2698344877378709</v>
      </c>
      <c r="AB99" s="22">
        <v>512.45805999999993</v>
      </c>
      <c r="AC99" s="10">
        <v>3.4749186173491915</v>
      </c>
      <c r="AD99" s="22">
        <v>572.43565999999998</v>
      </c>
      <c r="AE99" s="6">
        <v>3.3554239973660689</v>
      </c>
      <c r="AF99" s="22">
        <v>312.07950000000005</v>
      </c>
      <c r="AG99" s="10">
        <v>2.816842807559556</v>
      </c>
      <c r="AH99" s="22">
        <v>364.10650000000004</v>
      </c>
      <c r="AI99" s="10">
        <v>2.8144698192752249</v>
      </c>
      <c r="AJ99" s="22">
        <v>431.0154</v>
      </c>
      <c r="AK99" s="10">
        <v>3.1131260427288661</v>
      </c>
      <c r="AL99" s="22">
        <v>505.45629999999994</v>
      </c>
      <c r="AM99" s="10">
        <v>3.2467285462960036</v>
      </c>
      <c r="AN99" s="22">
        <v>571.24059999999997</v>
      </c>
      <c r="AO99" s="6">
        <v>3.1734144279291598</v>
      </c>
      <c r="AP99" s="22">
        <v>302.25260000000003</v>
      </c>
      <c r="AQ99" s="10">
        <v>2.1493159943598634</v>
      </c>
      <c r="AR99" s="22">
        <v>357.65340000000003</v>
      </c>
      <c r="AS99" s="10">
        <v>2.1890258708054504</v>
      </c>
      <c r="AT99" s="22">
        <v>429.56179999999995</v>
      </c>
      <c r="AU99" s="10">
        <v>2.5706855507226942</v>
      </c>
      <c r="AV99" s="22">
        <v>506.46389999999997</v>
      </c>
      <c r="AW99" s="10">
        <v>2.8350988162280655</v>
      </c>
      <c r="AX99" s="22">
        <v>572.25409999999999</v>
      </c>
      <c r="AY99" s="6">
        <v>2.953700066324533</v>
      </c>
      <c r="AZ99" s="22" t="s">
        <v>49</v>
      </c>
      <c r="BA99" s="10" t="s">
        <v>49</v>
      </c>
      <c r="BB99" s="22" t="s">
        <v>49</v>
      </c>
      <c r="BC99" s="10" t="s">
        <v>49</v>
      </c>
      <c r="BD99" s="22" t="s">
        <v>49</v>
      </c>
      <c r="BE99" s="10" t="s">
        <v>49</v>
      </c>
      <c r="BF99" s="22" t="s">
        <v>49</v>
      </c>
      <c r="BG99" s="10" t="s">
        <v>49</v>
      </c>
      <c r="BH99" s="22" t="s">
        <v>49</v>
      </c>
      <c r="BI99" s="6" t="s">
        <v>49</v>
      </c>
      <c r="BJ99" s="22">
        <v>-16.231399536132813</v>
      </c>
      <c r="BK99" s="10">
        <v>5.3449864387512207</v>
      </c>
      <c r="BL99" s="22">
        <v>-14.558600425720215</v>
      </c>
      <c r="BM99" s="10">
        <v>5.0829858779907227</v>
      </c>
      <c r="BN99" s="22">
        <v>-6.5981998443603516</v>
      </c>
      <c r="BO99" s="10">
        <v>5.3318037986755371</v>
      </c>
      <c r="BP99" s="22">
        <v>5.5499000549316406</v>
      </c>
      <c r="BQ99" s="10">
        <v>5.4534249305725098</v>
      </c>
      <c r="BR99" s="22">
        <v>11.062100410461426</v>
      </c>
      <c r="BS99" s="6">
        <v>5.6253790855407715</v>
      </c>
      <c r="BT99" s="22">
        <v>-26.18828010559082</v>
      </c>
      <c r="BU99" s="10">
        <v>5.5646119117736816</v>
      </c>
      <c r="BV99" s="22">
        <v>-24.83445930480957</v>
      </c>
      <c r="BW99" s="10">
        <v>5.7573165893554688</v>
      </c>
      <c r="BX99" s="22">
        <v>-17.081239700317383</v>
      </c>
      <c r="BY99" s="10">
        <v>5.7775721549987793</v>
      </c>
      <c r="BZ99" s="22">
        <v>-5.9941601753234863</v>
      </c>
      <c r="CA99" s="10">
        <v>6.016057014465332</v>
      </c>
      <c r="CB99" s="22">
        <v>-0.18155999481678009</v>
      </c>
      <c r="CC99" s="6">
        <v>6.0052738189697266</v>
      </c>
      <c r="CD99" s="22">
        <v>-9.826899528503418</v>
      </c>
      <c r="CE99" s="10">
        <v>3.851527214050293</v>
      </c>
      <c r="CF99" s="22">
        <v>-6.4531002044677734</v>
      </c>
      <c r="CG99" s="10">
        <v>3.8721020221710205</v>
      </c>
      <c r="CH99" s="22">
        <v>-1.4536000490188599</v>
      </c>
      <c r="CI99" s="10">
        <v>4.3104615211486816</v>
      </c>
      <c r="CJ99" s="22">
        <v>1.007599949836731</v>
      </c>
      <c r="CK99" s="10">
        <v>4.5671796798706055</v>
      </c>
      <c r="CL99" s="22">
        <v>1.0134999752044678</v>
      </c>
      <c r="CM99" s="6">
        <v>4.590752124786377</v>
      </c>
      <c r="CN99" s="77">
        <v>-6.4642280000000047</v>
      </c>
      <c r="CO99" s="10">
        <v>2.408748290364827</v>
      </c>
      <c r="CP99" s="77">
        <v>-6.1640260000000051</v>
      </c>
      <c r="CQ99" s="10">
        <v>2.3540034148520737</v>
      </c>
      <c r="CR99" s="77">
        <v>-3.669744000000009</v>
      </c>
      <c r="CS99" s="10">
        <v>2.3751848604439645</v>
      </c>
      <c r="CT99" s="77">
        <v>0.87893400000000077</v>
      </c>
      <c r="CU99" s="10">
        <v>2.3991801871123029</v>
      </c>
      <c r="CV99" s="77">
        <v>3.0219540000000058</v>
      </c>
      <c r="CW99" s="6">
        <v>2.4402152252918645</v>
      </c>
      <c r="CX99" s="347"/>
      <c r="CY99" s="347"/>
      <c r="CZ99" s="347"/>
    </row>
    <row r="100" spans="1:104" x14ac:dyDescent="0.2">
      <c r="A100" s="65" t="s">
        <v>463</v>
      </c>
      <c r="B100" s="22">
        <v>306.05676000000005</v>
      </c>
      <c r="C100" s="10">
        <v>4.9229846560902439</v>
      </c>
      <c r="D100" s="22">
        <v>363.47844000000003</v>
      </c>
      <c r="E100" s="10">
        <v>4.0646327866610443</v>
      </c>
      <c r="F100" s="22">
        <v>428.30406000000005</v>
      </c>
      <c r="G100" s="10">
        <v>3.0803961438425409</v>
      </c>
      <c r="H100" s="22">
        <v>492.77530000000002</v>
      </c>
      <c r="I100" s="10">
        <v>3.3001334769975679</v>
      </c>
      <c r="J100" s="22">
        <v>549.69349999999997</v>
      </c>
      <c r="K100" s="6">
        <v>3.603131190437014</v>
      </c>
      <c r="L100" s="22">
        <v>303.41399999999999</v>
      </c>
      <c r="M100" s="10">
        <v>3.628973270775091</v>
      </c>
      <c r="N100" s="22">
        <v>362.38400000000001</v>
      </c>
      <c r="O100" s="10">
        <v>3.3545503424453287</v>
      </c>
      <c r="P100" s="22">
        <v>427.17399999999998</v>
      </c>
      <c r="Q100" s="10">
        <v>2.8157059505566329</v>
      </c>
      <c r="R100" s="22">
        <v>493.26600000000002</v>
      </c>
      <c r="S100" s="10">
        <v>3.4799811781100116</v>
      </c>
      <c r="T100" s="22">
        <v>551.41600000000005</v>
      </c>
      <c r="U100" s="6">
        <v>3.7608524299685242</v>
      </c>
      <c r="V100" s="22">
        <v>293.00632000000007</v>
      </c>
      <c r="W100" s="10">
        <v>4.228438981420914</v>
      </c>
      <c r="X100" s="22">
        <v>352.03284000000002</v>
      </c>
      <c r="Y100" s="10">
        <v>3.7505204923716939</v>
      </c>
      <c r="Z100" s="22">
        <v>416.50502</v>
      </c>
      <c r="AA100" s="10">
        <v>3.1367922851736489</v>
      </c>
      <c r="AB100" s="22">
        <v>480.21262000000002</v>
      </c>
      <c r="AC100" s="10">
        <v>3.3832711769971944</v>
      </c>
      <c r="AD100" s="22">
        <v>538.41852000000006</v>
      </c>
      <c r="AE100" s="6">
        <v>4.2967345908841104</v>
      </c>
      <c r="AF100" s="22">
        <v>326.03990000000005</v>
      </c>
      <c r="AG100" s="10">
        <v>2.622902572109338</v>
      </c>
      <c r="AH100" s="22">
        <v>371.65030000000002</v>
      </c>
      <c r="AI100" s="10">
        <v>2.4474147633551797</v>
      </c>
      <c r="AJ100" s="22">
        <v>431.27589999999992</v>
      </c>
      <c r="AK100" s="10">
        <v>2.7160731821060304</v>
      </c>
      <c r="AL100" s="22">
        <v>495.79200000000003</v>
      </c>
      <c r="AM100" s="10">
        <v>2.9512632379579795</v>
      </c>
      <c r="AN100" s="22">
        <v>552.03930000000014</v>
      </c>
      <c r="AO100" s="6">
        <v>3.5825288429869317</v>
      </c>
      <c r="AP100" s="22">
        <v>314.14020000000005</v>
      </c>
      <c r="AQ100" s="10">
        <v>3.1486307120009491</v>
      </c>
      <c r="AR100" s="22">
        <v>364.04400000000004</v>
      </c>
      <c r="AS100" s="10">
        <v>2.8820981983617449</v>
      </c>
      <c r="AT100" s="22">
        <v>423.32779999999997</v>
      </c>
      <c r="AU100" s="10">
        <v>3.2328081623326246</v>
      </c>
      <c r="AV100" s="22">
        <v>485.92330000000004</v>
      </c>
      <c r="AW100" s="10">
        <v>3.5861689960643712</v>
      </c>
      <c r="AX100" s="22">
        <v>540.36260000000004</v>
      </c>
      <c r="AY100" s="6">
        <v>3.8874442868462267</v>
      </c>
      <c r="AZ100" s="22">
        <v>8.083439826965332</v>
      </c>
      <c r="BA100" s="10">
        <v>6.796363353729248</v>
      </c>
      <c r="BB100" s="22">
        <v>0.565559983253479</v>
      </c>
      <c r="BC100" s="10">
        <v>6.0719542503356934</v>
      </c>
      <c r="BD100" s="22">
        <v>-4.9762601852416992</v>
      </c>
      <c r="BE100" s="10">
        <v>5.655156135559082</v>
      </c>
      <c r="BF100" s="22">
        <v>-6.8520002365112305</v>
      </c>
      <c r="BG100" s="10">
        <v>5.9826741218566895</v>
      </c>
      <c r="BH100" s="22">
        <v>-9.3309001922607422</v>
      </c>
      <c r="BI100" s="6">
        <v>6.3352723121643066</v>
      </c>
      <c r="BJ100" s="22">
        <v>10.726200103759766</v>
      </c>
      <c r="BK100" s="10">
        <v>5.9976181983947754</v>
      </c>
      <c r="BL100" s="22">
        <v>1.6599999666213989</v>
      </c>
      <c r="BM100" s="10">
        <v>5.6962795257568359</v>
      </c>
      <c r="BN100" s="22">
        <v>-3.8461999893188477</v>
      </c>
      <c r="BO100" s="10">
        <v>5.5917215347290039</v>
      </c>
      <c r="BP100" s="22">
        <v>-7.3427000045776367</v>
      </c>
      <c r="BQ100" s="10">
        <v>6.1529650688171387</v>
      </c>
      <c r="BR100" s="22">
        <v>-11.053400039672852</v>
      </c>
      <c r="BS100" s="6">
        <v>6.4918665885925293</v>
      </c>
      <c r="BT100" s="22">
        <v>21.133880615234375</v>
      </c>
      <c r="BU100" s="10">
        <v>6.6237201690673828</v>
      </c>
      <c r="BV100" s="22">
        <v>12.011159896850586</v>
      </c>
      <c r="BW100" s="10">
        <v>6.2010478973388672</v>
      </c>
      <c r="BX100" s="22">
        <v>6.8227801322937012</v>
      </c>
      <c r="BY100" s="10">
        <v>6.0308055877685547</v>
      </c>
      <c r="BZ100" s="22">
        <v>5.7106800079345703</v>
      </c>
      <c r="CA100" s="10">
        <v>6.3550949096679688</v>
      </c>
      <c r="CB100" s="22">
        <v>1.9440799951553345</v>
      </c>
      <c r="CC100" s="6">
        <v>7.0465774536132813</v>
      </c>
      <c r="CD100" s="22">
        <v>-11.899700164794922</v>
      </c>
      <c r="CE100" s="10">
        <v>4.3673324584960938</v>
      </c>
      <c r="CF100" s="22">
        <v>-7.606299877166748</v>
      </c>
      <c r="CG100" s="10">
        <v>4.071415901184082</v>
      </c>
      <c r="CH100" s="22">
        <v>-7.9481000900268555</v>
      </c>
      <c r="CI100" s="10">
        <v>4.4842171669006348</v>
      </c>
      <c r="CJ100" s="22">
        <v>-9.8687000274658203</v>
      </c>
      <c r="CK100" s="10">
        <v>4.8837141990661621</v>
      </c>
      <c r="CL100" s="22">
        <v>-11.676699638366699</v>
      </c>
      <c r="CM100" s="6">
        <v>5.4978938102722168</v>
      </c>
      <c r="CN100" s="77">
        <v>3.9867280000000038</v>
      </c>
      <c r="CO100" s="10">
        <v>1.7245860096685552</v>
      </c>
      <c r="CP100" s="77">
        <v>1.1114120000000003</v>
      </c>
      <c r="CQ100" s="10">
        <v>1.486843376726851</v>
      </c>
      <c r="CR100" s="77">
        <v>-0.42443199999999703</v>
      </c>
      <c r="CS100" s="10">
        <v>1.4116746015992887</v>
      </c>
      <c r="CT100" s="77">
        <v>-0.97303999999999991</v>
      </c>
      <c r="CU100" s="10">
        <v>1.4588633847761452</v>
      </c>
      <c r="CV100" s="77">
        <v>-1.8742599999999972</v>
      </c>
      <c r="CW100" s="6">
        <v>1.5961914780957571</v>
      </c>
      <c r="CX100" s="347"/>
      <c r="CY100" s="347"/>
      <c r="CZ100" s="347"/>
    </row>
    <row r="101" spans="1:104" x14ac:dyDescent="0.2">
      <c r="A101" s="65" t="s">
        <v>464</v>
      </c>
      <c r="B101" s="22" t="s">
        <v>49</v>
      </c>
      <c r="C101" s="10" t="s">
        <v>49</v>
      </c>
      <c r="D101" s="22" t="s">
        <v>49</v>
      </c>
      <c r="E101" s="10" t="s">
        <v>49</v>
      </c>
      <c r="F101" s="22" t="s">
        <v>49</v>
      </c>
      <c r="G101" s="10" t="s">
        <v>49</v>
      </c>
      <c r="H101" s="22" t="s">
        <v>49</v>
      </c>
      <c r="I101" s="10" t="s">
        <v>49</v>
      </c>
      <c r="J101" s="22" t="s">
        <v>49</v>
      </c>
      <c r="K101" s="6" t="s">
        <v>49</v>
      </c>
      <c r="L101" s="22" t="s">
        <v>49</v>
      </c>
      <c r="M101" s="10" t="s">
        <v>49</v>
      </c>
      <c r="N101" s="22" t="s">
        <v>49</v>
      </c>
      <c r="O101" s="10" t="s">
        <v>49</v>
      </c>
      <c r="P101" s="22" t="s">
        <v>49</v>
      </c>
      <c r="Q101" s="10" t="s">
        <v>49</v>
      </c>
      <c r="R101" s="22" t="s">
        <v>49</v>
      </c>
      <c r="S101" s="10" t="s">
        <v>49</v>
      </c>
      <c r="T101" s="22" t="s">
        <v>49</v>
      </c>
      <c r="U101" s="6" t="s">
        <v>49</v>
      </c>
      <c r="V101" s="22">
        <v>428.08652000000006</v>
      </c>
      <c r="W101" s="10">
        <v>7.0061659800136065</v>
      </c>
      <c r="X101" s="22">
        <v>478.36629999999997</v>
      </c>
      <c r="Y101" s="10">
        <v>5.1515007135882254</v>
      </c>
      <c r="Z101" s="22">
        <v>530.6975000000001</v>
      </c>
      <c r="AA101" s="10">
        <v>4.2158209578325314</v>
      </c>
      <c r="AB101" s="22">
        <v>579.91422</v>
      </c>
      <c r="AC101" s="10">
        <v>4.0114031484382027</v>
      </c>
      <c r="AD101" s="22">
        <v>624.76686000000007</v>
      </c>
      <c r="AE101" s="6">
        <v>5.5196058181812395</v>
      </c>
      <c r="AF101" s="22">
        <v>427.96820000000002</v>
      </c>
      <c r="AG101" s="10">
        <v>4.1243831769799888</v>
      </c>
      <c r="AH101" s="22">
        <v>470.13529999999992</v>
      </c>
      <c r="AI101" s="10">
        <v>4.3125496628380331</v>
      </c>
      <c r="AJ101" s="22">
        <v>522.34059999999999</v>
      </c>
      <c r="AK101" s="10">
        <v>4.0347036395364784</v>
      </c>
      <c r="AL101" s="22">
        <v>575.79660000000001</v>
      </c>
      <c r="AM101" s="10">
        <v>4.4555580381885571</v>
      </c>
      <c r="AN101" s="22">
        <v>623.98820000000012</v>
      </c>
      <c r="AO101" s="6">
        <v>6.5836383609925964</v>
      </c>
      <c r="AP101" s="22" t="s">
        <v>49</v>
      </c>
      <c r="AQ101" s="10" t="s">
        <v>49</v>
      </c>
      <c r="AR101" s="22" t="s">
        <v>49</v>
      </c>
      <c r="AS101" s="10" t="s">
        <v>49</v>
      </c>
      <c r="AT101" s="22" t="s">
        <v>49</v>
      </c>
      <c r="AU101" s="10" t="s">
        <v>49</v>
      </c>
      <c r="AV101" s="22" t="s">
        <v>49</v>
      </c>
      <c r="AW101" s="10" t="s">
        <v>49</v>
      </c>
      <c r="AX101" s="22" t="s">
        <v>49</v>
      </c>
      <c r="AY101" s="6" t="s">
        <v>49</v>
      </c>
      <c r="AZ101" s="22" t="s">
        <v>49</v>
      </c>
      <c r="BA101" s="10" t="s">
        <v>49</v>
      </c>
      <c r="BB101" s="22" t="s">
        <v>49</v>
      </c>
      <c r="BC101" s="10" t="s">
        <v>49</v>
      </c>
      <c r="BD101" s="22" t="s">
        <v>49</v>
      </c>
      <c r="BE101" s="10" t="s">
        <v>49</v>
      </c>
      <c r="BF101" s="22" t="s">
        <v>49</v>
      </c>
      <c r="BG101" s="10" t="s">
        <v>49</v>
      </c>
      <c r="BH101" s="22" t="s">
        <v>49</v>
      </c>
      <c r="BI101" s="6" t="s">
        <v>49</v>
      </c>
      <c r="BJ101" s="22" t="s">
        <v>49</v>
      </c>
      <c r="BK101" s="10" t="s">
        <v>49</v>
      </c>
      <c r="BL101" s="22" t="s">
        <v>49</v>
      </c>
      <c r="BM101" s="10" t="s">
        <v>49</v>
      </c>
      <c r="BN101" s="22" t="s">
        <v>49</v>
      </c>
      <c r="BO101" s="10" t="s">
        <v>49</v>
      </c>
      <c r="BP101" s="22" t="s">
        <v>49</v>
      </c>
      <c r="BQ101" s="10" t="s">
        <v>49</v>
      </c>
      <c r="BR101" s="22" t="s">
        <v>49</v>
      </c>
      <c r="BS101" s="6" t="s">
        <v>49</v>
      </c>
      <c r="BT101" s="22" t="s">
        <v>49</v>
      </c>
      <c r="BU101" s="10" t="s">
        <v>49</v>
      </c>
      <c r="BV101" s="22" t="s">
        <v>49</v>
      </c>
      <c r="BW101" s="10" t="s">
        <v>49</v>
      </c>
      <c r="BX101" s="22" t="s">
        <v>49</v>
      </c>
      <c r="BY101" s="10" t="s">
        <v>49</v>
      </c>
      <c r="BZ101" s="22" t="s">
        <v>49</v>
      </c>
      <c r="CA101" s="10" t="s">
        <v>49</v>
      </c>
      <c r="CB101" s="22" t="s">
        <v>49</v>
      </c>
      <c r="CC101" s="6" t="s">
        <v>49</v>
      </c>
      <c r="CD101" s="22" t="s">
        <v>49</v>
      </c>
      <c r="CE101" s="10" t="s">
        <v>49</v>
      </c>
      <c r="CF101" s="22" t="s">
        <v>49</v>
      </c>
      <c r="CG101" s="10" t="s">
        <v>49</v>
      </c>
      <c r="CH101" s="22" t="s">
        <v>49</v>
      </c>
      <c r="CI101" s="10" t="s">
        <v>49</v>
      </c>
      <c r="CJ101" s="22" t="s">
        <v>49</v>
      </c>
      <c r="CK101" s="10" t="s">
        <v>49</v>
      </c>
      <c r="CL101" s="22" t="s">
        <v>49</v>
      </c>
      <c r="CM101" s="6" t="s">
        <v>49</v>
      </c>
      <c r="CN101" s="77">
        <v>-0.70552000000000148</v>
      </c>
      <c r="CO101" s="10">
        <v>8.401189814998844</v>
      </c>
      <c r="CP101" s="77">
        <v>-8.5024999999999764</v>
      </c>
      <c r="CQ101" s="10">
        <v>7.0402564108305201</v>
      </c>
      <c r="CR101" s="77">
        <v>-7.8593000000000313</v>
      </c>
      <c r="CS101" s="10">
        <v>6.2222705009216988</v>
      </c>
      <c r="CT101" s="77">
        <v>-4.1530199999999926</v>
      </c>
      <c r="CU101" s="10">
        <v>6.2939609261132397</v>
      </c>
      <c r="CV101" s="77">
        <v>-0.91046000000003491</v>
      </c>
      <c r="CW101" s="6">
        <v>9.0961395409393546</v>
      </c>
      <c r="CX101" s="347"/>
      <c r="CY101" s="347"/>
      <c r="CZ101" s="347"/>
    </row>
    <row r="102" spans="1:104" ht="13.5" thickBot="1" x14ac:dyDescent="0.25">
      <c r="A102" s="34"/>
      <c r="B102" s="33"/>
      <c r="C102" s="9"/>
      <c r="D102" s="33"/>
      <c r="E102" s="9"/>
      <c r="F102" s="33"/>
      <c r="G102" s="9"/>
      <c r="H102" s="33"/>
      <c r="I102" s="9"/>
      <c r="J102" s="33"/>
      <c r="K102" s="20"/>
      <c r="L102" s="33"/>
      <c r="M102" s="9"/>
      <c r="N102" s="33"/>
      <c r="O102" s="9"/>
      <c r="P102" s="33"/>
      <c r="Q102" s="9"/>
      <c r="R102" s="33"/>
      <c r="S102" s="9"/>
      <c r="T102" s="33"/>
      <c r="U102" s="20"/>
      <c r="V102" s="33"/>
      <c r="W102" s="9"/>
      <c r="X102" s="33"/>
      <c r="Y102" s="9"/>
      <c r="Z102" s="33"/>
      <c r="AA102" s="9"/>
      <c r="AB102" s="33"/>
      <c r="AC102" s="9"/>
      <c r="AD102" s="33"/>
      <c r="AE102" s="20"/>
      <c r="AF102" s="33"/>
      <c r="AG102" s="9"/>
      <c r="AH102" s="33"/>
      <c r="AI102" s="9"/>
      <c r="AJ102" s="33"/>
      <c r="AK102" s="9"/>
      <c r="AL102" s="33"/>
      <c r="AM102" s="9"/>
      <c r="AN102" s="33"/>
      <c r="AO102" s="20"/>
      <c r="AP102" s="33"/>
      <c r="AQ102" s="9"/>
      <c r="AR102" s="33"/>
      <c r="AS102" s="9"/>
      <c r="AT102" s="33"/>
      <c r="AU102" s="9"/>
      <c r="AV102" s="33"/>
      <c r="AW102" s="9"/>
      <c r="AX102" s="33"/>
      <c r="AY102" s="20"/>
      <c r="AZ102" s="33"/>
      <c r="BA102" s="9"/>
      <c r="BB102" s="33"/>
      <c r="BC102" s="9"/>
      <c r="BD102" s="33"/>
      <c r="BE102" s="9"/>
      <c r="BF102" s="33"/>
      <c r="BG102" s="9"/>
      <c r="BH102" s="33"/>
      <c r="BI102" s="20"/>
      <c r="BJ102" s="33"/>
      <c r="BK102" s="9"/>
      <c r="BL102" s="33"/>
      <c r="BM102" s="9"/>
      <c r="BN102" s="33"/>
      <c r="BO102" s="9"/>
      <c r="BP102" s="33"/>
      <c r="BQ102" s="9"/>
      <c r="BR102" s="33"/>
      <c r="BS102" s="20"/>
      <c r="BT102" s="33"/>
      <c r="BU102" s="9"/>
      <c r="BV102" s="33"/>
      <c r="BW102" s="9"/>
      <c r="BX102" s="33"/>
      <c r="BY102" s="9"/>
      <c r="BZ102" s="33"/>
      <c r="CA102" s="9"/>
      <c r="CB102" s="33"/>
      <c r="CC102" s="20"/>
      <c r="CD102" s="33"/>
      <c r="CE102" s="9"/>
      <c r="CF102" s="33"/>
      <c r="CG102" s="9"/>
      <c r="CH102" s="33"/>
      <c r="CI102" s="9"/>
      <c r="CJ102" s="33"/>
      <c r="CK102" s="9"/>
      <c r="CL102" s="33"/>
      <c r="CM102" s="20"/>
      <c r="CN102" s="78"/>
      <c r="CO102" s="9"/>
      <c r="CP102" s="78"/>
      <c r="CQ102" s="9"/>
      <c r="CR102" s="78"/>
      <c r="CS102" s="9"/>
      <c r="CT102" s="78"/>
      <c r="CU102" s="9"/>
      <c r="CV102" s="78"/>
      <c r="CW102" s="20"/>
      <c r="CX102" s="347"/>
      <c r="CY102" s="347"/>
      <c r="CZ102" s="347"/>
    </row>
    <row r="107" spans="1:104" x14ac:dyDescent="0.2">
      <c r="A107" s="65" t="s">
        <v>152</v>
      </c>
      <c r="B107" s="21"/>
      <c r="C107" s="3"/>
      <c r="D107" s="21"/>
      <c r="E107" s="3"/>
      <c r="F107" s="3"/>
      <c r="G107" s="3"/>
      <c r="H107" s="3"/>
      <c r="I107" s="3"/>
      <c r="J107" s="3"/>
      <c r="K107" s="3"/>
      <c r="L107" s="3"/>
      <c r="M107" s="3"/>
      <c r="N107" s="3"/>
      <c r="O107" s="3"/>
      <c r="P107" s="3"/>
      <c r="Q107" s="21"/>
      <c r="R107" s="4"/>
      <c r="S107" s="27"/>
      <c r="T107" s="4"/>
      <c r="U107" s="27"/>
      <c r="V107" s="4"/>
      <c r="W107" s="27"/>
      <c r="X107" s="4"/>
      <c r="Y107" s="27"/>
      <c r="Z107" s="27"/>
      <c r="AA107" s="27"/>
    </row>
    <row r="108" spans="1:104" ht="12.75" customHeight="1" x14ac:dyDescent="0.2">
      <c r="A108" s="133" t="s">
        <v>378</v>
      </c>
      <c r="B108" s="133"/>
      <c r="C108" s="133"/>
      <c r="D108" s="133"/>
      <c r="E108" s="133"/>
      <c r="F108" s="133"/>
      <c r="G108" s="133"/>
      <c r="H108" s="133"/>
      <c r="I108" s="133"/>
      <c r="J108" s="133"/>
      <c r="K108" s="133"/>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2"/>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2"/>
      <c r="CB108" s="352"/>
      <c r="CC108" s="352"/>
      <c r="CD108" s="352"/>
      <c r="CE108" s="352"/>
      <c r="CF108" s="352"/>
      <c r="CG108" s="352"/>
      <c r="CH108" s="352"/>
      <c r="CI108" s="352"/>
      <c r="CJ108" s="352"/>
      <c r="CK108" s="352"/>
      <c r="CL108" s="352"/>
      <c r="CM108" s="352"/>
      <c r="CN108" s="352"/>
      <c r="CO108" s="352"/>
      <c r="CP108" s="352"/>
      <c r="CQ108" s="352"/>
      <c r="CR108" s="352"/>
      <c r="CS108" s="352"/>
      <c r="CT108" s="352"/>
      <c r="CU108" s="352"/>
      <c r="CV108" s="352"/>
      <c r="CW108" s="352"/>
    </row>
    <row r="109" spans="1:104" x14ac:dyDescent="0.2">
      <c r="A109" s="65" t="s">
        <v>474</v>
      </c>
    </row>
    <row r="110" spans="1:104" x14ac:dyDescent="0.2">
      <c r="A110" s="65" t="s">
        <v>150</v>
      </c>
    </row>
    <row r="111" spans="1:104" x14ac:dyDescent="0.2">
      <c r="A111" s="132" t="s">
        <v>158</v>
      </c>
    </row>
    <row r="112" spans="1:104" x14ac:dyDescent="0.2">
      <c r="A112" s="65" t="s">
        <v>483</v>
      </c>
    </row>
    <row r="113" spans="1:1" x14ac:dyDescent="0.2">
      <c r="A113" s="133" t="s">
        <v>513</v>
      </c>
    </row>
  </sheetData>
  <mergeCells count="61">
    <mergeCell ref="CN16:CW16"/>
    <mergeCell ref="CN17:CO17"/>
    <mergeCell ref="CP17:CQ17"/>
    <mergeCell ref="CR17:CS17"/>
    <mergeCell ref="CT17:CU17"/>
    <mergeCell ref="CV17:CW17"/>
    <mergeCell ref="CD16:CM16"/>
    <mergeCell ref="CD17:CE17"/>
    <mergeCell ref="CF17:CG17"/>
    <mergeCell ref="CH17:CI17"/>
    <mergeCell ref="CJ17:CK17"/>
    <mergeCell ref="CL17:CM17"/>
    <mergeCell ref="BT16:CC16"/>
    <mergeCell ref="BT17:BU17"/>
    <mergeCell ref="BV17:BW17"/>
    <mergeCell ref="BX17:BY17"/>
    <mergeCell ref="BZ17:CA17"/>
    <mergeCell ref="CB17:CC17"/>
    <mergeCell ref="BJ16:BS16"/>
    <mergeCell ref="BJ17:BK17"/>
    <mergeCell ref="BL17:BM17"/>
    <mergeCell ref="BN17:BO17"/>
    <mergeCell ref="BP17:BQ17"/>
    <mergeCell ref="BR17:BS17"/>
    <mergeCell ref="AZ16:BI16"/>
    <mergeCell ref="AZ17:BA17"/>
    <mergeCell ref="BB17:BC17"/>
    <mergeCell ref="BD17:BE17"/>
    <mergeCell ref="BF17:BG17"/>
    <mergeCell ref="BH17:BI17"/>
    <mergeCell ref="AP16:AY16"/>
    <mergeCell ref="AP17:AQ17"/>
    <mergeCell ref="AR17:AS17"/>
    <mergeCell ref="AT17:AU17"/>
    <mergeCell ref="AV17:AW17"/>
    <mergeCell ref="AX17:AY17"/>
    <mergeCell ref="AF16:AO16"/>
    <mergeCell ref="AF17:AG17"/>
    <mergeCell ref="AH17:AI17"/>
    <mergeCell ref="AJ17:AK17"/>
    <mergeCell ref="AL17:AM17"/>
    <mergeCell ref="AN17:AO17"/>
    <mergeCell ref="L16:U16"/>
    <mergeCell ref="T17:U17"/>
    <mergeCell ref="V16:AE16"/>
    <mergeCell ref="V17:W17"/>
    <mergeCell ref="X17:Y17"/>
    <mergeCell ref="Z17:AA17"/>
    <mergeCell ref="AB17:AC17"/>
    <mergeCell ref="AD17:AE17"/>
    <mergeCell ref="L17:M17"/>
    <mergeCell ref="N17:O17"/>
    <mergeCell ref="P17:Q17"/>
    <mergeCell ref="R17:S17"/>
    <mergeCell ref="D17:E17"/>
    <mergeCell ref="F17:G17"/>
    <mergeCell ref="H17:I17"/>
    <mergeCell ref="J17:K17"/>
    <mergeCell ref="A16:A17"/>
    <mergeCell ref="B16:K16"/>
    <mergeCell ref="B17:C17"/>
  </mergeCells>
  <conditionalFormatting sqref="AZ20:AZ101">
    <cfRule type="expression" dxfId="226" priority="25">
      <formula>ABS(AZ20/BA20)&gt;1.96</formula>
    </cfRule>
  </conditionalFormatting>
  <conditionalFormatting sqref="BB20:BB101">
    <cfRule type="expression" dxfId="225" priority="24">
      <formula>ABS(BB20/BC20)&gt;1.96</formula>
    </cfRule>
  </conditionalFormatting>
  <conditionalFormatting sqref="BD20:BD101">
    <cfRule type="expression" dxfId="224" priority="23">
      <formula>ABS(BD20/BE20)&gt;1.96</formula>
    </cfRule>
  </conditionalFormatting>
  <conditionalFormatting sqref="BF20:BF101">
    <cfRule type="expression" dxfId="223" priority="22">
      <formula>ABS(BF20/BG20)&gt;1.96</formula>
    </cfRule>
  </conditionalFormatting>
  <conditionalFormatting sqref="BH20:BH101">
    <cfRule type="expression" dxfId="222" priority="21">
      <formula>ABS(BH20/BI20)&gt;1.96</formula>
    </cfRule>
  </conditionalFormatting>
  <conditionalFormatting sqref="BJ20:BJ101">
    <cfRule type="expression" dxfId="221" priority="20">
      <formula>ABS(BJ20/BK20)&gt;1.96</formula>
    </cfRule>
  </conditionalFormatting>
  <conditionalFormatting sqref="BL20:BL101">
    <cfRule type="expression" dxfId="220" priority="19">
      <formula>ABS(BL20/BM20)&gt;1.96</formula>
    </cfRule>
  </conditionalFormatting>
  <conditionalFormatting sqref="BN20:BN101">
    <cfRule type="expression" dxfId="219" priority="18">
      <formula>ABS(BN20/BO20)&gt;1.96</formula>
    </cfRule>
  </conditionalFormatting>
  <conditionalFormatting sqref="BP20:BP101">
    <cfRule type="expression" dxfId="218" priority="17">
      <formula>ABS(BP20/BQ20)&gt;1.96</formula>
    </cfRule>
  </conditionalFormatting>
  <conditionalFormatting sqref="BR20:BR101">
    <cfRule type="expression" dxfId="217" priority="16">
      <formula>ABS(BR20/BS20)&gt;1.96</formula>
    </cfRule>
  </conditionalFormatting>
  <conditionalFormatting sqref="BT20:BT101">
    <cfRule type="expression" dxfId="216" priority="15">
      <formula>ABS(BT20/BU20)&gt;1.96</formula>
    </cfRule>
  </conditionalFormatting>
  <conditionalFormatting sqref="BV20:BV101">
    <cfRule type="expression" dxfId="215" priority="14">
      <formula>ABS(BV20/BW20)&gt;1.96</formula>
    </cfRule>
  </conditionalFormatting>
  <conditionalFormatting sqref="BX20:BX101">
    <cfRule type="expression" dxfId="214" priority="13">
      <formula>ABS(BX20/BY20)&gt;1.96</formula>
    </cfRule>
  </conditionalFormatting>
  <conditionalFormatting sqref="BZ20:BZ101">
    <cfRule type="expression" dxfId="213" priority="12">
      <formula>ABS(BZ20/CA20)&gt;1.96</formula>
    </cfRule>
  </conditionalFormatting>
  <conditionalFormatting sqref="CB20:CB101">
    <cfRule type="expression" dxfId="212" priority="11">
      <formula>ABS(CB20/CC20)&gt;1.96</formula>
    </cfRule>
  </conditionalFormatting>
  <conditionalFormatting sqref="CD20:CD101">
    <cfRule type="expression" dxfId="211" priority="10">
      <formula>ABS(CD20/CE20)&gt;1.96</formula>
    </cfRule>
  </conditionalFormatting>
  <conditionalFormatting sqref="CF20:CF101">
    <cfRule type="expression" dxfId="210" priority="9">
      <formula>ABS(CF20/CG20)&gt;1.96</formula>
    </cfRule>
  </conditionalFormatting>
  <conditionalFormatting sqref="CH20:CH101">
    <cfRule type="expression" dxfId="209" priority="8">
      <formula>ABS(CH20/CI20)&gt;1.96</formula>
    </cfRule>
  </conditionalFormatting>
  <conditionalFormatting sqref="CJ20:CJ101">
    <cfRule type="expression" dxfId="208" priority="7">
      <formula>ABS(CJ20/CK20)&gt;1.96</formula>
    </cfRule>
  </conditionalFormatting>
  <conditionalFormatting sqref="CL20:CL101">
    <cfRule type="expression" dxfId="207" priority="6">
      <formula>ABS(CL20/CM20)&gt;1.96</formula>
    </cfRule>
  </conditionalFormatting>
  <conditionalFormatting sqref="CN20:CN101">
    <cfRule type="expression" dxfId="206" priority="5">
      <formula>ABS(CN20/CO20)&gt;1.96</formula>
    </cfRule>
  </conditionalFormatting>
  <conditionalFormatting sqref="CP20:CP101">
    <cfRule type="expression" dxfId="205" priority="4">
      <formula>ABS(CP20/CQ20)&gt;1.96</formula>
    </cfRule>
  </conditionalFormatting>
  <conditionalFormatting sqref="CR20:CR101">
    <cfRule type="expression" dxfId="204" priority="3">
      <formula>ABS(CR20/CS20)&gt;1.96</formula>
    </cfRule>
  </conditionalFormatting>
  <conditionalFormatting sqref="CT20:CT101">
    <cfRule type="expression" dxfId="203" priority="2">
      <formula>ABS(CT20/CU20)&gt;1.96</formula>
    </cfRule>
  </conditionalFormatting>
  <conditionalFormatting sqref="CV20:CV101">
    <cfRule type="expression" dxfId="202" priority="1">
      <formula>ABS(CV20/CW20)&gt;1.96</formula>
    </cfRule>
  </conditionalFormatting>
  <hyperlinks>
    <hyperlink ref="A8" r:id="rId1"/>
    <hyperlink ref="A1" r:id="rId2" display="https://doi.org/10.1787/5f07c754-en"/>
    <hyperlink ref="A4" r:id="rId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335</v>
      </c>
      <c r="B10" s="179"/>
      <c r="C10" s="180"/>
      <c r="D10" s="180"/>
      <c r="E10" s="180"/>
      <c r="F10" s="180"/>
      <c r="G10" s="179"/>
      <c r="H10" s="180"/>
      <c r="I10" s="179"/>
      <c r="J10" s="180"/>
      <c r="K10" s="179"/>
      <c r="L10" s="180"/>
      <c r="M10" s="179"/>
      <c r="N10" s="180"/>
      <c r="O10" s="179"/>
    </row>
    <row r="11" spans="1:19" x14ac:dyDescent="0.2">
      <c r="A11" s="79" t="s">
        <v>336</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0.22455522972090339</v>
      </c>
      <c r="C20" s="105">
        <v>6.3852258444950141E-2</v>
      </c>
      <c r="D20" s="193">
        <v>1.5018513842874945</v>
      </c>
      <c r="E20" s="194">
        <v>0.185528012966621</v>
      </c>
      <c r="F20" s="193">
        <v>5.5487681483511269</v>
      </c>
      <c r="G20" s="194">
        <v>0.42163459226945066</v>
      </c>
      <c r="H20" s="193">
        <v>12.539066429169097</v>
      </c>
      <c r="I20" s="194">
        <v>0.46366609575057244</v>
      </c>
      <c r="J20" s="193">
        <v>21.372338276567049</v>
      </c>
      <c r="K20" s="194">
        <v>0.60719708800993266</v>
      </c>
      <c r="L20" s="192">
        <v>26.459909208213123</v>
      </c>
      <c r="M20" s="105">
        <v>0.56029826263310167</v>
      </c>
      <c r="N20" s="193">
        <v>20.715958907381612</v>
      </c>
      <c r="O20" s="194">
        <v>0.52443812198638295</v>
      </c>
      <c r="P20" s="193">
        <v>9.2887194823973775</v>
      </c>
      <c r="Q20" s="194">
        <v>0.50117954634891904</v>
      </c>
      <c r="R20" s="192">
        <v>2.3488329339122251</v>
      </c>
      <c r="S20" s="2">
        <v>0.23338553947276919</v>
      </c>
      <c r="T20" s="349"/>
    </row>
    <row r="21" spans="1:20" ht="13.5" customHeight="1" x14ac:dyDescent="0.2">
      <c r="A21" s="191" t="s">
        <v>380</v>
      </c>
      <c r="B21" s="192">
        <v>0.16890572378116983</v>
      </c>
      <c r="C21" s="105">
        <v>9.0464549230754393E-2</v>
      </c>
      <c r="D21" s="193">
        <v>1.6490837441721606</v>
      </c>
      <c r="E21" s="194">
        <v>0.29690952683510169</v>
      </c>
      <c r="F21" s="193">
        <v>7.1921528023482582</v>
      </c>
      <c r="G21" s="194">
        <v>0.73357344901768329</v>
      </c>
      <c r="H21" s="193">
        <v>16.198210401500525</v>
      </c>
      <c r="I21" s="194">
        <v>0.73988159212179183</v>
      </c>
      <c r="J21" s="193">
        <v>23.232727475128243</v>
      </c>
      <c r="K21" s="194">
        <v>0.81203219695961737</v>
      </c>
      <c r="L21" s="192">
        <v>25.783171165680415</v>
      </c>
      <c r="M21" s="105">
        <v>0.8172517391291515</v>
      </c>
      <c r="N21" s="193">
        <v>18.406880818801053</v>
      </c>
      <c r="O21" s="194">
        <v>0.87910981635250562</v>
      </c>
      <c r="P21" s="193">
        <v>6.4432064185779261</v>
      </c>
      <c r="Q21" s="194">
        <v>0.47567773596350982</v>
      </c>
      <c r="R21" s="192">
        <v>0.92566145001025824</v>
      </c>
      <c r="S21" s="2">
        <v>0.18466379663468874</v>
      </c>
      <c r="T21" s="349"/>
    </row>
    <row r="22" spans="1:20" ht="13.5" customHeight="1" x14ac:dyDescent="0.2">
      <c r="A22" s="200" t="s">
        <v>381</v>
      </c>
      <c r="B22" s="192">
        <v>0.11635434435957853</v>
      </c>
      <c r="C22" s="105">
        <v>7.5924418135845204E-2</v>
      </c>
      <c r="D22" s="193">
        <v>1.1624709894629657</v>
      </c>
      <c r="E22" s="194">
        <v>0.22099381320835393</v>
      </c>
      <c r="F22" s="193">
        <v>5.6486045428344216</v>
      </c>
      <c r="G22" s="194">
        <v>0.45747710423352628</v>
      </c>
      <c r="H22" s="193">
        <v>13.162456487936263</v>
      </c>
      <c r="I22" s="194">
        <v>0.63633645200447031</v>
      </c>
      <c r="J22" s="193">
        <v>21.338541986923317</v>
      </c>
      <c r="K22" s="194">
        <v>0.72871081594002118</v>
      </c>
      <c r="L22" s="192">
        <v>26.343643000663118</v>
      </c>
      <c r="M22" s="105">
        <v>0.71028600319258406</v>
      </c>
      <c r="N22" s="193">
        <v>21.54080028588616</v>
      </c>
      <c r="O22" s="194">
        <v>0.59927672826939704</v>
      </c>
      <c r="P22" s="193">
        <v>9.1190082584668826</v>
      </c>
      <c r="Q22" s="194">
        <v>0.56074934414002187</v>
      </c>
      <c r="R22" s="110">
        <v>1.5681201034673105</v>
      </c>
      <c r="S22" s="2">
        <v>0.21484369962531327</v>
      </c>
      <c r="T22" s="349"/>
    </row>
    <row r="23" spans="1:20" ht="13.5" customHeight="1" x14ac:dyDescent="0.2">
      <c r="A23" s="191" t="s">
        <v>382</v>
      </c>
      <c r="B23" s="192">
        <v>0.10633091427545448</v>
      </c>
      <c r="C23" s="105">
        <v>4.1569164282548678E-2</v>
      </c>
      <c r="D23" s="193">
        <v>0.73103282740546538</v>
      </c>
      <c r="E23" s="194">
        <v>0.13558073504110504</v>
      </c>
      <c r="F23" s="193">
        <v>3.1571010430639279</v>
      </c>
      <c r="G23" s="194">
        <v>0.21115127718614615</v>
      </c>
      <c r="H23" s="193">
        <v>9.8493458726174268</v>
      </c>
      <c r="I23" s="194">
        <v>0.46530896000133243</v>
      </c>
      <c r="J23" s="193">
        <v>20.536825185973374</v>
      </c>
      <c r="K23" s="194">
        <v>0.60303091542753051</v>
      </c>
      <c r="L23" s="192">
        <v>28.048317098189166</v>
      </c>
      <c r="M23" s="105">
        <v>0.59696964826826715</v>
      </c>
      <c r="N23" s="193">
        <v>24.092856867960602</v>
      </c>
      <c r="O23" s="194">
        <v>0.71596447817258546</v>
      </c>
      <c r="P23" s="193">
        <v>10.821697651873023</v>
      </c>
      <c r="Q23" s="194">
        <v>0.57354715234070575</v>
      </c>
      <c r="R23" s="4">
        <v>2.6564925386415741</v>
      </c>
      <c r="S23" s="6">
        <v>0.35432321075400952</v>
      </c>
      <c r="T23" s="349"/>
    </row>
    <row r="24" spans="1:20" ht="13.5" customHeight="1" x14ac:dyDescent="0.2">
      <c r="A24" s="191" t="s">
        <v>383</v>
      </c>
      <c r="B24" s="192">
        <v>0.46785570449839331</v>
      </c>
      <c r="C24" s="105">
        <v>0.16507971010204395</v>
      </c>
      <c r="D24" s="193">
        <v>3.1852772787337646</v>
      </c>
      <c r="E24" s="194">
        <v>0.41913974102448542</v>
      </c>
      <c r="F24" s="193">
        <v>10.956417101455459</v>
      </c>
      <c r="G24" s="194">
        <v>0.72140312489719749</v>
      </c>
      <c r="H24" s="193">
        <v>21.581979914847729</v>
      </c>
      <c r="I24" s="194">
        <v>0.88368208142279192</v>
      </c>
      <c r="J24" s="193">
        <v>28.393604061717884</v>
      </c>
      <c r="K24" s="194">
        <v>0.94841221820875976</v>
      </c>
      <c r="L24" s="192">
        <v>22.693486054408108</v>
      </c>
      <c r="M24" s="105">
        <v>0.85018263784512482</v>
      </c>
      <c r="N24" s="193">
        <v>10.260775321788095</v>
      </c>
      <c r="O24" s="194">
        <v>0.71701684484595651</v>
      </c>
      <c r="P24" s="193">
        <v>2.2365697747881019</v>
      </c>
      <c r="Q24" s="194">
        <v>0.25340487916870924</v>
      </c>
      <c r="R24" s="192">
        <v>0.22403478776247621</v>
      </c>
      <c r="S24" s="2">
        <v>7.8380103421302166E-2</v>
      </c>
      <c r="T24" s="349"/>
    </row>
    <row r="25" spans="1:20" ht="13.5" customHeight="1" x14ac:dyDescent="0.2">
      <c r="A25" s="5" t="s">
        <v>384</v>
      </c>
      <c r="B25" s="4">
        <v>0.67907197717181822</v>
      </c>
      <c r="C25" s="3">
        <v>0.21027485891634992</v>
      </c>
      <c r="D25" s="195">
        <v>5.5136529429284282</v>
      </c>
      <c r="E25" s="196">
        <v>0.60503354409516297</v>
      </c>
      <c r="F25" s="195">
        <v>18.150520725346411</v>
      </c>
      <c r="G25" s="196">
        <v>0.93281760709895112</v>
      </c>
      <c r="H25" s="195">
        <v>28.82723501757987</v>
      </c>
      <c r="I25" s="196">
        <v>1.0307109003387229</v>
      </c>
      <c r="J25" s="195">
        <v>25.228069537317026</v>
      </c>
      <c r="K25" s="196">
        <v>0.88334676702281445</v>
      </c>
      <c r="L25" s="4">
        <v>14.956665960596846</v>
      </c>
      <c r="M25" s="3">
        <v>0.83936737329910527</v>
      </c>
      <c r="N25" s="195">
        <v>5.5470216336810836</v>
      </c>
      <c r="O25" s="196">
        <v>0.53598378691064319</v>
      </c>
      <c r="P25" s="195">
        <v>1.0333262768342988</v>
      </c>
      <c r="Q25" s="196">
        <v>0.18935607109111441</v>
      </c>
      <c r="R25" s="192">
        <v>6.4435928544223683E-2</v>
      </c>
      <c r="S25" s="2">
        <v>3.8148225108604175E-2</v>
      </c>
      <c r="T25" s="349"/>
    </row>
    <row r="26" spans="1:20" ht="13.5" customHeight="1" x14ac:dyDescent="0.2">
      <c r="A26" s="191" t="s">
        <v>385</v>
      </c>
      <c r="B26" s="192">
        <v>0.27246883217197604</v>
      </c>
      <c r="C26" s="105">
        <v>0.16291150457495149</v>
      </c>
      <c r="D26" s="193">
        <v>1.3031536769929488</v>
      </c>
      <c r="E26" s="194">
        <v>0.35047250341725017</v>
      </c>
      <c r="F26" s="193">
        <v>5.3374633965573715</v>
      </c>
      <c r="G26" s="194">
        <v>0.59036481033137522</v>
      </c>
      <c r="H26" s="193">
        <v>14.045984814460244</v>
      </c>
      <c r="I26" s="194">
        <v>0.7747033985216113</v>
      </c>
      <c r="J26" s="193">
        <v>23.42548754822154</v>
      </c>
      <c r="K26" s="194">
        <v>0.83084302142559863</v>
      </c>
      <c r="L26" s="192">
        <v>26.234720098475027</v>
      </c>
      <c r="M26" s="105">
        <v>0.87142255383985012</v>
      </c>
      <c r="N26" s="193">
        <v>19.564305297049742</v>
      </c>
      <c r="O26" s="194">
        <v>0.79882742316247524</v>
      </c>
      <c r="P26" s="193">
        <v>8.1313030645753255</v>
      </c>
      <c r="Q26" s="194">
        <v>0.62879909351381413</v>
      </c>
      <c r="R26" s="192">
        <v>1.6851132714958295</v>
      </c>
      <c r="S26" s="2">
        <v>0.27767894686887346</v>
      </c>
      <c r="T26" s="349"/>
    </row>
    <row r="27" spans="1:20" ht="13.5" customHeight="1" x14ac:dyDescent="0.2">
      <c r="A27" s="191" t="s">
        <v>386</v>
      </c>
      <c r="B27" s="192">
        <v>8.1800058986417082E-2</v>
      </c>
      <c r="C27" s="105">
        <v>4.9838497478030062E-2</v>
      </c>
      <c r="D27" s="193">
        <v>0.70429330122241385</v>
      </c>
      <c r="E27" s="194">
        <v>0.18030641735010017</v>
      </c>
      <c r="F27" s="193">
        <v>3.8735161449655338</v>
      </c>
      <c r="G27" s="194">
        <v>0.31443002072059278</v>
      </c>
      <c r="H27" s="193">
        <v>11.658908808300373</v>
      </c>
      <c r="I27" s="194">
        <v>0.638728794414408</v>
      </c>
      <c r="J27" s="193">
        <v>23.666352174698066</v>
      </c>
      <c r="K27" s="194">
        <v>0.89249184543545779</v>
      </c>
      <c r="L27" s="192">
        <v>30.11258421016209</v>
      </c>
      <c r="M27" s="105">
        <v>0.80765560923351298</v>
      </c>
      <c r="N27" s="193">
        <v>21.33788419493877</v>
      </c>
      <c r="O27" s="194">
        <v>0.81902416257512323</v>
      </c>
      <c r="P27" s="193">
        <v>7.3578692727277719</v>
      </c>
      <c r="Q27" s="194">
        <v>0.54430941123694732</v>
      </c>
      <c r="R27" s="192">
        <v>1.2067918339985795</v>
      </c>
      <c r="S27" s="2">
        <v>0.30278078400564667</v>
      </c>
      <c r="T27" s="349"/>
    </row>
    <row r="28" spans="1:20" ht="13.5" customHeight="1" x14ac:dyDescent="0.2">
      <c r="A28" s="199" t="s">
        <v>387</v>
      </c>
      <c r="B28" s="192">
        <v>1.9135086603798302E-2</v>
      </c>
      <c r="C28" s="105">
        <v>2.4258444781128131E-2</v>
      </c>
      <c r="D28" s="193">
        <v>0.23203246271570843</v>
      </c>
      <c r="E28" s="194">
        <v>9.3495569554610719E-2</v>
      </c>
      <c r="F28" s="193">
        <v>1.8678910624685436</v>
      </c>
      <c r="G28" s="194">
        <v>0.25944058369870948</v>
      </c>
      <c r="H28" s="193">
        <v>7.5206767875676936</v>
      </c>
      <c r="I28" s="194">
        <v>0.62449707364796558</v>
      </c>
      <c r="J28" s="193">
        <v>19.867666369370607</v>
      </c>
      <c r="K28" s="194">
        <v>0.84468961916959551</v>
      </c>
      <c r="L28" s="192">
        <v>30.053952660900912</v>
      </c>
      <c r="M28" s="105">
        <v>0.81889697467240563</v>
      </c>
      <c r="N28" s="193">
        <v>25.866387275551972</v>
      </c>
      <c r="O28" s="194">
        <v>0.99935649619894618</v>
      </c>
      <c r="P28" s="193">
        <v>11.765295529534066</v>
      </c>
      <c r="Q28" s="194">
        <v>0.52563295993016679</v>
      </c>
      <c r="R28" s="192">
        <v>2.8069627652866966</v>
      </c>
      <c r="S28" s="2">
        <v>0.31577354473687119</v>
      </c>
      <c r="T28" s="349"/>
    </row>
    <row r="29" spans="1:20" ht="13.5" customHeight="1" x14ac:dyDescent="0.2">
      <c r="A29" s="5" t="s">
        <v>388</v>
      </c>
      <c r="B29" s="192">
        <v>6.0792014944601028E-2</v>
      </c>
      <c r="C29" s="105">
        <v>4.4149110098470924E-2</v>
      </c>
      <c r="D29" s="193">
        <v>0.75899118227587425</v>
      </c>
      <c r="E29" s="194">
        <v>0.18182080252837909</v>
      </c>
      <c r="F29" s="193">
        <v>3.3256610487890299</v>
      </c>
      <c r="G29" s="194">
        <v>0.34647321628223504</v>
      </c>
      <c r="H29" s="193">
        <v>8.8435556314129968</v>
      </c>
      <c r="I29" s="194">
        <v>0.67535917370401943</v>
      </c>
      <c r="J29" s="193">
        <v>18.147415036202222</v>
      </c>
      <c r="K29" s="194">
        <v>0.89610740988047111</v>
      </c>
      <c r="L29" s="192">
        <v>26.597943124122335</v>
      </c>
      <c r="M29" s="105">
        <v>0.76146038374498204</v>
      </c>
      <c r="N29" s="193">
        <v>25.979304451158203</v>
      </c>
      <c r="O29" s="194">
        <v>0.91961454291647116</v>
      </c>
      <c r="P29" s="193">
        <v>13.074384588015016</v>
      </c>
      <c r="Q29" s="194">
        <v>0.66822830174807824</v>
      </c>
      <c r="R29" s="110">
        <v>3.211952923079723</v>
      </c>
      <c r="S29" s="2">
        <v>0.39115412948508921</v>
      </c>
      <c r="T29" s="349"/>
    </row>
    <row r="30" spans="1:20" ht="13.5" customHeight="1" x14ac:dyDescent="0.2">
      <c r="A30" s="191" t="s">
        <v>389</v>
      </c>
      <c r="B30" s="192">
        <v>0.36374072637483756</v>
      </c>
      <c r="C30" s="105">
        <v>0.14386055260818839</v>
      </c>
      <c r="D30" s="193">
        <v>1.9720243193112019</v>
      </c>
      <c r="E30" s="194">
        <v>0.22965684964883434</v>
      </c>
      <c r="F30" s="193">
        <v>6.0501772044496276</v>
      </c>
      <c r="G30" s="194">
        <v>0.39995452651043678</v>
      </c>
      <c r="H30" s="193">
        <v>12.816569772107492</v>
      </c>
      <c r="I30" s="194">
        <v>0.71400351417180363</v>
      </c>
      <c r="J30" s="193">
        <v>21.398355243673954</v>
      </c>
      <c r="K30" s="194">
        <v>0.83155177849435957</v>
      </c>
      <c r="L30" s="192">
        <v>25.025271506393711</v>
      </c>
      <c r="M30" s="105">
        <v>0.97466130925147787</v>
      </c>
      <c r="N30" s="193">
        <v>20.804157142135935</v>
      </c>
      <c r="O30" s="194">
        <v>0.86827800708534597</v>
      </c>
      <c r="P30" s="193">
        <v>9.6538945743988904</v>
      </c>
      <c r="Q30" s="194">
        <v>0.86779404600839816</v>
      </c>
      <c r="R30" s="192">
        <v>1.91580951115436</v>
      </c>
      <c r="S30" s="2">
        <v>0.3230288890731175</v>
      </c>
      <c r="T30" s="349"/>
    </row>
    <row r="31" spans="1:20" ht="13.5" customHeight="1" x14ac:dyDescent="0.2">
      <c r="A31" s="191" t="s">
        <v>390</v>
      </c>
      <c r="B31" s="4">
        <v>0.27442374206405257</v>
      </c>
      <c r="C31" s="3">
        <v>0.12647463991536542</v>
      </c>
      <c r="D31" s="195">
        <v>1.7298087922480498</v>
      </c>
      <c r="E31" s="196">
        <v>0.31706070854668905</v>
      </c>
      <c r="F31" s="195">
        <v>6.3909808896929157</v>
      </c>
      <c r="G31" s="196">
        <v>0.50465329128083514</v>
      </c>
      <c r="H31" s="195">
        <v>13.616663957526018</v>
      </c>
      <c r="I31" s="196">
        <v>0.75824294437285311</v>
      </c>
      <c r="J31" s="195">
        <v>20.671666807266853</v>
      </c>
      <c r="K31" s="196">
        <v>0.77262981636226713</v>
      </c>
      <c r="L31" s="4">
        <v>23.836973033551249</v>
      </c>
      <c r="M31" s="3">
        <v>0.98731653319387669</v>
      </c>
      <c r="N31" s="195">
        <v>20.241944948390746</v>
      </c>
      <c r="O31" s="196">
        <v>0.82702937459168702</v>
      </c>
      <c r="P31" s="195">
        <v>10.335636604145341</v>
      </c>
      <c r="Q31" s="196">
        <v>0.65316965788828973</v>
      </c>
      <c r="R31" s="192">
        <v>2.9019012251147838</v>
      </c>
      <c r="S31" s="2">
        <v>0.3881136921672852</v>
      </c>
      <c r="T31" s="349"/>
    </row>
    <row r="32" spans="1:20" ht="13.5" customHeight="1" x14ac:dyDescent="0.2">
      <c r="A32" s="5" t="s">
        <v>391</v>
      </c>
      <c r="B32" s="4">
        <v>0.57026807375847832</v>
      </c>
      <c r="C32" s="3">
        <v>0.1790676351079189</v>
      </c>
      <c r="D32" s="195">
        <v>3.148787553215405</v>
      </c>
      <c r="E32" s="196">
        <v>0.45082518987990866</v>
      </c>
      <c r="F32" s="195">
        <v>8.8906666967664254</v>
      </c>
      <c r="G32" s="196">
        <v>0.71121955255403846</v>
      </c>
      <c r="H32" s="195">
        <v>17.439656666789841</v>
      </c>
      <c r="I32" s="196">
        <v>0.84778902284392399</v>
      </c>
      <c r="J32" s="195">
        <v>26.072406571100192</v>
      </c>
      <c r="K32" s="196">
        <v>0.90437092634902072</v>
      </c>
      <c r="L32" s="4">
        <v>25.553172773856559</v>
      </c>
      <c r="M32" s="3">
        <v>1.0180700576322266</v>
      </c>
      <c r="N32" s="195">
        <v>14.240554180779686</v>
      </c>
      <c r="O32" s="196">
        <v>0.74555702326631534</v>
      </c>
      <c r="P32" s="195">
        <v>3.7349237242117819</v>
      </c>
      <c r="Q32" s="196">
        <v>0.448971254132708</v>
      </c>
      <c r="R32" s="192">
        <v>0.34956375952163748</v>
      </c>
      <c r="S32" s="2">
        <v>0.1118440650195707</v>
      </c>
      <c r="T32" s="349"/>
    </row>
    <row r="33" spans="1:20" ht="13.5" customHeight="1" x14ac:dyDescent="0.2">
      <c r="A33" s="191" t="s">
        <v>392</v>
      </c>
      <c r="B33" s="192">
        <v>0.19202180002729488</v>
      </c>
      <c r="C33" s="105">
        <v>0.12099598422263326</v>
      </c>
      <c r="D33" s="193">
        <v>1.7977492664937686</v>
      </c>
      <c r="E33" s="194">
        <v>0.28177064932602797</v>
      </c>
      <c r="F33" s="193">
        <v>7.501631361789407</v>
      </c>
      <c r="G33" s="194">
        <v>0.49859214954014919</v>
      </c>
      <c r="H33" s="193">
        <v>16.439701367434605</v>
      </c>
      <c r="I33" s="194">
        <v>0.81614426345842406</v>
      </c>
      <c r="J33" s="193">
        <v>25.686948854606175</v>
      </c>
      <c r="K33" s="194">
        <v>0.85450326405056132</v>
      </c>
      <c r="L33" s="192">
        <v>27.172373596299067</v>
      </c>
      <c r="M33" s="105">
        <v>0.95475068611001823</v>
      </c>
      <c r="N33" s="193">
        <v>16.501245805652999</v>
      </c>
      <c r="O33" s="194">
        <v>0.78851972629882106</v>
      </c>
      <c r="P33" s="193">
        <v>4.3061752811001854</v>
      </c>
      <c r="Q33" s="194">
        <v>0.51507764312233906</v>
      </c>
      <c r="R33" s="192">
        <v>0.40215266659649451</v>
      </c>
      <c r="S33" s="2">
        <v>0.14969850214596783</v>
      </c>
      <c r="T33" s="349"/>
    </row>
    <row r="34" spans="1:20" ht="13.5" customHeight="1" x14ac:dyDescent="0.2">
      <c r="A34" s="198" t="s">
        <v>393</v>
      </c>
      <c r="B34" s="192">
        <v>0.21498063316507229</v>
      </c>
      <c r="C34" s="105">
        <v>0.12969471747996247</v>
      </c>
      <c r="D34" s="193">
        <v>2.2202980458031081</v>
      </c>
      <c r="E34" s="194">
        <v>0.31505840573504851</v>
      </c>
      <c r="F34" s="193">
        <v>7.0292111898818037</v>
      </c>
      <c r="G34" s="194">
        <v>0.48941908936641321</v>
      </c>
      <c r="H34" s="193">
        <v>14.554573524625212</v>
      </c>
      <c r="I34" s="194">
        <v>0.7554136487429074</v>
      </c>
      <c r="J34" s="193">
        <v>23.831277706994143</v>
      </c>
      <c r="K34" s="194">
        <v>0.89929485466772563</v>
      </c>
      <c r="L34" s="192">
        <v>25.763934680798787</v>
      </c>
      <c r="M34" s="105">
        <v>1.0203359075706773</v>
      </c>
      <c r="N34" s="193">
        <v>18.014241519869238</v>
      </c>
      <c r="O34" s="194">
        <v>0.90552309089831151</v>
      </c>
      <c r="P34" s="193">
        <v>7.0358579363380729</v>
      </c>
      <c r="Q34" s="194">
        <v>0.61343242807288512</v>
      </c>
      <c r="R34" s="192">
        <v>1.3356247625245572</v>
      </c>
      <c r="S34" s="2">
        <v>0.29725194893683016</v>
      </c>
      <c r="T34" s="349"/>
    </row>
    <row r="35" spans="1:20" ht="13.5" customHeight="1" x14ac:dyDescent="0.2">
      <c r="A35" s="191" t="s">
        <v>394</v>
      </c>
      <c r="B35" s="192">
        <v>3.1730274605842233E-2</v>
      </c>
      <c r="C35" s="105">
        <v>3.4992368822763117E-2</v>
      </c>
      <c r="D35" s="193">
        <v>0.3281997312025644</v>
      </c>
      <c r="E35" s="194">
        <v>9.0097080038925095E-2</v>
      </c>
      <c r="F35" s="193">
        <v>2.5560485216280129</v>
      </c>
      <c r="G35" s="194">
        <v>0.32144254355202728</v>
      </c>
      <c r="H35" s="193">
        <v>8.7748095527937036</v>
      </c>
      <c r="I35" s="194">
        <v>0.5261231842827262</v>
      </c>
      <c r="J35" s="193">
        <v>20.275421377990408</v>
      </c>
      <c r="K35" s="194">
        <v>0.79018638564754118</v>
      </c>
      <c r="L35" s="192">
        <v>30.016313322558233</v>
      </c>
      <c r="M35" s="105">
        <v>0.82825794421161858</v>
      </c>
      <c r="N35" s="193">
        <v>25.419510766174561</v>
      </c>
      <c r="O35" s="194">
        <v>0.90834597281157747</v>
      </c>
      <c r="P35" s="193">
        <v>10.830691384628093</v>
      </c>
      <c r="Q35" s="194">
        <v>0.65285875956082073</v>
      </c>
      <c r="R35" s="192">
        <v>1.7672750684185834</v>
      </c>
      <c r="S35" s="2">
        <v>0.3170558149096418</v>
      </c>
      <c r="T35" s="349"/>
    </row>
    <row r="36" spans="1:20" ht="13.5" customHeight="1" x14ac:dyDescent="0.2">
      <c r="A36" s="191" t="s">
        <v>395</v>
      </c>
      <c r="B36" s="4">
        <v>1.8501809566689709</v>
      </c>
      <c r="C36" s="3">
        <v>0.35259117541667639</v>
      </c>
      <c r="D36" s="195">
        <v>6.0704666305739767</v>
      </c>
      <c r="E36" s="196">
        <v>0.66151188819341766</v>
      </c>
      <c r="F36" s="195">
        <v>10.495717935170658</v>
      </c>
      <c r="G36" s="196">
        <v>0.7143469521972956</v>
      </c>
      <c r="H36" s="195">
        <v>15.008095766745953</v>
      </c>
      <c r="I36" s="196">
        <v>0.72842024411894923</v>
      </c>
      <c r="J36" s="195">
        <v>19.110055768163562</v>
      </c>
      <c r="K36" s="196">
        <v>0.74650054415281986</v>
      </c>
      <c r="L36" s="4">
        <v>21.01475705958315</v>
      </c>
      <c r="M36" s="3">
        <v>0.85667299816625386</v>
      </c>
      <c r="N36" s="195">
        <v>16.710296691368743</v>
      </c>
      <c r="O36" s="196">
        <v>0.8751374661050263</v>
      </c>
      <c r="P36" s="195">
        <v>7.8505069136968118</v>
      </c>
      <c r="Q36" s="196">
        <v>0.60369581206682987</v>
      </c>
      <c r="R36" s="4">
        <v>1.8899222780281733</v>
      </c>
      <c r="S36" s="6">
        <v>0.23547216619247743</v>
      </c>
      <c r="T36" s="349"/>
    </row>
    <row r="37" spans="1:20" ht="13.5" customHeight="1" x14ac:dyDescent="0.2">
      <c r="A37" s="191" t="s">
        <v>396</v>
      </c>
      <c r="B37" s="192">
        <v>0.80950202271613425</v>
      </c>
      <c r="C37" s="105">
        <v>0.20417892291921058</v>
      </c>
      <c r="D37" s="193">
        <v>2.6145007074318403</v>
      </c>
      <c r="E37" s="194">
        <v>0.46773619220475882</v>
      </c>
      <c r="F37" s="193">
        <v>7.4145649610663655</v>
      </c>
      <c r="G37" s="194">
        <v>0.60037274411802055</v>
      </c>
      <c r="H37" s="193">
        <v>15.44111435618025</v>
      </c>
      <c r="I37" s="194">
        <v>0.74210577352804064</v>
      </c>
      <c r="J37" s="193">
        <v>25.313615371775519</v>
      </c>
      <c r="K37" s="194">
        <v>0.84639384376202087</v>
      </c>
      <c r="L37" s="192">
        <v>26.318623351706602</v>
      </c>
      <c r="M37" s="105">
        <v>0.99874145736314779</v>
      </c>
      <c r="N37" s="193">
        <v>16.128936743501622</v>
      </c>
      <c r="O37" s="194">
        <v>0.95456711131662997</v>
      </c>
      <c r="P37" s="193">
        <v>5.1940462752950154</v>
      </c>
      <c r="Q37" s="194">
        <v>0.50335212416914854</v>
      </c>
      <c r="R37" s="192">
        <v>0.76509621032666164</v>
      </c>
      <c r="S37" s="2">
        <v>0.19670282770774963</v>
      </c>
      <c r="T37" s="349"/>
    </row>
    <row r="38" spans="1:20" ht="13.5" customHeight="1" x14ac:dyDescent="0.2">
      <c r="A38" s="191" t="s">
        <v>397</v>
      </c>
      <c r="B38" s="192">
        <v>0.13399402642482849</v>
      </c>
      <c r="C38" s="105">
        <v>6.6587521560759574E-2</v>
      </c>
      <c r="D38" s="193">
        <v>0.93381886695118688</v>
      </c>
      <c r="E38" s="194">
        <v>0.20113519752743186</v>
      </c>
      <c r="F38" s="193">
        <v>4.3435301041446026</v>
      </c>
      <c r="G38" s="194">
        <v>0.47038620151230504</v>
      </c>
      <c r="H38" s="193">
        <v>12.176805863395989</v>
      </c>
      <c r="I38" s="194">
        <v>0.74747394212629692</v>
      </c>
      <c r="J38" s="193">
        <v>23.091277194480721</v>
      </c>
      <c r="K38" s="194">
        <v>0.73975365729557752</v>
      </c>
      <c r="L38" s="192">
        <v>28.776150859629379</v>
      </c>
      <c r="M38" s="105">
        <v>0.98815130748383551</v>
      </c>
      <c r="N38" s="193">
        <v>21.446217211113794</v>
      </c>
      <c r="O38" s="194">
        <v>0.86883597518081968</v>
      </c>
      <c r="P38" s="193">
        <v>7.7002201772462371</v>
      </c>
      <c r="Q38" s="194">
        <v>0.62833237661126118</v>
      </c>
      <c r="R38" s="110">
        <v>1.3979856966132653</v>
      </c>
      <c r="S38" s="2">
        <v>0.22955059302135028</v>
      </c>
      <c r="T38" s="349"/>
    </row>
    <row r="39" spans="1:20" ht="13.5" customHeight="1" x14ac:dyDescent="0.2">
      <c r="A39" s="5" t="s">
        <v>398</v>
      </c>
      <c r="B39" s="192">
        <v>0.23105454824789584</v>
      </c>
      <c r="C39" s="105">
        <v>0.10442210820877672</v>
      </c>
      <c r="D39" s="193">
        <v>1.1557029756001911</v>
      </c>
      <c r="E39" s="194">
        <v>0.20214410157050369</v>
      </c>
      <c r="F39" s="193">
        <v>4.0084228562336381</v>
      </c>
      <c r="G39" s="194">
        <v>0.40130582422005606</v>
      </c>
      <c r="H39" s="193">
        <v>8.9914501567254561</v>
      </c>
      <c r="I39" s="194">
        <v>0.54521235021520764</v>
      </c>
      <c r="J39" s="193">
        <v>18.161788373124821</v>
      </c>
      <c r="K39" s="194">
        <v>0.76603160384670843</v>
      </c>
      <c r="L39" s="192">
        <v>26.93871187856459</v>
      </c>
      <c r="M39" s="105">
        <v>0.94053137648079255</v>
      </c>
      <c r="N39" s="193">
        <v>24.788569822639335</v>
      </c>
      <c r="O39" s="194">
        <v>0.88111706161926162</v>
      </c>
      <c r="P39" s="193">
        <v>12.532399607042505</v>
      </c>
      <c r="Q39" s="194">
        <v>0.75175833680595094</v>
      </c>
      <c r="R39" s="192">
        <v>3.1918997818215757</v>
      </c>
      <c r="S39" s="2">
        <v>0.42294814079870369</v>
      </c>
      <c r="T39" s="349"/>
    </row>
    <row r="40" spans="1:20" ht="13.5" customHeight="1" x14ac:dyDescent="0.2">
      <c r="A40" s="46" t="s">
        <v>399</v>
      </c>
      <c r="B40" s="4">
        <v>2.4290227940140321E-2</v>
      </c>
      <c r="C40" s="3">
        <v>3.8040976374522903E-2</v>
      </c>
      <c r="D40" s="195">
        <v>0.77383795689023016</v>
      </c>
      <c r="E40" s="196">
        <v>0.20811352689030141</v>
      </c>
      <c r="F40" s="195">
        <v>5.4867534254488906</v>
      </c>
      <c r="G40" s="196">
        <v>0.48353558323296147</v>
      </c>
      <c r="H40" s="195">
        <v>15.652379756142444</v>
      </c>
      <c r="I40" s="196">
        <v>0.74335725666316999</v>
      </c>
      <c r="J40" s="195">
        <v>26.5751632645893</v>
      </c>
      <c r="K40" s="196">
        <v>0.84328689415538149</v>
      </c>
      <c r="L40" s="4">
        <v>27.730757805632926</v>
      </c>
      <c r="M40" s="3">
        <v>0.75731976843044113</v>
      </c>
      <c r="N40" s="195">
        <v>17.116357563943041</v>
      </c>
      <c r="O40" s="196">
        <v>0.80104553317553784</v>
      </c>
      <c r="P40" s="195">
        <v>5.8315948742497197</v>
      </c>
      <c r="Q40" s="196">
        <v>0.4579246452713201</v>
      </c>
      <c r="R40" s="192">
        <v>0.80886512516330511</v>
      </c>
      <c r="S40" s="2">
        <v>0.22652874979539225</v>
      </c>
      <c r="T40" s="349"/>
    </row>
    <row r="41" spans="1:20" ht="13.5" customHeight="1" x14ac:dyDescent="0.2">
      <c r="A41" s="5" t="s">
        <v>400</v>
      </c>
      <c r="B41" s="192">
        <v>0.1326919526210352</v>
      </c>
      <c r="C41" s="105">
        <v>6.4141112615716867E-2</v>
      </c>
      <c r="D41" s="193">
        <v>1.6738476856871902</v>
      </c>
      <c r="E41" s="194">
        <v>0.25579804329755151</v>
      </c>
      <c r="F41" s="193">
        <v>6.9283935600463593</v>
      </c>
      <c r="G41" s="194">
        <v>0.50471201218117434</v>
      </c>
      <c r="H41" s="193">
        <v>16.531191883821659</v>
      </c>
      <c r="I41" s="194">
        <v>0.74433292868748135</v>
      </c>
      <c r="J41" s="193">
        <v>25.621324491123005</v>
      </c>
      <c r="K41" s="194">
        <v>0.78316718719659362</v>
      </c>
      <c r="L41" s="192">
        <v>27.181115232602071</v>
      </c>
      <c r="M41" s="105">
        <v>0.82212302563259176</v>
      </c>
      <c r="N41" s="193">
        <v>16.586133708654277</v>
      </c>
      <c r="O41" s="194">
        <v>0.62523489634048379</v>
      </c>
      <c r="P41" s="193">
        <v>4.8472136268143426</v>
      </c>
      <c r="Q41" s="194">
        <v>0.42763195237390078</v>
      </c>
      <c r="R41" s="192">
        <v>0.49808785863007704</v>
      </c>
      <c r="S41" s="2">
        <v>0.14181155092263226</v>
      </c>
      <c r="T41" s="349"/>
    </row>
    <row r="42" spans="1:20" ht="13.5" customHeight="1" x14ac:dyDescent="0.2">
      <c r="A42" s="5" t="s">
        <v>401</v>
      </c>
      <c r="B42" s="4">
        <v>0.30380774665943311</v>
      </c>
      <c r="C42" s="3">
        <v>0.11839902906762786</v>
      </c>
      <c r="D42" s="195">
        <v>2.7511351811357461</v>
      </c>
      <c r="E42" s="196">
        <v>0.31894190300531272</v>
      </c>
      <c r="F42" s="195">
        <v>8.7431963059380777</v>
      </c>
      <c r="G42" s="196">
        <v>0.69086678138948099</v>
      </c>
      <c r="H42" s="195">
        <v>16.814272593830363</v>
      </c>
      <c r="I42" s="196">
        <v>0.62656375947256382</v>
      </c>
      <c r="J42" s="195">
        <v>23.353458195650568</v>
      </c>
      <c r="K42" s="196">
        <v>0.84988016413604262</v>
      </c>
      <c r="L42" s="4">
        <v>24.677632259528497</v>
      </c>
      <c r="M42" s="3">
        <v>0.84788440622529004</v>
      </c>
      <c r="N42" s="195">
        <v>16.185403523378117</v>
      </c>
      <c r="O42" s="196">
        <v>0.71223453743657616</v>
      </c>
      <c r="P42" s="195">
        <v>6.0296974687410705</v>
      </c>
      <c r="Q42" s="196">
        <v>0.44611141679938138</v>
      </c>
      <c r="R42" s="192">
        <v>1.141396725138133</v>
      </c>
      <c r="S42" s="2">
        <v>0.18605546647952312</v>
      </c>
      <c r="T42" s="349"/>
    </row>
    <row r="43" spans="1:20" ht="13.5" customHeight="1" x14ac:dyDescent="0.2">
      <c r="A43" s="191" t="s">
        <v>402</v>
      </c>
      <c r="B43" s="192">
        <v>0.32052450261176146</v>
      </c>
      <c r="C43" s="105">
        <v>0.13618659906490635</v>
      </c>
      <c r="D43" s="193">
        <v>3.5509349754286905</v>
      </c>
      <c r="E43" s="194">
        <v>0.45313128476584702</v>
      </c>
      <c r="F43" s="193">
        <v>14.228724401217981</v>
      </c>
      <c r="G43" s="194">
        <v>0.87689942778554497</v>
      </c>
      <c r="H43" s="193">
        <v>28.507500037607965</v>
      </c>
      <c r="I43" s="194">
        <v>1.01266906060767</v>
      </c>
      <c r="J43" s="193">
        <v>29.829389192679088</v>
      </c>
      <c r="K43" s="194">
        <v>0.91893079981989545</v>
      </c>
      <c r="L43" s="192">
        <v>17.318716685504302</v>
      </c>
      <c r="M43" s="105">
        <v>0.84338265549496538</v>
      </c>
      <c r="N43" s="193">
        <v>5.3779813306460804</v>
      </c>
      <c r="O43" s="194">
        <v>0.65210588435995787</v>
      </c>
      <c r="P43" s="193">
        <v>0.82813057183077832</v>
      </c>
      <c r="Q43" s="194">
        <v>0.19882938692928123</v>
      </c>
      <c r="R43" s="110">
        <v>3.8098302473349693E-2</v>
      </c>
      <c r="S43" s="2">
        <v>2.8826966016625311E-2</v>
      </c>
      <c r="T43" s="349"/>
    </row>
    <row r="44" spans="1:20" ht="13.5" customHeight="1" x14ac:dyDescent="0.2">
      <c r="A44" s="5" t="s">
        <v>479</v>
      </c>
      <c r="B44" s="4">
        <v>0.10270796439734982</v>
      </c>
      <c r="C44" s="3">
        <v>7.7006885268032829E-2</v>
      </c>
      <c r="D44" s="195">
        <v>0.96436551999033038</v>
      </c>
      <c r="E44" s="196">
        <v>0.23708559279011832</v>
      </c>
      <c r="F44" s="195">
        <v>4.8682477423966208</v>
      </c>
      <c r="G44" s="196">
        <v>0.54452979072642804</v>
      </c>
      <c r="H44" s="195">
        <v>13.236070272561973</v>
      </c>
      <c r="I44" s="196">
        <v>0.69437395613314745</v>
      </c>
      <c r="J44" s="195">
        <v>22.27506738578214</v>
      </c>
      <c r="K44" s="196">
        <v>0.8883106194047794</v>
      </c>
      <c r="L44" s="4">
        <v>26.061117500860423</v>
      </c>
      <c r="M44" s="3">
        <v>0.97325464319626853</v>
      </c>
      <c r="N44" s="195">
        <v>21.307464920696138</v>
      </c>
      <c r="O44" s="196">
        <v>0.92651651789687006</v>
      </c>
      <c r="P44" s="195">
        <v>9.5272605938930113</v>
      </c>
      <c r="Q44" s="196">
        <v>0.78722453306846962</v>
      </c>
      <c r="R44" s="109">
        <v>1.6576980994220081</v>
      </c>
      <c r="S44" s="6">
        <v>0.24779403347044815</v>
      </c>
      <c r="T44" s="349"/>
    </row>
    <row r="45" spans="1:20" ht="13.5" customHeight="1" x14ac:dyDescent="0.2">
      <c r="A45" s="5" t="s">
        <v>403</v>
      </c>
      <c r="B45" s="4">
        <v>0.10411750494073045</v>
      </c>
      <c r="C45" s="3">
        <v>7.1882854707227592E-2</v>
      </c>
      <c r="D45" s="195">
        <v>1.1455485787925848</v>
      </c>
      <c r="E45" s="196">
        <v>0.23983509690168706</v>
      </c>
      <c r="F45" s="195">
        <v>5.1083343563358179</v>
      </c>
      <c r="G45" s="196">
        <v>0.46530472894400643</v>
      </c>
      <c r="H45" s="195">
        <v>12.015810447193383</v>
      </c>
      <c r="I45" s="196">
        <v>0.63933572414325912</v>
      </c>
      <c r="J45" s="195">
        <v>20.500962641213306</v>
      </c>
      <c r="K45" s="196">
        <v>0.78765900030006453</v>
      </c>
      <c r="L45" s="4">
        <v>25.829959813820778</v>
      </c>
      <c r="M45" s="3">
        <v>0.78608463767661574</v>
      </c>
      <c r="N45" s="195">
        <v>22.602681204731311</v>
      </c>
      <c r="O45" s="196">
        <v>0.99298830265676796</v>
      </c>
      <c r="P45" s="195">
        <v>10.407204222433521</v>
      </c>
      <c r="Q45" s="196">
        <v>0.65592576469710939</v>
      </c>
      <c r="R45" s="192">
        <v>2.2853812305385688</v>
      </c>
      <c r="S45" s="2">
        <v>0.29981622268392327</v>
      </c>
      <c r="T45" s="349"/>
    </row>
    <row r="46" spans="1:20" ht="13.5" customHeight="1" x14ac:dyDescent="0.2">
      <c r="A46" s="191" t="s">
        <v>404</v>
      </c>
      <c r="B46" s="192">
        <v>0.23689615368489436</v>
      </c>
      <c r="C46" s="105">
        <v>7.3969655008436122E-2</v>
      </c>
      <c r="D46" s="195">
        <v>1.676657788731496</v>
      </c>
      <c r="E46" s="196">
        <v>0.20492640301928058</v>
      </c>
      <c r="F46" s="195">
        <v>5.47632712848824</v>
      </c>
      <c r="G46" s="196">
        <v>0.47152354948550751</v>
      </c>
      <c r="H46" s="195">
        <v>11.649085289562224</v>
      </c>
      <c r="I46" s="196">
        <v>0.56627047551594101</v>
      </c>
      <c r="J46" s="195">
        <v>20.64511846781911</v>
      </c>
      <c r="K46" s="196">
        <v>0.81312612668829864</v>
      </c>
      <c r="L46" s="4">
        <v>26.260198911259035</v>
      </c>
      <c r="M46" s="3">
        <v>0.88711820985263978</v>
      </c>
      <c r="N46" s="195">
        <v>21.379029662406207</v>
      </c>
      <c r="O46" s="196">
        <v>0.6966360928415396</v>
      </c>
      <c r="P46" s="195">
        <v>10.507058126350016</v>
      </c>
      <c r="Q46" s="196">
        <v>0.67682839849562537</v>
      </c>
      <c r="R46" s="192">
        <v>2.1696284716987839</v>
      </c>
      <c r="S46" s="2">
        <v>0.39425831240355563</v>
      </c>
      <c r="T46" s="349"/>
    </row>
    <row r="47" spans="1:20" ht="13.5" customHeight="1" x14ac:dyDescent="0.2">
      <c r="A47" s="5" t="s">
        <v>405</v>
      </c>
      <c r="B47" s="192">
        <v>9.4355429705274496E-2</v>
      </c>
      <c r="C47" s="105">
        <v>5.6938195962221022E-2</v>
      </c>
      <c r="D47" s="193">
        <v>0.86588785691534675</v>
      </c>
      <c r="E47" s="194">
        <v>0.22606910957673496</v>
      </c>
      <c r="F47" s="193">
        <v>3.221235593779447</v>
      </c>
      <c r="G47" s="194">
        <v>0.34623593632258642</v>
      </c>
      <c r="H47" s="193">
        <v>10.510257413734957</v>
      </c>
      <c r="I47" s="194">
        <v>0.64863692844255993</v>
      </c>
      <c r="J47" s="193">
        <v>21.560992460777744</v>
      </c>
      <c r="K47" s="194">
        <v>0.84893054652632416</v>
      </c>
      <c r="L47" s="192">
        <v>27.770273551434986</v>
      </c>
      <c r="M47" s="105">
        <v>0.79455368942679794</v>
      </c>
      <c r="N47" s="193">
        <v>22.678639046586099</v>
      </c>
      <c r="O47" s="194">
        <v>0.80432437182042593</v>
      </c>
      <c r="P47" s="193">
        <v>10.668234120127082</v>
      </c>
      <c r="Q47" s="194">
        <v>0.70473912033944452</v>
      </c>
      <c r="R47" s="192">
        <v>2.6301245269390665</v>
      </c>
      <c r="S47" s="2">
        <v>0.4061852428017777</v>
      </c>
      <c r="T47" s="349"/>
    </row>
    <row r="48" spans="1:20" ht="13.5" customHeight="1" x14ac:dyDescent="0.2">
      <c r="A48" s="5" t="s">
        <v>480</v>
      </c>
      <c r="B48" s="192">
        <v>0.17346713546017345</v>
      </c>
      <c r="C48" s="105">
        <v>8.4033556895764777E-2</v>
      </c>
      <c r="D48" s="193">
        <v>1.3578067283928927</v>
      </c>
      <c r="E48" s="194">
        <v>0.24985925028374006</v>
      </c>
      <c r="F48" s="193">
        <v>5.9882832688305516</v>
      </c>
      <c r="G48" s="194">
        <v>0.51903610927203281</v>
      </c>
      <c r="H48" s="193">
        <v>13.929326597188737</v>
      </c>
      <c r="I48" s="194">
        <v>0.76669393982313161</v>
      </c>
      <c r="J48" s="193">
        <v>22.886483164268537</v>
      </c>
      <c r="K48" s="194">
        <v>0.95980039471933443</v>
      </c>
      <c r="L48" s="192">
        <v>27.254380999007648</v>
      </c>
      <c r="M48" s="105">
        <v>0.98889802575267005</v>
      </c>
      <c r="N48" s="193">
        <v>20.269919493140737</v>
      </c>
      <c r="O48" s="194">
        <v>0.98808480329789738</v>
      </c>
      <c r="P48" s="193">
        <v>7.0293568892471754</v>
      </c>
      <c r="Q48" s="194">
        <v>0.6316446809636157</v>
      </c>
      <c r="R48" s="110">
        <v>1.1109757244635519</v>
      </c>
      <c r="S48" s="2">
        <v>0.24065250032043997</v>
      </c>
      <c r="T48" s="349"/>
    </row>
    <row r="49" spans="1:20" ht="13.5" customHeight="1" x14ac:dyDescent="0.2">
      <c r="A49" s="5" t="s">
        <v>406</v>
      </c>
      <c r="B49" s="4">
        <v>0.54630995423717443</v>
      </c>
      <c r="C49" s="3">
        <v>0.15282877310148518</v>
      </c>
      <c r="D49" s="195">
        <v>2.9692042752266348</v>
      </c>
      <c r="E49" s="196">
        <v>0.36975245356514957</v>
      </c>
      <c r="F49" s="195">
        <v>8.6042537119629721</v>
      </c>
      <c r="G49" s="196">
        <v>0.6408404130498353</v>
      </c>
      <c r="H49" s="195">
        <v>17.85938188711954</v>
      </c>
      <c r="I49" s="196">
        <v>0.80548814772632837</v>
      </c>
      <c r="J49" s="195">
        <v>25.904469109025698</v>
      </c>
      <c r="K49" s="196">
        <v>0.9803726411509861</v>
      </c>
      <c r="L49" s="4">
        <v>24.709863770822462</v>
      </c>
      <c r="M49" s="3">
        <v>0.83722953447457071</v>
      </c>
      <c r="N49" s="195">
        <v>14.252741634722748</v>
      </c>
      <c r="O49" s="196">
        <v>0.66358471542483322</v>
      </c>
      <c r="P49" s="195">
        <v>4.5592734352910131</v>
      </c>
      <c r="Q49" s="196">
        <v>0.43168199350380654</v>
      </c>
      <c r="R49" s="109">
        <v>0.5945022215917678</v>
      </c>
      <c r="S49" s="6">
        <v>0.14105458847464891</v>
      </c>
      <c r="T49" s="349"/>
    </row>
    <row r="50" spans="1:20" ht="13.5" customHeight="1" x14ac:dyDescent="0.2">
      <c r="A50" s="197" t="s">
        <v>407</v>
      </c>
      <c r="B50" s="192">
        <v>0.13590984088998834</v>
      </c>
      <c r="C50" s="105">
        <v>8.5133172279379582E-2</v>
      </c>
      <c r="D50" s="193">
        <v>1.0631420597937327</v>
      </c>
      <c r="E50" s="194">
        <v>0.1981125058499123</v>
      </c>
      <c r="F50" s="193">
        <v>4.6219124737914923</v>
      </c>
      <c r="G50" s="194">
        <v>0.33660296961529262</v>
      </c>
      <c r="H50" s="193">
        <v>12.85123039988504</v>
      </c>
      <c r="I50" s="194">
        <v>0.56350272227047793</v>
      </c>
      <c r="J50" s="193">
        <v>22.762368512393227</v>
      </c>
      <c r="K50" s="194">
        <v>1.0472872662665416</v>
      </c>
      <c r="L50" s="192">
        <v>28.024562757612422</v>
      </c>
      <c r="M50" s="105">
        <v>0.97588361229527143</v>
      </c>
      <c r="N50" s="193">
        <v>20.821514818698731</v>
      </c>
      <c r="O50" s="194">
        <v>1.0386717334524347</v>
      </c>
      <c r="P50" s="193">
        <v>7.8180603778608404</v>
      </c>
      <c r="Q50" s="194">
        <v>0.49551460186198609</v>
      </c>
      <c r="R50" s="110">
        <v>1.9012987590745301</v>
      </c>
      <c r="S50" s="2">
        <v>0.33433509856712934</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0.17617169053626072</v>
      </c>
      <c r="C52" s="105">
        <v>8.8152002062517512E-2</v>
      </c>
      <c r="D52" s="193">
        <v>1.4671899419652061</v>
      </c>
      <c r="E52" s="194">
        <v>0.25300469466672215</v>
      </c>
      <c r="F52" s="193">
        <v>4.7555036315239718</v>
      </c>
      <c r="G52" s="194">
        <v>0.47962962994071157</v>
      </c>
      <c r="H52" s="193">
        <v>10.784308705106762</v>
      </c>
      <c r="I52" s="194">
        <v>0.73033972676953829</v>
      </c>
      <c r="J52" s="193">
        <v>19.91648709698763</v>
      </c>
      <c r="K52" s="194">
        <v>0.8070819269184194</v>
      </c>
      <c r="L52" s="192">
        <v>25.551229379097368</v>
      </c>
      <c r="M52" s="105">
        <v>0.81804510251857976</v>
      </c>
      <c r="N52" s="193">
        <v>22.925896795327727</v>
      </c>
      <c r="O52" s="194">
        <v>0.92543622260595892</v>
      </c>
      <c r="P52" s="193">
        <v>11.640951143035807</v>
      </c>
      <c r="Q52" s="194">
        <v>0.70741185137395457</v>
      </c>
      <c r="R52" s="192">
        <v>2.7822616164192855</v>
      </c>
      <c r="S52" s="2">
        <v>0.36683725926468219</v>
      </c>
      <c r="T52" s="349"/>
    </row>
    <row r="53" spans="1:20" ht="13.5" customHeight="1" x14ac:dyDescent="0.2">
      <c r="A53" s="46" t="s">
        <v>409</v>
      </c>
      <c r="B53" s="4">
        <v>0.21412725521560319</v>
      </c>
      <c r="C53" s="3">
        <v>0.10626554376751657</v>
      </c>
      <c r="D53" s="195">
        <v>1.891739509230892</v>
      </c>
      <c r="E53" s="196">
        <v>0.31728819206650866</v>
      </c>
      <c r="F53" s="195">
        <v>7.0666848717450712</v>
      </c>
      <c r="G53" s="196">
        <v>0.59671477823982921</v>
      </c>
      <c r="H53" s="195">
        <v>14.814481400658241</v>
      </c>
      <c r="I53" s="196">
        <v>0.80757652821144965</v>
      </c>
      <c r="J53" s="195">
        <v>23.255213362025515</v>
      </c>
      <c r="K53" s="196">
        <v>0.99522480414044856</v>
      </c>
      <c r="L53" s="4">
        <v>25.960235934354259</v>
      </c>
      <c r="M53" s="3">
        <v>0.87352397624981393</v>
      </c>
      <c r="N53" s="195">
        <v>18.598181053059236</v>
      </c>
      <c r="O53" s="196">
        <v>0.90245839618326829</v>
      </c>
      <c r="P53" s="195">
        <v>6.8472626907577965</v>
      </c>
      <c r="Q53" s="196">
        <v>0.67684030307782417</v>
      </c>
      <c r="R53" s="192">
        <v>1.3520739229533938</v>
      </c>
      <c r="S53" s="2">
        <v>0.32899761746289941</v>
      </c>
      <c r="T53" s="349"/>
    </row>
    <row r="54" spans="1:20" ht="13.5" customHeight="1" x14ac:dyDescent="0.2">
      <c r="A54" s="5" t="s">
        <v>410</v>
      </c>
      <c r="B54" s="192">
        <v>5.7712180672842034E-2</v>
      </c>
      <c r="C54" s="105">
        <v>4.6747167668460383E-2</v>
      </c>
      <c r="D54" s="193">
        <v>1.2753053787448845</v>
      </c>
      <c r="E54" s="194">
        <v>0.2444891627512861</v>
      </c>
      <c r="F54" s="193">
        <v>6.7109418872406881</v>
      </c>
      <c r="G54" s="194">
        <v>0.62229292920125578</v>
      </c>
      <c r="H54" s="193">
        <v>18.609710181177132</v>
      </c>
      <c r="I54" s="194">
        <v>0.89176613114148373</v>
      </c>
      <c r="J54" s="193">
        <v>30.369387634036968</v>
      </c>
      <c r="K54" s="194">
        <v>0.94037961653652491</v>
      </c>
      <c r="L54" s="192">
        <v>27.165322771593686</v>
      </c>
      <c r="M54" s="105">
        <v>0.88395581756540331</v>
      </c>
      <c r="N54" s="193">
        <v>12.73044730143028</v>
      </c>
      <c r="O54" s="194">
        <v>0.63463851206573874</v>
      </c>
      <c r="P54" s="193">
        <v>2.8530762177153384</v>
      </c>
      <c r="Q54" s="194">
        <v>0.4366271981129467</v>
      </c>
      <c r="R54" s="192">
        <v>0.22809644738817544</v>
      </c>
      <c r="S54" s="2">
        <v>0.12097612211647324</v>
      </c>
      <c r="T54" s="349"/>
    </row>
    <row r="55" spans="1:20" ht="13.5" customHeight="1" x14ac:dyDescent="0.2">
      <c r="A55" s="5" t="s">
        <v>411</v>
      </c>
      <c r="B55" s="4">
        <v>0.24850344760330448</v>
      </c>
      <c r="C55" s="3">
        <v>0.10250363174593598</v>
      </c>
      <c r="D55" s="195">
        <v>1.2256963662345184</v>
      </c>
      <c r="E55" s="196">
        <v>0.20327163038820628</v>
      </c>
      <c r="F55" s="195">
        <v>4.1224322322839937</v>
      </c>
      <c r="G55" s="196">
        <v>0.44675974760103554</v>
      </c>
      <c r="H55" s="195">
        <v>11.583345721563969</v>
      </c>
      <c r="I55" s="196">
        <v>0.55525075029614068</v>
      </c>
      <c r="J55" s="195">
        <v>21.702409556529638</v>
      </c>
      <c r="K55" s="196">
        <v>0.59047339937723275</v>
      </c>
      <c r="L55" s="4">
        <v>27.050617459068878</v>
      </c>
      <c r="M55" s="3">
        <v>0.72850519533960212</v>
      </c>
      <c r="N55" s="195">
        <v>21.475535936269402</v>
      </c>
      <c r="O55" s="196">
        <v>0.7149154987851345</v>
      </c>
      <c r="P55" s="195">
        <v>9.8370381013868702</v>
      </c>
      <c r="Q55" s="196">
        <v>0.64294791707406973</v>
      </c>
      <c r="R55" s="110">
        <v>2.7544211790594266</v>
      </c>
      <c r="S55" s="2">
        <v>0.38528606305170704</v>
      </c>
      <c r="T55" s="349"/>
    </row>
    <row r="56" spans="1:20" ht="13.5" customHeight="1" x14ac:dyDescent="0.2">
      <c r="A56" s="191" t="s">
        <v>481</v>
      </c>
      <c r="B56" s="192">
        <v>0.15148893463140212</v>
      </c>
      <c r="C56" s="105">
        <v>7.2260135376947823E-2</v>
      </c>
      <c r="D56" s="193">
        <v>1.4031107950976995</v>
      </c>
      <c r="E56" s="194">
        <v>0.25512831747010045</v>
      </c>
      <c r="F56" s="193">
        <v>5.506977606323364</v>
      </c>
      <c r="G56" s="194">
        <v>0.54429103976411042</v>
      </c>
      <c r="H56" s="193">
        <v>12.530038633753694</v>
      </c>
      <c r="I56" s="194">
        <v>0.67144328420556931</v>
      </c>
      <c r="J56" s="193">
        <v>21.429206926615048</v>
      </c>
      <c r="K56" s="194">
        <v>0.8481663014178441</v>
      </c>
      <c r="L56" s="192">
        <v>25.476130176051711</v>
      </c>
      <c r="M56" s="105">
        <v>0.90490013832935778</v>
      </c>
      <c r="N56" s="193">
        <v>21.318769752084268</v>
      </c>
      <c r="O56" s="194">
        <v>0.94242498570942912</v>
      </c>
      <c r="P56" s="193">
        <v>9.8272087467964298</v>
      </c>
      <c r="Q56" s="194">
        <v>0.72406690773926907</v>
      </c>
      <c r="R56" s="110">
        <v>2.3570684286463908</v>
      </c>
      <c r="S56" s="2">
        <v>0.39401585318514282</v>
      </c>
      <c r="T56" s="349"/>
    </row>
    <row r="57" spans="1:20" x14ac:dyDescent="0.2">
      <c r="A57" s="191" t="s">
        <v>412</v>
      </c>
      <c r="B57" s="192">
        <v>0.27478468367708009</v>
      </c>
      <c r="C57" s="105">
        <v>2.0377444941997402E-2</v>
      </c>
      <c r="D57" s="193">
        <v>1.799127979924628</v>
      </c>
      <c r="E57" s="194">
        <v>5.1231386037708902E-2</v>
      </c>
      <c r="F57" s="193">
        <v>6.4215902759543626</v>
      </c>
      <c r="G57" s="194">
        <v>9.04919608702794E-2</v>
      </c>
      <c r="H57" s="193">
        <v>14.37125701029513</v>
      </c>
      <c r="I57" s="194">
        <v>0.120399247214326</v>
      </c>
      <c r="J57" s="193">
        <v>22.983592843966999</v>
      </c>
      <c r="K57" s="194">
        <v>0.14037851533350729</v>
      </c>
      <c r="L57" s="192">
        <v>25.881188601461218</v>
      </c>
      <c r="M57" s="105">
        <v>0.1442892371620805</v>
      </c>
      <c r="N57" s="193">
        <v>18.97873743421107</v>
      </c>
      <c r="O57" s="194">
        <v>0.13679930350739081</v>
      </c>
      <c r="P57" s="193">
        <v>7.7084542778450986</v>
      </c>
      <c r="Q57" s="194">
        <v>9.7086336984610805E-2</v>
      </c>
      <c r="R57" s="192">
        <v>1.5812668926644109</v>
      </c>
      <c r="S57" s="2">
        <v>4.6673163933765603E-2</v>
      </c>
      <c r="T57" s="349"/>
    </row>
    <row r="58" spans="1:20" ht="13.5" customHeight="1" x14ac:dyDescent="0.2">
      <c r="A58" s="5" t="s">
        <v>423</v>
      </c>
      <c r="B58" s="4">
        <v>0.25850985463045639</v>
      </c>
      <c r="C58" s="3">
        <v>3.0055848830367809E-2</v>
      </c>
      <c r="D58" s="195">
        <v>1.8895656266876752</v>
      </c>
      <c r="E58" s="196">
        <v>9.323105656643739E-2</v>
      </c>
      <c r="F58" s="195">
        <v>7.0644926134408026</v>
      </c>
      <c r="G58" s="196">
        <v>0.21976218619793106</v>
      </c>
      <c r="H58" s="195">
        <v>15.546259128475047</v>
      </c>
      <c r="I58" s="196">
        <v>0.24641938201069874</v>
      </c>
      <c r="J58" s="195">
        <v>23.468966578441869</v>
      </c>
      <c r="K58" s="196">
        <v>0.27432020826725617</v>
      </c>
      <c r="L58" s="4">
        <v>24.727121790148683</v>
      </c>
      <c r="M58" s="3">
        <v>0.28406204726331058</v>
      </c>
      <c r="N58" s="195">
        <v>17.913400230670337</v>
      </c>
      <c r="O58" s="196">
        <v>0.29087551561687325</v>
      </c>
      <c r="P58" s="195">
        <v>7.4720179065174097</v>
      </c>
      <c r="Q58" s="196">
        <v>0.24376488767973642</v>
      </c>
      <c r="R58" s="192">
        <v>1.6596662709877366</v>
      </c>
      <c r="S58" s="2">
        <v>0.11194890283924065</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0.59693496452316397</v>
      </c>
      <c r="C60" s="105">
        <v>0.1719403839457378</v>
      </c>
      <c r="D60" s="193">
        <v>5.3176597570017652</v>
      </c>
      <c r="E60" s="194">
        <v>0.51534441931801778</v>
      </c>
      <c r="F60" s="193">
        <v>18.85525554845286</v>
      </c>
      <c r="G60" s="194">
        <v>0.82841865098471823</v>
      </c>
      <c r="H60" s="193">
        <v>31.837057075363617</v>
      </c>
      <c r="I60" s="194">
        <v>1.0110984236147429</v>
      </c>
      <c r="J60" s="193">
        <v>27.497483327164282</v>
      </c>
      <c r="K60" s="194">
        <v>0.88504310270483566</v>
      </c>
      <c r="L60" s="192">
        <v>12.641232399603803</v>
      </c>
      <c r="M60" s="105">
        <v>0.71919885008834061</v>
      </c>
      <c r="N60" s="193">
        <v>2.9700279208547413</v>
      </c>
      <c r="O60" s="194">
        <v>0.32384917610132441</v>
      </c>
      <c r="P60" s="193">
        <v>0.2801656426657741</v>
      </c>
      <c r="Q60" s="194">
        <v>9.8452358439526849E-2</v>
      </c>
      <c r="R60" s="192">
        <v>4.1833643700113308E-3</v>
      </c>
      <c r="S60" s="2">
        <v>1.0516429247006484E-2</v>
      </c>
    </row>
    <row r="61" spans="1:20" ht="13.5" customHeight="1" x14ac:dyDescent="0.2">
      <c r="A61" s="191" t="s">
        <v>425</v>
      </c>
      <c r="B61" s="192" t="s">
        <v>49</v>
      </c>
      <c r="C61" s="105" t="s">
        <v>49</v>
      </c>
      <c r="D61" s="193" t="s">
        <v>49</v>
      </c>
      <c r="E61" s="194" t="s">
        <v>49</v>
      </c>
      <c r="F61" s="193" t="s">
        <v>49</v>
      </c>
      <c r="G61" s="194" t="s">
        <v>49</v>
      </c>
      <c r="H61" s="193" t="s">
        <v>49</v>
      </c>
      <c r="I61" s="194" t="s">
        <v>49</v>
      </c>
      <c r="J61" s="193" t="s">
        <v>49</v>
      </c>
      <c r="K61" s="194" t="s">
        <v>49</v>
      </c>
      <c r="L61" s="192" t="s">
        <v>49</v>
      </c>
      <c r="M61" s="105" t="s">
        <v>49</v>
      </c>
      <c r="N61" s="193" t="s">
        <v>49</v>
      </c>
      <c r="O61" s="194" t="s">
        <v>49</v>
      </c>
      <c r="P61" s="193" t="s">
        <v>49</v>
      </c>
      <c r="Q61" s="194" t="s">
        <v>49</v>
      </c>
      <c r="R61" s="192" t="s">
        <v>49</v>
      </c>
      <c r="S61" s="2" t="s">
        <v>49</v>
      </c>
      <c r="T61" s="349"/>
    </row>
    <row r="62" spans="1:20" ht="13.5" customHeight="1" x14ac:dyDescent="0.2">
      <c r="A62" s="5" t="s">
        <v>426</v>
      </c>
      <c r="B62" s="192">
        <v>0.67670169564708926</v>
      </c>
      <c r="C62" s="105">
        <v>0.16938538677312345</v>
      </c>
      <c r="D62" s="193">
        <v>6.4423155115677364</v>
      </c>
      <c r="E62" s="194">
        <v>0.47546744978458094</v>
      </c>
      <c r="F62" s="193">
        <v>20.919080098021585</v>
      </c>
      <c r="G62" s="194">
        <v>0.74244183216251924</v>
      </c>
      <c r="H62" s="193">
        <v>33.856266638440637</v>
      </c>
      <c r="I62" s="194">
        <v>0.98169650186388713</v>
      </c>
      <c r="J62" s="193">
        <v>26.235410927655852</v>
      </c>
      <c r="K62" s="194">
        <v>0.98072843744113225</v>
      </c>
      <c r="L62" s="192">
        <v>9.6472204909234591</v>
      </c>
      <c r="M62" s="105">
        <v>0.72373223547673282</v>
      </c>
      <c r="N62" s="193">
        <v>1.9471653763714429</v>
      </c>
      <c r="O62" s="194">
        <v>0.46044387517685892</v>
      </c>
      <c r="P62" s="193">
        <v>0.24963923617250644</v>
      </c>
      <c r="Q62" s="194">
        <v>0.1359992195862936</v>
      </c>
      <c r="R62" s="192">
        <v>2.6200025199694551E-2</v>
      </c>
      <c r="S62" s="2">
        <v>3.8091217242360219E-2</v>
      </c>
      <c r="T62" s="349"/>
    </row>
    <row r="63" spans="1:20" ht="13.5" customHeight="1" x14ac:dyDescent="0.2">
      <c r="A63" s="5" t="s">
        <v>427</v>
      </c>
      <c r="B63" s="4">
        <v>0.16974694184325959</v>
      </c>
      <c r="C63" s="3">
        <v>7.6079886034807337E-2</v>
      </c>
      <c r="D63" s="195">
        <v>1.2866081088876529</v>
      </c>
      <c r="E63" s="196">
        <v>0.25226315273072775</v>
      </c>
      <c r="F63" s="195">
        <v>5.6170283414124826</v>
      </c>
      <c r="G63" s="196">
        <v>0.42719403997968131</v>
      </c>
      <c r="H63" s="195">
        <v>15.377480206984798</v>
      </c>
      <c r="I63" s="196">
        <v>0.76005319134534954</v>
      </c>
      <c r="J63" s="195">
        <v>26.212924524097218</v>
      </c>
      <c r="K63" s="196">
        <v>0.92277430391878978</v>
      </c>
      <c r="L63" s="4">
        <v>28.557422941551302</v>
      </c>
      <c r="M63" s="3">
        <v>0.9544160696276891</v>
      </c>
      <c r="N63" s="195">
        <v>17.25728230515784</v>
      </c>
      <c r="O63" s="196">
        <v>0.81041235134874967</v>
      </c>
      <c r="P63" s="195">
        <v>5.0049320617858708</v>
      </c>
      <c r="Q63" s="196">
        <v>0.49463109681411815</v>
      </c>
      <c r="R63" s="4">
        <v>0.5165745682795847</v>
      </c>
      <c r="S63" s="6">
        <v>0.157588622449612</v>
      </c>
      <c r="T63" s="349"/>
    </row>
    <row r="64" spans="1:20" ht="13.5" customHeight="1" x14ac:dyDescent="0.2">
      <c r="A64" s="5" t="s">
        <v>428</v>
      </c>
      <c r="B64" s="192">
        <v>0.87432188001996103</v>
      </c>
      <c r="C64" s="105">
        <v>0.21849738506547411</v>
      </c>
      <c r="D64" s="193">
        <v>6.3425994013047458</v>
      </c>
      <c r="E64" s="194">
        <v>0.66314929528676958</v>
      </c>
      <c r="F64" s="193">
        <v>19.585559753317231</v>
      </c>
      <c r="G64" s="194">
        <v>1.1642392991936148</v>
      </c>
      <c r="H64" s="193">
        <v>29.004194101239619</v>
      </c>
      <c r="I64" s="194">
        <v>0.93896382934362121</v>
      </c>
      <c r="J64" s="193">
        <v>25.679320469129596</v>
      </c>
      <c r="K64" s="194">
        <v>1.1000161193407274</v>
      </c>
      <c r="L64" s="192">
        <v>14.089028953184169</v>
      </c>
      <c r="M64" s="105">
        <v>0.79454299709959553</v>
      </c>
      <c r="N64" s="193">
        <v>3.9168895987293375</v>
      </c>
      <c r="O64" s="194">
        <v>0.496765780995096</v>
      </c>
      <c r="P64" s="193">
        <v>0.48748310181172727</v>
      </c>
      <c r="Q64" s="194">
        <v>0.13655236033276377</v>
      </c>
      <c r="R64" s="192">
        <v>2.0602741263623551E-2</v>
      </c>
      <c r="S64" s="2">
        <v>2.5363708500570278E-2</v>
      </c>
      <c r="T64" s="349"/>
    </row>
    <row r="65" spans="1:20" ht="13.5" customHeight="1" x14ac:dyDescent="0.2">
      <c r="A65" s="5" t="s">
        <v>429</v>
      </c>
      <c r="B65" s="192">
        <v>1.7179798679821514</v>
      </c>
      <c r="C65" s="105">
        <v>0.24393409323982138</v>
      </c>
      <c r="D65" s="193">
        <v>8.5522865397436458</v>
      </c>
      <c r="E65" s="194">
        <v>0.52097172055665264</v>
      </c>
      <c r="F65" s="193">
        <v>19.683004260768726</v>
      </c>
      <c r="G65" s="194">
        <v>0.67684619967118131</v>
      </c>
      <c r="H65" s="193">
        <v>24.373362602872518</v>
      </c>
      <c r="I65" s="194">
        <v>0.75033395404092285</v>
      </c>
      <c r="J65" s="193">
        <v>22.472236419329807</v>
      </c>
      <c r="K65" s="194">
        <v>0.69321256562050604</v>
      </c>
      <c r="L65" s="192">
        <v>14.96863051342563</v>
      </c>
      <c r="M65" s="105">
        <v>0.62219503444402413</v>
      </c>
      <c r="N65" s="193">
        <v>6.4862391542705868</v>
      </c>
      <c r="O65" s="194">
        <v>0.52337660476333026</v>
      </c>
      <c r="P65" s="193">
        <v>1.566835738809405</v>
      </c>
      <c r="Q65" s="194">
        <v>0.23353056326767821</v>
      </c>
      <c r="R65" s="192">
        <v>0.17942490279754422</v>
      </c>
      <c r="S65" s="2">
        <v>6.5371234458135391E-2</v>
      </c>
      <c r="T65" s="349"/>
    </row>
    <row r="66" spans="1:20" ht="13.5" customHeight="1" x14ac:dyDescent="0.2">
      <c r="A66" s="191" t="s">
        <v>430</v>
      </c>
      <c r="B66" s="4">
        <v>0.49634931119829873</v>
      </c>
      <c r="C66" s="3">
        <v>0.15745619237813394</v>
      </c>
      <c r="D66" s="195">
        <v>4.2346220278237716</v>
      </c>
      <c r="E66" s="196">
        <v>0.34995939910444979</v>
      </c>
      <c r="F66" s="195">
        <v>16.065996040954253</v>
      </c>
      <c r="G66" s="196">
        <v>0.65598209007670438</v>
      </c>
      <c r="H66" s="195">
        <v>26.41504722478787</v>
      </c>
      <c r="I66" s="196">
        <v>0.62551369116052591</v>
      </c>
      <c r="J66" s="195">
        <v>25.693849962020785</v>
      </c>
      <c r="K66" s="196">
        <v>0.77667872381526371</v>
      </c>
      <c r="L66" s="4">
        <v>17.377785450644129</v>
      </c>
      <c r="M66" s="3">
        <v>0.64425658639765671</v>
      </c>
      <c r="N66" s="195">
        <v>8.0597601060435391</v>
      </c>
      <c r="O66" s="196">
        <v>0.42137271322246744</v>
      </c>
      <c r="P66" s="195">
        <v>1.5692480546324239</v>
      </c>
      <c r="Q66" s="196">
        <v>0.22684127768495571</v>
      </c>
      <c r="R66" s="4">
        <v>8.7341821894930449E-2</v>
      </c>
      <c r="S66" s="2">
        <v>4.4234705501760813E-2</v>
      </c>
      <c r="T66" s="349"/>
    </row>
    <row r="67" spans="1:20" ht="13.5" customHeight="1" x14ac:dyDescent="0.2">
      <c r="A67" s="5" t="s">
        <v>431</v>
      </c>
      <c r="B67" s="4">
        <v>1.6043231686886178E-2</v>
      </c>
      <c r="C67" s="3">
        <v>2.149802930900593E-2</v>
      </c>
      <c r="D67" s="195">
        <v>0.1877599041975514</v>
      </c>
      <c r="E67" s="196">
        <v>9.1269577400932819E-2</v>
      </c>
      <c r="F67" s="195">
        <v>1.1807031469940961</v>
      </c>
      <c r="G67" s="196">
        <v>0.24318761328557506</v>
      </c>
      <c r="H67" s="195">
        <v>4.984211867357601</v>
      </c>
      <c r="I67" s="196">
        <v>0.51267091004118803</v>
      </c>
      <c r="J67" s="195">
        <v>14.942288693234794</v>
      </c>
      <c r="K67" s="196">
        <v>0.81801604338737566</v>
      </c>
      <c r="L67" s="4">
        <v>27.724182943951213</v>
      </c>
      <c r="M67" s="3">
        <v>0.97782688246980076</v>
      </c>
      <c r="N67" s="195">
        <v>28.889820450004795</v>
      </c>
      <c r="O67" s="196">
        <v>1.0104351799539046</v>
      </c>
      <c r="P67" s="195">
        <v>16.831435868910813</v>
      </c>
      <c r="Q67" s="196">
        <v>0.84602517093602003</v>
      </c>
      <c r="R67" s="192">
        <v>5.2435538936622583</v>
      </c>
      <c r="S67" s="2">
        <v>0.58306616812925283</v>
      </c>
      <c r="T67" s="349"/>
    </row>
    <row r="68" spans="1:20" ht="13.5" customHeight="1" x14ac:dyDescent="0.2">
      <c r="A68" s="191" t="s">
        <v>432</v>
      </c>
      <c r="B68" s="192">
        <v>1.2140598354969043</v>
      </c>
      <c r="C68" s="105">
        <v>0.2515309953653273</v>
      </c>
      <c r="D68" s="193">
        <v>7.2133841571983943</v>
      </c>
      <c r="E68" s="194">
        <v>0.76158944788175165</v>
      </c>
      <c r="F68" s="193">
        <v>17.395851927872574</v>
      </c>
      <c r="G68" s="194">
        <v>0.98405148406358767</v>
      </c>
      <c r="H68" s="193">
        <v>22.794391906902803</v>
      </c>
      <c r="I68" s="194">
        <v>0.85779949923782328</v>
      </c>
      <c r="J68" s="193">
        <v>23.488679558388299</v>
      </c>
      <c r="K68" s="194">
        <v>0.95877314575757333</v>
      </c>
      <c r="L68" s="192">
        <v>16.91063161847152</v>
      </c>
      <c r="M68" s="105">
        <v>0.95437455913632641</v>
      </c>
      <c r="N68" s="193">
        <v>8.4594494669680582</v>
      </c>
      <c r="O68" s="194">
        <v>0.64239515104034473</v>
      </c>
      <c r="P68" s="193">
        <v>2.2670033466735533</v>
      </c>
      <c r="Q68" s="194">
        <v>0.33182072042942723</v>
      </c>
      <c r="R68" s="110">
        <v>0.25654818202790752</v>
      </c>
      <c r="S68" s="2">
        <v>9.1587522981738959E-2</v>
      </c>
      <c r="T68" s="349"/>
    </row>
    <row r="69" spans="1:20" ht="13.5" customHeight="1" x14ac:dyDescent="0.2">
      <c r="A69" s="5" t="s">
        <v>433</v>
      </c>
      <c r="B69" s="4">
        <v>0.52103091031320425</v>
      </c>
      <c r="C69" s="3">
        <v>0.17683013233542777</v>
      </c>
      <c r="D69" s="195">
        <v>2.9473531047838097</v>
      </c>
      <c r="E69" s="196">
        <v>0.37473028001018754</v>
      </c>
      <c r="F69" s="195">
        <v>12.403300915861877</v>
      </c>
      <c r="G69" s="196">
        <v>0.77480715819214796</v>
      </c>
      <c r="H69" s="195">
        <v>25.889782058320733</v>
      </c>
      <c r="I69" s="196">
        <v>0.991147831587608</v>
      </c>
      <c r="J69" s="195">
        <v>30.709381355223599</v>
      </c>
      <c r="K69" s="196">
        <v>0.90720321886766486</v>
      </c>
      <c r="L69" s="4">
        <v>20.127748587830823</v>
      </c>
      <c r="M69" s="3">
        <v>0.96132088113397984</v>
      </c>
      <c r="N69" s="195">
        <v>6.4900710050928101</v>
      </c>
      <c r="O69" s="196">
        <v>0.79590577647650906</v>
      </c>
      <c r="P69" s="195">
        <v>0.89372591635059251</v>
      </c>
      <c r="Q69" s="196">
        <v>0.26927307549542839</v>
      </c>
      <c r="R69" s="4">
        <v>1.760614622254834E-2</v>
      </c>
      <c r="S69" s="6">
        <v>2.2925513219012674E-2</v>
      </c>
      <c r="T69" s="349"/>
    </row>
    <row r="70" spans="1:20" ht="13.5" customHeight="1" x14ac:dyDescent="0.2">
      <c r="A70" s="191" t="s">
        <v>434</v>
      </c>
      <c r="B70" s="4">
        <v>0.21956021614100563</v>
      </c>
      <c r="C70" s="3">
        <v>8.5617237264057511E-2</v>
      </c>
      <c r="D70" s="195">
        <v>1.5072845795196421</v>
      </c>
      <c r="E70" s="196">
        <v>0.25627430738582446</v>
      </c>
      <c r="F70" s="195">
        <v>6.2595884250215468</v>
      </c>
      <c r="G70" s="196">
        <v>0.57666824312283804</v>
      </c>
      <c r="H70" s="195">
        <v>15.76207911022636</v>
      </c>
      <c r="I70" s="196">
        <v>0.76725806142840125</v>
      </c>
      <c r="J70" s="195">
        <v>26.01655239184187</v>
      </c>
      <c r="K70" s="196">
        <v>0.78857465855822539</v>
      </c>
      <c r="L70" s="4">
        <v>27.246313981017614</v>
      </c>
      <c r="M70" s="3">
        <v>0.93027516099111884</v>
      </c>
      <c r="N70" s="195">
        <v>16.85621763906645</v>
      </c>
      <c r="O70" s="196">
        <v>0.73343850676136235</v>
      </c>
      <c r="P70" s="195">
        <v>5.4093752170241007</v>
      </c>
      <c r="Q70" s="196">
        <v>0.50886566778309561</v>
      </c>
      <c r="R70" s="4">
        <v>0.72302844014142253</v>
      </c>
      <c r="S70" s="6">
        <v>0.1604029993456785</v>
      </c>
      <c r="T70" s="349"/>
    </row>
    <row r="71" spans="1:20" ht="13.5" customHeight="1" x14ac:dyDescent="0.2">
      <c r="A71" s="191" t="s">
        <v>435</v>
      </c>
      <c r="B71" s="192">
        <v>1.3443745160185399</v>
      </c>
      <c r="C71" s="105">
        <v>0.23203076753089302</v>
      </c>
      <c r="D71" s="193">
        <v>6.1905565987018676</v>
      </c>
      <c r="E71" s="194">
        <v>0.40605058431983315</v>
      </c>
      <c r="F71" s="193">
        <v>14.469742223848153</v>
      </c>
      <c r="G71" s="194">
        <v>0.6212268259988577</v>
      </c>
      <c r="H71" s="193">
        <v>21.37316400834672</v>
      </c>
      <c r="I71" s="194">
        <v>0.69613113190047382</v>
      </c>
      <c r="J71" s="193">
        <v>24.76814784086622</v>
      </c>
      <c r="K71" s="194">
        <v>0.75470157535554594</v>
      </c>
      <c r="L71" s="192">
        <v>19.746269193913424</v>
      </c>
      <c r="M71" s="105">
        <v>0.71150856936916629</v>
      </c>
      <c r="N71" s="193">
        <v>9.3588558246410045</v>
      </c>
      <c r="O71" s="194">
        <v>0.51451776201655564</v>
      </c>
      <c r="P71" s="193">
        <v>2.4454174896999121</v>
      </c>
      <c r="Q71" s="194">
        <v>0.29322789001412852</v>
      </c>
      <c r="R71" s="109">
        <v>0.30347230396416414</v>
      </c>
      <c r="S71" s="2">
        <v>0.10814847670393787</v>
      </c>
      <c r="T71" s="349"/>
    </row>
    <row r="72" spans="1:20" ht="13.5" customHeight="1" x14ac:dyDescent="0.2">
      <c r="A72" s="191" t="s">
        <v>436</v>
      </c>
      <c r="B72" s="192">
        <v>3.6570346749442182</v>
      </c>
      <c r="C72" s="105">
        <v>0.41186097123727183</v>
      </c>
      <c r="D72" s="193">
        <v>19.026471221814866</v>
      </c>
      <c r="E72" s="194">
        <v>1.105445119013444</v>
      </c>
      <c r="F72" s="193">
        <v>31.31637160561819</v>
      </c>
      <c r="G72" s="194">
        <v>0.95648242558511565</v>
      </c>
      <c r="H72" s="193">
        <v>25.817626090634032</v>
      </c>
      <c r="I72" s="194">
        <v>1.0949763420901386</v>
      </c>
      <c r="J72" s="193">
        <v>13.803097386040614</v>
      </c>
      <c r="K72" s="194">
        <v>0.83530884804851913</v>
      </c>
      <c r="L72" s="192">
        <v>4.9286990713985332</v>
      </c>
      <c r="M72" s="105">
        <v>0.50849882095824661</v>
      </c>
      <c r="N72" s="193">
        <v>1.2277525238859015</v>
      </c>
      <c r="O72" s="194">
        <v>0.29516642867110887</v>
      </c>
      <c r="P72" s="193">
        <v>0.21373588254935683</v>
      </c>
      <c r="Q72" s="194">
        <v>0.11453453192272847</v>
      </c>
      <c r="R72" s="192">
        <v>9.2115431142888501E-3</v>
      </c>
      <c r="S72" s="2">
        <v>1.623882470128251E-2</v>
      </c>
      <c r="T72" s="349"/>
    </row>
    <row r="73" spans="1:20" ht="13.5" customHeight="1" x14ac:dyDescent="0.2">
      <c r="A73" s="5" t="s">
        <v>437</v>
      </c>
      <c r="B73" s="192">
        <v>2.5958548014661034</v>
      </c>
      <c r="C73" s="105">
        <v>0.38650162926120041</v>
      </c>
      <c r="D73" s="193">
        <v>11.816402528468425</v>
      </c>
      <c r="E73" s="194">
        <v>0.73629445892709922</v>
      </c>
      <c r="F73" s="193">
        <v>25.106321081814848</v>
      </c>
      <c r="G73" s="194">
        <v>0.88933629862146246</v>
      </c>
      <c r="H73" s="193">
        <v>29.662340530621005</v>
      </c>
      <c r="I73" s="194">
        <v>0.97604366437677326</v>
      </c>
      <c r="J73" s="193">
        <v>19.634406407333575</v>
      </c>
      <c r="K73" s="194">
        <v>0.74851734739545672</v>
      </c>
      <c r="L73" s="192">
        <v>8.8280606560126103</v>
      </c>
      <c r="M73" s="105">
        <v>0.65449855511830179</v>
      </c>
      <c r="N73" s="193">
        <v>2.1032207050212306</v>
      </c>
      <c r="O73" s="194">
        <v>0.29092408782205426</v>
      </c>
      <c r="P73" s="193">
        <v>0.24366312348387995</v>
      </c>
      <c r="Q73" s="194">
        <v>9.7596357081419921E-2</v>
      </c>
      <c r="R73" s="192">
        <v>9.7301657783251099E-3</v>
      </c>
      <c r="S73" s="2">
        <v>1.7245312622671823E-2</v>
      </c>
      <c r="T73" s="349"/>
    </row>
    <row r="74" spans="1:20" ht="13.5" customHeight="1" x14ac:dyDescent="0.2">
      <c r="A74" s="5" t="s">
        <v>478</v>
      </c>
      <c r="B74" s="192">
        <v>0.10749566309255554</v>
      </c>
      <c r="C74" s="105">
        <v>7.1778671939176544E-2</v>
      </c>
      <c r="D74" s="193">
        <v>0.87746160293053976</v>
      </c>
      <c r="E74" s="194">
        <v>0.19858651872115857</v>
      </c>
      <c r="F74" s="193">
        <v>3.4911107143458633</v>
      </c>
      <c r="G74" s="194">
        <v>0.41755796140334006</v>
      </c>
      <c r="H74" s="193">
        <v>7.7781150214338162</v>
      </c>
      <c r="I74" s="194">
        <v>0.51829436866711254</v>
      </c>
      <c r="J74" s="193">
        <v>16.86957857166869</v>
      </c>
      <c r="K74" s="194">
        <v>0.80077676960235333</v>
      </c>
      <c r="L74" s="192">
        <v>27.2111239567013</v>
      </c>
      <c r="M74" s="105">
        <v>0.82668314962414835</v>
      </c>
      <c r="N74" s="193">
        <v>27.310176498179779</v>
      </c>
      <c r="O74" s="194">
        <v>0.9955145572821662</v>
      </c>
      <c r="P74" s="193">
        <v>13.426050222672593</v>
      </c>
      <c r="Q74" s="194">
        <v>0.80795034954076728</v>
      </c>
      <c r="R74" s="192">
        <v>2.9288877489748781</v>
      </c>
      <c r="S74" s="2">
        <v>0.37417177020652015</v>
      </c>
      <c r="T74" s="349"/>
    </row>
    <row r="75" spans="1:20" ht="13.5" customHeight="1" x14ac:dyDescent="0.2">
      <c r="A75" s="5" t="s">
        <v>438</v>
      </c>
      <c r="B75" s="192">
        <v>0.99408908042135846</v>
      </c>
      <c r="C75" s="105">
        <v>0.31047510790366201</v>
      </c>
      <c r="D75" s="193">
        <v>8.1380063650958814</v>
      </c>
      <c r="E75" s="194">
        <v>0.65276568395919921</v>
      </c>
      <c r="F75" s="193">
        <v>24.758160987851383</v>
      </c>
      <c r="G75" s="194">
        <v>1.1199628272240925</v>
      </c>
      <c r="H75" s="193">
        <v>33.740958212675508</v>
      </c>
      <c r="I75" s="194">
        <v>1.200183246184078</v>
      </c>
      <c r="J75" s="193">
        <v>21.971785866647533</v>
      </c>
      <c r="K75" s="194">
        <v>1.0107546269767986</v>
      </c>
      <c r="L75" s="192">
        <v>8.2624094736264393</v>
      </c>
      <c r="M75" s="105">
        <v>0.72271783033080461</v>
      </c>
      <c r="N75" s="193">
        <v>1.9119865701742218</v>
      </c>
      <c r="O75" s="194">
        <v>0.41657158899431396</v>
      </c>
      <c r="P75" s="193">
        <v>0.21644142983246584</v>
      </c>
      <c r="Q75" s="194">
        <v>7.4963462047576451E-2</v>
      </c>
      <c r="R75" s="110">
        <v>6.1620136752008805E-3</v>
      </c>
      <c r="S75" s="2">
        <v>1.2213745954910137E-2</v>
      </c>
      <c r="T75" s="349"/>
    </row>
    <row r="76" spans="1:20" ht="13.5" customHeight="1" x14ac:dyDescent="0.2">
      <c r="A76" s="191" t="s">
        <v>439</v>
      </c>
      <c r="B76" s="4" t="s">
        <v>49</v>
      </c>
      <c r="C76" s="3" t="s">
        <v>49</v>
      </c>
      <c r="D76" s="195" t="s">
        <v>49</v>
      </c>
      <c r="E76" s="196" t="s">
        <v>49</v>
      </c>
      <c r="F76" s="195" t="s">
        <v>49</v>
      </c>
      <c r="G76" s="196" t="s">
        <v>49</v>
      </c>
      <c r="H76" s="195" t="s">
        <v>49</v>
      </c>
      <c r="I76" s="196" t="s">
        <v>49</v>
      </c>
      <c r="J76" s="195" t="s">
        <v>49</v>
      </c>
      <c r="K76" s="196" t="s">
        <v>49</v>
      </c>
      <c r="L76" s="4" t="s">
        <v>49</v>
      </c>
      <c r="M76" s="3" t="s">
        <v>49</v>
      </c>
      <c r="N76" s="195" t="s">
        <v>49</v>
      </c>
      <c r="O76" s="196" t="s">
        <v>49</v>
      </c>
      <c r="P76" s="195" t="s">
        <v>49</v>
      </c>
      <c r="Q76" s="196" t="s">
        <v>49</v>
      </c>
      <c r="R76" s="109" t="s">
        <v>49</v>
      </c>
      <c r="S76" s="2" t="s">
        <v>49</v>
      </c>
      <c r="T76" s="349"/>
    </row>
    <row r="77" spans="1:20" ht="13.5" customHeight="1" x14ac:dyDescent="0.2">
      <c r="A77" s="191" t="s">
        <v>440</v>
      </c>
      <c r="B77" s="4">
        <v>0.51430103229388624</v>
      </c>
      <c r="C77" s="3">
        <v>0.14504014116626751</v>
      </c>
      <c r="D77" s="195">
        <v>4.983107256284879</v>
      </c>
      <c r="E77" s="196">
        <v>0.43173268933284109</v>
      </c>
      <c r="F77" s="195">
        <v>21.483496077666523</v>
      </c>
      <c r="G77" s="196">
        <v>0.78855286870358221</v>
      </c>
      <c r="H77" s="195">
        <v>34.84515857515931</v>
      </c>
      <c r="I77" s="196">
        <v>0.78511534653274029</v>
      </c>
      <c r="J77" s="195">
        <v>23.486639903868788</v>
      </c>
      <c r="K77" s="196">
        <v>0.88747732560836146</v>
      </c>
      <c r="L77" s="4">
        <v>10.220493305658131</v>
      </c>
      <c r="M77" s="3">
        <v>0.43277724469537776</v>
      </c>
      <c r="N77" s="195">
        <v>3.5810098290166019</v>
      </c>
      <c r="O77" s="196">
        <v>0.31316833810528921</v>
      </c>
      <c r="P77" s="195">
        <v>0.81508778012730954</v>
      </c>
      <c r="Q77" s="196">
        <v>0.12029617469024506</v>
      </c>
      <c r="R77" s="109">
        <v>7.0706239924581887E-2</v>
      </c>
      <c r="S77" s="6">
        <v>2.8760621641782148E-2</v>
      </c>
      <c r="T77" s="349"/>
    </row>
    <row r="78" spans="1:20" ht="13.5" customHeight="1" x14ac:dyDescent="0.2">
      <c r="A78" s="5" t="s">
        <v>441</v>
      </c>
      <c r="B78" s="192">
        <v>1.8843527240165721</v>
      </c>
      <c r="C78" s="105">
        <v>0.34942631980052907</v>
      </c>
      <c r="D78" s="193">
        <v>13.640930304151093</v>
      </c>
      <c r="E78" s="194">
        <v>0.81819146084808492</v>
      </c>
      <c r="F78" s="193">
        <v>32.556739876970219</v>
      </c>
      <c r="G78" s="194">
        <v>1.1565007111648069</v>
      </c>
      <c r="H78" s="193">
        <v>33.267424131623414</v>
      </c>
      <c r="I78" s="194">
        <v>0.89535686280899585</v>
      </c>
      <c r="J78" s="193">
        <v>15.142712262774637</v>
      </c>
      <c r="K78" s="194">
        <v>0.63886061711641851</v>
      </c>
      <c r="L78" s="192">
        <v>3.2247869335946486</v>
      </c>
      <c r="M78" s="105">
        <v>0.32860802624359958</v>
      </c>
      <c r="N78" s="193">
        <v>0.28213118850163005</v>
      </c>
      <c r="O78" s="194">
        <v>0.11585737377386408</v>
      </c>
      <c r="P78" s="193">
        <v>9.2257836778410001E-4</v>
      </c>
      <c r="Q78" s="194">
        <v>4.2265763466130526E-3</v>
      </c>
      <c r="R78" s="192">
        <v>0</v>
      </c>
      <c r="S78" s="2" t="s">
        <v>50</v>
      </c>
      <c r="T78" s="349"/>
    </row>
    <row r="79" spans="1:20" ht="13.5" customHeight="1" x14ac:dyDescent="0.2">
      <c r="A79" s="191" t="s">
        <v>442</v>
      </c>
      <c r="B79" s="192" t="s">
        <v>49</v>
      </c>
      <c r="C79" s="105" t="s">
        <v>49</v>
      </c>
      <c r="D79" s="193" t="s">
        <v>49</v>
      </c>
      <c r="E79" s="194" t="s">
        <v>49</v>
      </c>
      <c r="F79" s="193" t="s">
        <v>49</v>
      </c>
      <c r="G79" s="194" t="s">
        <v>49</v>
      </c>
      <c r="H79" s="193" t="s">
        <v>49</v>
      </c>
      <c r="I79" s="194" t="s">
        <v>49</v>
      </c>
      <c r="J79" s="193" t="s">
        <v>49</v>
      </c>
      <c r="K79" s="194" t="s">
        <v>49</v>
      </c>
      <c r="L79" s="192" t="s">
        <v>49</v>
      </c>
      <c r="M79" s="105" t="s">
        <v>49</v>
      </c>
      <c r="N79" s="193" t="s">
        <v>49</v>
      </c>
      <c r="O79" s="194" t="s">
        <v>49</v>
      </c>
      <c r="P79" s="193" t="s">
        <v>49</v>
      </c>
      <c r="Q79" s="194" t="s">
        <v>49</v>
      </c>
      <c r="R79" s="192" t="s">
        <v>49</v>
      </c>
      <c r="S79" s="2" t="s">
        <v>49</v>
      </c>
      <c r="T79" s="349"/>
    </row>
    <row r="80" spans="1:20" ht="13.5" customHeight="1" x14ac:dyDescent="0.2">
      <c r="A80" s="191" t="s">
        <v>443</v>
      </c>
      <c r="B80" s="192">
        <v>2.6322716712208899E-3</v>
      </c>
      <c r="C80" s="105">
        <v>1.206258917884359E-2</v>
      </c>
      <c r="D80" s="193">
        <v>0.24225391083643519</v>
      </c>
      <c r="E80" s="194">
        <v>0.1084719153264727</v>
      </c>
      <c r="F80" s="193">
        <v>1.7976465264357451</v>
      </c>
      <c r="G80" s="194">
        <v>0.31383093868896084</v>
      </c>
      <c r="H80" s="193">
        <v>7.0914642571055344</v>
      </c>
      <c r="I80" s="194">
        <v>0.43971782393683978</v>
      </c>
      <c r="J80" s="193">
        <v>18.950926472368451</v>
      </c>
      <c r="K80" s="194">
        <v>0.75171364964636012</v>
      </c>
      <c r="L80" s="192">
        <v>31.142276160639184</v>
      </c>
      <c r="M80" s="105">
        <v>0.88620277948432968</v>
      </c>
      <c r="N80" s="193">
        <v>27.507643044282545</v>
      </c>
      <c r="O80" s="194">
        <v>0.8465810293181566</v>
      </c>
      <c r="P80" s="193">
        <v>11.416101774804686</v>
      </c>
      <c r="Q80" s="194">
        <v>0.63742106672440868</v>
      </c>
      <c r="R80" s="192">
        <v>1.8490555818561909</v>
      </c>
      <c r="S80" s="2">
        <v>0.28050012348837489</v>
      </c>
      <c r="T80" s="349"/>
    </row>
    <row r="81" spans="1:20" ht="13.5" customHeight="1" x14ac:dyDescent="0.2">
      <c r="A81" s="191" t="s">
        <v>444</v>
      </c>
      <c r="B81" s="4">
        <v>0.38841878191869683</v>
      </c>
      <c r="C81" s="3">
        <v>0.12764181871622166</v>
      </c>
      <c r="D81" s="195">
        <v>3.6608153559057848</v>
      </c>
      <c r="E81" s="196">
        <v>0.43690313608440762</v>
      </c>
      <c r="F81" s="195">
        <v>13.12659808285165</v>
      </c>
      <c r="G81" s="196">
        <v>0.75171064565598245</v>
      </c>
      <c r="H81" s="195">
        <v>24.586877041817118</v>
      </c>
      <c r="I81" s="196">
        <v>0.9084561096336834</v>
      </c>
      <c r="J81" s="195">
        <v>30.32693088149081</v>
      </c>
      <c r="K81" s="196">
        <v>0.90660424216178315</v>
      </c>
      <c r="L81" s="4">
        <v>20.326519068247858</v>
      </c>
      <c r="M81" s="3">
        <v>1.0056571880450376</v>
      </c>
      <c r="N81" s="195">
        <v>6.65955988231888</v>
      </c>
      <c r="O81" s="196">
        <v>0.64167636160464459</v>
      </c>
      <c r="P81" s="195">
        <v>0.8793718106188142</v>
      </c>
      <c r="Q81" s="196">
        <v>0.2335780712191203</v>
      </c>
      <c r="R81" s="110">
        <v>4.4909094830393272E-2</v>
      </c>
      <c r="S81" s="2">
        <v>4.5472886211784039E-2</v>
      </c>
      <c r="T81" s="349"/>
    </row>
    <row r="82" spans="1:20" ht="13.5" customHeight="1" x14ac:dyDescent="0.2">
      <c r="A82" s="191" t="s">
        <v>445</v>
      </c>
      <c r="B82" s="192">
        <v>1.2398053961265114</v>
      </c>
      <c r="C82" s="105">
        <v>0.258390024252099</v>
      </c>
      <c r="D82" s="193">
        <v>5.0385585306660587</v>
      </c>
      <c r="E82" s="194">
        <v>0.51040944304171609</v>
      </c>
      <c r="F82" s="193">
        <v>10.248684247536259</v>
      </c>
      <c r="G82" s="194">
        <v>0.60300087483195031</v>
      </c>
      <c r="H82" s="193">
        <v>16.913728951986087</v>
      </c>
      <c r="I82" s="194">
        <v>0.79735205919367047</v>
      </c>
      <c r="J82" s="193">
        <v>23.297217533732159</v>
      </c>
      <c r="K82" s="194">
        <v>0.95305046930958814</v>
      </c>
      <c r="L82" s="192">
        <v>23.257856094188917</v>
      </c>
      <c r="M82" s="105">
        <v>0.97400206173003867</v>
      </c>
      <c r="N82" s="193">
        <v>14.136911199307498</v>
      </c>
      <c r="O82" s="194">
        <v>0.76372079394334735</v>
      </c>
      <c r="P82" s="193">
        <v>4.9321113206635774</v>
      </c>
      <c r="Q82" s="194">
        <v>0.48138441434643026</v>
      </c>
      <c r="R82" s="192">
        <v>0.93512672579293721</v>
      </c>
      <c r="S82" s="2">
        <v>0.20525335295982158</v>
      </c>
      <c r="T82" s="349"/>
    </row>
    <row r="83" spans="1:20" ht="13.5" customHeight="1" x14ac:dyDescent="0.2">
      <c r="A83" s="5" t="s">
        <v>446</v>
      </c>
      <c r="B83" s="4" t="s">
        <v>49</v>
      </c>
      <c r="C83" s="3" t="s">
        <v>49</v>
      </c>
      <c r="D83" s="195" t="s">
        <v>49</v>
      </c>
      <c r="E83" s="196" t="s">
        <v>49</v>
      </c>
      <c r="F83" s="195" t="s">
        <v>49</v>
      </c>
      <c r="G83" s="196" t="s">
        <v>49</v>
      </c>
      <c r="H83" s="195" t="s">
        <v>49</v>
      </c>
      <c r="I83" s="196" t="s">
        <v>49</v>
      </c>
      <c r="J83" s="195" t="s">
        <v>49</v>
      </c>
      <c r="K83" s="196" t="s">
        <v>49</v>
      </c>
      <c r="L83" s="4" t="s">
        <v>49</v>
      </c>
      <c r="M83" s="3" t="s">
        <v>49</v>
      </c>
      <c r="N83" s="195" t="s">
        <v>49</v>
      </c>
      <c r="O83" s="196" t="s">
        <v>49</v>
      </c>
      <c r="P83" s="195" t="s">
        <v>49</v>
      </c>
      <c r="Q83" s="196" t="s">
        <v>49</v>
      </c>
      <c r="R83" s="4" t="s">
        <v>49</v>
      </c>
      <c r="S83" s="6" t="s">
        <v>49</v>
      </c>
      <c r="T83" s="349"/>
    </row>
    <row r="84" spans="1:20" ht="13.5" customHeight="1" x14ac:dyDescent="0.2">
      <c r="A84" s="191" t="s">
        <v>447</v>
      </c>
      <c r="B84" s="192">
        <v>0.75109540416788301</v>
      </c>
      <c r="C84" s="105">
        <v>0.15574635017447155</v>
      </c>
      <c r="D84" s="193">
        <v>4.6931408325798829</v>
      </c>
      <c r="E84" s="194">
        <v>0.34855614108511979</v>
      </c>
      <c r="F84" s="193">
        <v>14.045156401829729</v>
      </c>
      <c r="G84" s="194">
        <v>0.52810350139672213</v>
      </c>
      <c r="H84" s="193">
        <v>26.001027786469912</v>
      </c>
      <c r="I84" s="194">
        <v>0.68847975705910347</v>
      </c>
      <c r="J84" s="193">
        <v>28.908231923200642</v>
      </c>
      <c r="K84" s="194">
        <v>0.7332260850813177</v>
      </c>
      <c r="L84" s="192">
        <v>18.17818233573173</v>
      </c>
      <c r="M84" s="105">
        <v>0.50602934109714504</v>
      </c>
      <c r="N84" s="193">
        <v>6.3398901245265593</v>
      </c>
      <c r="O84" s="194">
        <v>0.37201275609209977</v>
      </c>
      <c r="P84" s="193">
        <v>1.0367049751385833</v>
      </c>
      <c r="Q84" s="194">
        <v>0.17362808824752682</v>
      </c>
      <c r="R84" s="4">
        <v>4.6570216355088116E-2</v>
      </c>
      <c r="S84" s="6">
        <v>4.1227006475295661E-2</v>
      </c>
      <c r="T84" s="349"/>
    </row>
    <row r="85" spans="1:20" ht="13.5" customHeight="1" x14ac:dyDescent="0.2">
      <c r="A85" s="191" t="s">
        <v>448</v>
      </c>
      <c r="B85" s="192">
        <v>1.3015129317152105</v>
      </c>
      <c r="C85" s="105">
        <v>0.23120043021851</v>
      </c>
      <c r="D85" s="193">
        <v>11.631768973205345</v>
      </c>
      <c r="E85" s="194">
        <v>0.96056082269817955</v>
      </c>
      <c r="F85" s="193">
        <v>29.388426791505637</v>
      </c>
      <c r="G85" s="194">
        <v>1.268620020880338</v>
      </c>
      <c r="H85" s="193">
        <v>30.21302158666348</v>
      </c>
      <c r="I85" s="194">
        <v>1.0650586114180935</v>
      </c>
      <c r="J85" s="193">
        <v>19.690502559919736</v>
      </c>
      <c r="K85" s="194">
        <v>1.1538194383893328</v>
      </c>
      <c r="L85" s="192">
        <v>6.6834768719192246</v>
      </c>
      <c r="M85" s="105">
        <v>0.67997383516346821</v>
      </c>
      <c r="N85" s="193">
        <v>1.027312545400435</v>
      </c>
      <c r="O85" s="194">
        <v>0.27412559417146154</v>
      </c>
      <c r="P85" s="193">
        <v>6.3977739670929734E-2</v>
      </c>
      <c r="Q85" s="194">
        <v>5.0648273711084817E-2</v>
      </c>
      <c r="R85" s="192">
        <v>0</v>
      </c>
      <c r="S85" s="2" t="s">
        <v>50</v>
      </c>
      <c r="T85" s="349"/>
    </row>
    <row r="86" spans="1:20" ht="13.5" customHeight="1" x14ac:dyDescent="0.2">
      <c r="A86" s="5" t="s">
        <v>449</v>
      </c>
      <c r="B86" s="4" t="s">
        <v>49</v>
      </c>
      <c r="C86" s="3" t="s">
        <v>49</v>
      </c>
      <c r="D86" s="195" t="s">
        <v>49</v>
      </c>
      <c r="E86" s="196" t="s">
        <v>49</v>
      </c>
      <c r="F86" s="195" t="s">
        <v>49</v>
      </c>
      <c r="G86" s="196" t="s">
        <v>49</v>
      </c>
      <c r="H86" s="195" t="s">
        <v>49</v>
      </c>
      <c r="I86" s="196" t="s">
        <v>49</v>
      </c>
      <c r="J86" s="195" t="s">
        <v>49</v>
      </c>
      <c r="K86" s="196" t="s">
        <v>49</v>
      </c>
      <c r="L86" s="4" t="s">
        <v>49</v>
      </c>
      <c r="M86" s="3" t="s">
        <v>49</v>
      </c>
      <c r="N86" s="195" t="s">
        <v>49</v>
      </c>
      <c r="O86" s="196" t="s">
        <v>49</v>
      </c>
      <c r="P86" s="195" t="s">
        <v>49</v>
      </c>
      <c r="Q86" s="196" t="s">
        <v>49</v>
      </c>
      <c r="R86" s="109" t="s">
        <v>49</v>
      </c>
      <c r="S86" s="6" t="s">
        <v>49</v>
      </c>
      <c r="T86" s="349"/>
    </row>
    <row r="87" spans="1:20" ht="13.5" customHeight="1" x14ac:dyDescent="0.2">
      <c r="A87" s="191" t="s">
        <v>450</v>
      </c>
      <c r="B87" s="192">
        <v>3.0602386995947368</v>
      </c>
      <c r="C87" s="105">
        <v>0.57227449802910746</v>
      </c>
      <c r="D87" s="193">
        <v>11.500646018664378</v>
      </c>
      <c r="E87" s="194">
        <v>0.78972411175113433</v>
      </c>
      <c r="F87" s="193">
        <v>24.002869012728155</v>
      </c>
      <c r="G87" s="194">
        <v>0.94994525781616468</v>
      </c>
      <c r="H87" s="193">
        <v>27.605222955824082</v>
      </c>
      <c r="I87" s="194">
        <v>0.96586648576322831</v>
      </c>
      <c r="J87" s="193">
        <v>20.635979913564281</v>
      </c>
      <c r="K87" s="194">
        <v>0.97437066596875943</v>
      </c>
      <c r="L87" s="192">
        <v>9.416470900494355</v>
      </c>
      <c r="M87" s="105">
        <v>0.79589480093467091</v>
      </c>
      <c r="N87" s="193">
        <v>3.1827222127329935</v>
      </c>
      <c r="O87" s="194">
        <v>0.52037020555226132</v>
      </c>
      <c r="P87" s="193">
        <v>0.56324672028718226</v>
      </c>
      <c r="Q87" s="194">
        <v>0.17385684393410694</v>
      </c>
      <c r="R87" s="110">
        <v>3.2603566109835752E-2</v>
      </c>
      <c r="S87" s="2">
        <v>3.6076440228321675E-2</v>
      </c>
      <c r="T87" s="349"/>
    </row>
    <row r="88" spans="1:20" ht="13.5" customHeight="1" x14ac:dyDescent="0.2">
      <c r="A88" s="191" t="s">
        <v>451</v>
      </c>
      <c r="B88" s="4">
        <v>1.0373813782842332</v>
      </c>
      <c r="C88" s="3">
        <v>0.2109696743787102</v>
      </c>
      <c r="D88" s="195">
        <v>6.6011903582229117</v>
      </c>
      <c r="E88" s="196">
        <v>0.58322455799776785</v>
      </c>
      <c r="F88" s="195">
        <v>19.260975451773003</v>
      </c>
      <c r="G88" s="196">
        <v>0.91335849799804181</v>
      </c>
      <c r="H88" s="195">
        <v>27.825284827475027</v>
      </c>
      <c r="I88" s="196">
        <v>0.98959827618232854</v>
      </c>
      <c r="J88" s="195">
        <v>24.491994553529388</v>
      </c>
      <c r="K88" s="196">
        <v>0.84527493601396031</v>
      </c>
      <c r="L88" s="4">
        <v>14.609821591888281</v>
      </c>
      <c r="M88" s="3">
        <v>0.79561099020594594</v>
      </c>
      <c r="N88" s="195">
        <v>5.1981341116805702</v>
      </c>
      <c r="O88" s="196">
        <v>0.5673172053144927</v>
      </c>
      <c r="P88" s="195">
        <v>0.91253230525910822</v>
      </c>
      <c r="Q88" s="196">
        <v>0.22106248413179119</v>
      </c>
      <c r="R88" s="110">
        <v>6.2685421887489406E-2</v>
      </c>
      <c r="S88" s="2">
        <v>4.1564189656581756E-2</v>
      </c>
      <c r="T88" s="349"/>
    </row>
    <row r="89" spans="1:20" ht="13.5" customHeight="1" x14ac:dyDescent="0.2">
      <c r="A89" s="5" t="s">
        <v>452</v>
      </c>
      <c r="B89" s="4">
        <v>3.0587861664755129</v>
      </c>
      <c r="C89" s="3">
        <v>0.41339918891656241</v>
      </c>
      <c r="D89" s="195">
        <v>15.99040360913385</v>
      </c>
      <c r="E89" s="196">
        <v>0.88110790653911597</v>
      </c>
      <c r="F89" s="195">
        <v>31.007845468890011</v>
      </c>
      <c r="G89" s="196">
        <v>1.0922367843024452</v>
      </c>
      <c r="H89" s="195">
        <v>26.53112418925943</v>
      </c>
      <c r="I89" s="196">
        <v>0.84579822095611268</v>
      </c>
      <c r="J89" s="195">
        <v>14.70940085283396</v>
      </c>
      <c r="K89" s="196">
        <v>0.81244196271007529</v>
      </c>
      <c r="L89" s="4">
        <v>6.5675033361151556</v>
      </c>
      <c r="M89" s="3">
        <v>0.71055983553631796</v>
      </c>
      <c r="N89" s="195">
        <v>1.8785707191551908</v>
      </c>
      <c r="O89" s="196">
        <v>0.4389004729815868</v>
      </c>
      <c r="P89" s="195">
        <v>0.24129546856108744</v>
      </c>
      <c r="Q89" s="196">
        <v>9.0764985539916174E-2</v>
      </c>
      <c r="R89" s="192">
        <v>1.5070189575808019E-2</v>
      </c>
      <c r="S89" s="2">
        <v>1.9717855743622198E-2</v>
      </c>
      <c r="T89" s="349"/>
    </row>
    <row r="90" spans="1:20" ht="13.5" customHeight="1" x14ac:dyDescent="0.2">
      <c r="A90" s="191" t="s">
        <v>453</v>
      </c>
      <c r="B90" s="192">
        <v>3.0211420467485888</v>
      </c>
      <c r="C90" s="105">
        <v>0.2003589458954515</v>
      </c>
      <c r="D90" s="193">
        <v>9.113641062264092</v>
      </c>
      <c r="E90" s="194">
        <v>0.34723447011798242</v>
      </c>
      <c r="F90" s="193">
        <v>16.809612459187377</v>
      </c>
      <c r="G90" s="194">
        <v>0.39241776064764511</v>
      </c>
      <c r="H90" s="193">
        <v>22.155977842275984</v>
      </c>
      <c r="I90" s="194">
        <v>0.57183127277502743</v>
      </c>
      <c r="J90" s="193">
        <v>22.004660170841689</v>
      </c>
      <c r="K90" s="194">
        <v>0.47957444801501259</v>
      </c>
      <c r="L90" s="192">
        <v>15.968727694720833</v>
      </c>
      <c r="M90" s="105">
        <v>0.39797763855747731</v>
      </c>
      <c r="N90" s="193">
        <v>7.9704726033154589</v>
      </c>
      <c r="O90" s="194">
        <v>0.33827226174578168</v>
      </c>
      <c r="P90" s="193">
        <v>2.5159877757435822</v>
      </c>
      <c r="Q90" s="194">
        <v>0.17193794454155842</v>
      </c>
      <c r="R90" s="192">
        <v>0.43977834490239803</v>
      </c>
      <c r="S90" s="2">
        <v>9.5801208396867094E-2</v>
      </c>
      <c r="T90" s="349"/>
    </row>
    <row r="91" spans="1:20" ht="13.5" customHeight="1" x14ac:dyDescent="0.2">
      <c r="A91" s="5" t="s">
        <v>454</v>
      </c>
      <c r="B91" s="192" t="s">
        <v>49</v>
      </c>
      <c r="C91" s="105" t="s">
        <v>49</v>
      </c>
      <c r="D91" s="193" t="s">
        <v>49</v>
      </c>
      <c r="E91" s="194" t="s">
        <v>49</v>
      </c>
      <c r="F91" s="193" t="s">
        <v>49</v>
      </c>
      <c r="G91" s="194" t="s">
        <v>49</v>
      </c>
      <c r="H91" s="193" t="s">
        <v>49</v>
      </c>
      <c r="I91" s="194" t="s">
        <v>49</v>
      </c>
      <c r="J91" s="193" t="s">
        <v>49</v>
      </c>
      <c r="K91" s="194" t="s">
        <v>49</v>
      </c>
      <c r="L91" s="192" t="s">
        <v>49</v>
      </c>
      <c r="M91" s="105" t="s">
        <v>49</v>
      </c>
      <c r="N91" s="193" t="s">
        <v>49</v>
      </c>
      <c r="O91" s="194" t="s">
        <v>49</v>
      </c>
      <c r="P91" s="193" t="s">
        <v>49</v>
      </c>
      <c r="Q91" s="194" t="s">
        <v>49</v>
      </c>
      <c r="R91" s="192" t="s">
        <v>49</v>
      </c>
      <c r="S91" s="2" t="s">
        <v>49</v>
      </c>
      <c r="T91" s="349"/>
    </row>
    <row r="92" spans="1:20" ht="13.5" customHeight="1" x14ac:dyDescent="0.2">
      <c r="A92" s="191" t="s">
        <v>455</v>
      </c>
      <c r="B92" s="4">
        <v>0.2362865588263357</v>
      </c>
      <c r="C92" s="3">
        <v>9.9662050556040244E-2</v>
      </c>
      <c r="D92" s="195">
        <v>1.8548407512046425</v>
      </c>
      <c r="E92" s="196">
        <v>0.34604887115572208</v>
      </c>
      <c r="F92" s="195">
        <v>5.9978468817278392</v>
      </c>
      <c r="G92" s="196">
        <v>0.58409347223531949</v>
      </c>
      <c r="H92" s="195">
        <v>15.346669583502853</v>
      </c>
      <c r="I92" s="196">
        <v>0.89161117340837481</v>
      </c>
      <c r="J92" s="195">
        <v>25.944857913783935</v>
      </c>
      <c r="K92" s="196">
        <v>0.93805365843890121</v>
      </c>
      <c r="L92" s="4">
        <v>26.6028250493275</v>
      </c>
      <c r="M92" s="3">
        <v>0.83315843434330283</v>
      </c>
      <c r="N92" s="195">
        <v>16.963330806444301</v>
      </c>
      <c r="O92" s="196">
        <v>0.77454502862403629</v>
      </c>
      <c r="P92" s="195">
        <v>5.9739766277290656</v>
      </c>
      <c r="Q92" s="196">
        <v>0.55836038460945159</v>
      </c>
      <c r="R92" s="4">
        <v>1.0793658274535325</v>
      </c>
      <c r="S92" s="2">
        <v>0.20193794774942805</v>
      </c>
      <c r="T92" s="349"/>
    </row>
    <row r="93" spans="1:20" x14ac:dyDescent="0.2">
      <c r="A93" s="5" t="s">
        <v>456</v>
      </c>
      <c r="B93" s="4" t="s">
        <v>49</v>
      </c>
      <c r="C93" s="3" t="s">
        <v>49</v>
      </c>
      <c r="D93" s="195" t="s">
        <v>49</v>
      </c>
      <c r="E93" s="196" t="s">
        <v>49</v>
      </c>
      <c r="F93" s="195" t="s">
        <v>49</v>
      </c>
      <c r="G93" s="196" t="s">
        <v>49</v>
      </c>
      <c r="H93" s="195" t="s">
        <v>49</v>
      </c>
      <c r="I93" s="196" t="s">
        <v>49</v>
      </c>
      <c r="J93" s="195" t="s">
        <v>49</v>
      </c>
      <c r="K93" s="196" t="s">
        <v>49</v>
      </c>
      <c r="L93" s="4" t="s">
        <v>49</v>
      </c>
      <c r="M93" s="3" t="s">
        <v>49</v>
      </c>
      <c r="N93" s="195" t="s">
        <v>49</v>
      </c>
      <c r="O93" s="196" t="s">
        <v>49</v>
      </c>
      <c r="P93" s="195" t="s">
        <v>49</v>
      </c>
      <c r="Q93" s="196" t="s">
        <v>49</v>
      </c>
      <c r="R93" s="4" t="s">
        <v>49</v>
      </c>
      <c r="S93" s="6" t="s">
        <v>49</v>
      </c>
      <c r="T93" s="349"/>
    </row>
    <row r="94" spans="1:20" x14ac:dyDescent="0.2">
      <c r="A94" s="191" t="s">
        <v>457</v>
      </c>
      <c r="B94" s="4">
        <v>0.82297110392130923</v>
      </c>
      <c r="C94" s="3">
        <v>0.1998668283843687</v>
      </c>
      <c r="D94" s="195">
        <v>4.733440469964683</v>
      </c>
      <c r="E94" s="196">
        <v>0.53278028475167161</v>
      </c>
      <c r="F94" s="195">
        <v>13.001960957538305</v>
      </c>
      <c r="G94" s="196">
        <v>0.79503920969264819</v>
      </c>
      <c r="H94" s="195">
        <v>21.045515860196389</v>
      </c>
      <c r="I94" s="196">
        <v>0.77578519416442049</v>
      </c>
      <c r="J94" s="195">
        <v>25.591590945774289</v>
      </c>
      <c r="K94" s="196">
        <v>0.93242353255166022</v>
      </c>
      <c r="L94" s="4">
        <v>21.351385042405365</v>
      </c>
      <c r="M94" s="3">
        <v>0.92934556126172019</v>
      </c>
      <c r="N94" s="195">
        <v>10.52180445343604</v>
      </c>
      <c r="O94" s="196">
        <v>0.65963617439123368</v>
      </c>
      <c r="P94" s="195">
        <v>2.6567781018402221</v>
      </c>
      <c r="Q94" s="196">
        <v>0.37411624036824748</v>
      </c>
      <c r="R94" s="192">
        <v>0.27455306492340686</v>
      </c>
      <c r="S94" s="2">
        <v>0.1006495450081096</v>
      </c>
      <c r="T94" s="349"/>
    </row>
    <row r="95" spans="1:20" x14ac:dyDescent="0.2">
      <c r="A95" s="5" t="s">
        <v>458</v>
      </c>
      <c r="B95" s="192">
        <v>7.9199701818940163E-2</v>
      </c>
      <c r="C95" s="105">
        <v>4.5159652755469876E-2</v>
      </c>
      <c r="D95" s="193">
        <v>0.46343675863133921</v>
      </c>
      <c r="E95" s="194">
        <v>0.13106054669027159</v>
      </c>
      <c r="F95" s="193">
        <v>2.5387127819216193</v>
      </c>
      <c r="G95" s="194">
        <v>0.29255918855770335</v>
      </c>
      <c r="H95" s="193">
        <v>6.781649526052373</v>
      </c>
      <c r="I95" s="194">
        <v>0.47479866765375306</v>
      </c>
      <c r="J95" s="193">
        <v>13.498064433564039</v>
      </c>
      <c r="K95" s="194">
        <v>0.56715449155085085</v>
      </c>
      <c r="L95" s="192">
        <v>22.920896662110444</v>
      </c>
      <c r="M95" s="105">
        <v>0.6208218961264439</v>
      </c>
      <c r="N95" s="193">
        <v>27.874421015517022</v>
      </c>
      <c r="O95" s="194">
        <v>0.67671231582662483</v>
      </c>
      <c r="P95" s="193">
        <v>19.30291823488146</v>
      </c>
      <c r="Q95" s="194">
        <v>0.57541315559825534</v>
      </c>
      <c r="R95" s="192">
        <v>6.5407008855027691</v>
      </c>
      <c r="S95" s="2">
        <v>0.46639110438809489</v>
      </c>
      <c r="T95" s="349"/>
    </row>
    <row r="96" spans="1:20" x14ac:dyDescent="0.2">
      <c r="A96" s="5" t="s">
        <v>459</v>
      </c>
      <c r="B96" s="192">
        <v>0.26074675892206139</v>
      </c>
      <c r="C96" s="105">
        <v>8.8991534986341908E-2</v>
      </c>
      <c r="D96" s="193">
        <v>1.7042004943587692</v>
      </c>
      <c r="E96" s="194">
        <v>0.24052510531945973</v>
      </c>
      <c r="F96" s="193">
        <v>5.0664512017004242</v>
      </c>
      <c r="G96" s="194">
        <v>0.40525841054522788</v>
      </c>
      <c r="H96" s="193">
        <v>11.938035646267828</v>
      </c>
      <c r="I96" s="194">
        <v>0.62901915701734012</v>
      </c>
      <c r="J96" s="193">
        <v>21.605365200070587</v>
      </c>
      <c r="K96" s="194">
        <v>0.74949978710672804</v>
      </c>
      <c r="L96" s="192">
        <v>27.201268993424915</v>
      </c>
      <c r="M96" s="105">
        <v>0.75428545539424841</v>
      </c>
      <c r="N96" s="193">
        <v>21.111705667336732</v>
      </c>
      <c r="O96" s="194">
        <v>0.80311284617529044</v>
      </c>
      <c r="P96" s="193">
        <v>9.2704331943719591</v>
      </c>
      <c r="Q96" s="194">
        <v>0.68290328835870318</v>
      </c>
      <c r="R96" s="192">
        <v>1.8417928435467303</v>
      </c>
      <c r="S96" s="2">
        <v>0.28923577933893529</v>
      </c>
      <c r="T96" s="349"/>
    </row>
    <row r="97" spans="1:20" x14ac:dyDescent="0.2">
      <c r="A97" s="5" t="s">
        <v>460</v>
      </c>
      <c r="B97" s="192">
        <v>0.5315951313704772</v>
      </c>
      <c r="C97" s="105">
        <v>0.17776797779917997</v>
      </c>
      <c r="D97" s="193">
        <v>5.0599864465940954</v>
      </c>
      <c r="E97" s="194">
        <v>0.53400238815185641</v>
      </c>
      <c r="F97" s="193">
        <v>20.649554932217189</v>
      </c>
      <c r="G97" s="194">
        <v>1.1163039954106821</v>
      </c>
      <c r="H97" s="193">
        <v>32.066667851709063</v>
      </c>
      <c r="I97" s="194">
        <v>1.0896561421277744</v>
      </c>
      <c r="J97" s="193">
        <v>25.375239599784486</v>
      </c>
      <c r="K97" s="194">
        <v>1.0580405420851886</v>
      </c>
      <c r="L97" s="192">
        <v>12.512014928480447</v>
      </c>
      <c r="M97" s="105">
        <v>0.92250445350950305</v>
      </c>
      <c r="N97" s="193">
        <v>3.4853182869521504</v>
      </c>
      <c r="O97" s="194">
        <v>0.48194417886072988</v>
      </c>
      <c r="P97" s="193">
        <v>0.31115605032652638</v>
      </c>
      <c r="Q97" s="194">
        <v>0.11125238985906465</v>
      </c>
      <c r="R97" s="192">
        <v>8.4667725655710718E-3</v>
      </c>
      <c r="S97" s="2">
        <v>9.8074012530664223E-3</v>
      </c>
      <c r="T97" s="349"/>
    </row>
    <row r="98" spans="1:20" ht="13.5" customHeight="1" x14ac:dyDescent="0.2">
      <c r="A98" s="191" t="s">
        <v>461</v>
      </c>
      <c r="B98" s="192" t="s">
        <v>49</v>
      </c>
      <c r="C98" s="105" t="s">
        <v>49</v>
      </c>
      <c r="D98" s="193" t="s">
        <v>49</v>
      </c>
      <c r="E98" s="194" t="s">
        <v>49</v>
      </c>
      <c r="F98" s="193" t="s">
        <v>49</v>
      </c>
      <c r="G98" s="194" t="s">
        <v>49</v>
      </c>
      <c r="H98" s="193" t="s">
        <v>49</v>
      </c>
      <c r="I98" s="194" t="s">
        <v>49</v>
      </c>
      <c r="J98" s="193" t="s">
        <v>49</v>
      </c>
      <c r="K98" s="194" t="s">
        <v>49</v>
      </c>
      <c r="L98" s="192" t="s">
        <v>49</v>
      </c>
      <c r="M98" s="105" t="s">
        <v>49</v>
      </c>
      <c r="N98" s="193" t="s">
        <v>49</v>
      </c>
      <c r="O98" s="194" t="s">
        <v>49</v>
      </c>
      <c r="P98" s="193" t="s">
        <v>49</v>
      </c>
      <c r="Q98" s="194" t="s">
        <v>49</v>
      </c>
      <c r="R98" s="110" t="s">
        <v>49</v>
      </c>
      <c r="S98" s="2" t="s">
        <v>49</v>
      </c>
      <c r="T98" s="349"/>
    </row>
    <row r="99" spans="1:20" x14ac:dyDescent="0.2">
      <c r="A99" s="5" t="s">
        <v>462</v>
      </c>
      <c r="B99" s="192">
        <v>1.4159711996827837</v>
      </c>
      <c r="C99" s="105">
        <v>0.14380927666253776</v>
      </c>
      <c r="D99" s="193">
        <v>6.4487342560887164</v>
      </c>
      <c r="E99" s="194">
        <v>0.40958279115112139</v>
      </c>
      <c r="F99" s="193">
        <v>14.365874403598728</v>
      </c>
      <c r="G99" s="194">
        <v>0.49873580598408934</v>
      </c>
      <c r="H99" s="193">
        <v>21.355755445217312</v>
      </c>
      <c r="I99" s="194">
        <v>0.4766391924781655</v>
      </c>
      <c r="J99" s="193">
        <v>23.050565737901508</v>
      </c>
      <c r="K99" s="194">
        <v>0.60225533591849545</v>
      </c>
      <c r="L99" s="192">
        <v>18.19958076299034</v>
      </c>
      <c r="M99" s="105">
        <v>0.62496018890123617</v>
      </c>
      <c r="N99" s="193">
        <v>10.250345872704727</v>
      </c>
      <c r="O99" s="194">
        <v>0.52820714873219243</v>
      </c>
      <c r="P99" s="193">
        <v>4.0008274117997713</v>
      </c>
      <c r="Q99" s="194">
        <v>0.27893511286037015</v>
      </c>
      <c r="R99" s="192">
        <v>0.91234491001611462</v>
      </c>
      <c r="S99" s="2">
        <v>0.13091592438307065</v>
      </c>
      <c r="T99" s="349"/>
    </row>
    <row r="100" spans="1:20" x14ac:dyDescent="0.2">
      <c r="A100" s="5" t="s">
        <v>463</v>
      </c>
      <c r="B100" s="192">
        <v>0.84161132503073688</v>
      </c>
      <c r="C100" s="105">
        <v>0.20530273561449833</v>
      </c>
      <c r="D100" s="193">
        <v>5.432435801970942</v>
      </c>
      <c r="E100" s="194">
        <v>0.55043609971286256</v>
      </c>
      <c r="F100" s="193">
        <v>14.760470187654457</v>
      </c>
      <c r="G100" s="194">
        <v>0.9861848121097273</v>
      </c>
      <c r="H100" s="193">
        <v>23.529218668798936</v>
      </c>
      <c r="I100" s="194">
        <v>0.82384292937306403</v>
      </c>
      <c r="J100" s="193">
        <v>26.58761419019558</v>
      </c>
      <c r="K100" s="194">
        <v>0.90562691080940838</v>
      </c>
      <c r="L100" s="192">
        <v>19.38164679279884</v>
      </c>
      <c r="M100" s="105">
        <v>0.9156052964720045</v>
      </c>
      <c r="N100" s="193">
        <v>7.9557876445550351</v>
      </c>
      <c r="O100" s="194">
        <v>0.70952893399847128</v>
      </c>
      <c r="P100" s="193">
        <v>1.4289562296790035</v>
      </c>
      <c r="Q100" s="194">
        <v>0.22269655063236596</v>
      </c>
      <c r="R100" s="4">
        <v>8.2259159316470223E-2</v>
      </c>
      <c r="S100" s="2">
        <v>5.1644453915659048E-2</v>
      </c>
      <c r="T100" s="349"/>
    </row>
    <row r="101" spans="1:20" ht="13.5" thickBot="1" x14ac:dyDescent="0.25">
      <c r="A101" s="229" t="s">
        <v>464</v>
      </c>
      <c r="B101" s="115" t="s">
        <v>49</v>
      </c>
      <c r="C101" s="201" t="s">
        <v>49</v>
      </c>
      <c r="D101" s="202" t="s">
        <v>49</v>
      </c>
      <c r="E101" s="203" t="s">
        <v>49</v>
      </c>
      <c r="F101" s="202" t="s">
        <v>49</v>
      </c>
      <c r="G101" s="203" t="s">
        <v>49</v>
      </c>
      <c r="H101" s="202" t="s">
        <v>49</v>
      </c>
      <c r="I101" s="203" t="s">
        <v>49</v>
      </c>
      <c r="J101" s="202" t="s">
        <v>49</v>
      </c>
      <c r="K101" s="203" t="s">
        <v>49</v>
      </c>
      <c r="L101" s="115" t="s">
        <v>49</v>
      </c>
      <c r="M101" s="201" t="s">
        <v>49</v>
      </c>
      <c r="N101" s="202" t="s">
        <v>49</v>
      </c>
      <c r="O101" s="203" t="s">
        <v>49</v>
      </c>
      <c r="P101" s="202" t="s">
        <v>49</v>
      </c>
      <c r="Q101" s="203" t="s">
        <v>49</v>
      </c>
      <c r="R101" s="204" t="s">
        <v>49</v>
      </c>
      <c r="S101" s="1" t="s">
        <v>49</v>
      </c>
      <c r="T101" s="349"/>
    </row>
    <row r="107" spans="1:20"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0" x14ac:dyDescent="0.2">
      <c r="A108" s="133" t="s">
        <v>482</v>
      </c>
      <c r="B108" s="303"/>
      <c r="C108" s="303"/>
      <c r="D108" s="303"/>
      <c r="E108" s="303"/>
      <c r="F108" s="303"/>
      <c r="G108" s="303"/>
      <c r="H108" s="303"/>
      <c r="I108" s="303"/>
      <c r="J108" s="303"/>
      <c r="K108" s="303"/>
      <c r="L108" s="303"/>
      <c r="M108" s="303"/>
      <c r="N108" s="303"/>
      <c r="O108" s="303"/>
      <c r="P108" s="303"/>
      <c r="Q108" s="303"/>
      <c r="R108" s="303"/>
      <c r="S108" s="303"/>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337</v>
      </c>
      <c r="B10" s="179"/>
      <c r="C10" s="180"/>
      <c r="D10" s="180"/>
      <c r="E10" s="180"/>
      <c r="F10" s="180"/>
      <c r="G10" s="179"/>
      <c r="H10" s="180"/>
      <c r="I10" s="179"/>
      <c r="J10" s="180"/>
      <c r="K10" s="179"/>
      <c r="L10" s="180"/>
      <c r="M10" s="179"/>
      <c r="N10" s="180"/>
      <c r="O10" s="179"/>
    </row>
    <row r="11" spans="1:19" x14ac:dyDescent="0.2">
      <c r="A11" s="79" t="s">
        <v>338</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0.20625569350687056</v>
      </c>
      <c r="C20" s="105">
        <v>5.8333584522989576E-2</v>
      </c>
      <c r="D20" s="193">
        <v>1.6169256027911469</v>
      </c>
      <c r="E20" s="194">
        <v>0.16416126850725429</v>
      </c>
      <c r="F20" s="193">
        <v>5.9217012656829873</v>
      </c>
      <c r="G20" s="194">
        <v>0.31537387902081049</v>
      </c>
      <c r="H20" s="193">
        <v>12.619855119453593</v>
      </c>
      <c r="I20" s="194">
        <v>0.40574698334672732</v>
      </c>
      <c r="J20" s="193">
        <v>20.661191418942156</v>
      </c>
      <c r="K20" s="194">
        <v>0.49307907239576981</v>
      </c>
      <c r="L20" s="192">
        <v>24.643890373545471</v>
      </c>
      <c r="M20" s="105">
        <v>0.47642612651937111</v>
      </c>
      <c r="N20" s="193">
        <v>20.972246208383165</v>
      </c>
      <c r="O20" s="194">
        <v>0.42565863563385375</v>
      </c>
      <c r="P20" s="193">
        <v>10.372559108591643</v>
      </c>
      <c r="Q20" s="194">
        <v>0.39857681876355461</v>
      </c>
      <c r="R20" s="192">
        <v>2.9853752091029677</v>
      </c>
      <c r="S20" s="2">
        <v>0.27099105032964155</v>
      </c>
      <c r="T20" s="349"/>
    </row>
    <row r="21" spans="1:20" ht="13.5" customHeight="1" x14ac:dyDescent="0.2">
      <c r="A21" s="191" t="s">
        <v>380</v>
      </c>
      <c r="B21" s="192">
        <v>5.9984340967310368E-2</v>
      </c>
      <c r="C21" s="105">
        <v>5.231223892892245E-2</v>
      </c>
      <c r="D21" s="193">
        <v>1.1906470722963804</v>
      </c>
      <c r="E21" s="194">
        <v>0.2350161221111505</v>
      </c>
      <c r="F21" s="193">
        <v>7.2430076766836384</v>
      </c>
      <c r="G21" s="194">
        <v>0.55752463675432273</v>
      </c>
      <c r="H21" s="193">
        <v>16.471194515407586</v>
      </c>
      <c r="I21" s="194">
        <v>0.78703200919156469</v>
      </c>
      <c r="J21" s="193">
        <v>23.150018853872432</v>
      </c>
      <c r="K21" s="194">
        <v>0.86634738963377156</v>
      </c>
      <c r="L21" s="192">
        <v>26.055337957490494</v>
      </c>
      <c r="M21" s="105">
        <v>0.7247924639066089</v>
      </c>
      <c r="N21" s="193">
        <v>18.846999251835477</v>
      </c>
      <c r="O21" s="194">
        <v>0.78981882954668192</v>
      </c>
      <c r="P21" s="193">
        <v>6.2922060003236924</v>
      </c>
      <c r="Q21" s="194">
        <v>0.43136121177677372</v>
      </c>
      <c r="R21" s="192">
        <v>0.69060433112299213</v>
      </c>
      <c r="S21" s="2">
        <v>0.12690507131868592</v>
      </c>
      <c r="T21" s="349"/>
    </row>
    <row r="22" spans="1:20" ht="13.5" customHeight="1" x14ac:dyDescent="0.2">
      <c r="A22" s="200" t="s">
        <v>381</v>
      </c>
      <c r="B22" s="192">
        <v>8.1360446506008752E-2</v>
      </c>
      <c r="C22" s="105">
        <v>4.1037873351615656E-2</v>
      </c>
      <c r="D22" s="193">
        <v>1.4631482688502955</v>
      </c>
      <c r="E22" s="194">
        <v>0.22474995347149693</v>
      </c>
      <c r="F22" s="193">
        <v>6.3689234276196665</v>
      </c>
      <c r="G22" s="194">
        <v>0.50148541723340101</v>
      </c>
      <c r="H22" s="193">
        <v>14.353011302112598</v>
      </c>
      <c r="I22" s="194">
        <v>0.65152789436378322</v>
      </c>
      <c r="J22" s="193">
        <v>21.621859993940099</v>
      </c>
      <c r="K22" s="194">
        <v>0.74808530807584728</v>
      </c>
      <c r="L22" s="192">
        <v>25.948522309059655</v>
      </c>
      <c r="M22" s="105">
        <v>0.69720844931765402</v>
      </c>
      <c r="N22" s="193">
        <v>20.223296690865467</v>
      </c>
      <c r="O22" s="194">
        <v>0.70809036006257053</v>
      </c>
      <c r="P22" s="193">
        <v>8.5966728504177023</v>
      </c>
      <c r="Q22" s="194">
        <v>0.50523938648082889</v>
      </c>
      <c r="R22" s="110">
        <v>1.3432047106285161</v>
      </c>
      <c r="S22" s="2">
        <v>0.19985861805218294</v>
      </c>
      <c r="T22" s="349"/>
    </row>
    <row r="23" spans="1:20" ht="13.5" customHeight="1" x14ac:dyDescent="0.2">
      <c r="A23" s="191" t="s">
        <v>382</v>
      </c>
      <c r="B23" s="192">
        <v>5.4460629604195898E-2</v>
      </c>
      <c r="C23" s="105">
        <v>2.4571003600670011E-2</v>
      </c>
      <c r="D23" s="193">
        <v>0.74498234745449921</v>
      </c>
      <c r="E23" s="194">
        <v>0.11663419379533708</v>
      </c>
      <c r="F23" s="193">
        <v>3.4119960888665588</v>
      </c>
      <c r="G23" s="194">
        <v>0.22903487128770988</v>
      </c>
      <c r="H23" s="193">
        <v>10.238346757117073</v>
      </c>
      <c r="I23" s="194">
        <v>0.4129094539657292</v>
      </c>
      <c r="J23" s="193">
        <v>19.95853112316567</v>
      </c>
      <c r="K23" s="194">
        <v>0.54251529914977026</v>
      </c>
      <c r="L23" s="192">
        <v>26.516749112943899</v>
      </c>
      <c r="M23" s="105">
        <v>0.54153558571048765</v>
      </c>
      <c r="N23" s="193">
        <v>23.648569117595386</v>
      </c>
      <c r="O23" s="194">
        <v>0.55101781135639905</v>
      </c>
      <c r="P23" s="193">
        <v>12.122842649171071</v>
      </c>
      <c r="Q23" s="194">
        <v>0.40994834264670593</v>
      </c>
      <c r="R23" s="4">
        <v>3.3035221740816527</v>
      </c>
      <c r="S23" s="6">
        <v>0.26896803354411392</v>
      </c>
      <c r="T23" s="349"/>
    </row>
    <row r="24" spans="1:20" ht="13.5" customHeight="1" x14ac:dyDescent="0.2">
      <c r="A24" s="191" t="s">
        <v>383</v>
      </c>
      <c r="B24" s="192">
        <v>0.13260353343441841</v>
      </c>
      <c r="C24" s="105">
        <v>9.1074709849073607E-2</v>
      </c>
      <c r="D24" s="193">
        <v>1.8767393403901107</v>
      </c>
      <c r="E24" s="194">
        <v>0.27794900860042993</v>
      </c>
      <c r="F24" s="193">
        <v>9.6572316668277587</v>
      </c>
      <c r="G24" s="194">
        <v>0.63802049314563936</v>
      </c>
      <c r="H24" s="193">
        <v>20.817066975086863</v>
      </c>
      <c r="I24" s="194">
        <v>0.83113455004074721</v>
      </c>
      <c r="J24" s="193">
        <v>29.152988546458619</v>
      </c>
      <c r="K24" s="194">
        <v>0.79318828124483942</v>
      </c>
      <c r="L24" s="192">
        <v>24.20391027668116</v>
      </c>
      <c r="M24" s="105">
        <v>0.88454906786955956</v>
      </c>
      <c r="N24" s="193">
        <v>11.600328363575125</v>
      </c>
      <c r="O24" s="194">
        <v>0.64256702977187752</v>
      </c>
      <c r="P24" s="193">
        <v>2.3769522526607538</v>
      </c>
      <c r="Q24" s="194">
        <v>0.28755740261107221</v>
      </c>
      <c r="R24" s="192">
        <v>0.18217904488518774</v>
      </c>
      <c r="S24" s="2">
        <v>6.5207048514231217E-2</v>
      </c>
      <c r="T24" s="349"/>
    </row>
    <row r="25" spans="1:20" ht="13.5" customHeight="1" x14ac:dyDescent="0.2">
      <c r="A25" s="5" t="s">
        <v>384</v>
      </c>
      <c r="B25" s="4">
        <v>0.20622936950109472</v>
      </c>
      <c r="C25" s="3">
        <v>7.7900739243385406E-2</v>
      </c>
      <c r="D25" s="195">
        <v>3.459050983167935</v>
      </c>
      <c r="E25" s="196">
        <v>0.42142105620240256</v>
      </c>
      <c r="F25" s="195">
        <v>15.995644714975692</v>
      </c>
      <c r="G25" s="196">
        <v>0.9328616344665045</v>
      </c>
      <c r="H25" s="195">
        <v>30.105754505846036</v>
      </c>
      <c r="I25" s="196">
        <v>1.0946416898335223</v>
      </c>
      <c r="J25" s="195">
        <v>27.312083995498043</v>
      </c>
      <c r="K25" s="196">
        <v>0.9791189233666896</v>
      </c>
      <c r="L25" s="4">
        <v>16.2182601280592</v>
      </c>
      <c r="M25" s="3">
        <v>0.89119285069179055</v>
      </c>
      <c r="N25" s="195">
        <v>5.8365520136604898</v>
      </c>
      <c r="O25" s="196">
        <v>0.51277767253254014</v>
      </c>
      <c r="P25" s="195">
        <v>0.83827223372902204</v>
      </c>
      <c r="Q25" s="196">
        <v>0.1455151817457507</v>
      </c>
      <c r="R25" s="192">
        <v>2.8152055562501888E-2</v>
      </c>
      <c r="S25" s="2">
        <v>2.3850324999071131E-2</v>
      </c>
      <c r="T25" s="349"/>
    </row>
    <row r="26" spans="1:20" ht="13.5" customHeight="1" x14ac:dyDescent="0.2">
      <c r="A26" s="191" t="s">
        <v>385</v>
      </c>
      <c r="B26" s="192">
        <v>0.10088178094870195</v>
      </c>
      <c r="C26" s="105">
        <v>7.127082317045845E-2</v>
      </c>
      <c r="D26" s="193">
        <v>1.0520962429407525</v>
      </c>
      <c r="E26" s="194">
        <v>0.23468513010372991</v>
      </c>
      <c r="F26" s="193">
        <v>5.7763246018515453</v>
      </c>
      <c r="G26" s="194">
        <v>0.58056677973978166</v>
      </c>
      <c r="H26" s="193">
        <v>15.14409468076442</v>
      </c>
      <c r="I26" s="194">
        <v>0.7469222721717258</v>
      </c>
      <c r="J26" s="193">
        <v>24.422555438974257</v>
      </c>
      <c r="K26" s="194">
        <v>0.86530390919739586</v>
      </c>
      <c r="L26" s="192">
        <v>26.206103744724523</v>
      </c>
      <c r="M26" s="105">
        <v>0.94018668688382845</v>
      </c>
      <c r="N26" s="193">
        <v>18.574369876156236</v>
      </c>
      <c r="O26" s="194">
        <v>0.71689659289105967</v>
      </c>
      <c r="P26" s="193">
        <v>7.5739012470109408</v>
      </c>
      <c r="Q26" s="194">
        <v>0.57046534490044765</v>
      </c>
      <c r="R26" s="192">
        <v>1.1496723866286274</v>
      </c>
      <c r="S26" s="2">
        <v>0.14071944414383955</v>
      </c>
      <c r="T26" s="349"/>
    </row>
    <row r="27" spans="1:20" ht="13.5" customHeight="1" x14ac:dyDescent="0.2">
      <c r="A27" s="191" t="s">
        <v>386</v>
      </c>
      <c r="B27" s="192">
        <v>3.3735376416370956E-2</v>
      </c>
      <c r="C27" s="105">
        <v>2.8644543467088716E-2</v>
      </c>
      <c r="D27" s="193">
        <v>0.66625340430516833</v>
      </c>
      <c r="E27" s="194">
        <v>0.14779682401285443</v>
      </c>
      <c r="F27" s="193">
        <v>4.3278553914066613</v>
      </c>
      <c r="G27" s="194">
        <v>0.33595260255912263</v>
      </c>
      <c r="H27" s="193">
        <v>12.8724780079298</v>
      </c>
      <c r="I27" s="194">
        <v>0.51643427662486252</v>
      </c>
      <c r="J27" s="193">
        <v>23.933648441507955</v>
      </c>
      <c r="K27" s="194">
        <v>0.77170179714422094</v>
      </c>
      <c r="L27" s="192">
        <v>29.021275224273111</v>
      </c>
      <c r="M27" s="105">
        <v>0.84953966695027749</v>
      </c>
      <c r="N27" s="193">
        <v>20.482038008491955</v>
      </c>
      <c r="O27" s="194">
        <v>0.76736907660160936</v>
      </c>
      <c r="P27" s="193">
        <v>7.3757975941937133</v>
      </c>
      <c r="Q27" s="194">
        <v>0.44743361479004506</v>
      </c>
      <c r="R27" s="192">
        <v>1.2869185514752697</v>
      </c>
      <c r="S27" s="2">
        <v>0.29175680369121137</v>
      </c>
      <c r="T27" s="349"/>
    </row>
    <row r="28" spans="1:20" ht="13.5" customHeight="1" x14ac:dyDescent="0.2">
      <c r="A28" s="199" t="s">
        <v>387</v>
      </c>
      <c r="B28" s="192">
        <v>1.5517627249576501E-3</v>
      </c>
      <c r="C28" s="105">
        <v>7.1085223750818926E-3</v>
      </c>
      <c r="D28" s="193">
        <v>0.24332243320607452</v>
      </c>
      <c r="E28" s="194">
        <v>0.10710077724646441</v>
      </c>
      <c r="F28" s="193">
        <v>1.9238416202870579</v>
      </c>
      <c r="G28" s="194">
        <v>0.25179054172005827</v>
      </c>
      <c r="H28" s="193">
        <v>8.5818593104522147</v>
      </c>
      <c r="I28" s="194">
        <v>0.56043603054486413</v>
      </c>
      <c r="J28" s="193">
        <v>20.933202222468772</v>
      </c>
      <c r="K28" s="194">
        <v>0.86670267330224693</v>
      </c>
      <c r="L28" s="192">
        <v>29.098469117553719</v>
      </c>
      <c r="M28" s="105">
        <v>1.0728122103210151</v>
      </c>
      <c r="N28" s="193">
        <v>24.228070259480649</v>
      </c>
      <c r="O28" s="194">
        <v>0.96312109524918488</v>
      </c>
      <c r="P28" s="193">
        <v>11.928067262065825</v>
      </c>
      <c r="Q28" s="194">
        <v>0.53519157265549389</v>
      </c>
      <c r="R28" s="192">
        <v>3.0616160117607296</v>
      </c>
      <c r="S28" s="2">
        <v>0.33236629254125077</v>
      </c>
      <c r="T28" s="349"/>
    </row>
    <row r="29" spans="1:20" ht="13.5" customHeight="1" x14ac:dyDescent="0.2">
      <c r="A29" s="5" t="s">
        <v>388</v>
      </c>
      <c r="B29" s="192">
        <v>4.5957908450983645E-2</v>
      </c>
      <c r="C29" s="105">
        <v>3.948148599352358E-2</v>
      </c>
      <c r="D29" s="193">
        <v>0.83816373867183247</v>
      </c>
      <c r="E29" s="194">
        <v>0.14267307665304463</v>
      </c>
      <c r="F29" s="193">
        <v>3.8793221179005024</v>
      </c>
      <c r="G29" s="194">
        <v>0.33647367825830377</v>
      </c>
      <c r="H29" s="193">
        <v>10.328193832415993</v>
      </c>
      <c r="I29" s="194">
        <v>0.61654580172090756</v>
      </c>
      <c r="J29" s="193">
        <v>19.063211608428173</v>
      </c>
      <c r="K29" s="194">
        <v>0.67515727394362834</v>
      </c>
      <c r="L29" s="192">
        <v>26.438307314779525</v>
      </c>
      <c r="M29" s="105">
        <v>0.7608788960228885</v>
      </c>
      <c r="N29" s="193">
        <v>24.771200092647359</v>
      </c>
      <c r="O29" s="194">
        <v>0.74738569311558001</v>
      </c>
      <c r="P29" s="193">
        <v>12.013226035829465</v>
      </c>
      <c r="Q29" s="194">
        <v>0.57712981173396438</v>
      </c>
      <c r="R29" s="110">
        <v>2.6224173508761655</v>
      </c>
      <c r="S29" s="2">
        <v>0.39193311557736604</v>
      </c>
      <c r="T29" s="349"/>
    </row>
    <row r="30" spans="1:20" ht="13.5" customHeight="1" x14ac:dyDescent="0.2">
      <c r="A30" s="191" t="s">
        <v>389</v>
      </c>
      <c r="B30" s="192">
        <v>0.18889245001940377</v>
      </c>
      <c r="C30" s="105">
        <v>7.4337791191991326E-2</v>
      </c>
      <c r="D30" s="193">
        <v>1.4947577612423355</v>
      </c>
      <c r="E30" s="194">
        <v>0.2306647115896073</v>
      </c>
      <c r="F30" s="193">
        <v>6.3373844059071969</v>
      </c>
      <c r="G30" s="194">
        <v>0.48912915865030132</v>
      </c>
      <c r="H30" s="193">
        <v>14.456952570491712</v>
      </c>
      <c r="I30" s="194">
        <v>0.61323042054821153</v>
      </c>
      <c r="J30" s="193">
        <v>22.084707400981628</v>
      </c>
      <c r="K30" s="194">
        <v>0.78898600757714499</v>
      </c>
      <c r="L30" s="192">
        <v>25.522266274708542</v>
      </c>
      <c r="M30" s="105">
        <v>0.72430333268128444</v>
      </c>
      <c r="N30" s="193">
        <v>20.349866049392983</v>
      </c>
      <c r="O30" s="194">
        <v>0.81679637487948986</v>
      </c>
      <c r="P30" s="193">
        <v>8.340308846507936</v>
      </c>
      <c r="Q30" s="194">
        <v>0.66851261945824425</v>
      </c>
      <c r="R30" s="192">
        <v>1.2248642407482693</v>
      </c>
      <c r="S30" s="2">
        <v>0.22030616474385775</v>
      </c>
      <c r="T30" s="349"/>
    </row>
    <row r="31" spans="1:20" ht="13.5" customHeight="1" x14ac:dyDescent="0.2">
      <c r="A31" s="191" t="s">
        <v>390</v>
      </c>
      <c r="B31" s="4">
        <v>0.13261719241720413</v>
      </c>
      <c r="C31" s="3">
        <v>6.4288428901039793E-2</v>
      </c>
      <c r="D31" s="195">
        <v>1.4760287688628402</v>
      </c>
      <c r="E31" s="196">
        <v>0.24946440130455477</v>
      </c>
      <c r="F31" s="195">
        <v>6.6618475270304991</v>
      </c>
      <c r="G31" s="196">
        <v>0.53375642130294587</v>
      </c>
      <c r="H31" s="195">
        <v>14.316342940463423</v>
      </c>
      <c r="I31" s="196">
        <v>0.75513792114708533</v>
      </c>
      <c r="J31" s="195">
        <v>20.564909756329669</v>
      </c>
      <c r="K31" s="196">
        <v>0.96969834011399336</v>
      </c>
      <c r="L31" s="4">
        <v>24.793794529513693</v>
      </c>
      <c r="M31" s="3">
        <v>0.78804528582361455</v>
      </c>
      <c r="N31" s="195">
        <v>20.881811613954969</v>
      </c>
      <c r="O31" s="196">
        <v>0.88775356106252745</v>
      </c>
      <c r="P31" s="195">
        <v>9.3215824499394486</v>
      </c>
      <c r="Q31" s="196">
        <v>0.6604931174005586</v>
      </c>
      <c r="R31" s="192">
        <v>1.8510652214882548</v>
      </c>
      <c r="S31" s="2">
        <v>0.25046039331379505</v>
      </c>
      <c r="T31" s="349"/>
    </row>
    <row r="32" spans="1:20" ht="13.5" customHeight="1" x14ac:dyDescent="0.2">
      <c r="A32" s="5" t="s">
        <v>391</v>
      </c>
      <c r="B32" s="4">
        <v>0.17872508053720454</v>
      </c>
      <c r="C32" s="3">
        <v>8.2384153248110034E-2</v>
      </c>
      <c r="D32" s="195">
        <v>2.785350258995031</v>
      </c>
      <c r="E32" s="196">
        <v>0.40723898224877259</v>
      </c>
      <c r="F32" s="195">
        <v>9.3171628745794077</v>
      </c>
      <c r="G32" s="196">
        <v>0.76774766681827</v>
      </c>
      <c r="H32" s="195">
        <v>18.636704113791389</v>
      </c>
      <c r="I32" s="196">
        <v>0.88768664353870974</v>
      </c>
      <c r="J32" s="195">
        <v>26.569747321030526</v>
      </c>
      <c r="K32" s="196">
        <v>0.81966377584444339</v>
      </c>
      <c r="L32" s="4">
        <v>24.79186713050521</v>
      </c>
      <c r="M32" s="3">
        <v>0.92949506513299107</v>
      </c>
      <c r="N32" s="195">
        <v>13.622836523310832</v>
      </c>
      <c r="O32" s="196">
        <v>0.7414170668619201</v>
      </c>
      <c r="P32" s="195">
        <v>3.7063007765203708</v>
      </c>
      <c r="Q32" s="196">
        <v>0.43089684709346637</v>
      </c>
      <c r="R32" s="192">
        <v>0.39130592073003218</v>
      </c>
      <c r="S32" s="2">
        <v>0.12988225417126062</v>
      </c>
      <c r="T32" s="349"/>
    </row>
    <row r="33" spans="1:20" ht="13.5" customHeight="1" x14ac:dyDescent="0.2">
      <c r="A33" s="191" t="s">
        <v>392</v>
      </c>
      <c r="B33" s="192">
        <v>6.7479923546994433E-2</v>
      </c>
      <c r="C33" s="105">
        <v>6.2144487944664588E-2</v>
      </c>
      <c r="D33" s="193">
        <v>1.2819014040373871</v>
      </c>
      <c r="E33" s="194">
        <v>0.34475076938463423</v>
      </c>
      <c r="F33" s="193">
        <v>7.0100396259235866</v>
      </c>
      <c r="G33" s="194">
        <v>0.54985324958087223</v>
      </c>
      <c r="H33" s="193">
        <v>16.48424988064026</v>
      </c>
      <c r="I33" s="194">
        <v>0.78922284423874645</v>
      </c>
      <c r="J33" s="193">
        <v>24.253428081217987</v>
      </c>
      <c r="K33" s="194">
        <v>0.78768260056111084</v>
      </c>
      <c r="L33" s="192">
        <v>26.466030332416661</v>
      </c>
      <c r="M33" s="105">
        <v>1.0643637501447318</v>
      </c>
      <c r="N33" s="193">
        <v>17.957786710621161</v>
      </c>
      <c r="O33" s="194">
        <v>0.8867348190196509</v>
      </c>
      <c r="P33" s="193">
        <v>5.8750166456496578</v>
      </c>
      <c r="Q33" s="194">
        <v>0.49772375710913702</v>
      </c>
      <c r="R33" s="192">
        <v>0.60406739594631098</v>
      </c>
      <c r="S33" s="2">
        <v>0.16380314096864917</v>
      </c>
      <c r="T33" s="349"/>
    </row>
    <row r="34" spans="1:20" ht="13.5" customHeight="1" x14ac:dyDescent="0.2">
      <c r="A34" s="198" t="s">
        <v>393</v>
      </c>
      <c r="B34" s="192">
        <v>7.1914097572789701E-2</v>
      </c>
      <c r="C34" s="105">
        <v>7.3415626577760615E-2</v>
      </c>
      <c r="D34" s="193">
        <v>1.6789948148713929</v>
      </c>
      <c r="E34" s="194">
        <v>0.26492970680758804</v>
      </c>
      <c r="F34" s="193">
        <v>7.1346692280571249</v>
      </c>
      <c r="G34" s="194">
        <v>0.54258822515208338</v>
      </c>
      <c r="H34" s="193">
        <v>16.139449938264445</v>
      </c>
      <c r="I34" s="194">
        <v>0.8366840519044344</v>
      </c>
      <c r="J34" s="193">
        <v>24.218718177955424</v>
      </c>
      <c r="K34" s="194">
        <v>0.95450527459677315</v>
      </c>
      <c r="L34" s="192">
        <v>25.536672954610914</v>
      </c>
      <c r="M34" s="105">
        <v>1.0094607312094932</v>
      </c>
      <c r="N34" s="193">
        <v>17.007330788168908</v>
      </c>
      <c r="O34" s="194">
        <v>0.80207410231144027</v>
      </c>
      <c r="P34" s="193">
        <v>7.0151484298463762</v>
      </c>
      <c r="Q34" s="194">
        <v>0.50773890946146227</v>
      </c>
      <c r="R34" s="192">
        <v>1.1971015706526311</v>
      </c>
      <c r="S34" s="2">
        <v>0.27932903613192422</v>
      </c>
      <c r="T34" s="349"/>
    </row>
    <row r="35" spans="1:20" ht="13.5" customHeight="1" x14ac:dyDescent="0.2">
      <c r="A35" s="191" t="s">
        <v>394</v>
      </c>
      <c r="B35" s="192">
        <v>1.1891212836536781E-2</v>
      </c>
      <c r="C35" s="105">
        <v>2.0760972031003321E-2</v>
      </c>
      <c r="D35" s="193">
        <v>0.36995308562451151</v>
      </c>
      <c r="E35" s="194">
        <v>0.10694329539848269</v>
      </c>
      <c r="F35" s="193">
        <v>3.2210219707039371</v>
      </c>
      <c r="G35" s="194">
        <v>0.37295020943661195</v>
      </c>
      <c r="H35" s="193">
        <v>10.457349185259591</v>
      </c>
      <c r="I35" s="194">
        <v>0.55938942042317163</v>
      </c>
      <c r="J35" s="193">
        <v>22.607215178240509</v>
      </c>
      <c r="K35" s="194">
        <v>0.82553189091623802</v>
      </c>
      <c r="L35" s="192">
        <v>29.362995981593357</v>
      </c>
      <c r="M35" s="105">
        <v>0.7620974148184132</v>
      </c>
      <c r="N35" s="193">
        <v>23.36357704208233</v>
      </c>
      <c r="O35" s="194">
        <v>0.76973534575883329</v>
      </c>
      <c r="P35" s="193">
        <v>9.1674000456935296</v>
      </c>
      <c r="Q35" s="194">
        <v>0.57216437522761898</v>
      </c>
      <c r="R35" s="192">
        <v>1.4385962979657139</v>
      </c>
      <c r="S35" s="2">
        <v>0.25014783522530792</v>
      </c>
      <c r="T35" s="349"/>
    </row>
    <row r="36" spans="1:20" ht="13.5" customHeight="1" x14ac:dyDescent="0.2">
      <c r="A36" s="191" t="s">
        <v>395</v>
      </c>
      <c r="B36" s="4">
        <v>1.0485293911234932</v>
      </c>
      <c r="C36" s="3">
        <v>0.22997561799004537</v>
      </c>
      <c r="D36" s="195">
        <v>5.1397976230120292</v>
      </c>
      <c r="E36" s="196">
        <v>0.55340721898740097</v>
      </c>
      <c r="F36" s="195">
        <v>10.109182641203006</v>
      </c>
      <c r="G36" s="196">
        <v>0.68691504510233936</v>
      </c>
      <c r="H36" s="195">
        <v>15.182699268943182</v>
      </c>
      <c r="I36" s="196">
        <v>0.79192297976331594</v>
      </c>
      <c r="J36" s="195">
        <v>19.556608424153968</v>
      </c>
      <c r="K36" s="196">
        <v>0.75918873853377311</v>
      </c>
      <c r="L36" s="4">
        <v>21.275986874490794</v>
      </c>
      <c r="M36" s="3">
        <v>0.7739170420284136</v>
      </c>
      <c r="N36" s="195">
        <v>17.383563136851393</v>
      </c>
      <c r="O36" s="196">
        <v>0.82647968113858017</v>
      </c>
      <c r="P36" s="195">
        <v>8.4343505255128211</v>
      </c>
      <c r="Q36" s="196">
        <v>0.56298478803051299</v>
      </c>
      <c r="R36" s="4">
        <v>1.869282114709315</v>
      </c>
      <c r="S36" s="6">
        <v>0.25876830092999598</v>
      </c>
      <c r="T36" s="349"/>
    </row>
    <row r="37" spans="1:20" ht="13.5" customHeight="1" x14ac:dyDescent="0.2">
      <c r="A37" s="191" t="s">
        <v>396</v>
      </c>
      <c r="B37" s="192">
        <v>0.17379363540524159</v>
      </c>
      <c r="C37" s="105">
        <v>0.10227251177082405</v>
      </c>
      <c r="D37" s="193">
        <v>1.6544314866969128</v>
      </c>
      <c r="E37" s="194">
        <v>0.31665661928701078</v>
      </c>
      <c r="F37" s="193">
        <v>6.6581615503815232</v>
      </c>
      <c r="G37" s="194">
        <v>0.52493117682718649</v>
      </c>
      <c r="H37" s="193">
        <v>14.812665311376893</v>
      </c>
      <c r="I37" s="194">
        <v>0.69667332764142331</v>
      </c>
      <c r="J37" s="193">
        <v>25.373181430433199</v>
      </c>
      <c r="K37" s="194">
        <v>0.93174343946907734</v>
      </c>
      <c r="L37" s="192">
        <v>28.059313556042408</v>
      </c>
      <c r="M37" s="105">
        <v>0.89551046753333075</v>
      </c>
      <c r="N37" s="193">
        <v>17.711083225194916</v>
      </c>
      <c r="O37" s="194">
        <v>0.78768697808656607</v>
      </c>
      <c r="P37" s="193">
        <v>5.0108121360455016</v>
      </c>
      <c r="Q37" s="194">
        <v>0.47080681606148067</v>
      </c>
      <c r="R37" s="192">
        <v>0.5465576684234118</v>
      </c>
      <c r="S37" s="2">
        <v>0.1422364094878015</v>
      </c>
      <c r="T37" s="349"/>
    </row>
    <row r="38" spans="1:20" ht="13.5" customHeight="1" x14ac:dyDescent="0.2">
      <c r="A38" s="191" t="s">
        <v>397</v>
      </c>
      <c r="B38" s="192">
        <v>7.7332879049460179E-2</v>
      </c>
      <c r="C38" s="105">
        <v>5.460757363854616E-2</v>
      </c>
      <c r="D38" s="193">
        <v>0.93332216419274772</v>
      </c>
      <c r="E38" s="194">
        <v>0.19712436749644621</v>
      </c>
      <c r="F38" s="193">
        <v>4.6620836563123174</v>
      </c>
      <c r="G38" s="194">
        <v>0.45823328658884022</v>
      </c>
      <c r="H38" s="193">
        <v>11.793668267183534</v>
      </c>
      <c r="I38" s="194">
        <v>0.67174982653185911</v>
      </c>
      <c r="J38" s="193">
        <v>21.582832036873398</v>
      </c>
      <c r="K38" s="194">
        <v>0.80836168066124015</v>
      </c>
      <c r="L38" s="192">
        <v>27.499664470554578</v>
      </c>
      <c r="M38" s="105">
        <v>0.83546514046471609</v>
      </c>
      <c r="N38" s="193">
        <v>22.109630165885715</v>
      </c>
      <c r="O38" s="194">
        <v>0.87869449020134127</v>
      </c>
      <c r="P38" s="193">
        <v>9.4538402832162998</v>
      </c>
      <c r="Q38" s="194">
        <v>0.64253210378855286</v>
      </c>
      <c r="R38" s="110">
        <v>1.8876260767319502</v>
      </c>
      <c r="S38" s="2">
        <v>0.24984667038690719</v>
      </c>
      <c r="T38" s="349"/>
    </row>
    <row r="39" spans="1:20" ht="13.5" customHeight="1" x14ac:dyDescent="0.2">
      <c r="A39" s="5" t="s">
        <v>398</v>
      </c>
      <c r="B39" s="192">
        <v>9.0678137622981075E-2</v>
      </c>
      <c r="C39" s="105">
        <v>5.951425006331381E-2</v>
      </c>
      <c r="D39" s="193">
        <v>1.039174707154668</v>
      </c>
      <c r="E39" s="194">
        <v>0.23888517116417121</v>
      </c>
      <c r="F39" s="193">
        <v>3.8712584017814589</v>
      </c>
      <c r="G39" s="194">
        <v>0.36791511566896684</v>
      </c>
      <c r="H39" s="193">
        <v>8.8292811687231598</v>
      </c>
      <c r="I39" s="194">
        <v>0.64401022686065179</v>
      </c>
      <c r="J39" s="193">
        <v>18.319021834835244</v>
      </c>
      <c r="K39" s="194">
        <v>0.68227421877835848</v>
      </c>
      <c r="L39" s="192">
        <v>26.835278587421932</v>
      </c>
      <c r="M39" s="105">
        <v>0.85354134749232224</v>
      </c>
      <c r="N39" s="193">
        <v>25.860727287311704</v>
      </c>
      <c r="O39" s="194">
        <v>0.83115370161197688</v>
      </c>
      <c r="P39" s="193">
        <v>12.274001169441238</v>
      </c>
      <c r="Q39" s="194">
        <v>0.7570451662318245</v>
      </c>
      <c r="R39" s="192">
        <v>2.88057870570763</v>
      </c>
      <c r="S39" s="2">
        <v>0.46323624678649039</v>
      </c>
      <c r="T39" s="349"/>
    </row>
    <row r="40" spans="1:20" ht="13.5" customHeight="1" x14ac:dyDescent="0.2">
      <c r="A40" s="46" t="s">
        <v>399</v>
      </c>
      <c r="B40" s="4">
        <v>8.223351928386401E-3</v>
      </c>
      <c r="C40" s="3">
        <v>2.6725822356932827E-2</v>
      </c>
      <c r="D40" s="195">
        <v>0.47384013232038219</v>
      </c>
      <c r="E40" s="196">
        <v>0.12148729280838606</v>
      </c>
      <c r="F40" s="195">
        <v>5.042321311510479</v>
      </c>
      <c r="G40" s="196">
        <v>0.40199116049777356</v>
      </c>
      <c r="H40" s="195">
        <v>15.838031737329159</v>
      </c>
      <c r="I40" s="196">
        <v>0.665438790534568</v>
      </c>
      <c r="J40" s="195">
        <v>26.896465536077319</v>
      </c>
      <c r="K40" s="196">
        <v>0.87054621756912931</v>
      </c>
      <c r="L40" s="4">
        <v>29.200220302158563</v>
      </c>
      <c r="M40" s="3">
        <v>0.84450395827890101</v>
      </c>
      <c r="N40" s="195">
        <v>17.242743879716627</v>
      </c>
      <c r="O40" s="196">
        <v>0.69750700074531591</v>
      </c>
      <c r="P40" s="195">
        <v>4.8712777392136521</v>
      </c>
      <c r="Q40" s="196">
        <v>0.37378527574566406</v>
      </c>
      <c r="R40" s="192">
        <v>0.42687600974542506</v>
      </c>
      <c r="S40" s="2">
        <v>0.11523861285252127</v>
      </c>
      <c r="T40" s="349"/>
    </row>
    <row r="41" spans="1:20" ht="13.5" customHeight="1" x14ac:dyDescent="0.2">
      <c r="A41" s="5" t="s">
        <v>400</v>
      </c>
      <c r="B41" s="192">
        <v>6.7366498292705704E-2</v>
      </c>
      <c r="C41" s="105">
        <v>5.7538824785376086E-2</v>
      </c>
      <c r="D41" s="193">
        <v>1.4609957762860264</v>
      </c>
      <c r="E41" s="194">
        <v>0.23455461638891939</v>
      </c>
      <c r="F41" s="193">
        <v>7.1739890037988676</v>
      </c>
      <c r="G41" s="194">
        <v>0.4499747712331581</v>
      </c>
      <c r="H41" s="193">
        <v>16.846731297056515</v>
      </c>
      <c r="I41" s="194">
        <v>0.60672340433544203</v>
      </c>
      <c r="J41" s="193">
        <v>24.912065864276318</v>
      </c>
      <c r="K41" s="194">
        <v>0.64364007469628837</v>
      </c>
      <c r="L41" s="192">
        <v>26.659480740327048</v>
      </c>
      <c r="M41" s="105">
        <v>0.7683268921575247</v>
      </c>
      <c r="N41" s="193">
        <v>17.313928117922497</v>
      </c>
      <c r="O41" s="194">
        <v>0.66370708827937452</v>
      </c>
      <c r="P41" s="193">
        <v>4.9353571782894505</v>
      </c>
      <c r="Q41" s="194">
        <v>0.32244757554740477</v>
      </c>
      <c r="R41" s="192">
        <v>0.63008552375056937</v>
      </c>
      <c r="S41" s="2">
        <v>0.13733868575157829</v>
      </c>
      <c r="T41" s="349"/>
    </row>
    <row r="42" spans="1:20" ht="13.5" customHeight="1" x14ac:dyDescent="0.2">
      <c r="A42" s="5" t="s">
        <v>401</v>
      </c>
      <c r="B42" s="4">
        <v>0.23832947242621605</v>
      </c>
      <c r="C42" s="3">
        <v>8.6102154293335106E-2</v>
      </c>
      <c r="D42" s="195">
        <v>2.359789650318397</v>
      </c>
      <c r="E42" s="196">
        <v>0.22413101579682837</v>
      </c>
      <c r="F42" s="195">
        <v>9.9387864390023495</v>
      </c>
      <c r="G42" s="196">
        <v>0.46200516250848561</v>
      </c>
      <c r="H42" s="195">
        <v>17.664493572555003</v>
      </c>
      <c r="I42" s="196">
        <v>0.63905433657500677</v>
      </c>
      <c r="J42" s="195">
        <v>22.527132122910238</v>
      </c>
      <c r="K42" s="196">
        <v>0.65729137075531208</v>
      </c>
      <c r="L42" s="4">
        <v>23.126630347463948</v>
      </c>
      <c r="M42" s="3">
        <v>0.69736912475253732</v>
      </c>
      <c r="N42" s="195">
        <v>15.84381069236944</v>
      </c>
      <c r="O42" s="196">
        <v>0.65940368098144952</v>
      </c>
      <c r="P42" s="195">
        <v>6.911057183037248</v>
      </c>
      <c r="Q42" s="196">
        <v>0.47067770684712856</v>
      </c>
      <c r="R42" s="192">
        <v>1.3899705199171586</v>
      </c>
      <c r="S42" s="2">
        <v>0.2082675339515217</v>
      </c>
      <c r="T42" s="349"/>
    </row>
    <row r="43" spans="1:20" ht="13.5" customHeight="1" x14ac:dyDescent="0.2">
      <c r="A43" s="191" t="s">
        <v>402</v>
      </c>
      <c r="B43" s="192">
        <v>0.14225248869793664</v>
      </c>
      <c r="C43" s="105">
        <v>0.1033797462246635</v>
      </c>
      <c r="D43" s="193">
        <v>2.4726230256785255</v>
      </c>
      <c r="E43" s="194">
        <v>0.38366810252342082</v>
      </c>
      <c r="F43" s="193">
        <v>14.072786116721412</v>
      </c>
      <c r="G43" s="194">
        <v>0.8000676156554386</v>
      </c>
      <c r="H43" s="193">
        <v>29.347816487963357</v>
      </c>
      <c r="I43" s="194">
        <v>0.94603147362304529</v>
      </c>
      <c r="J43" s="193">
        <v>31.236698776897335</v>
      </c>
      <c r="K43" s="194">
        <v>0.87428737790809208</v>
      </c>
      <c r="L43" s="192">
        <v>16.969769040369012</v>
      </c>
      <c r="M43" s="105">
        <v>0.79410169866658109</v>
      </c>
      <c r="N43" s="193">
        <v>5.0674357020511227</v>
      </c>
      <c r="O43" s="194">
        <v>0.54953475302434973</v>
      </c>
      <c r="P43" s="193">
        <v>0.6673930339384897</v>
      </c>
      <c r="Q43" s="194">
        <v>0.14082262838704512</v>
      </c>
      <c r="R43" s="110">
        <v>2.3225327682821383E-2</v>
      </c>
      <c r="S43" s="2">
        <v>2.4236715412039804E-2</v>
      </c>
      <c r="T43" s="349"/>
    </row>
    <row r="44" spans="1:20" ht="13.5" customHeight="1" x14ac:dyDescent="0.2">
      <c r="A44" s="5" t="s">
        <v>479</v>
      </c>
      <c r="B44" s="4">
        <v>0.16753092956618454</v>
      </c>
      <c r="C44" s="3">
        <v>9.1780650201618491E-2</v>
      </c>
      <c r="D44" s="195">
        <v>1.3431357453087847</v>
      </c>
      <c r="E44" s="196">
        <v>0.25910014882365412</v>
      </c>
      <c r="F44" s="195">
        <v>7.1794063452702872</v>
      </c>
      <c r="G44" s="196">
        <v>0.62408947448959329</v>
      </c>
      <c r="H44" s="195">
        <v>15.837151879342679</v>
      </c>
      <c r="I44" s="196">
        <v>0.763890741084571</v>
      </c>
      <c r="J44" s="195">
        <v>23.409218316234679</v>
      </c>
      <c r="K44" s="196">
        <v>0.85027163719008314</v>
      </c>
      <c r="L44" s="4">
        <v>24.057481018074256</v>
      </c>
      <c r="M44" s="3">
        <v>1.04112810407857</v>
      </c>
      <c r="N44" s="195">
        <v>18.728532233693219</v>
      </c>
      <c r="O44" s="196">
        <v>0.97070250604889974</v>
      </c>
      <c r="P44" s="195">
        <v>8.1679915203793403</v>
      </c>
      <c r="Q44" s="196">
        <v>0.58870663751072472</v>
      </c>
      <c r="R44" s="109">
        <v>1.1095520121305695</v>
      </c>
      <c r="S44" s="6">
        <v>0.20615243403702108</v>
      </c>
      <c r="T44" s="349"/>
    </row>
    <row r="45" spans="1:20" ht="13.5" customHeight="1" x14ac:dyDescent="0.2">
      <c r="A45" s="5" t="s">
        <v>403</v>
      </c>
      <c r="B45" s="4">
        <v>0.11565350127678012</v>
      </c>
      <c r="C45" s="3">
        <v>7.8925178931082127E-2</v>
      </c>
      <c r="D45" s="195">
        <v>1.0980278063939373</v>
      </c>
      <c r="E45" s="196">
        <v>0.1987291683635154</v>
      </c>
      <c r="F45" s="195">
        <v>5.5729320886207878</v>
      </c>
      <c r="G45" s="196">
        <v>0.51274354986566284</v>
      </c>
      <c r="H45" s="195">
        <v>12.319186345967989</v>
      </c>
      <c r="I45" s="196">
        <v>0.59175418621661646</v>
      </c>
      <c r="J45" s="195">
        <v>20.373387382393204</v>
      </c>
      <c r="K45" s="196">
        <v>0.64087537777034331</v>
      </c>
      <c r="L45" s="4">
        <v>24.704450415775835</v>
      </c>
      <c r="M45" s="3">
        <v>0.69604555446728833</v>
      </c>
      <c r="N45" s="195">
        <v>22.300398745732668</v>
      </c>
      <c r="O45" s="196">
        <v>0.74750192794999559</v>
      </c>
      <c r="P45" s="195">
        <v>11.049054361500776</v>
      </c>
      <c r="Q45" s="196">
        <v>0.52581792370756542</v>
      </c>
      <c r="R45" s="192">
        <v>2.4669093523380292</v>
      </c>
      <c r="S45" s="2">
        <v>0.29027885931986214</v>
      </c>
      <c r="T45" s="349"/>
    </row>
    <row r="46" spans="1:20" ht="13.5" customHeight="1" x14ac:dyDescent="0.2">
      <c r="A46" s="191" t="s">
        <v>404</v>
      </c>
      <c r="B46" s="192">
        <v>0.20697423976997442</v>
      </c>
      <c r="C46" s="105">
        <v>8.3934675085549623E-2</v>
      </c>
      <c r="D46" s="195">
        <v>1.7122949873077511</v>
      </c>
      <c r="E46" s="196">
        <v>0.22083039276134567</v>
      </c>
      <c r="F46" s="195">
        <v>5.9664049515782072</v>
      </c>
      <c r="G46" s="196">
        <v>0.43912256139088363</v>
      </c>
      <c r="H46" s="195">
        <v>12.446386615807016</v>
      </c>
      <c r="I46" s="196">
        <v>0.5928432910611342</v>
      </c>
      <c r="J46" s="195">
        <v>21.221147759451043</v>
      </c>
      <c r="K46" s="196">
        <v>0.7101668361283372</v>
      </c>
      <c r="L46" s="4">
        <v>25.399689015655554</v>
      </c>
      <c r="M46" s="3">
        <v>0.79093787030313401</v>
      </c>
      <c r="N46" s="195">
        <v>21.106718569955458</v>
      </c>
      <c r="O46" s="196">
        <v>0.69423510036041525</v>
      </c>
      <c r="P46" s="195">
        <v>9.9992888985421615</v>
      </c>
      <c r="Q46" s="196">
        <v>0.63419402843495054</v>
      </c>
      <c r="R46" s="192">
        <v>1.9410949619328315</v>
      </c>
      <c r="S46" s="2">
        <v>0.28068363562333598</v>
      </c>
      <c r="T46" s="349"/>
    </row>
    <row r="47" spans="1:20" ht="13.5" customHeight="1" x14ac:dyDescent="0.2">
      <c r="A47" s="5" t="s">
        <v>405</v>
      </c>
      <c r="B47" s="192">
        <v>7.1433587895321546E-2</v>
      </c>
      <c r="C47" s="105">
        <v>7.0005484102135029E-2</v>
      </c>
      <c r="D47" s="193">
        <v>0.66742733433781298</v>
      </c>
      <c r="E47" s="194">
        <v>0.1855880036737515</v>
      </c>
      <c r="F47" s="193">
        <v>3.3324261512007234</v>
      </c>
      <c r="G47" s="194">
        <v>0.34246394727130908</v>
      </c>
      <c r="H47" s="193">
        <v>10.557466577921694</v>
      </c>
      <c r="I47" s="194">
        <v>0.55727473984863052</v>
      </c>
      <c r="J47" s="193">
        <v>21.52137620652212</v>
      </c>
      <c r="K47" s="194">
        <v>0.84237975855429459</v>
      </c>
      <c r="L47" s="192">
        <v>27.629593191276612</v>
      </c>
      <c r="M47" s="105">
        <v>0.88760297724027981</v>
      </c>
      <c r="N47" s="193">
        <v>23.1884468051082</v>
      </c>
      <c r="O47" s="194">
        <v>0.86970459409913126</v>
      </c>
      <c r="P47" s="193">
        <v>10.589315763281542</v>
      </c>
      <c r="Q47" s="194">
        <v>0.64728104800919062</v>
      </c>
      <c r="R47" s="192">
        <v>2.4425143824559972</v>
      </c>
      <c r="S47" s="2">
        <v>0.39875995740513326</v>
      </c>
      <c r="T47" s="349"/>
    </row>
    <row r="48" spans="1:20" ht="13.5" customHeight="1" x14ac:dyDescent="0.2">
      <c r="A48" s="5" t="s">
        <v>480</v>
      </c>
      <c r="B48" s="192">
        <v>0.1236717883251006</v>
      </c>
      <c r="C48" s="105">
        <v>7.6840957691076656E-2</v>
      </c>
      <c r="D48" s="193">
        <v>1.1123730741619995</v>
      </c>
      <c r="E48" s="194">
        <v>0.20275370158668996</v>
      </c>
      <c r="F48" s="193">
        <v>6.0983593429899656</v>
      </c>
      <c r="G48" s="194">
        <v>0.57895023571749749</v>
      </c>
      <c r="H48" s="193">
        <v>14.444761624305578</v>
      </c>
      <c r="I48" s="194">
        <v>0.64720785001101222</v>
      </c>
      <c r="J48" s="193">
        <v>22.23688980496253</v>
      </c>
      <c r="K48" s="194">
        <v>0.93353986155725444</v>
      </c>
      <c r="L48" s="192">
        <v>28.094401831163168</v>
      </c>
      <c r="M48" s="105">
        <v>0.73592324088702288</v>
      </c>
      <c r="N48" s="193">
        <v>20.723940797619402</v>
      </c>
      <c r="O48" s="194">
        <v>0.92624773826649642</v>
      </c>
      <c r="P48" s="193">
        <v>6.3937475026986981</v>
      </c>
      <c r="Q48" s="194">
        <v>0.50087979733272703</v>
      </c>
      <c r="R48" s="110">
        <v>0.77185423377355544</v>
      </c>
      <c r="S48" s="2">
        <v>0.17065529569995638</v>
      </c>
      <c r="T48" s="349"/>
    </row>
    <row r="49" spans="1:20" ht="13.5" customHeight="1" x14ac:dyDescent="0.2">
      <c r="A49" s="5" t="s">
        <v>406</v>
      </c>
      <c r="B49" s="4">
        <v>0.32518423541472141</v>
      </c>
      <c r="C49" s="3">
        <v>0.11531228119415574</v>
      </c>
      <c r="D49" s="195">
        <v>2.6332062000652461</v>
      </c>
      <c r="E49" s="196">
        <v>0.35262657681905729</v>
      </c>
      <c r="F49" s="195">
        <v>9.6209035200221322</v>
      </c>
      <c r="G49" s="196">
        <v>0.60613990885517266</v>
      </c>
      <c r="H49" s="195">
        <v>19.389412625786445</v>
      </c>
      <c r="I49" s="196">
        <v>0.75913037299467945</v>
      </c>
      <c r="J49" s="195">
        <v>26.098500721157126</v>
      </c>
      <c r="K49" s="196">
        <v>0.86114010731692492</v>
      </c>
      <c r="L49" s="4">
        <v>22.86173465075295</v>
      </c>
      <c r="M49" s="3">
        <v>0.84521288873234424</v>
      </c>
      <c r="N49" s="195">
        <v>13.804274338257024</v>
      </c>
      <c r="O49" s="196">
        <v>0.59645537514759017</v>
      </c>
      <c r="P49" s="195">
        <v>4.6435894829773448</v>
      </c>
      <c r="Q49" s="196">
        <v>0.4464705314162199</v>
      </c>
      <c r="R49" s="109">
        <v>0.62319422556701554</v>
      </c>
      <c r="S49" s="6">
        <v>0.13884259522035455</v>
      </c>
      <c r="T49" s="349"/>
    </row>
    <row r="50" spans="1:20" ht="13.5" customHeight="1" x14ac:dyDescent="0.2">
      <c r="A50" s="197" t="s">
        <v>407</v>
      </c>
      <c r="B50" s="192">
        <v>6.8681501918709101E-2</v>
      </c>
      <c r="C50" s="105">
        <v>4.8645042982525699E-2</v>
      </c>
      <c r="D50" s="193">
        <v>0.63746126481515486</v>
      </c>
      <c r="E50" s="194">
        <v>0.14440427314612383</v>
      </c>
      <c r="F50" s="193">
        <v>4.5059880871049636</v>
      </c>
      <c r="G50" s="194">
        <v>0.34529711390817286</v>
      </c>
      <c r="H50" s="193">
        <v>13.058390743027585</v>
      </c>
      <c r="I50" s="194">
        <v>0.53000752307640997</v>
      </c>
      <c r="J50" s="193">
        <v>24.00732399073474</v>
      </c>
      <c r="K50" s="194">
        <v>0.77209206028720867</v>
      </c>
      <c r="L50" s="192">
        <v>29.161110639309943</v>
      </c>
      <c r="M50" s="105">
        <v>0.89761955407029126</v>
      </c>
      <c r="N50" s="193">
        <v>20.620651888426792</v>
      </c>
      <c r="O50" s="194">
        <v>0.89369669261576634</v>
      </c>
      <c r="P50" s="193">
        <v>6.840644948501228</v>
      </c>
      <c r="Q50" s="194">
        <v>0.43944942734293707</v>
      </c>
      <c r="R50" s="110">
        <v>1.099746936160886</v>
      </c>
      <c r="S50" s="2">
        <v>0.24022455744644244</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8.1746873592836236E-2</v>
      </c>
      <c r="C52" s="105">
        <v>6.2502785209739259E-2</v>
      </c>
      <c r="D52" s="193">
        <v>1.41636296917802</v>
      </c>
      <c r="E52" s="194">
        <v>0.2218614974679495</v>
      </c>
      <c r="F52" s="193">
        <v>5.3417260011638907</v>
      </c>
      <c r="G52" s="194">
        <v>0.46379327345507138</v>
      </c>
      <c r="H52" s="193">
        <v>12.222289925943308</v>
      </c>
      <c r="I52" s="194">
        <v>0.69145302648136875</v>
      </c>
      <c r="J52" s="193">
        <v>20.928914777395153</v>
      </c>
      <c r="K52" s="194">
        <v>0.72592598342479753</v>
      </c>
      <c r="L52" s="192">
        <v>25.131497542728152</v>
      </c>
      <c r="M52" s="105">
        <v>0.93029548705690834</v>
      </c>
      <c r="N52" s="193">
        <v>22.073587088685557</v>
      </c>
      <c r="O52" s="194">
        <v>0.94436790264785442</v>
      </c>
      <c r="P52" s="193">
        <v>10.605051489180811</v>
      </c>
      <c r="Q52" s="194">
        <v>0.72153751574373803</v>
      </c>
      <c r="R52" s="192">
        <v>2.1988233321322808</v>
      </c>
      <c r="S52" s="2">
        <v>0.31947876820026955</v>
      </c>
      <c r="T52" s="349"/>
    </row>
    <row r="53" spans="1:20" ht="13.5" customHeight="1" x14ac:dyDescent="0.2">
      <c r="A53" s="46" t="s">
        <v>409</v>
      </c>
      <c r="B53" s="4">
        <v>0.10819614927091202</v>
      </c>
      <c r="C53" s="3">
        <v>5.7791930693286211E-2</v>
      </c>
      <c r="D53" s="195">
        <v>1.4615467338705534</v>
      </c>
      <c r="E53" s="196">
        <v>0.24563514733475825</v>
      </c>
      <c r="F53" s="195">
        <v>7.261881866665675</v>
      </c>
      <c r="G53" s="196">
        <v>0.67525562762626379</v>
      </c>
      <c r="H53" s="195">
        <v>15.728729606931157</v>
      </c>
      <c r="I53" s="196">
        <v>0.89032147419191843</v>
      </c>
      <c r="J53" s="195">
        <v>23.082704869131053</v>
      </c>
      <c r="K53" s="196">
        <v>0.91688369321290641</v>
      </c>
      <c r="L53" s="4">
        <v>25.439002584010446</v>
      </c>
      <c r="M53" s="3">
        <v>1.0180740906990733</v>
      </c>
      <c r="N53" s="195">
        <v>18.342388945380232</v>
      </c>
      <c r="O53" s="196">
        <v>0.80832030376546771</v>
      </c>
      <c r="P53" s="195">
        <v>7.2347321781392004</v>
      </c>
      <c r="Q53" s="196">
        <v>0.63747100663717127</v>
      </c>
      <c r="R53" s="192">
        <v>1.3408170666007686</v>
      </c>
      <c r="S53" s="2">
        <v>0.24681872592653084</v>
      </c>
      <c r="T53" s="349"/>
    </row>
    <row r="54" spans="1:20" ht="13.5" customHeight="1" x14ac:dyDescent="0.2">
      <c r="A54" s="5" t="s">
        <v>410</v>
      </c>
      <c r="B54" s="192">
        <v>2.5103230015766254E-2</v>
      </c>
      <c r="C54" s="105">
        <v>2.9647220826708846E-2</v>
      </c>
      <c r="D54" s="193">
        <v>0.53834507215272065</v>
      </c>
      <c r="E54" s="194">
        <v>0.14619533870153215</v>
      </c>
      <c r="F54" s="193">
        <v>5.2647645728263086</v>
      </c>
      <c r="G54" s="194">
        <v>0.54245286611372645</v>
      </c>
      <c r="H54" s="193">
        <v>17.638637197686823</v>
      </c>
      <c r="I54" s="194">
        <v>0.76214653163977564</v>
      </c>
      <c r="J54" s="193">
        <v>29.0921768279829</v>
      </c>
      <c r="K54" s="194">
        <v>0.86895157056134764</v>
      </c>
      <c r="L54" s="192">
        <v>28.236943411144409</v>
      </c>
      <c r="M54" s="105">
        <v>0.86534294966643588</v>
      </c>
      <c r="N54" s="193">
        <v>15.123345767139561</v>
      </c>
      <c r="O54" s="194">
        <v>0.6972878166573675</v>
      </c>
      <c r="P54" s="193">
        <v>3.7584551127873578</v>
      </c>
      <c r="Q54" s="194">
        <v>0.43105247017833959</v>
      </c>
      <c r="R54" s="192">
        <v>0.32222880826416606</v>
      </c>
      <c r="S54" s="2">
        <v>0.13449536909974694</v>
      </c>
      <c r="T54" s="349"/>
    </row>
    <row r="55" spans="1:20" ht="13.5" customHeight="1" x14ac:dyDescent="0.2">
      <c r="A55" s="5" t="s">
        <v>411</v>
      </c>
      <c r="B55" s="4">
        <v>0.15645321410941085</v>
      </c>
      <c r="C55" s="3">
        <v>6.4587458595678229E-2</v>
      </c>
      <c r="D55" s="195">
        <v>1.1875585745359405</v>
      </c>
      <c r="E55" s="196">
        <v>0.19216924042215155</v>
      </c>
      <c r="F55" s="195">
        <v>4.8331206669468996</v>
      </c>
      <c r="G55" s="196">
        <v>0.38429000926768192</v>
      </c>
      <c r="H55" s="195">
        <v>12.804636084600299</v>
      </c>
      <c r="I55" s="196">
        <v>0.59471364094833612</v>
      </c>
      <c r="J55" s="195">
        <v>23.33283869777469</v>
      </c>
      <c r="K55" s="196">
        <v>0.75671876674524097</v>
      </c>
      <c r="L55" s="4">
        <v>26.512247469681796</v>
      </c>
      <c r="M55" s="3">
        <v>0.64780220737970762</v>
      </c>
      <c r="N55" s="195">
        <v>20.513473059251442</v>
      </c>
      <c r="O55" s="196">
        <v>0.65275874181339932</v>
      </c>
      <c r="P55" s="195">
        <v>8.720014462249793</v>
      </c>
      <c r="Q55" s="196">
        <v>0.54686695205947577</v>
      </c>
      <c r="R55" s="110">
        <v>1.9396577708497373</v>
      </c>
      <c r="S55" s="2">
        <v>0.2409900955974156</v>
      </c>
      <c r="T55" s="349"/>
    </row>
    <row r="56" spans="1:20" ht="13.5" customHeight="1" x14ac:dyDescent="0.2">
      <c r="A56" s="191" t="s">
        <v>481</v>
      </c>
      <c r="B56" s="192">
        <v>9.5615817517178875E-2</v>
      </c>
      <c r="C56" s="105">
        <v>6.7977714381320775E-2</v>
      </c>
      <c r="D56" s="193">
        <v>1.3616795822883614</v>
      </c>
      <c r="E56" s="194">
        <v>0.2491346802034009</v>
      </c>
      <c r="F56" s="193">
        <v>6.0917749911782968</v>
      </c>
      <c r="G56" s="194">
        <v>0.55301581001802091</v>
      </c>
      <c r="H56" s="193">
        <v>13.444387929251882</v>
      </c>
      <c r="I56" s="194">
        <v>0.72120889071886429</v>
      </c>
      <c r="J56" s="193">
        <v>20.785991332012483</v>
      </c>
      <c r="K56" s="194">
        <v>0.76853001357675832</v>
      </c>
      <c r="L56" s="192">
        <v>24.267416877583972</v>
      </c>
      <c r="M56" s="105">
        <v>0.80719430533863723</v>
      </c>
      <c r="N56" s="193">
        <v>20.970977548816027</v>
      </c>
      <c r="O56" s="194">
        <v>0.86359890260082406</v>
      </c>
      <c r="P56" s="193">
        <v>10.182549595163714</v>
      </c>
      <c r="Q56" s="194">
        <v>0.77464237714933049</v>
      </c>
      <c r="R56" s="110">
        <v>2.7996063261880919</v>
      </c>
      <c r="S56" s="2">
        <v>0.3871402988372496</v>
      </c>
      <c r="T56" s="349"/>
    </row>
    <row r="57" spans="1:20" x14ac:dyDescent="0.2">
      <c r="A57" s="191" t="s">
        <v>412</v>
      </c>
      <c r="B57" s="192">
        <v>0.1379803256169545</v>
      </c>
      <c r="C57" s="105">
        <v>1.2835363403607299E-2</v>
      </c>
      <c r="D57" s="193">
        <v>1.4706030399384351</v>
      </c>
      <c r="E57" s="194">
        <v>4.2739826272837997E-2</v>
      </c>
      <c r="F57" s="193">
        <v>6.5773953308495381</v>
      </c>
      <c r="G57" s="194">
        <v>8.7757646417978397E-2</v>
      </c>
      <c r="H57" s="193">
        <v>15.06193688620001</v>
      </c>
      <c r="I57" s="194">
        <v>0.1173492394266378</v>
      </c>
      <c r="J57" s="193">
        <v>23.250069285311689</v>
      </c>
      <c r="K57" s="194">
        <v>0.13382208188009709</v>
      </c>
      <c r="L57" s="192">
        <v>25.609621259123461</v>
      </c>
      <c r="M57" s="105">
        <v>0.13944184824643679</v>
      </c>
      <c r="N57" s="193">
        <v>18.844348239044209</v>
      </c>
      <c r="O57" s="194">
        <v>0.12816140439274171</v>
      </c>
      <c r="P57" s="193">
        <v>7.6016327497846614</v>
      </c>
      <c r="Q57" s="194">
        <v>8.7964457805596197E-2</v>
      </c>
      <c r="R57" s="192">
        <v>1.446412884131056</v>
      </c>
      <c r="S57" s="2">
        <v>4.09306814042147E-2</v>
      </c>
      <c r="T57" s="349"/>
    </row>
    <row r="58" spans="1:20" ht="13.5" customHeight="1" x14ac:dyDescent="0.2">
      <c r="A58" s="5" t="s">
        <v>423</v>
      </c>
      <c r="B58" s="4">
        <v>0.12291118949321396</v>
      </c>
      <c r="C58" s="3">
        <v>2.5984992705964927E-2</v>
      </c>
      <c r="D58" s="195">
        <v>1.4988310909873008</v>
      </c>
      <c r="E58" s="196">
        <v>8.5382236885625989E-2</v>
      </c>
      <c r="F58" s="195">
        <v>7.1326477488381848</v>
      </c>
      <c r="G58" s="196">
        <v>0.19490585179808603</v>
      </c>
      <c r="H58" s="195">
        <v>16.120098053647052</v>
      </c>
      <c r="I58" s="196">
        <v>0.26734420143813881</v>
      </c>
      <c r="J58" s="195">
        <v>23.469794271357802</v>
      </c>
      <c r="K58" s="196">
        <v>0.29807636491096984</v>
      </c>
      <c r="L58" s="4">
        <v>24.387731873908368</v>
      </c>
      <c r="M58" s="3">
        <v>0.2950416194619303</v>
      </c>
      <c r="N58" s="195">
        <v>18.035613861383506</v>
      </c>
      <c r="O58" s="196">
        <v>0.28110276057188438</v>
      </c>
      <c r="P58" s="195">
        <v>7.5656530321470221</v>
      </c>
      <c r="Q58" s="196">
        <v>0.24680180069525659</v>
      </c>
      <c r="R58" s="192">
        <v>1.6667188782375613</v>
      </c>
      <c r="S58" s="2">
        <v>0.11828525329552661</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0.3690800388215853</v>
      </c>
      <c r="C60" s="105">
        <v>0.13790314325732975</v>
      </c>
      <c r="D60" s="193">
        <v>4.318658335367469</v>
      </c>
      <c r="E60" s="194">
        <v>0.44680163962024899</v>
      </c>
      <c r="F60" s="193">
        <v>17.2340380102148</v>
      </c>
      <c r="G60" s="194">
        <v>0.80882501095376802</v>
      </c>
      <c r="H60" s="193">
        <v>30.90158254553835</v>
      </c>
      <c r="I60" s="194">
        <v>0.82936873479684592</v>
      </c>
      <c r="J60" s="193">
        <v>28.520366434657184</v>
      </c>
      <c r="K60" s="194">
        <v>0.82253226516190636</v>
      </c>
      <c r="L60" s="192">
        <v>14.403860379772192</v>
      </c>
      <c r="M60" s="105">
        <v>0.72626603821899915</v>
      </c>
      <c r="N60" s="193">
        <v>3.7360817528793833</v>
      </c>
      <c r="O60" s="194">
        <v>0.32581511559765158</v>
      </c>
      <c r="P60" s="193">
        <v>0.49868231083528675</v>
      </c>
      <c r="Q60" s="194">
        <v>0.13270775885617142</v>
      </c>
      <c r="R60" s="192">
        <v>1.7650191913753319E-2</v>
      </c>
      <c r="S60" s="2">
        <v>2.2383772695232045E-2</v>
      </c>
    </row>
    <row r="61" spans="1:20" ht="13.5" customHeight="1" x14ac:dyDescent="0.2">
      <c r="A61" s="191" t="s">
        <v>425</v>
      </c>
      <c r="B61" s="192" t="s">
        <v>49</v>
      </c>
      <c r="C61" s="105" t="s">
        <v>49</v>
      </c>
      <c r="D61" s="193" t="s">
        <v>49</v>
      </c>
      <c r="E61" s="194" t="s">
        <v>49</v>
      </c>
      <c r="F61" s="193" t="s">
        <v>49</v>
      </c>
      <c r="G61" s="194" t="s">
        <v>49</v>
      </c>
      <c r="H61" s="193" t="s">
        <v>49</v>
      </c>
      <c r="I61" s="194" t="s">
        <v>49</v>
      </c>
      <c r="J61" s="193" t="s">
        <v>49</v>
      </c>
      <c r="K61" s="194" t="s">
        <v>49</v>
      </c>
      <c r="L61" s="192" t="s">
        <v>49</v>
      </c>
      <c r="M61" s="105" t="s">
        <v>49</v>
      </c>
      <c r="N61" s="193" t="s">
        <v>49</v>
      </c>
      <c r="O61" s="194" t="s">
        <v>49</v>
      </c>
      <c r="P61" s="193" t="s">
        <v>49</v>
      </c>
      <c r="Q61" s="194" t="s">
        <v>49</v>
      </c>
      <c r="R61" s="192" t="s">
        <v>49</v>
      </c>
      <c r="S61" s="2" t="s">
        <v>49</v>
      </c>
      <c r="T61" s="349"/>
    </row>
    <row r="62" spans="1:20" ht="13.5" customHeight="1" x14ac:dyDescent="0.2">
      <c r="A62" s="5" t="s">
        <v>426</v>
      </c>
      <c r="B62" s="192">
        <v>0.42288699832278154</v>
      </c>
      <c r="C62" s="105">
        <v>0.1402180069945308</v>
      </c>
      <c r="D62" s="193">
        <v>5.5429297798494206</v>
      </c>
      <c r="E62" s="194">
        <v>0.4007442311454692</v>
      </c>
      <c r="F62" s="193">
        <v>20.82284183453929</v>
      </c>
      <c r="G62" s="194">
        <v>0.79599588473483218</v>
      </c>
      <c r="H62" s="193">
        <v>34.365155455444288</v>
      </c>
      <c r="I62" s="194">
        <v>0.95283351330854515</v>
      </c>
      <c r="J62" s="193">
        <v>26.807722809058284</v>
      </c>
      <c r="K62" s="194">
        <v>0.89079446839447785</v>
      </c>
      <c r="L62" s="192">
        <v>9.7666580590846372</v>
      </c>
      <c r="M62" s="105">
        <v>0.69031478018340264</v>
      </c>
      <c r="N62" s="193">
        <v>2.0276788662583844</v>
      </c>
      <c r="O62" s="194">
        <v>0.46332107296058195</v>
      </c>
      <c r="P62" s="193">
        <v>0.23627280370028583</v>
      </c>
      <c r="Q62" s="194">
        <v>0.13039792517159482</v>
      </c>
      <c r="R62" s="192">
        <v>7.8533937426291302E-3</v>
      </c>
      <c r="S62" s="2">
        <v>1.9166059577419781E-2</v>
      </c>
      <c r="T62" s="349"/>
    </row>
    <row r="63" spans="1:20" ht="13.5" customHeight="1" x14ac:dyDescent="0.2">
      <c r="A63" s="5" t="s">
        <v>427</v>
      </c>
      <c r="B63" s="4">
        <v>7.7430809241152587E-2</v>
      </c>
      <c r="C63" s="3">
        <v>5.5310915282334387E-2</v>
      </c>
      <c r="D63" s="195">
        <v>1.0012222525858137</v>
      </c>
      <c r="E63" s="196">
        <v>0.20175437264758792</v>
      </c>
      <c r="F63" s="195">
        <v>5.8364089312578411</v>
      </c>
      <c r="G63" s="196">
        <v>0.52355252064414615</v>
      </c>
      <c r="H63" s="195">
        <v>16.000704421865407</v>
      </c>
      <c r="I63" s="196">
        <v>0.69326448526829587</v>
      </c>
      <c r="J63" s="195">
        <v>27.277306906210146</v>
      </c>
      <c r="K63" s="196">
        <v>0.85557525201413576</v>
      </c>
      <c r="L63" s="4">
        <v>28.300374697934377</v>
      </c>
      <c r="M63" s="3">
        <v>0.86955830489178532</v>
      </c>
      <c r="N63" s="195">
        <v>16.712719548945085</v>
      </c>
      <c r="O63" s="196">
        <v>0.74705226824009108</v>
      </c>
      <c r="P63" s="195">
        <v>4.4553371027627575</v>
      </c>
      <c r="Q63" s="196">
        <v>0.43545212978926856</v>
      </c>
      <c r="R63" s="4">
        <v>0.33849532919741271</v>
      </c>
      <c r="S63" s="6">
        <v>0.1230245621512648</v>
      </c>
      <c r="T63" s="349"/>
    </row>
    <row r="64" spans="1:20" ht="13.5" customHeight="1" x14ac:dyDescent="0.2">
      <c r="A64" s="5" t="s">
        <v>428</v>
      </c>
      <c r="B64" s="192">
        <v>0.48559541389743582</v>
      </c>
      <c r="C64" s="105">
        <v>0.11999257943573664</v>
      </c>
      <c r="D64" s="193">
        <v>4.9596068274833094</v>
      </c>
      <c r="E64" s="194">
        <v>0.48837388125106529</v>
      </c>
      <c r="F64" s="193">
        <v>18.704886476997299</v>
      </c>
      <c r="G64" s="194">
        <v>0.99719754354049506</v>
      </c>
      <c r="H64" s="193">
        <v>29.977633640153059</v>
      </c>
      <c r="I64" s="194">
        <v>0.87445300836415818</v>
      </c>
      <c r="J64" s="193">
        <v>27.031701899016117</v>
      </c>
      <c r="K64" s="194">
        <v>0.91021583744542134</v>
      </c>
      <c r="L64" s="192">
        <v>14.592990684545621</v>
      </c>
      <c r="M64" s="105">
        <v>0.83727546440903067</v>
      </c>
      <c r="N64" s="193">
        <v>3.7964518951242554</v>
      </c>
      <c r="O64" s="194">
        <v>0.44819959833745682</v>
      </c>
      <c r="P64" s="193">
        <v>0.43503081157389112</v>
      </c>
      <c r="Q64" s="194">
        <v>0.12804137559386547</v>
      </c>
      <c r="R64" s="192">
        <v>1.6102351209027921E-2</v>
      </c>
      <c r="S64" s="2">
        <v>2.4557037834501281E-2</v>
      </c>
      <c r="T64" s="349"/>
    </row>
    <row r="65" spans="1:20" ht="13.5" customHeight="1" x14ac:dyDescent="0.2">
      <c r="A65" s="5" t="s">
        <v>429</v>
      </c>
      <c r="B65" s="192">
        <v>0.67433446869660518</v>
      </c>
      <c r="C65" s="105">
        <v>0.13926144117056422</v>
      </c>
      <c r="D65" s="193">
        <v>5.9749011357987349</v>
      </c>
      <c r="E65" s="194">
        <v>0.40510651200788012</v>
      </c>
      <c r="F65" s="193">
        <v>18.289483706877075</v>
      </c>
      <c r="G65" s="194">
        <v>0.62703103072051203</v>
      </c>
      <c r="H65" s="193">
        <v>26.008940460716698</v>
      </c>
      <c r="I65" s="194">
        <v>0.7496168894078491</v>
      </c>
      <c r="J65" s="193">
        <v>23.992218010190967</v>
      </c>
      <c r="K65" s="194">
        <v>0.63242310026316284</v>
      </c>
      <c r="L65" s="192">
        <v>16.038999368211066</v>
      </c>
      <c r="M65" s="105">
        <v>0.56846686647329114</v>
      </c>
      <c r="N65" s="193">
        <v>7.2102273873814076</v>
      </c>
      <c r="O65" s="194">
        <v>0.57010513754045944</v>
      </c>
      <c r="P65" s="193">
        <v>1.6503682979154375</v>
      </c>
      <c r="Q65" s="194">
        <v>0.21849028647686575</v>
      </c>
      <c r="R65" s="192">
        <v>0.1605271642120229</v>
      </c>
      <c r="S65" s="2">
        <v>6.2681891199318204E-2</v>
      </c>
      <c r="T65" s="349"/>
    </row>
    <row r="66" spans="1:20" ht="13.5" customHeight="1" x14ac:dyDescent="0.2">
      <c r="A66" s="191" t="s">
        <v>430</v>
      </c>
      <c r="B66" s="4">
        <v>0.16553414493656252</v>
      </c>
      <c r="C66" s="3">
        <v>9.2157733734720096E-2</v>
      </c>
      <c r="D66" s="195">
        <v>4.2385624680047052</v>
      </c>
      <c r="E66" s="196">
        <v>0.25316523107099792</v>
      </c>
      <c r="F66" s="195">
        <v>19.205284293915017</v>
      </c>
      <c r="G66" s="196">
        <v>0.44857054607530833</v>
      </c>
      <c r="H66" s="195">
        <v>28.138295870123223</v>
      </c>
      <c r="I66" s="196">
        <v>0.79221752077896779</v>
      </c>
      <c r="J66" s="195">
        <v>24.563637774090935</v>
      </c>
      <c r="K66" s="196">
        <v>0.6886741551841683</v>
      </c>
      <c r="L66" s="4">
        <v>15.878349056172977</v>
      </c>
      <c r="M66" s="3">
        <v>0.43862719367847158</v>
      </c>
      <c r="N66" s="195">
        <v>6.7134964867470588</v>
      </c>
      <c r="O66" s="196">
        <v>0.32003560657945374</v>
      </c>
      <c r="P66" s="195">
        <v>1.0517129073941962</v>
      </c>
      <c r="Q66" s="196">
        <v>0.21995463394751424</v>
      </c>
      <c r="R66" s="4">
        <v>4.5126998615325646E-2</v>
      </c>
      <c r="S66" s="2">
        <v>3.5372243436126681E-2</v>
      </c>
      <c r="T66" s="349"/>
    </row>
    <row r="67" spans="1:20" ht="13.5" customHeight="1" x14ac:dyDescent="0.2">
      <c r="A67" s="5" t="s">
        <v>431</v>
      </c>
      <c r="B67" s="4">
        <v>0</v>
      </c>
      <c r="C67" s="3" t="s">
        <v>50</v>
      </c>
      <c r="D67" s="195">
        <v>0.10169636289975159</v>
      </c>
      <c r="E67" s="196">
        <v>6.027335544296538E-2</v>
      </c>
      <c r="F67" s="195">
        <v>0.66399261626840855</v>
      </c>
      <c r="G67" s="196">
        <v>0.17920958410632853</v>
      </c>
      <c r="H67" s="195">
        <v>3.6642275519681977</v>
      </c>
      <c r="I67" s="196">
        <v>0.43571758685153494</v>
      </c>
      <c r="J67" s="195">
        <v>12.710470394396385</v>
      </c>
      <c r="K67" s="196">
        <v>0.78284851345422302</v>
      </c>
      <c r="L67" s="4">
        <v>27.061658652577691</v>
      </c>
      <c r="M67" s="3">
        <v>1.0232248423828318</v>
      </c>
      <c r="N67" s="195">
        <v>31.928539114234042</v>
      </c>
      <c r="O67" s="196">
        <v>1.0585784594165364</v>
      </c>
      <c r="P67" s="195">
        <v>19.070645458774766</v>
      </c>
      <c r="Q67" s="196">
        <v>0.97275276201896788</v>
      </c>
      <c r="R67" s="192">
        <v>4.7987698488807604</v>
      </c>
      <c r="S67" s="2">
        <v>0.60822625294830546</v>
      </c>
      <c r="T67" s="349"/>
    </row>
    <row r="68" spans="1:20" ht="13.5" customHeight="1" x14ac:dyDescent="0.2">
      <c r="A68" s="191" t="s">
        <v>432</v>
      </c>
      <c r="B68" s="192">
        <v>0.7543009903650767</v>
      </c>
      <c r="C68" s="105">
        <v>0.22802472538077478</v>
      </c>
      <c r="D68" s="193">
        <v>6.4247592183439792</v>
      </c>
      <c r="E68" s="194">
        <v>0.72750433108872348</v>
      </c>
      <c r="F68" s="193">
        <v>17.802652891318424</v>
      </c>
      <c r="G68" s="194">
        <v>1.0318032750693735</v>
      </c>
      <c r="H68" s="193">
        <v>23.429083437619138</v>
      </c>
      <c r="I68" s="194">
        <v>0.85351803776783608</v>
      </c>
      <c r="J68" s="193">
        <v>23.597527331984136</v>
      </c>
      <c r="K68" s="194">
        <v>1.0525430667127729</v>
      </c>
      <c r="L68" s="192">
        <v>16.989999785847733</v>
      </c>
      <c r="M68" s="105">
        <v>0.94524123983500918</v>
      </c>
      <c r="N68" s="193">
        <v>8.4234824070008667</v>
      </c>
      <c r="O68" s="194">
        <v>0.64564173738305364</v>
      </c>
      <c r="P68" s="193">
        <v>2.3141150297257576</v>
      </c>
      <c r="Q68" s="194">
        <v>0.33093472763080534</v>
      </c>
      <c r="R68" s="110">
        <v>0.2640789077948969</v>
      </c>
      <c r="S68" s="2">
        <v>0.11126819523664358</v>
      </c>
      <c r="T68" s="349"/>
    </row>
    <row r="69" spans="1:20" ht="13.5" customHeight="1" x14ac:dyDescent="0.2">
      <c r="A69" s="5" t="s">
        <v>433</v>
      </c>
      <c r="B69" s="4">
        <v>0.12138664241258407</v>
      </c>
      <c r="C69" s="3">
        <v>8.1269048320591508E-2</v>
      </c>
      <c r="D69" s="195">
        <v>1.9968540065524167</v>
      </c>
      <c r="E69" s="196">
        <v>0.4106946386767738</v>
      </c>
      <c r="F69" s="195">
        <v>11.714480497556313</v>
      </c>
      <c r="G69" s="196">
        <v>0.77714575373151751</v>
      </c>
      <c r="H69" s="195">
        <v>28.019521201364384</v>
      </c>
      <c r="I69" s="196">
        <v>1.0738380736845441</v>
      </c>
      <c r="J69" s="195">
        <v>31.67490235821289</v>
      </c>
      <c r="K69" s="196">
        <v>0.86649193791536872</v>
      </c>
      <c r="L69" s="4">
        <v>19.883714216040758</v>
      </c>
      <c r="M69" s="3">
        <v>1.0502361273312502</v>
      </c>
      <c r="N69" s="195">
        <v>6.0624105888297315</v>
      </c>
      <c r="O69" s="196">
        <v>0.80237801564654121</v>
      </c>
      <c r="P69" s="195">
        <v>0.52356775175254644</v>
      </c>
      <c r="Q69" s="196">
        <v>0.13300385240439666</v>
      </c>
      <c r="R69" s="4">
        <v>3.1627372783805405E-3</v>
      </c>
      <c r="S69" s="6">
        <v>9.9338983134331111E-3</v>
      </c>
      <c r="T69" s="349"/>
    </row>
    <row r="70" spans="1:20" ht="13.5" customHeight="1" x14ac:dyDescent="0.2">
      <c r="A70" s="191" t="s">
        <v>434</v>
      </c>
      <c r="B70" s="4">
        <v>5.0600974483888977E-2</v>
      </c>
      <c r="C70" s="3">
        <v>3.4309630167095984E-2</v>
      </c>
      <c r="D70" s="195">
        <v>0.73612986141441872</v>
      </c>
      <c r="E70" s="196">
        <v>0.16820878213544621</v>
      </c>
      <c r="F70" s="195">
        <v>5.2466851127409235</v>
      </c>
      <c r="G70" s="196">
        <v>0.53328702289815444</v>
      </c>
      <c r="H70" s="195">
        <v>15.851282562058593</v>
      </c>
      <c r="I70" s="196">
        <v>0.85537382982460441</v>
      </c>
      <c r="J70" s="195">
        <v>28.327945057146412</v>
      </c>
      <c r="K70" s="196">
        <v>0.83147403179702872</v>
      </c>
      <c r="L70" s="4">
        <v>28.923609504788217</v>
      </c>
      <c r="M70" s="3">
        <v>0.92628184052704576</v>
      </c>
      <c r="N70" s="195">
        <v>16.352445926574088</v>
      </c>
      <c r="O70" s="196">
        <v>0.77377164352947558</v>
      </c>
      <c r="P70" s="195">
        <v>4.1955292279553467</v>
      </c>
      <c r="Q70" s="196">
        <v>0.45426914830048404</v>
      </c>
      <c r="R70" s="4">
        <v>0.31577177283811475</v>
      </c>
      <c r="S70" s="6">
        <v>0.12305194420816706</v>
      </c>
      <c r="T70" s="349"/>
    </row>
    <row r="71" spans="1:20" ht="13.5" customHeight="1" x14ac:dyDescent="0.2">
      <c r="A71" s="191" t="s">
        <v>435</v>
      </c>
      <c r="B71" s="192">
        <v>0.64519140621569759</v>
      </c>
      <c r="C71" s="105">
        <v>0.13239921545662048</v>
      </c>
      <c r="D71" s="193">
        <v>5.0736368155209526</v>
      </c>
      <c r="E71" s="194">
        <v>0.38948098260400837</v>
      </c>
      <c r="F71" s="193">
        <v>15.227854006169588</v>
      </c>
      <c r="G71" s="194">
        <v>0.5987448105866936</v>
      </c>
      <c r="H71" s="193">
        <v>23.398920890118447</v>
      </c>
      <c r="I71" s="194">
        <v>0.78085063717893921</v>
      </c>
      <c r="J71" s="193">
        <v>26.191447920779009</v>
      </c>
      <c r="K71" s="194">
        <v>0.92478662116859101</v>
      </c>
      <c r="L71" s="192">
        <v>19.291610707527376</v>
      </c>
      <c r="M71" s="105">
        <v>0.73498290879685135</v>
      </c>
      <c r="N71" s="193">
        <v>8.4731006780980831</v>
      </c>
      <c r="O71" s="194">
        <v>0.48534430659252298</v>
      </c>
      <c r="P71" s="193">
        <v>1.5875404711958381</v>
      </c>
      <c r="Q71" s="194">
        <v>0.22264142199608514</v>
      </c>
      <c r="R71" s="109">
        <v>0.11069710437501828</v>
      </c>
      <c r="S71" s="2">
        <v>7.6499174571112244E-2</v>
      </c>
      <c r="T71" s="349"/>
    </row>
    <row r="72" spans="1:20" ht="13.5" customHeight="1" x14ac:dyDescent="0.2">
      <c r="A72" s="191" t="s">
        <v>436</v>
      </c>
      <c r="B72" s="192">
        <v>1.3146998844129834</v>
      </c>
      <c r="C72" s="105">
        <v>0.22355004045900562</v>
      </c>
      <c r="D72" s="193">
        <v>15.189212284102721</v>
      </c>
      <c r="E72" s="194">
        <v>0.9806185407606991</v>
      </c>
      <c r="F72" s="193">
        <v>33.147500281463579</v>
      </c>
      <c r="G72" s="194">
        <v>1.0408173355111987</v>
      </c>
      <c r="H72" s="193">
        <v>29.40018650240151</v>
      </c>
      <c r="I72" s="194">
        <v>1.0639234874371155</v>
      </c>
      <c r="J72" s="193">
        <v>14.860238251634517</v>
      </c>
      <c r="K72" s="194">
        <v>0.97316042000976555</v>
      </c>
      <c r="L72" s="192">
        <v>5.0764091369194837</v>
      </c>
      <c r="M72" s="105">
        <v>0.52398886105895204</v>
      </c>
      <c r="N72" s="193">
        <v>0.90537409950667935</v>
      </c>
      <c r="O72" s="194">
        <v>0.23849697268395412</v>
      </c>
      <c r="P72" s="193">
        <v>0.10637955955851178</v>
      </c>
      <c r="Q72" s="194">
        <v>6.1421616849202242E-2</v>
      </c>
      <c r="R72" s="192">
        <v>0</v>
      </c>
      <c r="S72" s="2" t="s">
        <v>50</v>
      </c>
      <c r="T72" s="349"/>
    </row>
    <row r="73" spans="1:20" ht="13.5" customHeight="1" x14ac:dyDescent="0.2">
      <c r="A73" s="5" t="s">
        <v>437</v>
      </c>
      <c r="B73" s="192">
        <v>1.5832003896665017</v>
      </c>
      <c r="C73" s="105">
        <v>0.26925710463290814</v>
      </c>
      <c r="D73" s="193">
        <v>9.8914738643736104</v>
      </c>
      <c r="E73" s="194">
        <v>0.72133801065782621</v>
      </c>
      <c r="F73" s="193">
        <v>23.247536502645289</v>
      </c>
      <c r="G73" s="194">
        <v>0.86950726593687078</v>
      </c>
      <c r="H73" s="193">
        <v>29.708327672248426</v>
      </c>
      <c r="I73" s="194">
        <v>0.82430400369026524</v>
      </c>
      <c r="J73" s="193">
        <v>22.111465483359027</v>
      </c>
      <c r="K73" s="194">
        <v>0.82688736747276714</v>
      </c>
      <c r="L73" s="192">
        <v>10.4693620669618</v>
      </c>
      <c r="M73" s="105">
        <v>0.62418156418622339</v>
      </c>
      <c r="N73" s="193">
        <v>2.6520067627554913</v>
      </c>
      <c r="O73" s="194">
        <v>0.29931975583832776</v>
      </c>
      <c r="P73" s="193">
        <v>0.32138603670462551</v>
      </c>
      <c r="Q73" s="194">
        <v>0.11443673315939352</v>
      </c>
      <c r="R73" s="192">
        <v>1.524122128523093E-2</v>
      </c>
      <c r="S73" s="2">
        <v>2.0298196370832314E-2</v>
      </c>
      <c r="T73" s="349"/>
    </row>
    <row r="74" spans="1:20" ht="13.5" customHeight="1" x14ac:dyDescent="0.2">
      <c r="A74" s="5" t="s">
        <v>478</v>
      </c>
      <c r="B74" s="192">
        <v>5.7484639319315578E-2</v>
      </c>
      <c r="C74" s="105">
        <v>5.4604972395122117E-2</v>
      </c>
      <c r="D74" s="193">
        <v>0.93474822252340006</v>
      </c>
      <c r="E74" s="194">
        <v>0.21257155621113852</v>
      </c>
      <c r="F74" s="193">
        <v>3.5783605834676693</v>
      </c>
      <c r="G74" s="194">
        <v>0.38571069816978809</v>
      </c>
      <c r="H74" s="193">
        <v>7.7247876222240324</v>
      </c>
      <c r="I74" s="194">
        <v>0.50553224811788267</v>
      </c>
      <c r="J74" s="193">
        <v>16.854135606341867</v>
      </c>
      <c r="K74" s="194">
        <v>0.72013959299317176</v>
      </c>
      <c r="L74" s="192">
        <v>26.703084282325264</v>
      </c>
      <c r="M74" s="105">
        <v>0.86426331985992277</v>
      </c>
      <c r="N74" s="193">
        <v>27.178743189437682</v>
      </c>
      <c r="O74" s="194">
        <v>0.86813284381319245</v>
      </c>
      <c r="P74" s="193">
        <v>13.910943574937633</v>
      </c>
      <c r="Q74" s="194">
        <v>0.74516937970338715</v>
      </c>
      <c r="R74" s="192">
        <v>3.0577122794231348</v>
      </c>
      <c r="S74" s="2">
        <v>0.33997031287499252</v>
      </c>
      <c r="T74" s="349"/>
    </row>
    <row r="75" spans="1:20" ht="13.5" customHeight="1" x14ac:dyDescent="0.2">
      <c r="A75" s="5" t="s">
        <v>438</v>
      </c>
      <c r="B75" s="192">
        <v>0.5465095095734579</v>
      </c>
      <c r="C75" s="105">
        <v>0.19300099135936027</v>
      </c>
      <c r="D75" s="193">
        <v>7.4377193133348802</v>
      </c>
      <c r="E75" s="194">
        <v>0.66033076539807212</v>
      </c>
      <c r="F75" s="193">
        <v>26.464259834914664</v>
      </c>
      <c r="G75" s="194">
        <v>1.1300014531759137</v>
      </c>
      <c r="H75" s="193">
        <v>35.007104493519016</v>
      </c>
      <c r="I75" s="194">
        <v>1.1174109342349612</v>
      </c>
      <c r="J75" s="193">
        <v>21.35872321677661</v>
      </c>
      <c r="K75" s="194">
        <v>1.0666844778912905</v>
      </c>
      <c r="L75" s="192">
        <v>7.5221159251966903</v>
      </c>
      <c r="M75" s="105">
        <v>0.73275042276974078</v>
      </c>
      <c r="N75" s="193">
        <v>1.5586716154886509</v>
      </c>
      <c r="O75" s="194">
        <v>0.32287371334243642</v>
      </c>
      <c r="P75" s="193">
        <v>0.10340023441958089</v>
      </c>
      <c r="Q75" s="194">
        <v>4.8668395213775473E-2</v>
      </c>
      <c r="R75" s="110">
        <v>1.4958567764558001E-3</v>
      </c>
      <c r="S75" s="2">
        <v>2.244721994225176E-3</v>
      </c>
      <c r="T75" s="349"/>
    </row>
    <row r="76" spans="1:20" ht="13.5" customHeight="1" x14ac:dyDescent="0.2">
      <c r="A76" s="191" t="s">
        <v>439</v>
      </c>
      <c r="B76" s="4" t="s">
        <v>49</v>
      </c>
      <c r="C76" s="3" t="s">
        <v>49</v>
      </c>
      <c r="D76" s="195" t="s">
        <v>49</v>
      </c>
      <c r="E76" s="196" t="s">
        <v>49</v>
      </c>
      <c r="F76" s="195" t="s">
        <v>49</v>
      </c>
      <c r="G76" s="196" t="s">
        <v>49</v>
      </c>
      <c r="H76" s="195" t="s">
        <v>49</v>
      </c>
      <c r="I76" s="196" t="s">
        <v>49</v>
      </c>
      <c r="J76" s="195" t="s">
        <v>49</v>
      </c>
      <c r="K76" s="196" t="s">
        <v>49</v>
      </c>
      <c r="L76" s="4" t="s">
        <v>49</v>
      </c>
      <c r="M76" s="3" t="s">
        <v>49</v>
      </c>
      <c r="N76" s="195" t="s">
        <v>49</v>
      </c>
      <c r="O76" s="196" t="s">
        <v>49</v>
      </c>
      <c r="P76" s="195" t="s">
        <v>49</v>
      </c>
      <c r="Q76" s="196" t="s">
        <v>49</v>
      </c>
      <c r="R76" s="109" t="s">
        <v>49</v>
      </c>
      <c r="S76" s="2" t="s">
        <v>49</v>
      </c>
      <c r="T76" s="349"/>
    </row>
    <row r="77" spans="1:20" ht="13.5" customHeight="1" x14ac:dyDescent="0.2">
      <c r="A77" s="191" t="s">
        <v>440</v>
      </c>
      <c r="B77" s="4">
        <v>0.20461592514366897</v>
      </c>
      <c r="C77" s="3">
        <v>5.9952762479123393E-2</v>
      </c>
      <c r="D77" s="195">
        <v>3.7592186484543557</v>
      </c>
      <c r="E77" s="196">
        <v>0.31305890375109924</v>
      </c>
      <c r="F77" s="195">
        <v>20.204862404902027</v>
      </c>
      <c r="G77" s="196">
        <v>0.61941256303003867</v>
      </c>
      <c r="H77" s="195">
        <v>35.421367488632761</v>
      </c>
      <c r="I77" s="196">
        <v>0.66786632411185753</v>
      </c>
      <c r="J77" s="195">
        <v>25.482079937260178</v>
      </c>
      <c r="K77" s="196">
        <v>0.60094696553697347</v>
      </c>
      <c r="L77" s="4">
        <v>10.837606538199346</v>
      </c>
      <c r="M77" s="3">
        <v>0.43669565313205488</v>
      </c>
      <c r="N77" s="195">
        <v>3.4021647042868004</v>
      </c>
      <c r="O77" s="196">
        <v>0.28240360500130618</v>
      </c>
      <c r="P77" s="195">
        <v>0.63546543331237682</v>
      </c>
      <c r="Q77" s="196">
        <v>0.10998027851254191</v>
      </c>
      <c r="R77" s="109">
        <v>5.2618919808483815E-2</v>
      </c>
      <c r="S77" s="6">
        <v>3.2105125507008933E-2</v>
      </c>
      <c r="T77" s="349"/>
    </row>
    <row r="78" spans="1:20" ht="13.5" customHeight="1" x14ac:dyDescent="0.2">
      <c r="A78" s="5" t="s">
        <v>441</v>
      </c>
      <c r="B78" s="192">
        <v>0.61026013675672808</v>
      </c>
      <c r="C78" s="105">
        <v>0.17819757253887072</v>
      </c>
      <c r="D78" s="193">
        <v>9.3812668964892261</v>
      </c>
      <c r="E78" s="194">
        <v>0.50843324302470627</v>
      </c>
      <c r="F78" s="193">
        <v>31.809493312017594</v>
      </c>
      <c r="G78" s="194">
        <v>0.88810900806985837</v>
      </c>
      <c r="H78" s="193">
        <v>36.375078811930045</v>
      </c>
      <c r="I78" s="194">
        <v>1.068352060064842</v>
      </c>
      <c r="J78" s="193">
        <v>17.68531642540901</v>
      </c>
      <c r="K78" s="194">
        <v>0.79571836139757668</v>
      </c>
      <c r="L78" s="192">
        <v>3.8330824220727915</v>
      </c>
      <c r="M78" s="105">
        <v>0.37726303218919938</v>
      </c>
      <c r="N78" s="193">
        <v>0.30457941695682911</v>
      </c>
      <c r="O78" s="194">
        <v>0.10616939032710436</v>
      </c>
      <c r="P78" s="193">
        <v>9.2257836778410001E-4</v>
      </c>
      <c r="Q78" s="194">
        <v>4.2265763466130526E-3</v>
      </c>
      <c r="R78" s="192">
        <v>0</v>
      </c>
      <c r="S78" s="2" t="s">
        <v>50</v>
      </c>
      <c r="T78" s="349"/>
    </row>
    <row r="79" spans="1:20" ht="13.5" customHeight="1" x14ac:dyDescent="0.2">
      <c r="A79" s="191" t="s">
        <v>442</v>
      </c>
      <c r="B79" s="192" t="s">
        <v>49</v>
      </c>
      <c r="C79" s="105" t="s">
        <v>49</v>
      </c>
      <c r="D79" s="193" t="s">
        <v>49</v>
      </c>
      <c r="E79" s="194" t="s">
        <v>49</v>
      </c>
      <c r="F79" s="193" t="s">
        <v>49</v>
      </c>
      <c r="G79" s="194" t="s">
        <v>49</v>
      </c>
      <c r="H79" s="193" t="s">
        <v>49</v>
      </c>
      <c r="I79" s="194" t="s">
        <v>49</v>
      </c>
      <c r="J79" s="193" t="s">
        <v>49</v>
      </c>
      <c r="K79" s="194" t="s">
        <v>49</v>
      </c>
      <c r="L79" s="192" t="s">
        <v>49</v>
      </c>
      <c r="M79" s="105" t="s">
        <v>49</v>
      </c>
      <c r="N79" s="193" t="s">
        <v>49</v>
      </c>
      <c r="O79" s="194" t="s">
        <v>49</v>
      </c>
      <c r="P79" s="193" t="s">
        <v>49</v>
      </c>
      <c r="Q79" s="194" t="s">
        <v>49</v>
      </c>
      <c r="R79" s="192" t="s">
        <v>49</v>
      </c>
      <c r="S79" s="2" t="s">
        <v>49</v>
      </c>
      <c r="T79" s="349"/>
    </row>
    <row r="80" spans="1:20" ht="13.5" customHeight="1" x14ac:dyDescent="0.2">
      <c r="A80" s="191" t="s">
        <v>443</v>
      </c>
      <c r="B80" s="192">
        <v>5.0013161753196839E-2</v>
      </c>
      <c r="C80" s="105">
        <v>4.1606504146804335E-2</v>
      </c>
      <c r="D80" s="193">
        <v>0.32938270857633095</v>
      </c>
      <c r="E80" s="194">
        <v>0.10482410616505147</v>
      </c>
      <c r="F80" s="193">
        <v>2.0094416057602653</v>
      </c>
      <c r="G80" s="194">
        <v>0.25763738048153023</v>
      </c>
      <c r="H80" s="193">
        <v>7.5669748425925905</v>
      </c>
      <c r="I80" s="194">
        <v>0.48713604634699875</v>
      </c>
      <c r="J80" s="193">
        <v>18.731938842315916</v>
      </c>
      <c r="K80" s="194">
        <v>0.74475484134592396</v>
      </c>
      <c r="L80" s="192">
        <v>29.772930216685424</v>
      </c>
      <c r="M80" s="105">
        <v>0.98338283080972233</v>
      </c>
      <c r="N80" s="193">
        <v>26.956465308948165</v>
      </c>
      <c r="O80" s="194">
        <v>0.96052287490249755</v>
      </c>
      <c r="P80" s="193">
        <v>12.29174113418062</v>
      </c>
      <c r="Q80" s="194">
        <v>0.65336609928901268</v>
      </c>
      <c r="R80" s="192">
        <v>2.2911121791875142</v>
      </c>
      <c r="S80" s="2">
        <v>0.42953461381267372</v>
      </c>
      <c r="T80" s="349"/>
    </row>
    <row r="81" spans="1:20" ht="13.5" customHeight="1" x14ac:dyDescent="0.2">
      <c r="A81" s="191" t="s">
        <v>444</v>
      </c>
      <c r="B81" s="4">
        <v>0.2232954205505164</v>
      </c>
      <c r="C81" s="3">
        <v>8.8051004348725773E-2</v>
      </c>
      <c r="D81" s="195">
        <v>3.1442342936685224</v>
      </c>
      <c r="E81" s="196">
        <v>0.41194166669438398</v>
      </c>
      <c r="F81" s="195">
        <v>15.179669516750455</v>
      </c>
      <c r="G81" s="196">
        <v>0.7971878764763759</v>
      </c>
      <c r="H81" s="195">
        <v>27.99525941962483</v>
      </c>
      <c r="I81" s="196">
        <v>0.92838387582260651</v>
      </c>
      <c r="J81" s="195">
        <v>31.00044303366732</v>
      </c>
      <c r="K81" s="196">
        <v>0.91395131273865471</v>
      </c>
      <c r="L81" s="4">
        <v>17.75034809972399</v>
      </c>
      <c r="M81" s="3">
        <v>0.94404624089974265</v>
      </c>
      <c r="N81" s="195">
        <v>4.2383105917507091</v>
      </c>
      <c r="O81" s="196">
        <v>0.50992473477881439</v>
      </c>
      <c r="P81" s="195">
        <v>0.46665618528350167</v>
      </c>
      <c r="Q81" s="196">
        <v>0.1523308899284046</v>
      </c>
      <c r="R81" s="110">
        <v>1.7834389801608603E-3</v>
      </c>
      <c r="S81" s="2">
        <v>8.175034848409795E-3</v>
      </c>
      <c r="T81" s="349"/>
    </row>
    <row r="82" spans="1:20" ht="13.5" customHeight="1" x14ac:dyDescent="0.2">
      <c r="A82" s="191" t="s">
        <v>445</v>
      </c>
      <c r="B82" s="192">
        <v>0.87548851224251312</v>
      </c>
      <c r="C82" s="105">
        <v>0.1830757142136431</v>
      </c>
      <c r="D82" s="193">
        <v>5.8480812786129013</v>
      </c>
      <c r="E82" s="194">
        <v>0.48429742048686436</v>
      </c>
      <c r="F82" s="193">
        <v>13.101317831456109</v>
      </c>
      <c r="G82" s="194">
        <v>0.65796258725437629</v>
      </c>
      <c r="H82" s="193">
        <v>19.054378082692121</v>
      </c>
      <c r="I82" s="194">
        <v>0.82631117376620844</v>
      </c>
      <c r="J82" s="193">
        <v>22.525462331206704</v>
      </c>
      <c r="K82" s="194">
        <v>0.89776761798842153</v>
      </c>
      <c r="L82" s="192">
        <v>20.617945489840128</v>
      </c>
      <c r="M82" s="105">
        <v>0.81259489268418883</v>
      </c>
      <c r="N82" s="193">
        <v>12.65812532879163</v>
      </c>
      <c r="O82" s="194">
        <v>0.67366540962091237</v>
      </c>
      <c r="P82" s="193">
        <v>4.415654338378018</v>
      </c>
      <c r="Q82" s="194">
        <v>0.56895581571690623</v>
      </c>
      <c r="R82" s="192">
        <v>0.90354680677987964</v>
      </c>
      <c r="S82" s="2">
        <v>0.20399172289132425</v>
      </c>
      <c r="T82" s="349"/>
    </row>
    <row r="83" spans="1:20" ht="13.5" customHeight="1" x14ac:dyDescent="0.2">
      <c r="A83" s="5" t="s">
        <v>446</v>
      </c>
      <c r="B83" s="4" t="s">
        <v>49</v>
      </c>
      <c r="C83" s="3" t="s">
        <v>49</v>
      </c>
      <c r="D83" s="195" t="s">
        <v>49</v>
      </c>
      <c r="E83" s="196" t="s">
        <v>49</v>
      </c>
      <c r="F83" s="195" t="s">
        <v>49</v>
      </c>
      <c r="G83" s="196" t="s">
        <v>49</v>
      </c>
      <c r="H83" s="195" t="s">
        <v>49</v>
      </c>
      <c r="I83" s="196" t="s">
        <v>49</v>
      </c>
      <c r="J83" s="195" t="s">
        <v>49</v>
      </c>
      <c r="K83" s="196" t="s">
        <v>49</v>
      </c>
      <c r="L83" s="4" t="s">
        <v>49</v>
      </c>
      <c r="M83" s="3" t="s">
        <v>49</v>
      </c>
      <c r="N83" s="195" t="s">
        <v>49</v>
      </c>
      <c r="O83" s="196" t="s">
        <v>49</v>
      </c>
      <c r="P83" s="195" t="s">
        <v>49</v>
      </c>
      <c r="Q83" s="196" t="s">
        <v>49</v>
      </c>
      <c r="R83" s="4" t="s">
        <v>49</v>
      </c>
      <c r="S83" s="6" t="s">
        <v>49</v>
      </c>
      <c r="T83" s="349"/>
    </row>
    <row r="84" spans="1:20" ht="13.5" customHeight="1" x14ac:dyDescent="0.2">
      <c r="A84" s="191" t="s">
        <v>447</v>
      </c>
      <c r="B84" s="192">
        <v>0.48833976924366324</v>
      </c>
      <c r="C84" s="105">
        <v>0.14673395468471387</v>
      </c>
      <c r="D84" s="193">
        <v>4.3946936241190011</v>
      </c>
      <c r="E84" s="194">
        <v>0.31651940042688731</v>
      </c>
      <c r="F84" s="193">
        <v>14.705982322025896</v>
      </c>
      <c r="G84" s="194">
        <v>0.48885632078915087</v>
      </c>
      <c r="H84" s="193">
        <v>26.341321965640788</v>
      </c>
      <c r="I84" s="194">
        <v>0.76895746101546114</v>
      </c>
      <c r="J84" s="193">
        <v>28.285378724528545</v>
      </c>
      <c r="K84" s="194">
        <v>0.71317528694800481</v>
      </c>
      <c r="L84" s="192">
        <v>17.970643259872841</v>
      </c>
      <c r="M84" s="105">
        <v>0.63565315531843258</v>
      </c>
      <c r="N84" s="193">
        <v>6.6423627820213973</v>
      </c>
      <c r="O84" s="194">
        <v>0.38421029743730639</v>
      </c>
      <c r="P84" s="193">
        <v>1.1241557586956041</v>
      </c>
      <c r="Q84" s="194">
        <v>0.14608117765816808</v>
      </c>
      <c r="R84" s="4">
        <v>4.7121793852267585E-2</v>
      </c>
      <c r="S84" s="6">
        <v>3.238705566939689E-2</v>
      </c>
      <c r="T84" s="349"/>
    </row>
    <row r="85" spans="1:20" ht="13.5" customHeight="1" x14ac:dyDescent="0.2">
      <c r="A85" s="191" t="s">
        <v>448</v>
      </c>
      <c r="B85" s="192">
        <v>0.37347560132636093</v>
      </c>
      <c r="C85" s="105">
        <v>0.11217168177296949</v>
      </c>
      <c r="D85" s="193">
        <v>8.9907106478075374</v>
      </c>
      <c r="E85" s="194">
        <v>0.69119582450216277</v>
      </c>
      <c r="F85" s="193">
        <v>31.649854957821852</v>
      </c>
      <c r="G85" s="194">
        <v>1.3875663903346604</v>
      </c>
      <c r="H85" s="193">
        <v>32.750450130169497</v>
      </c>
      <c r="I85" s="194">
        <v>0.96217450499578894</v>
      </c>
      <c r="J85" s="193">
        <v>19.801165247675804</v>
      </c>
      <c r="K85" s="194">
        <v>1.2666860019930488</v>
      </c>
      <c r="L85" s="192">
        <v>5.8339219286113799</v>
      </c>
      <c r="M85" s="105">
        <v>0.5824724980712308</v>
      </c>
      <c r="N85" s="193">
        <v>0.59589544471962375</v>
      </c>
      <c r="O85" s="194">
        <v>0.15266304803574102</v>
      </c>
      <c r="P85" s="193">
        <v>4.5260418679500397E-3</v>
      </c>
      <c r="Q85" s="194">
        <v>1.112577038095923E-2</v>
      </c>
      <c r="R85" s="192">
        <v>0</v>
      </c>
      <c r="S85" s="2" t="s">
        <v>50</v>
      </c>
      <c r="T85" s="349"/>
    </row>
    <row r="86" spans="1:20" ht="13.5" customHeight="1" x14ac:dyDescent="0.2">
      <c r="A86" s="5" t="s">
        <v>449</v>
      </c>
      <c r="B86" s="4" t="s">
        <v>49</v>
      </c>
      <c r="C86" s="3" t="s">
        <v>49</v>
      </c>
      <c r="D86" s="195" t="s">
        <v>49</v>
      </c>
      <c r="E86" s="196" t="s">
        <v>49</v>
      </c>
      <c r="F86" s="195" t="s">
        <v>49</v>
      </c>
      <c r="G86" s="196" t="s">
        <v>49</v>
      </c>
      <c r="H86" s="195" t="s">
        <v>49</v>
      </c>
      <c r="I86" s="196" t="s">
        <v>49</v>
      </c>
      <c r="J86" s="195" t="s">
        <v>49</v>
      </c>
      <c r="K86" s="196" t="s">
        <v>49</v>
      </c>
      <c r="L86" s="4" t="s">
        <v>49</v>
      </c>
      <c r="M86" s="3" t="s">
        <v>49</v>
      </c>
      <c r="N86" s="195" t="s">
        <v>49</v>
      </c>
      <c r="O86" s="196" t="s">
        <v>49</v>
      </c>
      <c r="P86" s="195" t="s">
        <v>49</v>
      </c>
      <c r="Q86" s="196" t="s">
        <v>49</v>
      </c>
      <c r="R86" s="109" t="s">
        <v>49</v>
      </c>
      <c r="S86" s="6" t="s">
        <v>49</v>
      </c>
      <c r="T86" s="349"/>
    </row>
    <row r="87" spans="1:20" ht="13.5" customHeight="1" x14ac:dyDescent="0.2">
      <c r="A87" s="191" t="s">
        <v>450</v>
      </c>
      <c r="B87" s="192">
        <v>1.4366400122151008</v>
      </c>
      <c r="C87" s="105">
        <v>0.31096076237572534</v>
      </c>
      <c r="D87" s="193">
        <v>9.4768882701259169</v>
      </c>
      <c r="E87" s="194">
        <v>0.71032516588296901</v>
      </c>
      <c r="F87" s="193">
        <v>23.991810744398951</v>
      </c>
      <c r="G87" s="194">
        <v>0.9599016781267673</v>
      </c>
      <c r="H87" s="193">
        <v>30.349963809844287</v>
      </c>
      <c r="I87" s="194">
        <v>0.94620466889880162</v>
      </c>
      <c r="J87" s="193">
        <v>22.501502136972512</v>
      </c>
      <c r="K87" s="194">
        <v>0.91481216216305039</v>
      </c>
      <c r="L87" s="192">
        <v>9.5528000830569688</v>
      </c>
      <c r="M87" s="105">
        <v>0.83153063840082486</v>
      </c>
      <c r="N87" s="193">
        <v>2.4249867396275371</v>
      </c>
      <c r="O87" s="194">
        <v>0.40381495339460005</v>
      </c>
      <c r="P87" s="193">
        <v>0.25690333865174936</v>
      </c>
      <c r="Q87" s="194">
        <v>9.0444466424248138E-2</v>
      </c>
      <c r="R87" s="110">
        <v>8.5048651069815524E-3</v>
      </c>
      <c r="S87" s="2">
        <v>1.5383116571647128E-2</v>
      </c>
      <c r="T87" s="349"/>
    </row>
    <row r="88" spans="1:20" ht="13.5" customHeight="1" x14ac:dyDescent="0.2">
      <c r="A88" s="191" t="s">
        <v>451</v>
      </c>
      <c r="B88" s="4">
        <v>0.30791215082661627</v>
      </c>
      <c r="C88" s="3">
        <v>0.13976629312184602</v>
      </c>
      <c r="D88" s="195">
        <v>4.0886929418665359</v>
      </c>
      <c r="E88" s="196">
        <v>0.38950259499487766</v>
      </c>
      <c r="F88" s="195">
        <v>17.045109501020459</v>
      </c>
      <c r="G88" s="196">
        <v>0.99733237933029895</v>
      </c>
      <c r="H88" s="195">
        <v>29.054573137473611</v>
      </c>
      <c r="I88" s="196">
        <v>0.98981219238082407</v>
      </c>
      <c r="J88" s="195">
        <v>27.634759453685032</v>
      </c>
      <c r="K88" s="196">
        <v>0.77566191906603199</v>
      </c>
      <c r="L88" s="4">
        <v>15.918340579034883</v>
      </c>
      <c r="M88" s="3">
        <v>0.78786645783361964</v>
      </c>
      <c r="N88" s="195">
        <v>5.1397531948491277</v>
      </c>
      <c r="O88" s="196">
        <v>0.5440022922704143</v>
      </c>
      <c r="P88" s="195">
        <v>0.76833347615069059</v>
      </c>
      <c r="Q88" s="196">
        <v>0.19990046606724879</v>
      </c>
      <c r="R88" s="110">
        <v>4.2525565093055578E-2</v>
      </c>
      <c r="S88" s="2">
        <v>4.1296434179620464E-2</v>
      </c>
      <c r="T88" s="349"/>
    </row>
    <row r="89" spans="1:20" ht="13.5" customHeight="1" x14ac:dyDescent="0.2">
      <c r="A89" s="5" t="s">
        <v>452</v>
      </c>
      <c r="B89" s="4">
        <v>1.4156148295012656</v>
      </c>
      <c r="C89" s="3">
        <v>0.24413352206705405</v>
      </c>
      <c r="D89" s="195">
        <v>17.195875218445465</v>
      </c>
      <c r="E89" s="196">
        <v>0.93482287008320353</v>
      </c>
      <c r="F89" s="195">
        <v>36.951442135923344</v>
      </c>
      <c r="G89" s="196">
        <v>1.0269996982736704</v>
      </c>
      <c r="H89" s="195">
        <v>25.805922328365227</v>
      </c>
      <c r="I89" s="196">
        <v>0.88193026741451075</v>
      </c>
      <c r="J89" s="195">
        <v>12.886470231284827</v>
      </c>
      <c r="K89" s="196">
        <v>0.72096615758858029</v>
      </c>
      <c r="L89" s="4">
        <v>4.7011548925018314</v>
      </c>
      <c r="M89" s="3">
        <v>0.65623099802458351</v>
      </c>
      <c r="N89" s="195">
        <v>0.99578289793595332</v>
      </c>
      <c r="O89" s="196">
        <v>0.28471331658216387</v>
      </c>
      <c r="P89" s="195">
        <v>4.7737466042089297E-2</v>
      </c>
      <c r="Q89" s="196">
        <v>3.8552851474888433E-2</v>
      </c>
      <c r="R89" s="192">
        <v>0</v>
      </c>
      <c r="S89" s="2" t="s">
        <v>50</v>
      </c>
      <c r="T89" s="349"/>
    </row>
    <row r="90" spans="1:20" ht="13.5" customHeight="1" x14ac:dyDescent="0.2">
      <c r="A90" s="191" t="s">
        <v>453</v>
      </c>
      <c r="B90" s="192">
        <v>1.5968725435723514</v>
      </c>
      <c r="C90" s="105">
        <v>0.1604899368855735</v>
      </c>
      <c r="D90" s="193">
        <v>8.3630947479070219</v>
      </c>
      <c r="E90" s="194">
        <v>0.31564923272377393</v>
      </c>
      <c r="F90" s="193">
        <v>17.661701370743184</v>
      </c>
      <c r="G90" s="194">
        <v>0.43500260721536277</v>
      </c>
      <c r="H90" s="193">
        <v>23.735605542149663</v>
      </c>
      <c r="I90" s="194">
        <v>0.48523929626689621</v>
      </c>
      <c r="J90" s="193">
        <v>22.999195973619518</v>
      </c>
      <c r="K90" s="194">
        <v>0.43520769346348565</v>
      </c>
      <c r="L90" s="192">
        <v>15.661732171908293</v>
      </c>
      <c r="M90" s="105">
        <v>0.3944913417571162</v>
      </c>
      <c r="N90" s="193">
        <v>7.3156664874924706</v>
      </c>
      <c r="O90" s="194">
        <v>0.28754755306129676</v>
      </c>
      <c r="P90" s="193">
        <v>2.2582281229049159</v>
      </c>
      <c r="Q90" s="194">
        <v>0.13800669892765677</v>
      </c>
      <c r="R90" s="192">
        <v>0.40790303970259068</v>
      </c>
      <c r="S90" s="2">
        <v>8.182487692807397E-2</v>
      </c>
      <c r="T90" s="349"/>
    </row>
    <row r="91" spans="1:20" ht="13.5" customHeight="1" x14ac:dyDescent="0.2">
      <c r="A91" s="5" t="s">
        <v>454</v>
      </c>
      <c r="B91" s="192" t="s">
        <v>49</v>
      </c>
      <c r="C91" s="105" t="s">
        <v>49</v>
      </c>
      <c r="D91" s="193" t="s">
        <v>49</v>
      </c>
      <c r="E91" s="194" t="s">
        <v>49</v>
      </c>
      <c r="F91" s="193" t="s">
        <v>49</v>
      </c>
      <c r="G91" s="194" t="s">
        <v>49</v>
      </c>
      <c r="H91" s="193" t="s">
        <v>49</v>
      </c>
      <c r="I91" s="194" t="s">
        <v>49</v>
      </c>
      <c r="J91" s="193" t="s">
        <v>49</v>
      </c>
      <c r="K91" s="194" t="s">
        <v>49</v>
      </c>
      <c r="L91" s="192" t="s">
        <v>49</v>
      </c>
      <c r="M91" s="105" t="s">
        <v>49</v>
      </c>
      <c r="N91" s="193" t="s">
        <v>49</v>
      </c>
      <c r="O91" s="194" t="s">
        <v>49</v>
      </c>
      <c r="P91" s="193" t="s">
        <v>49</v>
      </c>
      <c r="Q91" s="194" t="s">
        <v>49</v>
      </c>
      <c r="R91" s="192" t="s">
        <v>49</v>
      </c>
      <c r="S91" s="2" t="s">
        <v>49</v>
      </c>
      <c r="T91" s="349"/>
    </row>
    <row r="92" spans="1:20" ht="13.5" customHeight="1" x14ac:dyDescent="0.2">
      <c r="A92" s="191" t="s">
        <v>455</v>
      </c>
      <c r="B92" s="4">
        <v>8.2918659119358806E-2</v>
      </c>
      <c r="C92" s="3">
        <v>4.92673083047813E-2</v>
      </c>
      <c r="D92" s="195">
        <v>1.2992216777325281</v>
      </c>
      <c r="E92" s="196">
        <v>0.23715467140452978</v>
      </c>
      <c r="F92" s="195">
        <v>5.7012407377378054</v>
      </c>
      <c r="G92" s="196">
        <v>0.60714730581472154</v>
      </c>
      <c r="H92" s="195">
        <v>14.92239374053489</v>
      </c>
      <c r="I92" s="196">
        <v>0.78265654104206694</v>
      </c>
      <c r="J92" s="195">
        <v>26.955338637496347</v>
      </c>
      <c r="K92" s="196">
        <v>0.93622741457969494</v>
      </c>
      <c r="L92" s="4">
        <v>27.96501126932392</v>
      </c>
      <c r="M92" s="3">
        <v>0.84589648804045847</v>
      </c>
      <c r="N92" s="195">
        <v>17.17193673945539</v>
      </c>
      <c r="O92" s="196">
        <v>0.75502091690623696</v>
      </c>
      <c r="P92" s="195">
        <v>5.1869816367807573</v>
      </c>
      <c r="Q92" s="196">
        <v>0.47069278036878842</v>
      </c>
      <c r="R92" s="4">
        <v>0.71495690181901406</v>
      </c>
      <c r="S92" s="2">
        <v>0.14561727913030384</v>
      </c>
      <c r="T92" s="349"/>
    </row>
    <row r="93" spans="1:20" x14ac:dyDescent="0.2">
      <c r="A93" s="5" t="s">
        <v>456</v>
      </c>
      <c r="B93" s="4" t="s">
        <v>49</v>
      </c>
      <c r="C93" s="3" t="s">
        <v>49</v>
      </c>
      <c r="D93" s="195" t="s">
        <v>49</v>
      </c>
      <c r="E93" s="196" t="s">
        <v>49</v>
      </c>
      <c r="F93" s="195" t="s">
        <v>49</v>
      </c>
      <c r="G93" s="196" t="s">
        <v>49</v>
      </c>
      <c r="H93" s="195" t="s">
        <v>49</v>
      </c>
      <c r="I93" s="196" t="s">
        <v>49</v>
      </c>
      <c r="J93" s="195" t="s">
        <v>49</v>
      </c>
      <c r="K93" s="196" t="s">
        <v>49</v>
      </c>
      <c r="L93" s="4" t="s">
        <v>49</v>
      </c>
      <c r="M93" s="3" t="s">
        <v>49</v>
      </c>
      <c r="N93" s="195" t="s">
        <v>49</v>
      </c>
      <c r="O93" s="196" t="s">
        <v>49</v>
      </c>
      <c r="P93" s="195" t="s">
        <v>49</v>
      </c>
      <c r="Q93" s="196" t="s">
        <v>49</v>
      </c>
      <c r="R93" s="4" t="s">
        <v>49</v>
      </c>
      <c r="S93" s="6" t="s">
        <v>49</v>
      </c>
      <c r="T93" s="349"/>
    </row>
    <row r="94" spans="1:20" x14ac:dyDescent="0.2">
      <c r="A94" s="191" t="s">
        <v>457</v>
      </c>
      <c r="B94" s="4">
        <v>0.43539323090217413</v>
      </c>
      <c r="C94" s="3">
        <v>0.13980698346931456</v>
      </c>
      <c r="D94" s="195">
        <v>3.693542545716479</v>
      </c>
      <c r="E94" s="196">
        <v>0.5266783181408049</v>
      </c>
      <c r="F94" s="195">
        <v>12.827998749866905</v>
      </c>
      <c r="G94" s="196">
        <v>0.84077772646168836</v>
      </c>
      <c r="H94" s="195">
        <v>21.436219406839378</v>
      </c>
      <c r="I94" s="196">
        <v>0.73988977867241068</v>
      </c>
      <c r="J94" s="195">
        <v>26.422473413389909</v>
      </c>
      <c r="K94" s="196">
        <v>0.79088505236405693</v>
      </c>
      <c r="L94" s="4">
        <v>21.100686454372251</v>
      </c>
      <c r="M94" s="3">
        <v>0.86878062061968186</v>
      </c>
      <c r="N94" s="195">
        <v>10.815982253245261</v>
      </c>
      <c r="O94" s="196">
        <v>0.64425985689782317</v>
      </c>
      <c r="P94" s="195">
        <v>2.9713523995028241</v>
      </c>
      <c r="Q94" s="196">
        <v>0.32924926828990553</v>
      </c>
      <c r="R94" s="192">
        <v>0.2963515461648325</v>
      </c>
      <c r="S94" s="2">
        <v>0.10967977106042658</v>
      </c>
      <c r="T94" s="349"/>
    </row>
    <row r="95" spans="1:20" x14ac:dyDescent="0.2">
      <c r="A95" s="5" t="s">
        <v>458</v>
      </c>
      <c r="B95" s="192">
        <v>5.0210995795889606E-2</v>
      </c>
      <c r="C95" s="105">
        <v>4.154622834998685E-2</v>
      </c>
      <c r="D95" s="193">
        <v>0.55467904294750559</v>
      </c>
      <c r="E95" s="194">
        <v>9.8646535522488324E-2</v>
      </c>
      <c r="F95" s="193">
        <v>3.0418399882049494</v>
      </c>
      <c r="G95" s="194">
        <v>0.2755648255072809</v>
      </c>
      <c r="H95" s="193">
        <v>7.9495004505717706</v>
      </c>
      <c r="I95" s="194">
        <v>0.44020267888999537</v>
      </c>
      <c r="J95" s="193">
        <v>14.313995218162987</v>
      </c>
      <c r="K95" s="194">
        <v>0.53003828826814503</v>
      </c>
      <c r="L95" s="192">
        <v>22.411342130474285</v>
      </c>
      <c r="M95" s="105">
        <v>0.67869316637772303</v>
      </c>
      <c r="N95" s="193">
        <v>26.063514292283692</v>
      </c>
      <c r="O95" s="194">
        <v>0.5331377333572519</v>
      </c>
      <c r="P95" s="193">
        <v>18.563982892387067</v>
      </c>
      <c r="Q95" s="194">
        <v>0.67920993610578184</v>
      </c>
      <c r="R95" s="192">
        <v>7.0509349891718633</v>
      </c>
      <c r="S95" s="2">
        <v>0.40120425802465098</v>
      </c>
      <c r="T95" s="349"/>
    </row>
    <row r="96" spans="1:20" x14ac:dyDescent="0.2">
      <c r="A96" s="5" t="s">
        <v>459</v>
      </c>
      <c r="B96" s="192">
        <v>0.14403800416536292</v>
      </c>
      <c r="C96" s="105">
        <v>6.6903797685610431E-2</v>
      </c>
      <c r="D96" s="193">
        <v>1.319024400992389</v>
      </c>
      <c r="E96" s="194">
        <v>0.22230663006755494</v>
      </c>
      <c r="F96" s="193">
        <v>4.7215988736113443</v>
      </c>
      <c r="G96" s="194">
        <v>0.36795515590077954</v>
      </c>
      <c r="H96" s="193">
        <v>11.558673405911509</v>
      </c>
      <c r="I96" s="194">
        <v>0.60215062264210661</v>
      </c>
      <c r="J96" s="193">
        <v>20.849399393505141</v>
      </c>
      <c r="K96" s="194">
        <v>0.76942920548415461</v>
      </c>
      <c r="L96" s="192">
        <v>26.904310101768914</v>
      </c>
      <c r="M96" s="105">
        <v>0.89590476890414794</v>
      </c>
      <c r="N96" s="193">
        <v>22.231328084380507</v>
      </c>
      <c r="O96" s="194">
        <v>0.81238531901943756</v>
      </c>
      <c r="P96" s="193">
        <v>10.222061900433339</v>
      </c>
      <c r="Q96" s="194">
        <v>0.65799515848758927</v>
      </c>
      <c r="R96" s="192">
        <v>2.0495658352314798</v>
      </c>
      <c r="S96" s="2">
        <v>0.39108153311931232</v>
      </c>
      <c r="T96" s="349"/>
    </row>
    <row r="97" spans="1:20" x14ac:dyDescent="0.2">
      <c r="A97" s="5" t="s">
        <v>460</v>
      </c>
      <c r="B97" s="192">
        <v>0.17756575733481916</v>
      </c>
      <c r="C97" s="105">
        <v>8.6799482451860671E-2</v>
      </c>
      <c r="D97" s="193">
        <v>3.3529631969624947</v>
      </c>
      <c r="E97" s="194">
        <v>0.48062186379481148</v>
      </c>
      <c r="F97" s="193">
        <v>18.790711546060503</v>
      </c>
      <c r="G97" s="194">
        <v>1.0580837638884704</v>
      </c>
      <c r="H97" s="193">
        <v>32.884772710319446</v>
      </c>
      <c r="I97" s="194">
        <v>1.2933921167998585</v>
      </c>
      <c r="J97" s="193">
        <v>27.247612014588711</v>
      </c>
      <c r="K97" s="194">
        <v>0.9615759742418879</v>
      </c>
      <c r="L97" s="192">
        <v>13.318678328206019</v>
      </c>
      <c r="M97" s="105">
        <v>0.93627021664758903</v>
      </c>
      <c r="N97" s="193">
        <v>3.8596298631469761</v>
      </c>
      <c r="O97" s="194">
        <v>0.51798045825979855</v>
      </c>
      <c r="P97" s="193">
        <v>0.36087005004085626</v>
      </c>
      <c r="Q97" s="194">
        <v>0.10118347491345248</v>
      </c>
      <c r="R97" s="192">
        <v>7.1965333401839016E-3</v>
      </c>
      <c r="S97" s="2">
        <v>1.1074342273548605E-2</v>
      </c>
      <c r="T97" s="349"/>
    </row>
    <row r="98" spans="1:20" ht="13.5" customHeight="1" x14ac:dyDescent="0.2">
      <c r="A98" s="191" t="s">
        <v>461</v>
      </c>
      <c r="B98" s="192" t="s">
        <v>49</v>
      </c>
      <c r="C98" s="105" t="s">
        <v>49</v>
      </c>
      <c r="D98" s="193" t="s">
        <v>49</v>
      </c>
      <c r="E98" s="194" t="s">
        <v>49</v>
      </c>
      <c r="F98" s="193" t="s">
        <v>49</v>
      </c>
      <c r="G98" s="194" t="s">
        <v>49</v>
      </c>
      <c r="H98" s="193" t="s">
        <v>49</v>
      </c>
      <c r="I98" s="194" t="s">
        <v>49</v>
      </c>
      <c r="J98" s="193" t="s">
        <v>49</v>
      </c>
      <c r="K98" s="194" t="s">
        <v>49</v>
      </c>
      <c r="L98" s="192" t="s">
        <v>49</v>
      </c>
      <c r="M98" s="105" t="s">
        <v>49</v>
      </c>
      <c r="N98" s="193" t="s">
        <v>49</v>
      </c>
      <c r="O98" s="194" t="s">
        <v>49</v>
      </c>
      <c r="P98" s="193" t="s">
        <v>49</v>
      </c>
      <c r="Q98" s="194" t="s">
        <v>49</v>
      </c>
      <c r="R98" s="110" t="s">
        <v>49</v>
      </c>
      <c r="S98" s="2" t="s">
        <v>49</v>
      </c>
      <c r="T98" s="349"/>
    </row>
    <row r="99" spans="1:20" x14ac:dyDescent="0.2">
      <c r="A99" s="5" t="s">
        <v>462</v>
      </c>
      <c r="B99" s="192">
        <v>0.83809794689710593</v>
      </c>
      <c r="C99" s="105">
        <v>0.12484908923548213</v>
      </c>
      <c r="D99" s="193">
        <v>5.717197783082284</v>
      </c>
      <c r="E99" s="194">
        <v>0.32811408475232662</v>
      </c>
      <c r="F99" s="193">
        <v>14.615013232385284</v>
      </c>
      <c r="G99" s="194">
        <v>0.443311126685558</v>
      </c>
      <c r="H99" s="193">
        <v>21.311798092538023</v>
      </c>
      <c r="I99" s="194">
        <v>0.4193031785012637</v>
      </c>
      <c r="J99" s="193">
        <v>23.276053411048366</v>
      </c>
      <c r="K99" s="194">
        <v>0.56184897363472264</v>
      </c>
      <c r="L99" s="192">
        <v>18.461583162553563</v>
      </c>
      <c r="M99" s="105">
        <v>0.57820209692186531</v>
      </c>
      <c r="N99" s="193">
        <v>10.790008854795573</v>
      </c>
      <c r="O99" s="194">
        <v>0.54818615909855561</v>
      </c>
      <c r="P99" s="193">
        <v>4.1421813670094574</v>
      </c>
      <c r="Q99" s="194">
        <v>0.26885347270388926</v>
      </c>
      <c r="R99" s="192">
        <v>0.84806614969034522</v>
      </c>
      <c r="S99" s="2">
        <v>0.10583083564134456</v>
      </c>
      <c r="T99" s="349"/>
    </row>
    <row r="100" spans="1:20" x14ac:dyDescent="0.2">
      <c r="A100" s="5" t="s">
        <v>463</v>
      </c>
      <c r="B100" s="192">
        <v>0.41863488433491219</v>
      </c>
      <c r="C100" s="105">
        <v>0.15288816393970941</v>
      </c>
      <c r="D100" s="193">
        <v>4.2560434270284535</v>
      </c>
      <c r="E100" s="194">
        <v>0.44148074569727225</v>
      </c>
      <c r="F100" s="193">
        <v>13.546843520057671</v>
      </c>
      <c r="G100" s="194">
        <v>0.8016202738307121</v>
      </c>
      <c r="H100" s="193">
        <v>23.214907980592564</v>
      </c>
      <c r="I100" s="194">
        <v>0.86037311196888866</v>
      </c>
      <c r="J100" s="193">
        <v>26.846377561822052</v>
      </c>
      <c r="K100" s="194">
        <v>0.96305735031321993</v>
      </c>
      <c r="L100" s="192">
        <v>20.917635471917677</v>
      </c>
      <c r="M100" s="105">
        <v>0.8768202575126034</v>
      </c>
      <c r="N100" s="193">
        <v>8.9412223847693024</v>
      </c>
      <c r="O100" s="194">
        <v>0.68171073096082535</v>
      </c>
      <c r="P100" s="193">
        <v>1.7462233179273605</v>
      </c>
      <c r="Q100" s="194">
        <v>0.35264690135076465</v>
      </c>
      <c r="R100" s="4">
        <v>0.11211145155001867</v>
      </c>
      <c r="S100" s="2">
        <v>6.7233535840242289E-2</v>
      </c>
      <c r="T100" s="349"/>
    </row>
    <row r="101" spans="1:20" ht="13.5" thickBot="1" x14ac:dyDescent="0.25">
      <c r="A101" s="229" t="s">
        <v>464</v>
      </c>
      <c r="B101" s="115" t="s">
        <v>49</v>
      </c>
      <c r="C101" s="201" t="s">
        <v>49</v>
      </c>
      <c r="D101" s="202" t="s">
        <v>49</v>
      </c>
      <c r="E101" s="203" t="s">
        <v>49</v>
      </c>
      <c r="F101" s="202" t="s">
        <v>49</v>
      </c>
      <c r="G101" s="203" t="s">
        <v>49</v>
      </c>
      <c r="H101" s="202" t="s">
        <v>49</v>
      </c>
      <c r="I101" s="203" t="s">
        <v>49</v>
      </c>
      <c r="J101" s="202" t="s">
        <v>49</v>
      </c>
      <c r="K101" s="203" t="s">
        <v>49</v>
      </c>
      <c r="L101" s="115" t="s">
        <v>49</v>
      </c>
      <c r="M101" s="201" t="s">
        <v>49</v>
      </c>
      <c r="N101" s="202" t="s">
        <v>49</v>
      </c>
      <c r="O101" s="203" t="s">
        <v>49</v>
      </c>
      <c r="P101" s="202" t="s">
        <v>49</v>
      </c>
      <c r="Q101" s="203" t="s">
        <v>49</v>
      </c>
      <c r="R101" s="204" t="s">
        <v>49</v>
      </c>
      <c r="S101" s="1" t="s">
        <v>49</v>
      </c>
      <c r="T101" s="349"/>
    </row>
    <row r="107" spans="1:20" ht="12.75" customHeight="1" x14ac:dyDescent="0.2">
      <c r="A107" s="133" t="s">
        <v>378</v>
      </c>
      <c r="B107" s="360"/>
      <c r="C107" s="360"/>
      <c r="D107" s="360"/>
      <c r="E107" s="360"/>
      <c r="F107" s="360"/>
      <c r="G107" s="360"/>
      <c r="H107" s="360"/>
      <c r="I107" s="360"/>
      <c r="J107" s="360"/>
      <c r="K107" s="360"/>
      <c r="L107" s="360"/>
      <c r="M107" s="360"/>
      <c r="N107" s="360"/>
      <c r="O107" s="360"/>
      <c r="P107" s="360"/>
      <c r="Q107" s="360"/>
      <c r="R107" s="360"/>
      <c r="S107" s="360"/>
    </row>
    <row r="108" spans="1:20" x14ac:dyDescent="0.2">
      <c r="A108" s="133" t="s">
        <v>482</v>
      </c>
      <c r="B108" s="303"/>
      <c r="C108" s="303"/>
      <c r="D108" s="303"/>
      <c r="E108" s="303"/>
      <c r="F108" s="303"/>
      <c r="G108" s="303"/>
      <c r="H108" s="303"/>
      <c r="I108" s="303"/>
      <c r="J108" s="303"/>
      <c r="K108" s="303"/>
      <c r="L108" s="303"/>
      <c r="M108" s="303"/>
      <c r="N108" s="303"/>
      <c r="O108" s="303"/>
      <c r="P108" s="303"/>
      <c r="Q108" s="303"/>
      <c r="R108" s="303"/>
      <c r="S108" s="303"/>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339</v>
      </c>
      <c r="B10" s="179"/>
      <c r="C10" s="180"/>
      <c r="D10" s="180"/>
      <c r="E10" s="180"/>
      <c r="F10" s="180"/>
      <c r="G10" s="179"/>
      <c r="H10" s="180"/>
      <c r="I10" s="179"/>
      <c r="J10" s="180"/>
      <c r="K10" s="179"/>
      <c r="L10" s="180"/>
      <c r="M10" s="179"/>
      <c r="N10" s="180"/>
      <c r="O10" s="179"/>
    </row>
    <row r="11" spans="1:19" x14ac:dyDescent="0.2">
      <c r="A11" s="79" t="s">
        <v>340</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0.20592969260561397</v>
      </c>
      <c r="C20" s="105">
        <v>7.0535256477772285E-2</v>
      </c>
      <c r="D20" s="193">
        <v>1.5805542590000248</v>
      </c>
      <c r="E20" s="194">
        <v>0.19098472076018408</v>
      </c>
      <c r="F20" s="193">
        <v>5.5046050831116027</v>
      </c>
      <c r="G20" s="194">
        <v>0.31965319916628115</v>
      </c>
      <c r="H20" s="193">
        <v>11.700044911229718</v>
      </c>
      <c r="I20" s="194">
        <v>0.43828928919861693</v>
      </c>
      <c r="J20" s="193">
        <v>19.079951290722295</v>
      </c>
      <c r="K20" s="194">
        <v>0.50426870571538951</v>
      </c>
      <c r="L20" s="192">
        <v>23.631556099744603</v>
      </c>
      <c r="M20" s="105">
        <v>0.55657805546770944</v>
      </c>
      <c r="N20" s="193">
        <v>21.058875647319137</v>
      </c>
      <c r="O20" s="194">
        <v>0.58851805592438156</v>
      </c>
      <c r="P20" s="193">
        <v>12.369035388144741</v>
      </c>
      <c r="Q20" s="194">
        <v>0.42521061910685842</v>
      </c>
      <c r="R20" s="192">
        <v>4.8694476281222698</v>
      </c>
      <c r="S20" s="2">
        <v>0.30825214397773631</v>
      </c>
      <c r="T20" s="349"/>
    </row>
    <row r="21" spans="1:20" ht="13.5" customHeight="1" x14ac:dyDescent="0.2">
      <c r="A21" s="191" t="s">
        <v>380</v>
      </c>
      <c r="B21" s="192">
        <v>0.12108027291261823</v>
      </c>
      <c r="C21" s="105">
        <v>0.1036370899044024</v>
      </c>
      <c r="D21" s="193">
        <v>1.4353736402598676</v>
      </c>
      <c r="E21" s="194">
        <v>0.26352273752435335</v>
      </c>
      <c r="F21" s="193">
        <v>7.4667865183748621</v>
      </c>
      <c r="G21" s="194">
        <v>0.58877358921012801</v>
      </c>
      <c r="H21" s="193">
        <v>16.514129069599537</v>
      </c>
      <c r="I21" s="194">
        <v>0.77107939150024352</v>
      </c>
      <c r="J21" s="193">
        <v>22.086733811807928</v>
      </c>
      <c r="K21" s="194">
        <v>0.84851133398674572</v>
      </c>
      <c r="L21" s="192">
        <v>24.969163626442125</v>
      </c>
      <c r="M21" s="105">
        <v>0.90132185736010217</v>
      </c>
      <c r="N21" s="193">
        <v>18.575906311211551</v>
      </c>
      <c r="O21" s="194">
        <v>0.77173399592463088</v>
      </c>
      <c r="P21" s="193">
        <v>7.6140573184153375</v>
      </c>
      <c r="Q21" s="194">
        <v>0.58946374858482598</v>
      </c>
      <c r="R21" s="192">
        <v>1.2167694309761723</v>
      </c>
      <c r="S21" s="2">
        <v>0.22371174816716713</v>
      </c>
      <c r="T21" s="349"/>
    </row>
    <row r="22" spans="1:20" ht="13.5" customHeight="1" x14ac:dyDescent="0.2">
      <c r="A22" s="200" t="s">
        <v>381</v>
      </c>
      <c r="B22" s="192">
        <v>0.21954362247748802</v>
      </c>
      <c r="C22" s="105">
        <v>7.8023326310992944E-2</v>
      </c>
      <c r="D22" s="193">
        <v>2.1293141322441627</v>
      </c>
      <c r="E22" s="194">
        <v>0.30332621904326251</v>
      </c>
      <c r="F22" s="193">
        <v>6.0431984172570523</v>
      </c>
      <c r="G22" s="194">
        <v>0.4524688229932165</v>
      </c>
      <c r="H22" s="193">
        <v>12.779638455795864</v>
      </c>
      <c r="I22" s="194">
        <v>0.6332399748140467</v>
      </c>
      <c r="J22" s="193">
        <v>20.588450135179652</v>
      </c>
      <c r="K22" s="194">
        <v>0.68537072967838497</v>
      </c>
      <c r="L22" s="192">
        <v>25.352368967529156</v>
      </c>
      <c r="M22" s="105">
        <v>0.74069557514105389</v>
      </c>
      <c r="N22" s="193">
        <v>21.004464202571182</v>
      </c>
      <c r="O22" s="194">
        <v>0.71330371804929482</v>
      </c>
      <c r="P22" s="193">
        <v>9.747875294307967</v>
      </c>
      <c r="Q22" s="194">
        <v>0.61664026488731771</v>
      </c>
      <c r="R22" s="110">
        <v>2.1351467726374809</v>
      </c>
      <c r="S22" s="2">
        <v>0.23061282161929059</v>
      </c>
      <c r="T22" s="349"/>
    </row>
    <row r="23" spans="1:20" ht="13.5" customHeight="1" x14ac:dyDescent="0.2">
      <c r="A23" s="191" t="s">
        <v>382</v>
      </c>
      <c r="B23" s="192">
        <v>0.13942396118513289</v>
      </c>
      <c r="C23" s="105">
        <v>4.5332016322928451E-2</v>
      </c>
      <c r="D23" s="193">
        <v>0.85046973026505313</v>
      </c>
      <c r="E23" s="194">
        <v>0.12672853926256317</v>
      </c>
      <c r="F23" s="193">
        <v>3.4629152605548925</v>
      </c>
      <c r="G23" s="194">
        <v>0.27119540209953602</v>
      </c>
      <c r="H23" s="193">
        <v>9.5040388873817783</v>
      </c>
      <c r="I23" s="194">
        <v>0.38390392555964387</v>
      </c>
      <c r="J23" s="193">
        <v>18.250118845916955</v>
      </c>
      <c r="K23" s="194">
        <v>0.60464755934380987</v>
      </c>
      <c r="L23" s="192">
        <v>25.075099953202749</v>
      </c>
      <c r="M23" s="105">
        <v>0.72785636614227667</v>
      </c>
      <c r="N23" s="193">
        <v>24.128347498520295</v>
      </c>
      <c r="O23" s="194">
        <v>0.55931999259601373</v>
      </c>
      <c r="P23" s="193">
        <v>13.881239662483091</v>
      </c>
      <c r="Q23" s="194">
        <v>0.51391608601790173</v>
      </c>
      <c r="R23" s="4">
        <v>4.7083462004900651</v>
      </c>
      <c r="S23" s="6">
        <v>0.40522009729674213</v>
      </c>
      <c r="T23" s="349"/>
    </row>
    <row r="24" spans="1:20" ht="13.5" customHeight="1" x14ac:dyDescent="0.2">
      <c r="A24" s="191" t="s">
        <v>383</v>
      </c>
      <c r="B24" s="192">
        <v>0.18229385505116952</v>
      </c>
      <c r="C24" s="105">
        <v>9.2473228391750081E-2</v>
      </c>
      <c r="D24" s="193">
        <v>2.1669648879212136</v>
      </c>
      <c r="E24" s="194">
        <v>0.38606445533580397</v>
      </c>
      <c r="F24" s="193">
        <v>9.8223580898867038</v>
      </c>
      <c r="G24" s="194">
        <v>0.70977309886146489</v>
      </c>
      <c r="H24" s="193">
        <v>20.252872677031668</v>
      </c>
      <c r="I24" s="194">
        <v>0.99510455179925061</v>
      </c>
      <c r="J24" s="193">
        <v>26.699020254776759</v>
      </c>
      <c r="K24" s="194">
        <v>0.93633988103845067</v>
      </c>
      <c r="L24" s="192">
        <v>23.463214768103654</v>
      </c>
      <c r="M24" s="105">
        <v>0.82492021350958655</v>
      </c>
      <c r="N24" s="193">
        <v>12.931878958008111</v>
      </c>
      <c r="O24" s="194">
        <v>0.72200017571844499</v>
      </c>
      <c r="P24" s="193">
        <v>3.9152870338767247</v>
      </c>
      <c r="Q24" s="194">
        <v>0.4208186867142889</v>
      </c>
      <c r="R24" s="192">
        <v>0.56610947534399425</v>
      </c>
      <c r="S24" s="2">
        <v>0.13700599261835744</v>
      </c>
      <c r="T24" s="349"/>
    </row>
    <row r="25" spans="1:20" ht="13.5" customHeight="1" x14ac:dyDescent="0.2">
      <c r="A25" s="5" t="s">
        <v>384</v>
      </c>
      <c r="B25" s="4">
        <v>0.40927622241761652</v>
      </c>
      <c r="C25" s="3">
        <v>0.13184835367906636</v>
      </c>
      <c r="D25" s="195">
        <v>4.2991982637795241</v>
      </c>
      <c r="E25" s="196">
        <v>0.54777976782969517</v>
      </c>
      <c r="F25" s="195">
        <v>16.108808730665743</v>
      </c>
      <c r="G25" s="196">
        <v>0.95302356795968557</v>
      </c>
      <c r="H25" s="195">
        <v>27.752677299460409</v>
      </c>
      <c r="I25" s="196">
        <v>1.0177524506200302</v>
      </c>
      <c r="J25" s="195">
        <v>25.541093399324609</v>
      </c>
      <c r="K25" s="196">
        <v>1.0018789665357484</v>
      </c>
      <c r="L25" s="4">
        <v>16.388453718818592</v>
      </c>
      <c r="M25" s="3">
        <v>0.90359766791488128</v>
      </c>
      <c r="N25" s="195">
        <v>7.2880196680282943</v>
      </c>
      <c r="O25" s="196">
        <v>0.60803226458597637</v>
      </c>
      <c r="P25" s="195">
        <v>1.9852029499470238</v>
      </c>
      <c r="Q25" s="196">
        <v>0.27585876629282213</v>
      </c>
      <c r="R25" s="192">
        <v>0.22726974755819698</v>
      </c>
      <c r="S25" s="2">
        <v>8.3566321575190686E-2</v>
      </c>
      <c r="T25" s="349"/>
    </row>
    <row r="26" spans="1:20" ht="13.5" customHeight="1" x14ac:dyDescent="0.2">
      <c r="A26" s="191" t="s">
        <v>385</v>
      </c>
      <c r="B26" s="192">
        <v>0.13914629746628099</v>
      </c>
      <c r="C26" s="105">
        <v>9.8557921881482796E-2</v>
      </c>
      <c r="D26" s="193">
        <v>0.83602635195851571</v>
      </c>
      <c r="E26" s="194">
        <v>0.21200287058474226</v>
      </c>
      <c r="F26" s="193">
        <v>5.4067428525280983</v>
      </c>
      <c r="G26" s="194">
        <v>0.57897815731747315</v>
      </c>
      <c r="H26" s="193">
        <v>15.37978231942685</v>
      </c>
      <c r="I26" s="194">
        <v>0.81548403389349222</v>
      </c>
      <c r="J26" s="193">
        <v>24.628599417330669</v>
      </c>
      <c r="K26" s="194">
        <v>0.85938244208941594</v>
      </c>
      <c r="L26" s="192">
        <v>25.930772289449539</v>
      </c>
      <c r="M26" s="105">
        <v>0.89501400481727034</v>
      </c>
      <c r="N26" s="193">
        <v>18.643903950243452</v>
      </c>
      <c r="O26" s="194">
        <v>0.74334009425801006</v>
      </c>
      <c r="P26" s="193">
        <v>7.6597927670126289</v>
      </c>
      <c r="Q26" s="194">
        <v>0.55339464558037199</v>
      </c>
      <c r="R26" s="192">
        <v>1.3752337545839655</v>
      </c>
      <c r="S26" s="2">
        <v>0.21973242888006117</v>
      </c>
      <c r="T26" s="349"/>
    </row>
    <row r="27" spans="1:20" ht="13.5" customHeight="1" x14ac:dyDescent="0.2">
      <c r="A27" s="191" t="s">
        <v>386</v>
      </c>
      <c r="B27" s="192">
        <v>3.9086845138646763E-2</v>
      </c>
      <c r="C27" s="105">
        <v>3.4797262666089609E-2</v>
      </c>
      <c r="D27" s="193">
        <v>0.44773721736818328</v>
      </c>
      <c r="E27" s="194">
        <v>0.14392162756617036</v>
      </c>
      <c r="F27" s="193">
        <v>3.4015791074149755</v>
      </c>
      <c r="G27" s="194">
        <v>0.34746409254453275</v>
      </c>
      <c r="H27" s="193">
        <v>11.742026055996394</v>
      </c>
      <c r="I27" s="194">
        <v>0.6686532769409268</v>
      </c>
      <c r="J27" s="193">
        <v>22.777567302239191</v>
      </c>
      <c r="K27" s="194">
        <v>0.80219047998820114</v>
      </c>
      <c r="L27" s="192">
        <v>30.125709883474741</v>
      </c>
      <c r="M27" s="105">
        <v>0.90921896420864179</v>
      </c>
      <c r="N27" s="193">
        <v>22.049486266103244</v>
      </c>
      <c r="O27" s="194">
        <v>0.88535567985883967</v>
      </c>
      <c r="P27" s="193">
        <v>8.1488635818908239</v>
      </c>
      <c r="Q27" s="194">
        <v>0.5223045853185454</v>
      </c>
      <c r="R27" s="192">
        <v>1.2679437403738039</v>
      </c>
      <c r="S27" s="2">
        <v>0.24411230638079029</v>
      </c>
      <c r="T27" s="349"/>
    </row>
    <row r="28" spans="1:20" ht="13.5" customHeight="1" x14ac:dyDescent="0.2">
      <c r="A28" s="199" t="s">
        <v>387</v>
      </c>
      <c r="B28" s="192">
        <v>1.7213715139281022E-2</v>
      </c>
      <c r="C28" s="105">
        <v>2.5057811860398346E-2</v>
      </c>
      <c r="D28" s="193">
        <v>0.353204240568053</v>
      </c>
      <c r="E28" s="194">
        <v>0.13637568617641194</v>
      </c>
      <c r="F28" s="193">
        <v>2.5646232220213334</v>
      </c>
      <c r="G28" s="194">
        <v>0.39801664363617856</v>
      </c>
      <c r="H28" s="193">
        <v>9.4237837246423304</v>
      </c>
      <c r="I28" s="194">
        <v>0.53937571922130845</v>
      </c>
      <c r="J28" s="193">
        <v>20.969600399993599</v>
      </c>
      <c r="K28" s="194">
        <v>0.8168254902516866</v>
      </c>
      <c r="L28" s="192">
        <v>28.83549690165129</v>
      </c>
      <c r="M28" s="105">
        <v>1.1781376171171216</v>
      </c>
      <c r="N28" s="193">
        <v>23.793377888008617</v>
      </c>
      <c r="O28" s="194">
        <v>1.064909310520838</v>
      </c>
      <c r="P28" s="193">
        <v>11.145594626958978</v>
      </c>
      <c r="Q28" s="194">
        <v>0.66251328353753347</v>
      </c>
      <c r="R28" s="192">
        <v>2.8971052810165236</v>
      </c>
      <c r="S28" s="2">
        <v>0.44783371695510144</v>
      </c>
      <c r="T28" s="349"/>
    </row>
    <row r="29" spans="1:20" ht="13.5" customHeight="1" x14ac:dyDescent="0.2">
      <c r="A29" s="5" t="s">
        <v>388</v>
      </c>
      <c r="B29" s="192">
        <v>6.2812062795436135E-2</v>
      </c>
      <c r="C29" s="105">
        <v>4.2001605341583766E-2</v>
      </c>
      <c r="D29" s="193">
        <v>0.67634562380567231</v>
      </c>
      <c r="E29" s="194">
        <v>0.15379467670828256</v>
      </c>
      <c r="F29" s="193">
        <v>3.5230274067726706</v>
      </c>
      <c r="G29" s="194">
        <v>0.33006032598613955</v>
      </c>
      <c r="H29" s="193">
        <v>10.767126678437114</v>
      </c>
      <c r="I29" s="194">
        <v>0.60560942556810504</v>
      </c>
      <c r="J29" s="193">
        <v>20.094634599583728</v>
      </c>
      <c r="K29" s="194">
        <v>0.70114517479369631</v>
      </c>
      <c r="L29" s="192">
        <v>26.592361530685242</v>
      </c>
      <c r="M29" s="105">
        <v>0.83349729970562636</v>
      </c>
      <c r="N29" s="193">
        <v>24.076909577420288</v>
      </c>
      <c r="O29" s="194">
        <v>0.74815497499011929</v>
      </c>
      <c r="P29" s="193">
        <v>11.362537388687144</v>
      </c>
      <c r="Q29" s="194">
        <v>0.79748202369752441</v>
      </c>
      <c r="R29" s="110">
        <v>2.8442451318127056</v>
      </c>
      <c r="S29" s="2">
        <v>0.36838204712917955</v>
      </c>
      <c r="T29" s="349"/>
    </row>
    <row r="30" spans="1:20" ht="13.5" customHeight="1" x14ac:dyDescent="0.2">
      <c r="A30" s="191" t="s">
        <v>389</v>
      </c>
      <c r="B30" s="192">
        <v>0.14194473816137385</v>
      </c>
      <c r="C30" s="105">
        <v>8.3518194484913322E-2</v>
      </c>
      <c r="D30" s="193">
        <v>1.6319414603245459</v>
      </c>
      <c r="E30" s="194">
        <v>0.25094230740169471</v>
      </c>
      <c r="F30" s="193">
        <v>6.1863964081570115</v>
      </c>
      <c r="G30" s="194">
        <v>0.49365957987373565</v>
      </c>
      <c r="H30" s="193">
        <v>14.491226739157975</v>
      </c>
      <c r="I30" s="194">
        <v>0.67755667654565566</v>
      </c>
      <c r="J30" s="193">
        <v>22.149028013421997</v>
      </c>
      <c r="K30" s="194">
        <v>0.94093654503756108</v>
      </c>
      <c r="L30" s="192">
        <v>25.729161002916115</v>
      </c>
      <c r="M30" s="105">
        <v>0.86232572893852633</v>
      </c>
      <c r="N30" s="193">
        <v>19.808573210765076</v>
      </c>
      <c r="O30" s="194">
        <v>0.86681191014813308</v>
      </c>
      <c r="P30" s="193">
        <v>8.3581052723978004</v>
      </c>
      <c r="Q30" s="194">
        <v>0.64896060031662306</v>
      </c>
      <c r="R30" s="192">
        <v>1.5036231546981202</v>
      </c>
      <c r="S30" s="2">
        <v>0.27197574473262665</v>
      </c>
      <c r="T30" s="349"/>
    </row>
    <row r="31" spans="1:20" ht="13.5" customHeight="1" x14ac:dyDescent="0.2">
      <c r="A31" s="191" t="s">
        <v>390</v>
      </c>
      <c r="B31" s="4">
        <v>0.16954434947201663</v>
      </c>
      <c r="C31" s="3">
        <v>9.1301408845298609E-2</v>
      </c>
      <c r="D31" s="195">
        <v>1.5634672231216047</v>
      </c>
      <c r="E31" s="196">
        <v>0.28985649495107585</v>
      </c>
      <c r="F31" s="195">
        <v>6.5096884693412393</v>
      </c>
      <c r="G31" s="196">
        <v>0.5731411040676353</v>
      </c>
      <c r="H31" s="195">
        <v>13.565579621341872</v>
      </c>
      <c r="I31" s="196">
        <v>0.80437849550216178</v>
      </c>
      <c r="J31" s="195">
        <v>21.014586713690051</v>
      </c>
      <c r="K31" s="196">
        <v>0.90150926790731389</v>
      </c>
      <c r="L31" s="4">
        <v>24.182614968440454</v>
      </c>
      <c r="M31" s="3">
        <v>1.0017236569196837</v>
      </c>
      <c r="N31" s="195">
        <v>20.995015377673891</v>
      </c>
      <c r="O31" s="196">
        <v>1.0182058239120864</v>
      </c>
      <c r="P31" s="195">
        <v>9.7681565571127908</v>
      </c>
      <c r="Q31" s="196">
        <v>0.6506410814289344</v>
      </c>
      <c r="R31" s="192">
        <v>2.2313467198060879</v>
      </c>
      <c r="S31" s="2">
        <v>0.32101571991131989</v>
      </c>
      <c r="T31" s="349"/>
    </row>
    <row r="32" spans="1:20" ht="13.5" customHeight="1" x14ac:dyDescent="0.2">
      <c r="A32" s="5" t="s">
        <v>391</v>
      </c>
      <c r="B32" s="4">
        <v>0.28425688040538211</v>
      </c>
      <c r="C32" s="3">
        <v>0.10728904566125001</v>
      </c>
      <c r="D32" s="195">
        <v>2.6496936825363453</v>
      </c>
      <c r="E32" s="196">
        <v>0.40406523344045198</v>
      </c>
      <c r="F32" s="195">
        <v>9.2504723704199812</v>
      </c>
      <c r="G32" s="196">
        <v>0.79921327768256012</v>
      </c>
      <c r="H32" s="195">
        <v>17.819531574955491</v>
      </c>
      <c r="I32" s="196">
        <v>0.92277448384557803</v>
      </c>
      <c r="J32" s="195">
        <v>25.600935143606666</v>
      </c>
      <c r="K32" s="196">
        <v>0.95728131919190129</v>
      </c>
      <c r="L32" s="4">
        <v>24.634762429733673</v>
      </c>
      <c r="M32" s="3">
        <v>0.8839246705063365</v>
      </c>
      <c r="N32" s="195">
        <v>14.72626176125169</v>
      </c>
      <c r="O32" s="196">
        <v>0.80636830683082195</v>
      </c>
      <c r="P32" s="195">
        <v>4.4013491138498413</v>
      </c>
      <c r="Q32" s="196">
        <v>0.46449398714035672</v>
      </c>
      <c r="R32" s="192">
        <v>0.63273704324094904</v>
      </c>
      <c r="S32" s="2">
        <v>0.18564420093452122</v>
      </c>
      <c r="T32" s="349"/>
    </row>
    <row r="33" spans="1:20" ht="13.5" customHeight="1" x14ac:dyDescent="0.2">
      <c r="A33" s="191" t="s">
        <v>392</v>
      </c>
      <c r="B33" s="192">
        <v>5.3571851282682527E-2</v>
      </c>
      <c r="C33" s="105">
        <v>5.4635711707626419E-2</v>
      </c>
      <c r="D33" s="193">
        <v>1.0350096935396667</v>
      </c>
      <c r="E33" s="194">
        <v>0.23987791027890862</v>
      </c>
      <c r="F33" s="193">
        <v>7.4178807741119188</v>
      </c>
      <c r="G33" s="194">
        <v>0.57109425090735899</v>
      </c>
      <c r="H33" s="193">
        <v>17.605587051092563</v>
      </c>
      <c r="I33" s="194">
        <v>1.0349103104830317</v>
      </c>
      <c r="J33" s="193">
        <v>24.442830754065685</v>
      </c>
      <c r="K33" s="194">
        <v>1.0749857945445935</v>
      </c>
      <c r="L33" s="192">
        <v>24.969362536451641</v>
      </c>
      <c r="M33" s="105">
        <v>0.96433666048194921</v>
      </c>
      <c r="N33" s="193">
        <v>17.358368109776944</v>
      </c>
      <c r="O33" s="194">
        <v>0.75915803725959774</v>
      </c>
      <c r="P33" s="193">
        <v>6.2625385634259878</v>
      </c>
      <c r="Q33" s="194">
        <v>0.56431098314867689</v>
      </c>
      <c r="R33" s="192">
        <v>0.85485066625293027</v>
      </c>
      <c r="S33" s="2">
        <v>0.22471503152464944</v>
      </c>
      <c r="T33" s="349"/>
    </row>
    <row r="34" spans="1:20" ht="13.5" customHeight="1" x14ac:dyDescent="0.2">
      <c r="A34" s="198" t="s">
        <v>393</v>
      </c>
      <c r="B34" s="192">
        <v>8.4447271927345566E-2</v>
      </c>
      <c r="C34" s="105">
        <v>9.3854714219876317E-2</v>
      </c>
      <c r="D34" s="193">
        <v>1.4337326764099847</v>
      </c>
      <c r="E34" s="194">
        <v>0.27333876863284023</v>
      </c>
      <c r="F34" s="193">
        <v>7.9759632984435074</v>
      </c>
      <c r="G34" s="194">
        <v>0.63333646083243333</v>
      </c>
      <c r="H34" s="193">
        <v>16.702460711454645</v>
      </c>
      <c r="I34" s="194">
        <v>0.95687537455784377</v>
      </c>
      <c r="J34" s="193">
        <v>24.644457552616391</v>
      </c>
      <c r="K34" s="194">
        <v>1.0950905179052959</v>
      </c>
      <c r="L34" s="192">
        <v>26.126058243233103</v>
      </c>
      <c r="M34" s="105">
        <v>0.929514595686036</v>
      </c>
      <c r="N34" s="193">
        <v>16.272749437598161</v>
      </c>
      <c r="O34" s="194">
        <v>0.83700216503632408</v>
      </c>
      <c r="P34" s="193">
        <v>6.02127482885715</v>
      </c>
      <c r="Q34" s="194">
        <v>0.54481295933187512</v>
      </c>
      <c r="R34" s="192">
        <v>0.73885597945970627</v>
      </c>
      <c r="S34" s="2">
        <v>0.17680127985793112</v>
      </c>
      <c r="T34" s="349"/>
    </row>
    <row r="35" spans="1:20" ht="13.5" customHeight="1" x14ac:dyDescent="0.2">
      <c r="A35" s="191" t="s">
        <v>394</v>
      </c>
      <c r="B35" s="192">
        <v>1.1352417340729301E-2</v>
      </c>
      <c r="C35" s="105">
        <v>2.1424107323518179E-2</v>
      </c>
      <c r="D35" s="193">
        <v>0.2768915965899113</v>
      </c>
      <c r="E35" s="194">
        <v>9.9787461917978798E-2</v>
      </c>
      <c r="F35" s="193">
        <v>2.7365968764765256</v>
      </c>
      <c r="G35" s="194">
        <v>0.35953745924468378</v>
      </c>
      <c r="H35" s="193">
        <v>10.210887536990572</v>
      </c>
      <c r="I35" s="194">
        <v>0.57757114619120964</v>
      </c>
      <c r="J35" s="193">
        <v>21.193649917711127</v>
      </c>
      <c r="K35" s="194">
        <v>0.72530315807087009</v>
      </c>
      <c r="L35" s="192">
        <v>28.088415260360165</v>
      </c>
      <c r="M35" s="105">
        <v>0.84293123869545916</v>
      </c>
      <c r="N35" s="193">
        <v>23.075498817443282</v>
      </c>
      <c r="O35" s="194">
        <v>0.76151688944549412</v>
      </c>
      <c r="P35" s="193">
        <v>11.565179197971524</v>
      </c>
      <c r="Q35" s="194">
        <v>0.65675987932809288</v>
      </c>
      <c r="R35" s="192">
        <v>2.8415283791161716</v>
      </c>
      <c r="S35" s="2">
        <v>0.34356748890433614</v>
      </c>
      <c r="T35" s="349"/>
    </row>
    <row r="36" spans="1:20" ht="13.5" customHeight="1" x14ac:dyDescent="0.2">
      <c r="A36" s="191" t="s">
        <v>395</v>
      </c>
      <c r="B36" s="4">
        <v>0.98249591994017527</v>
      </c>
      <c r="C36" s="3">
        <v>0.23038377395333243</v>
      </c>
      <c r="D36" s="195">
        <v>4.3529498791213124</v>
      </c>
      <c r="E36" s="196">
        <v>0.48065006193567805</v>
      </c>
      <c r="F36" s="195">
        <v>9.5797657400345884</v>
      </c>
      <c r="G36" s="196">
        <v>0.68068684641149191</v>
      </c>
      <c r="H36" s="195">
        <v>13.82387881141668</v>
      </c>
      <c r="I36" s="196">
        <v>0.90712271203563721</v>
      </c>
      <c r="J36" s="195">
        <v>18.254598739726472</v>
      </c>
      <c r="K36" s="196">
        <v>0.73751886252390342</v>
      </c>
      <c r="L36" s="4">
        <v>21.103154506420076</v>
      </c>
      <c r="M36" s="3">
        <v>0.79828263133654964</v>
      </c>
      <c r="N36" s="195">
        <v>18.7227471448895</v>
      </c>
      <c r="O36" s="196">
        <v>0.84799485320002377</v>
      </c>
      <c r="P36" s="195">
        <v>10.134541648205754</v>
      </c>
      <c r="Q36" s="196">
        <v>0.69836686613028054</v>
      </c>
      <c r="R36" s="4">
        <v>3.0458676102454452</v>
      </c>
      <c r="S36" s="6">
        <v>0.36009167183124041</v>
      </c>
      <c r="T36" s="349"/>
    </row>
    <row r="37" spans="1:20" ht="13.5" customHeight="1" x14ac:dyDescent="0.2">
      <c r="A37" s="191" t="s">
        <v>396</v>
      </c>
      <c r="B37" s="192">
        <v>0.19817033075008225</v>
      </c>
      <c r="C37" s="105">
        <v>9.6865676766110853E-2</v>
      </c>
      <c r="D37" s="193">
        <v>1.7103047063632486</v>
      </c>
      <c r="E37" s="194">
        <v>0.32653850890859265</v>
      </c>
      <c r="F37" s="193">
        <v>6.68313257456514</v>
      </c>
      <c r="G37" s="194">
        <v>0.6541356935929391</v>
      </c>
      <c r="H37" s="193">
        <v>15.037356103842521</v>
      </c>
      <c r="I37" s="194">
        <v>0.93879698285919366</v>
      </c>
      <c r="J37" s="193">
        <v>23.9672700085823</v>
      </c>
      <c r="K37" s="194">
        <v>1.0157976421170032</v>
      </c>
      <c r="L37" s="192">
        <v>26.576610308548538</v>
      </c>
      <c r="M37" s="105">
        <v>0.95724659402409662</v>
      </c>
      <c r="N37" s="193">
        <v>18.324057033144523</v>
      </c>
      <c r="O37" s="194">
        <v>0.84952426568721184</v>
      </c>
      <c r="P37" s="193">
        <v>6.4899910549050732</v>
      </c>
      <c r="Q37" s="194">
        <v>0.59156685112422813</v>
      </c>
      <c r="R37" s="192">
        <v>1.0131078792985824</v>
      </c>
      <c r="S37" s="2">
        <v>0.19004549050394343</v>
      </c>
      <c r="T37" s="349"/>
    </row>
    <row r="38" spans="1:20" ht="13.5" customHeight="1" x14ac:dyDescent="0.2">
      <c r="A38" s="191" t="s">
        <v>397</v>
      </c>
      <c r="B38" s="192">
        <v>0.13128787536181605</v>
      </c>
      <c r="C38" s="105">
        <v>6.2469357709260633E-2</v>
      </c>
      <c r="D38" s="193">
        <v>1.24903122425621</v>
      </c>
      <c r="E38" s="194">
        <v>0.28126768036476152</v>
      </c>
      <c r="F38" s="193">
        <v>5.410921824272851</v>
      </c>
      <c r="G38" s="194">
        <v>0.53636296355467084</v>
      </c>
      <c r="H38" s="193">
        <v>13.007964991425315</v>
      </c>
      <c r="I38" s="194">
        <v>0.77391834122636538</v>
      </c>
      <c r="J38" s="193">
        <v>21.214291600605911</v>
      </c>
      <c r="K38" s="194">
        <v>0.83049336235823656</v>
      </c>
      <c r="L38" s="192">
        <v>25.714407114955051</v>
      </c>
      <c r="M38" s="105">
        <v>0.91550655083766774</v>
      </c>
      <c r="N38" s="193">
        <v>20.320703231332214</v>
      </c>
      <c r="O38" s="194">
        <v>0.81977485579228337</v>
      </c>
      <c r="P38" s="193">
        <v>10.16713490051437</v>
      </c>
      <c r="Q38" s="194">
        <v>0.63909834470564431</v>
      </c>
      <c r="R38" s="110">
        <v>2.784257237276262</v>
      </c>
      <c r="S38" s="2">
        <v>0.34782240700203559</v>
      </c>
      <c r="T38" s="349"/>
    </row>
    <row r="39" spans="1:20" ht="13.5" customHeight="1" x14ac:dyDescent="0.2">
      <c r="A39" s="5" t="s">
        <v>398</v>
      </c>
      <c r="B39" s="192">
        <v>0.19300332163955244</v>
      </c>
      <c r="C39" s="105">
        <v>9.1678860152974953E-2</v>
      </c>
      <c r="D39" s="193">
        <v>1.1408881584432025</v>
      </c>
      <c r="E39" s="194">
        <v>0.19520215926933493</v>
      </c>
      <c r="F39" s="193">
        <v>4.413605994605617</v>
      </c>
      <c r="G39" s="194">
        <v>0.49709439191390692</v>
      </c>
      <c r="H39" s="193">
        <v>9.5424204299746709</v>
      </c>
      <c r="I39" s="194">
        <v>0.68276944711491971</v>
      </c>
      <c r="J39" s="193">
        <v>17.663276698075649</v>
      </c>
      <c r="K39" s="194">
        <v>0.72459868102547076</v>
      </c>
      <c r="L39" s="192">
        <v>25.483282518042884</v>
      </c>
      <c r="M39" s="105">
        <v>0.91811832410674077</v>
      </c>
      <c r="N39" s="193">
        <v>24.625582771475095</v>
      </c>
      <c r="O39" s="194">
        <v>0.77271857151942325</v>
      </c>
      <c r="P39" s="193">
        <v>13.060620992965926</v>
      </c>
      <c r="Q39" s="194">
        <v>0.68744652785705607</v>
      </c>
      <c r="R39" s="192">
        <v>3.8773191147774102</v>
      </c>
      <c r="S39" s="2">
        <v>0.56255075182572645</v>
      </c>
      <c r="T39" s="349"/>
    </row>
    <row r="40" spans="1:20" ht="13.5" customHeight="1" x14ac:dyDescent="0.2">
      <c r="A40" s="46" t="s">
        <v>399</v>
      </c>
      <c r="B40" s="4">
        <v>1.5431990592902761E-2</v>
      </c>
      <c r="C40" s="3">
        <v>3.0689680871259124E-2</v>
      </c>
      <c r="D40" s="195">
        <v>0.62548240759888674</v>
      </c>
      <c r="E40" s="196">
        <v>0.18240818195530223</v>
      </c>
      <c r="F40" s="195">
        <v>5.5178374225855062</v>
      </c>
      <c r="G40" s="196">
        <v>0.49655616899570298</v>
      </c>
      <c r="H40" s="195">
        <v>17.0623597221003</v>
      </c>
      <c r="I40" s="196">
        <v>0.71417121130374606</v>
      </c>
      <c r="J40" s="195">
        <v>27.476377571372851</v>
      </c>
      <c r="K40" s="196">
        <v>0.86291660480461729</v>
      </c>
      <c r="L40" s="4">
        <v>28.008691383235398</v>
      </c>
      <c r="M40" s="3">
        <v>1.0659312042874669</v>
      </c>
      <c r="N40" s="195">
        <v>16.39473974085092</v>
      </c>
      <c r="O40" s="196">
        <v>0.80927061388577282</v>
      </c>
      <c r="P40" s="195">
        <v>4.4162518767007883</v>
      </c>
      <c r="Q40" s="196">
        <v>0.42620812572802363</v>
      </c>
      <c r="R40" s="192">
        <v>0.48282788496245027</v>
      </c>
      <c r="S40" s="2">
        <v>0.17195829110508887</v>
      </c>
      <c r="T40" s="349"/>
    </row>
    <row r="41" spans="1:20" ht="13.5" customHeight="1" x14ac:dyDescent="0.2">
      <c r="A41" s="5" t="s">
        <v>400</v>
      </c>
      <c r="B41" s="192">
        <v>0.11093196343100847</v>
      </c>
      <c r="C41" s="105">
        <v>5.9623020074182242E-2</v>
      </c>
      <c r="D41" s="193">
        <v>1.1827043460144262</v>
      </c>
      <c r="E41" s="194">
        <v>0.28889184442103144</v>
      </c>
      <c r="F41" s="193">
        <v>7.0488620515570322</v>
      </c>
      <c r="G41" s="194">
        <v>0.46294231047682155</v>
      </c>
      <c r="H41" s="193">
        <v>17.876772738032809</v>
      </c>
      <c r="I41" s="194">
        <v>0.71797746819008057</v>
      </c>
      <c r="J41" s="193">
        <v>25.470255491494289</v>
      </c>
      <c r="K41" s="194">
        <v>0.97863241634593501</v>
      </c>
      <c r="L41" s="192">
        <v>25.561537678361777</v>
      </c>
      <c r="M41" s="105">
        <v>0.86989191978179881</v>
      </c>
      <c r="N41" s="193">
        <v>16.367582815125161</v>
      </c>
      <c r="O41" s="194">
        <v>0.58520864830548391</v>
      </c>
      <c r="P41" s="193">
        <v>5.5135797087381997</v>
      </c>
      <c r="Q41" s="194">
        <v>0.4527364372319998</v>
      </c>
      <c r="R41" s="192">
        <v>0.86777320724529938</v>
      </c>
      <c r="S41" s="2">
        <v>0.16385723502726637</v>
      </c>
      <c r="T41" s="349"/>
    </row>
    <row r="42" spans="1:20" ht="13.5" customHeight="1" x14ac:dyDescent="0.2">
      <c r="A42" s="5" t="s">
        <v>401</v>
      </c>
      <c r="B42" s="4">
        <v>0.30776252927525916</v>
      </c>
      <c r="C42" s="3">
        <v>9.8349017351650386E-2</v>
      </c>
      <c r="D42" s="195">
        <v>3.0081029880062742</v>
      </c>
      <c r="E42" s="196">
        <v>0.36576270166847002</v>
      </c>
      <c r="F42" s="195">
        <v>10.330399202376087</v>
      </c>
      <c r="G42" s="196">
        <v>0.50038508563392314</v>
      </c>
      <c r="H42" s="195">
        <v>17.975669646788855</v>
      </c>
      <c r="I42" s="196">
        <v>0.60913016259840691</v>
      </c>
      <c r="J42" s="195">
        <v>22.070260362403321</v>
      </c>
      <c r="K42" s="196">
        <v>0.807597391676387</v>
      </c>
      <c r="L42" s="4">
        <v>21.734172277441363</v>
      </c>
      <c r="M42" s="3">
        <v>0.67434088844485007</v>
      </c>
      <c r="N42" s="195">
        <v>15.359878345094117</v>
      </c>
      <c r="O42" s="196">
        <v>0.59028864415882809</v>
      </c>
      <c r="P42" s="195">
        <v>7.2826474754735457</v>
      </c>
      <c r="Q42" s="196">
        <v>0.48811410386887943</v>
      </c>
      <c r="R42" s="192">
        <v>1.9311071731412</v>
      </c>
      <c r="S42" s="2">
        <v>0.31248765977261372</v>
      </c>
      <c r="T42" s="349"/>
    </row>
    <row r="43" spans="1:20" ht="13.5" customHeight="1" x14ac:dyDescent="0.2">
      <c r="A43" s="191" t="s">
        <v>402</v>
      </c>
      <c r="B43" s="192">
        <v>0.16820780150551229</v>
      </c>
      <c r="C43" s="105">
        <v>0.11614755116885402</v>
      </c>
      <c r="D43" s="193">
        <v>2.5619929543177262</v>
      </c>
      <c r="E43" s="194">
        <v>0.43726662880991984</v>
      </c>
      <c r="F43" s="193">
        <v>12.697728969393298</v>
      </c>
      <c r="G43" s="194">
        <v>0.84526417829155487</v>
      </c>
      <c r="H43" s="193">
        <v>27.590550999809455</v>
      </c>
      <c r="I43" s="194">
        <v>1.0327080912288058</v>
      </c>
      <c r="J43" s="193">
        <v>30.150202833940327</v>
      </c>
      <c r="K43" s="194">
        <v>0.89993501985433733</v>
      </c>
      <c r="L43" s="192">
        <v>18.741627126201816</v>
      </c>
      <c r="M43" s="105">
        <v>0.84255184260166061</v>
      </c>
      <c r="N43" s="193">
        <v>6.5386573995741175</v>
      </c>
      <c r="O43" s="194">
        <v>0.66660819798106807</v>
      </c>
      <c r="P43" s="193">
        <v>1.4171174787991412</v>
      </c>
      <c r="Q43" s="194">
        <v>0.29077966312195108</v>
      </c>
      <c r="R43" s="110">
        <v>0.13391443645861742</v>
      </c>
      <c r="S43" s="2">
        <v>5.8142283790646745E-2</v>
      </c>
      <c r="T43" s="349"/>
    </row>
    <row r="44" spans="1:20" ht="13.5" customHeight="1" x14ac:dyDescent="0.2">
      <c r="A44" s="5" t="s">
        <v>479</v>
      </c>
      <c r="B44" s="4">
        <v>1.2441240189470131</v>
      </c>
      <c r="C44" s="3">
        <v>0.41513587269073182</v>
      </c>
      <c r="D44" s="195">
        <v>3.7679574791229946</v>
      </c>
      <c r="E44" s="196">
        <v>0.50733032722622939</v>
      </c>
      <c r="F44" s="195">
        <v>9.0298775318316924</v>
      </c>
      <c r="G44" s="196">
        <v>0.62264220534049664</v>
      </c>
      <c r="H44" s="195">
        <v>14.546858064647729</v>
      </c>
      <c r="I44" s="196">
        <v>0.75142174059439293</v>
      </c>
      <c r="J44" s="195">
        <v>19.783595062522302</v>
      </c>
      <c r="K44" s="196">
        <v>0.79702269639595891</v>
      </c>
      <c r="L44" s="4">
        <v>22.227062718562632</v>
      </c>
      <c r="M44" s="3">
        <v>0.9490625920051815</v>
      </c>
      <c r="N44" s="195">
        <v>18.973550468342921</v>
      </c>
      <c r="O44" s="196">
        <v>0.85334050002415673</v>
      </c>
      <c r="P44" s="195">
        <v>8.8018296769093904</v>
      </c>
      <c r="Q44" s="196">
        <v>0.70354405265294051</v>
      </c>
      <c r="R44" s="109">
        <v>1.6251449791133206</v>
      </c>
      <c r="S44" s="6">
        <v>0.27644132281263573</v>
      </c>
      <c r="T44" s="349"/>
    </row>
    <row r="45" spans="1:20" ht="13.5" customHeight="1" x14ac:dyDescent="0.2">
      <c r="A45" s="5" t="s">
        <v>403</v>
      </c>
      <c r="B45" s="4">
        <v>0.11708193209115372</v>
      </c>
      <c r="C45" s="3">
        <v>7.3625149397553075E-2</v>
      </c>
      <c r="D45" s="195">
        <v>1.2913007071318656</v>
      </c>
      <c r="E45" s="196">
        <v>0.22072489810681739</v>
      </c>
      <c r="F45" s="195">
        <v>5.8425688139398035</v>
      </c>
      <c r="G45" s="196">
        <v>0.47319286426172857</v>
      </c>
      <c r="H45" s="195">
        <v>12.398917454640372</v>
      </c>
      <c r="I45" s="196">
        <v>0.72791290628507477</v>
      </c>
      <c r="J45" s="195">
        <v>19.41911497706915</v>
      </c>
      <c r="K45" s="196">
        <v>0.66182456110847099</v>
      </c>
      <c r="L45" s="4">
        <v>23.547114018119014</v>
      </c>
      <c r="M45" s="3">
        <v>0.67510994108982658</v>
      </c>
      <c r="N45" s="195">
        <v>21.701269028276695</v>
      </c>
      <c r="O45" s="196">
        <v>0.7078614412645996</v>
      </c>
      <c r="P45" s="195">
        <v>12.22806550048017</v>
      </c>
      <c r="Q45" s="196">
        <v>0.56363558670201541</v>
      </c>
      <c r="R45" s="192">
        <v>3.4545675682517856</v>
      </c>
      <c r="S45" s="2">
        <v>0.38837165562825909</v>
      </c>
      <c r="T45" s="349"/>
    </row>
    <row r="46" spans="1:20" ht="13.5" customHeight="1" x14ac:dyDescent="0.2">
      <c r="A46" s="191" t="s">
        <v>404</v>
      </c>
      <c r="B46" s="192">
        <v>0.12269023720825062</v>
      </c>
      <c r="C46" s="105">
        <v>6.2664179676701598E-2</v>
      </c>
      <c r="D46" s="195">
        <v>1.2766294255858965</v>
      </c>
      <c r="E46" s="196">
        <v>0.27409327543217687</v>
      </c>
      <c r="F46" s="195">
        <v>5.4080631018128074</v>
      </c>
      <c r="G46" s="196">
        <v>0.51622093366543176</v>
      </c>
      <c r="H46" s="195">
        <v>12.286259514617532</v>
      </c>
      <c r="I46" s="196">
        <v>0.67033720158826893</v>
      </c>
      <c r="J46" s="195">
        <v>21.205071364223567</v>
      </c>
      <c r="K46" s="196">
        <v>0.79617381989507552</v>
      </c>
      <c r="L46" s="4">
        <v>26.158712401416331</v>
      </c>
      <c r="M46" s="3">
        <v>0.77157516807074178</v>
      </c>
      <c r="N46" s="195">
        <v>21.135391701591878</v>
      </c>
      <c r="O46" s="196">
        <v>0.65543674792947471</v>
      </c>
      <c r="P46" s="195">
        <v>10.224319496082634</v>
      </c>
      <c r="Q46" s="196">
        <v>0.60367042173186469</v>
      </c>
      <c r="R46" s="192">
        <v>2.1828627574611077</v>
      </c>
      <c r="S46" s="2">
        <v>0.2998422464932769</v>
      </c>
      <c r="T46" s="349"/>
    </row>
    <row r="47" spans="1:20" ht="13.5" customHeight="1" x14ac:dyDescent="0.2">
      <c r="A47" s="5" t="s">
        <v>405</v>
      </c>
      <c r="B47" s="192">
        <v>6.1766831004380351E-2</v>
      </c>
      <c r="C47" s="105">
        <v>4.4424560348296803E-2</v>
      </c>
      <c r="D47" s="193">
        <v>0.57840373242539844</v>
      </c>
      <c r="E47" s="194">
        <v>0.15866536730084085</v>
      </c>
      <c r="F47" s="193">
        <v>3.2743369136121907</v>
      </c>
      <c r="G47" s="194">
        <v>0.39581621525775523</v>
      </c>
      <c r="H47" s="193">
        <v>10.724675002097069</v>
      </c>
      <c r="I47" s="194">
        <v>0.65135202959554106</v>
      </c>
      <c r="J47" s="193">
        <v>21.682569798285737</v>
      </c>
      <c r="K47" s="194">
        <v>1.0239487716436608</v>
      </c>
      <c r="L47" s="192">
        <v>27.37618398078612</v>
      </c>
      <c r="M47" s="105">
        <v>1.0593359935762747</v>
      </c>
      <c r="N47" s="193">
        <v>23.239322801354287</v>
      </c>
      <c r="O47" s="194">
        <v>0.87678444866993654</v>
      </c>
      <c r="P47" s="193">
        <v>10.69482326556462</v>
      </c>
      <c r="Q47" s="194">
        <v>0.80343765924304844</v>
      </c>
      <c r="R47" s="192">
        <v>2.3679176748702089</v>
      </c>
      <c r="S47" s="2">
        <v>0.43457933909564816</v>
      </c>
      <c r="T47" s="349"/>
    </row>
    <row r="48" spans="1:20" ht="13.5" customHeight="1" x14ac:dyDescent="0.2">
      <c r="A48" s="5" t="s">
        <v>480</v>
      </c>
      <c r="B48" s="192">
        <v>8.5329923645359115E-2</v>
      </c>
      <c r="C48" s="105">
        <v>5.503027195660877E-2</v>
      </c>
      <c r="D48" s="193">
        <v>0.96077727935597967</v>
      </c>
      <c r="E48" s="194">
        <v>0.2452183846212162</v>
      </c>
      <c r="F48" s="193">
        <v>5.5697636382962763</v>
      </c>
      <c r="G48" s="194">
        <v>0.54474828752869742</v>
      </c>
      <c r="H48" s="193">
        <v>14.17630200597908</v>
      </c>
      <c r="I48" s="194">
        <v>0.74555843942465061</v>
      </c>
      <c r="J48" s="193">
        <v>22.469357392522273</v>
      </c>
      <c r="K48" s="194">
        <v>0.9149486960359805</v>
      </c>
      <c r="L48" s="192">
        <v>26.558733055052326</v>
      </c>
      <c r="M48" s="105">
        <v>0.81273711535232918</v>
      </c>
      <c r="N48" s="193">
        <v>20.830905039949478</v>
      </c>
      <c r="O48" s="194">
        <v>0.98804184522096605</v>
      </c>
      <c r="P48" s="193">
        <v>7.8567497397239894</v>
      </c>
      <c r="Q48" s="194">
        <v>0.82501227231579355</v>
      </c>
      <c r="R48" s="110">
        <v>1.4920819254752471</v>
      </c>
      <c r="S48" s="2">
        <v>0.25626046430511279</v>
      </c>
      <c r="T48" s="349"/>
    </row>
    <row r="49" spans="1:20" ht="13.5" customHeight="1" x14ac:dyDescent="0.2">
      <c r="A49" s="5" t="s">
        <v>406</v>
      </c>
      <c r="B49" s="4">
        <v>0.3440526522210956</v>
      </c>
      <c r="C49" s="3">
        <v>0.14948350798370511</v>
      </c>
      <c r="D49" s="195">
        <v>2.7288345468907185</v>
      </c>
      <c r="E49" s="196">
        <v>0.44156434603837608</v>
      </c>
      <c r="F49" s="195">
        <v>9.2011037104779891</v>
      </c>
      <c r="G49" s="196">
        <v>0.68458081516552483</v>
      </c>
      <c r="H49" s="195">
        <v>19.560616897789171</v>
      </c>
      <c r="I49" s="196">
        <v>0.79364812934004447</v>
      </c>
      <c r="J49" s="195">
        <v>26.15509084034413</v>
      </c>
      <c r="K49" s="196">
        <v>0.81408502658729576</v>
      </c>
      <c r="L49" s="4">
        <v>23.311287366038499</v>
      </c>
      <c r="M49" s="3">
        <v>0.76714688468848624</v>
      </c>
      <c r="N49" s="195">
        <v>13.872129998576964</v>
      </c>
      <c r="O49" s="196">
        <v>0.6191725949831256</v>
      </c>
      <c r="P49" s="195">
        <v>4.280008650805236</v>
      </c>
      <c r="Q49" s="196">
        <v>0.53436334434417287</v>
      </c>
      <c r="R49" s="109">
        <v>0.54687533685621248</v>
      </c>
      <c r="S49" s="6">
        <v>0.16567407839065312</v>
      </c>
      <c r="T49" s="349"/>
    </row>
    <row r="50" spans="1:20" ht="13.5" customHeight="1" x14ac:dyDescent="0.2">
      <c r="A50" s="197" t="s">
        <v>407</v>
      </c>
      <c r="B50" s="192">
        <v>5.5505207945016503E-2</v>
      </c>
      <c r="C50" s="105">
        <v>5.6944706074835018E-2</v>
      </c>
      <c r="D50" s="193">
        <v>0.68516378570942826</v>
      </c>
      <c r="E50" s="194">
        <v>0.18667561888145778</v>
      </c>
      <c r="F50" s="193">
        <v>4.5767132700884714</v>
      </c>
      <c r="G50" s="194">
        <v>0.45823301976732334</v>
      </c>
      <c r="H50" s="193">
        <v>13.50735702018889</v>
      </c>
      <c r="I50" s="194">
        <v>0.61864545282025774</v>
      </c>
      <c r="J50" s="193">
        <v>24.630552447323016</v>
      </c>
      <c r="K50" s="194">
        <v>0.96653543898507244</v>
      </c>
      <c r="L50" s="192">
        <v>28.443860197905749</v>
      </c>
      <c r="M50" s="105">
        <v>1.2635441850319695</v>
      </c>
      <c r="N50" s="193">
        <v>19.522474380852444</v>
      </c>
      <c r="O50" s="194">
        <v>0.90466528469524321</v>
      </c>
      <c r="P50" s="193">
        <v>7.4474557585991086</v>
      </c>
      <c r="Q50" s="194">
        <v>0.59588521101496839</v>
      </c>
      <c r="R50" s="110">
        <v>1.1309179313878832</v>
      </c>
      <c r="S50" s="2">
        <v>0.30159273819541493</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0.13387200097799698</v>
      </c>
      <c r="C52" s="105">
        <v>9.4573947708269768E-2</v>
      </c>
      <c r="D52" s="193">
        <v>1.2087603896845147</v>
      </c>
      <c r="E52" s="194">
        <v>0.25273308244310294</v>
      </c>
      <c r="F52" s="193">
        <v>5.2135167064593677</v>
      </c>
      <c r="G52" s="194">
        <v>0.49378498523998859</v>
      </c>
      <c r="H52" s="193">
        <v>11.930246431451099</v>
      </c>
      <c r="I52" s="194">
        <v>0.75120428698028463</v>
      </c>
      <c r="J52" s="193">
        <v>19.6715005357152</v>
      </c>
      <c r="K52" s="194">
        <v>0.6467799221538717</v>
      </c>
      <c r="L52" s="192">
        <v>23.973152707126275</v>
      </c>
      <c r="M52" s="105">
        <v>0.79692254537057861</v>
      </c>
      <c r="N52" s="193">
        <v>21.997575025675246</v>
      </c>
      <c r="O52" s="194">
        <v>0.8323705469703514</v>
      </c>
      <c r="P52" s="193">
        <v>12.331000600517438</v>
      </c>
      <c r="Q52" s="194">
        <v>0.77571344928387864</v>
      </c>
      <c r="R52" s="192">
        <v>3.540375602392861</v>
      </c>
      <c r="S52" s="2">
        <v>0.37186554524398163</v>
      </c>
      <c r="T52" s="349"/>
    </row>
    <row r="53" spans="1:20" ht="13.5" customHeight="1" x14ac:dyDescent="0.2">
      <c r="A53" s="46" t="s">
        <v>409</v>
      </c>
      <c r="B53" s="4">
        <v>0.12272767821460423</v>
      </c>
      <c r="C53" s="3">
        <v>9.7289706980623655E-2</v>
      </c>
      <c r="D53" s="195">
        <v>1.6390792043276396</v>
      </c>
      <c r="E53" s="196">
        <v>0.26116563274453219</v>
      </c>
      <c r="F53" s="195">
        <v>7.4652751882482322</v>
      </c>
      <c r="G53" s="196">
        <v>0.63241246865891299</v>
      </c>
      <c r="H53" s="195">
        <v>15.894385222898237</v>
      </c>
      <c r="I53" s="196">
        <v>0.83784704109917718</v>
      </c>
      <c r="J53" s="195">
        <v>23.295220471806957</v>
      </c>
      <c r="K53" s="196">
        <v>0.93159601907861245</v>
      </c>
      <c r="L53" s="4">
        <v>24.679656882699813</v>
      </c>
      <c r="M53" s="3">
        <v>0.85405432115743773</v>
      </c>
      <c r="N53" s="195">
        <v>17.81693268811259</v>
      </c>
      <c r="O53" s="196">
        <v>0.81193775711958505</v>
      </c>
      <c r="P53" s="195">
        <v>7.6263243777567542</v>
      </c>
      <c r="Q53" s="196">
        <v>0.73834997224650678</v>
      </c>
      <c r="R53" s="192">
        <v>1.4603982859351889</v>
      </c>
      <c r="S53" s="2">
        <v>0.2903372718949947</v>
      </c>
      <c r="T53" s="349"/>
    </row>
    <row r="54" spans="1:20" ht="13.5" customHeight="1" x14ac:dyDescent="0.2">
      <c r="A54" s="5" t="s">
        <v>410</v>
      </c>
      <c r="B54" s="192">
        <v>3.5346430779948979E-2</v>
      </c>
      <c r="C54" s="105">
        <v>3.5055148826904893E-2</v>
      </c>
      <c r="D54" s="193">
        <v>0.96398483580435945</v>
      </c>
      <c r="E54" s="194">
        <v>0.23458889928253918</v>
      </c>
      <c r="F54" s="193">
        <v>6.5088924147506209</v>
      </c>
      <c r="G54" s="194">
        <v>0.6208812965172531</v>
      </c>
      <c r="H54" s="193">
        <v>17.699383770596985</v>
      </c>
      <c r="I54" s="194">
        <v>0.80816735566926434</v>
      </c>
      <c r="J54" s="193">
        <v>26.954721076045132</v>
      </c>
      <c r="K54" s="194">
        <v>0.90094959173021183</v>
      </c>
      <c r="L54" s="192">
        <v>26.274731446758153</v>
      </c>
      <c r="M54" s="105">
        <v>0.84538804611642682</v>
      </c>
      <c r="N54" s="193">
        <v>15.744096458300753</v>
      </c>
      <c r="O54" s="194">
        <v>0.6617904500304278</v>
      </c>
      <c r="P54" s="193">
        <v>5.0643474234398251</v>
      </c>
      <c r="Q54" s="194">
        <v>0.58151892043755815</v>
      </c>
      <c r="R54" s="192">
        <v>0.75449614352422334</v>
      </c>
      <c r="S54" s="2">
        <v>0.23489406826357576</v>
      </c>
      <c r="T54" s="349"/>
    </row>
    <row r="55" spans="1:20" ht="13.5" customHeight="1" x14ac:dyDescent="0.2">
      <c r="A55" s="5" t="s">
        <v>411</v>
      </c>
      <c r="B55" s="4">
        <v>0.14672218154953451</v>
      </c>
      <c r="C55" s="3">
        <v>6.4944109036681047E-2</v>
      </c>
      <c r="D55" s="195">
        <v>1.0085768903647376</v>
      </c>
      <c r="E55" s="196">
        <v>0.19443123392163941</v>
      </c>
      <c r="F55" s="195">
        <v>4.287647848408227</v>
      </c>
      <c r="G55" s="196">
        <v>0.42662258373753442</v>
      </c>
      <c r="H55" s="195">
        <v>11.792359699972925</v>
      </c>
      <c r="I55" s="196">
        <v>0.61493290236502596</v>
      </c>
      <c r="J55" s="195">
        <v>21.107762213430661</v>
      </c>
      <c r="K55" s="196">
        <v>0.67753067838543757</v>
      </c>
      <c r="L55" s="4">
        <v>25.764277600830837</v>
      </c>
      <c r="M55" s="3">
        <v>0.63131544350190594</v>
      </c>
      <c r="N55" s="195">
        <v>21.375796283063529</v>
      </c>
      <c r="O55" s="196">
        <v>0.94975131347191122</v>
      </c>
      <c r="P55" s="195">
        <v>10.98126829102965</v>
      </c>
      <c r="Q55" s="196">
        <v>0.62041649801907905</v>
      </c>
      <c r="R55" s="110">
        <v>3.5355889913499037</v>
      </c>
      <c r="S55" s="2">
        <v>0.38047083694713824</v>
      </c>
      <c r="T55" s="349"/>
    </row>
    <row r="56" spans="1:20" ht="13.5" customHeight="1" x14ac:dyDescent="0.2">
      <c r="A56" s="191" t="s">
        <v>481</v>
      </c>
      <c r="B56" s="192">
        <v>0.13418746256359937</v>
      </c>
      <c r="C56" s="105">
        <v>7.6808308562466815E-2</v>
      </c>
      <c r="D56" s="193">
        <v>1.3869750863762687</v>
      </c>
      <c r="E56" s="194">
        <v>0.24937762674590669</v>
      </c>
      <c r="F56" s="193">
        <v>5.6844992914449977</v>
      </c>
      <c r="G56" s="194">
        <v>0.54419500205015825</v>
      </c>
      <c r="H56" s="193">
        <v>12.400909368068454</v>
      </c>
      <c r="I56" s="194">
        <v>0.8566025266619246</v>
      </c>
      <c r="J56" s="193">
        <v>19.110616423620986</v>
      </c>
      <c r="K56" s="194">
        <v>0.85631558931959784</v>
      </c>
      <c r="L56" s="192">
        <v>23.459497680209878</v>
      </c>
      <c r="M56" s="105">
        <v>1.004323446674106</v>
      </c>
      <c r="N56" s="193">
        <v>21.285723109338392</v>
      </c>
      <c r="O56" s="194">
        <v>0.95897263171788594</v>
      </c>
      <c r="P56" s="193">
        <v>12.469458849694995</v>
      </c>
      <c r="Q56" s="194">
        <v>0.86175892174136692</v>
      </c>
      <c r="R56" s="110">
        <v>4.0681327286824374</v>
      </c>
      <c r="S56" s="2">
        <v>0.54702081430220373</v>
      </c>
      <c r="T56" s="349"/>
    </row>
    <row r="57" spans="1:20" x14ac:dyDescent="0.2">
      <c r="A57" s="191" t="s">
        <v>412</v>
      </c>
      <c r="B57" s="192">
        <v>0.19421173181730769</v>
      </c>
      <c r="C57" s="105">
        <v>1.8564258234972202E-2</v>
      </c>
      <c r="D57" s="193">
        <v>1.5748284640720389</v>
      </c>
      <c r="E57" s="194">
        <v>4.8935651042458103E-2</v>
      </c>
      <c r="F57" s="193">
        <v>6.5868376415083034</v>
      </c>
      <c r="G57" s="194">
        <v>9.3373045822398998E-2</v>
      </c>
      <c r="H57" s="193">
        <v>14.862406589175921</v>
      </c>
      <c r="I57" s="194">
        <v>0.12792576466669039</v>
      </c>
      <c r="J57" s="193">
        <v>22.54202676280827</v>
      </c>
      <c r="K57" s="194">
        <v>0.1420777858592662</v>
      </c>
      <c r="L57" s="192">
        <v>24.96645347635971</v>
      </c>
      <c r="M57" s="105">
        <v>0.14735081151635571</v>
      </c>
      <c r="N57" s="193">
        <v>18.887132004079561</v>
      </c>
      <c r="O57" s="194">
        <v>0.13233803729109531</v>
      </c>
      <c r="P57" s="193">
        <v>8.4081562864512822</v>
      </c>
      <c r="Q57" s="194">
        <v>0.1015739945269919</v>
      </c>
      <c r="R57" s="192">
        <v>1.977947043727633</v>
      </c>
      <c r="S57" s="2">
        <v>5.1341054805450197E-2</v>
      </c>
      <c r="T57" s="349"/>
    </row>
    <row r="58" spans="1:20" ht="13.5" customHeight="1" x14ac:dyDescent="0.2">
      <c r="A58" s="5" t="s">
        <v>423</v>
      </c>
      <c r="B58" s="4">
        <v>0.17333060340065887</v>
      </c>
      <c r="C58" s="3">
        <v>2.6359836674907974E-2</v>
      </c>
      <c r="D58" s="195">
        <v>1.6462923964955409</v>
      </c>
      <c r="E58" s="196">
        <v>9.6222940898676029E-2</v>
      </c>
      <c r="F58" s="195">
        <v>6.9970219297446734</v>
      </c>
      <c r="G58" s="196">
        <v>0.2295327404491278</v>
      </c>
      <c r="H58" s="195">
        <v>15.511593905429871</v>
      </c>
      <c r="I58" s="196">
        <v>0.31253236434129883</v>
      </c>
      <c r="J58" s="195">
        <v>22.290505030460562</v>
      </c>
      <c r="K58" s="196">
        <v>0.31251456242770798</v>
      </c>
      <c r="L58" s="4">
        <v>23.779470212466684</v>
      </c>
      <c r="M58" s="3">
        <v>0.3285937627831107</v>
      </c>
      <c r="N58" s="195">
        <v>18.290461110185568</v>
      </c>
      <c r="O58" s="196">
        <v>0.3194085429503809</v>
      </c>
      <c r="P58" s="195">
        <v>8.8782922640174338</v>
      </c>
      <c r="Q58" s="196">
        <v>0.26310056542516663</v>
      </c>
      <c r="R58" s="192">
        <v>2.4330325477990167</v>
      </c>
      <c r="S58" s="2">
        <v>0.15571862308235643</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0.53759192702194913</v>
      </c>
      <c r="C60" s="105">
        <v>0.13222696953697308</v>
      </c>
      <c r="D60" s="193">
        <v>4.6026044525967178</v>
      </c>
      <c r="E60" s="194">
        <v>0.49484433336923722</v>
      </c>
      <c r="F60" s="193">
        <v>18.129780228869304</v>
      </c>
      <c r="G60" s="194">
        <v>0.82537761072731619</v>
      </c>
      <c r="H60" s="193">
        <v>29.987969391166242</v>
      </c>
      <c r="I60" s="194">
        <v>0.94394664784462345</v>
      </c>
      <c r="J60" s="193">
        <v>27.157743986423061</v>
      </c>
      <c r="K60" s="194">
        <v>0.81116389152416091</v>
      </c>
      <c r="L60" s="192">
        <v>14.144928816932291</v>
      </c>
      <c r="M60" s="105">
        <v>0.62482443127017384</v>
      </c>
      <c r="N60" s="193">
        <v>4.540735056153558</v>
      </c>
      <c r="O60" s="194">
        <v>0.44216308349243977</v>
      </c>
      <c r="P60" s="193">
        <v>0.8392811276580826</v>
      </c>
      <c r="Q60" s="194">
        <v>0.19736622934876247</v>
      </c>
      <c r="R60" s="192">
        <v>5.9365013178801433E-2</v>
      </c>
      <c r="S60" s="2">
        <v>4.4202152867728974E-2</v>
      </c>
    </row>
    <row r="61" spans="1:20" ht="13.5" customHeight="1" x14ac:dyDescent="0.2">
      <c r="A61" s="191" t="s">
        <v>425</v>
      </c>
      <c r="B61" s="192" t="s">
        <v>49</v>
      </c>
      <c r="C61" s="105" t="s">
        <v>49</v>
      </c>
      <c r="D61" s="193" t="s">
        <v>49</v>
      </c>
      <c r="E61" s="194" t="s">
        <v>49</v>
      </c>
      <c r="F61" s="193" t="s">
        <v>49</v>
      </c>
      <c r="G61" s="194" t="s">
        <v>49</v>
      </c>
      <c r="H61" s="193" t="s">
        <v>49</v>
      </c>
      <c r="I61" s="194" t="s">
        <v>49</v>
      </c>
      <c r="J61" s="193" t="s">
        <v>49</v>
      </c>
      <c r="K61" s="194" t="s">
        <v>49</v>
      </c>
      <c r="L61" s="192" t="s">
        <v>49</v>
      </c>
      <c r="M61" s="105" t="s">
        <v>49</v>
      </c>
      <c r="N61" s="193" t="s">
        <v>49</v>
      </c>
      <c r="O61" s="194" t="s">
        <v>49</v>
      </c>
      <c r="P61" s="193" t="s">
        <v>49</v>
      </c>
      <c r="Q61" s="194" t="s">
        <v>49</v>
      </c>
      <c r="R61" s="192" t="s">
        <v>49</v>
      </c>
      <c r="S61" s="2" t="s">
        <v>49</v>
      </c>
      <c r="T61" s="349"/>
    </row>
    <row r="62" spans="1:20" ht="13.5" customHeight="1" x14ac:dyDescent="0.2">
      <c r="A62" s="5" t="s">
        <v>426</v>
      </c>
      <c r="B62" s="192">
        <v>0.76897000137149163</v>
      </c>
      <c r="C62" s="105">
        <v>0.153294446432402</v>
      </c>
      <c r="D62" s="193">
        <v>7.7635952070609804</v>
      </c>
      <c r="E62" s="194">
        <v>0.62154029066141792</v>
      </c>
      <c r="F62" s="193">
        <v>23.589012686110557</v>
      </c>
      <c r="G62" s="194">
        <v>0.92158257337963312</v>
      </c>
      <c r="H62" s="193">
        <v>33.442803370251355</v>
      </c>
      <c r="I62" s="194">
        <v>0.90435903554290231</v>
      </c>
      <c r="J62" s="193">
        <v>23.856464648444167</v>
      </c>
      <c r="K62" s="194">
        <v>0.98060272771230306</v>
      </c>
      <c r="L62" s="192">
        <v>8.5924916812736143</v>
      </c>
      <c r="M62" s="105">
        <v>0.71741765671036373</v>
      </c>
      <c r="N62" s="193">
        <v>1.786236762761912</v>
      </c>
      <c r="O62" s="194">
        <v>0.45469132520820443</v>
      </c>
      <c r="P62" s="193">
        <v>0.18733665315487502</v>
      </c>
      <c r="Q62" s="194">
        <v>0.13502728295317487</v>
      </c>
      <c r="R62" s="192">
        <v>1.3088989571048549E-2</v>
      </c>
      <c r="S62" s="2">
        <v>2.8698758265365772E-2</v>
      </c>
      <c r="T62" s="349"/>
    </row>
    <row r="63" spans="1:20" ht="13.5" customHeight="1" x14ac:dyDescent="0.2">
      <c r="A63" s="5" t="s">
        <v>427</v>
      </c>
      <c r="B63" s="4">
        <v>9.4046499700597197E-2</v>
      </c>
      <c r="C63" s="3">
        <v>5.1673237016372671E-2</v>
      </c>
      <c r="D63" s="195">
        <v>1.0375587412238685</v>
      </c>
      <c r="E63" s="196">
        <v>0.182796137837998</v>
      </c>
      <c r="F63" s="195">
        <v>6.3751083231570922</v>
      </c>
      <c r="G63" s="196">
        <v>0.52975988073315206</v>
      </c>
      <c r="H63" s="195">
        <v>17.415255470533022</v>
      </c>
      <c r="I63" s="196">
        <v>0.90342897682247314</v>
      </c>
      <c r="J63" s="195">
        <v>27.25119969999885</v>
      </c>
      <c r="K63" s="196">
        <v>1.0061762380183259</v>
      </c>
      <c r="L63" s="4">
        <v>27.541500361637084</v>
      </c>
      <c r="M63" s="3">
        <v>0.82375352813393676</v>
      </c>
      <c r="N63" s="195">
        <v>15.735317247792583</v>
      </c>
      <c r="O63" s="196">
        <v>0.82304063792470683</v>
      </c>
      <c r="P63" s="195">
        <v>4.1826627665452394</v>
      </c>
      <c r="Q63" s="196">
        <v>0.46770492416555298</v>
      </c>
      <c r="R63" s="4">
        <v>0.36735088941167438</v>
      </c>
      <c r="S63" s="6">
        <v>0.11216731689734354</v>
      </c>
      <c r="T63" s="349"/>
    </row>
    <row r="64" spans="1:20" ht="13.5" customHeight="1" x14ac:dyDescent="0.2">
      <c r="A64" s="5" t="s">
        <v>428</v>
      </c>
      <c r="B64" s="192">
        <v>0.57762464884500531</v>
      </c>
      <c r="C64" s="105">
        <v>0.17130816857694184</v>
      </c>
      <c r="D64" s="193">
        <v>5.632198815876964</v>
      </c>
      <c r="E64" s="194">
        <v>0.58234403929240008</v>
      </c>
      <c r="F64" s="193">
        <v>21.980357015534363</v>
      </c>
      <c r="G64" s="194">
        <v>1.0830984010901821</v>
      </c>
      <c r="H64" s="193">
        <v>31.995087212295573</v>
      </c>
      <c r="I64" s="194">
        <v>1.0261931715257766</v>
      </c>
      <c r="J64" s="193">
        <v>25.513854220999121</v>
      </c>
      <c r="K64" s="194">
        <v>1.2312128374117901</v>
      </c>
      <c r="L64" s="192">
        <v>11.611532493978466</v>
      </c>
      <c r="M64" s="105">
        <v>0.78339837398094214</v>
      </c>
      <c r="N64" s="193">
        <v>2.4683370534144933</v>
      </c>
      <c r="O64" s="194">
        <v>0.38965894248792565</v>
      </c>
      <c r="P64" s="193">
        <v>0.22047242155655358</v>
      </c>
      <c r="Q64" s="194">
        <v>9.9355332613515229E-2</v>
      </c>
      <c r="R64" s="192">
        <v>5.3611749946240006E-4</v>
      </c>
      <c r="S64" s="2">
        <v>2.4654730050830162E-3</v>
      </c>
      <c r="T64" s="349"/>
    </row>
    <row r="65" spans="1:20" ht="13.5" customHeight="1" x14ac:dyDescent="0.2">
      <c r="A65" s="5" t="s">
        <v>429</v>
      </c>
      <c r="B65" s="192">
        <v>0.39808057953398168</v>
      </c>
      <c r="C65" s="105">
        <v>9.385245702056802E-2</v>
      </c>
      <c r="D65" s="193">
        <v>4.6227511280543387</v>
      </c>
      <c r="E65" s="194">
        <v>0.40425669974143941</v>
      </c>
      <c r="F65" s="193">
        <v>17.564549178689585</v>
      </c>
      <c r="G65" s="194">
        <v>0.68672617149162607</v>
      </c>
      <c r="H65" s="193">
        <v>26.034356269713214</v>
      </c>
      <c r="I65" s="194">
        <v>0.80044213805532827</v>
      </c>
      <c r="J65" s="193">
        <v>23.450830591060708</v>
      </c>
      <c r="K65" s="194">
        <v>0.71225232850017772</v>
      </c>
      <c r="L65" s="192">
        <v>16.570955113383</v>
      </c>
      <c r="M65" s="105">
        <v>0.71635119879359355</v>
      </c>
      <c r="N65" s="193">
        <v>8.1777424508984442</v>
      </c>
      <c r="O65" s="194">
        <v>0.46791437705495381</v>
      </c>
      <c r="P65" s="193">
        <v>2.6972291330320086</v>
      </c>
      <c r="Q65" s="194">
        <v>0.2898454457408739</v>
      </c>
      <c r="R65" s="192">
        <v>0.48350555563471442</v>
      </c>
      <c r="S65" s="2">
        <v>0.13072059955570151</v>
      </c>
      <c r="T65" s="349"/>
    </row>
    <row r="66" spans="1:20" ht="13.5" customHeight="1" x14ac:dyDescent="0.2">
      <c r="A66" s="191" t="s">
        <v>430</v>
      </c>
      <c r="B66" s="4">
        <v>0.1980829452895807</v>
      </c>
      <c r="C66" s="3">
        <v>8.5398553616131953E-2</v>
      </c>
      <c r="D66" s="195">
        <v>3.7897783925611779</v>
      </c>
      <c r="E66" s="196">
        <v>0.35911967110716697</v>
      </c>
      <c r="F66" s="195">
        <v>19.599492045863379</v>
      </c>
      <c r="G66" s="196">
        <v>0.54844565095109854</v>
      </c>
      <c r="H66" s="195">
        <v>29.331658884092771</v>
      </c>
      <c r="I66" s="196">
        <v>0.64779703156754298</v>
      </c>
      <c r="J66" s="195">
        <v>22.78147229265219</v>
      </c>
      <c r="K66" s="196">
        <v>0.5776493550231695</v>
      </c>
      <c r="L66" s="4">
        <v>14.799697392701148</v>
      </c>
      <c r="M66" s="3">
        <v>0.70414666168391615</v>
      </c>
      <c r="N66" s="195">
        <v>7.3783884075236275</v>
      </c>
      <c r="O66" s="196">
        <v>0.41379037555888892</v>
      </c>
      <c r="P66" s="195">
        <v>2.0138767747151536</v>
      </c>
      <c r="Q66" s="196">
        <v>0.30818879661674115</v>
      </c>
      <c r="R66" s="4">
        <v>0.1075528646009829</v>
      </c>
      <c r="S66" s="2">
        <v>6.8305081093153641E-2</v>
      </c>
      <c r="T66" s="349"/>
    </row>
    <row r="67" spans="1:20" ht="13.5" customHeight="1" x14ac:dyDescent="0.2">
      <c r="A67" s="5" t="s">
        <v>431</v>
      </c>
      <c r="B67" s="4">
        <v>3.9835459038703606E-2</v>
      </c>
      <c r="C67" s="3">
        <v>4.7712903299882328E-2</v>
      </c>
      <c r="D67" s="195">
        <v>0.13175211371544901</v>
      </c>
      <c r="E67" s="196">
        <v>6.5148627981576862E-2</v>
      </c>
      <c r="F67" s="195">
        <v>0.95665517797866539</v>
      </c>
      <c r="G67" s="196">
        <v>0.19632039037115354</v>
      </c>
      <c r="H67" s="195">
        <v>4.1655150582864424</v>
      </c>
      <c r="I67" s="196">
        <v>0.51111227789062685</v>
      </c>
      <c r="J67" s="195">
        <v>12.43066161745973</v>
      </c>
      <c r="K67" s="196">
        <v>0.68913721134941897</v>
      </c>
      <c r="L67" s="4">
        <v>25.295005035518965</v>
      </c>
      <c r="M67" s="3">
        <v>0.89782085773125087</v>
      </c>
      <c r="N67" s="195">
        <v>30.117129046567722</v>
      </c>
      <c r="O67" s="196">
        <v>0.97696393358245581</v>
      </c>
      <c r="P67" s="195">
        <v>20.270955865933072</v>
      </c>
      <c r="Q67" s="196">
        <v>0.89729778836679397</v>
      </c>
      <c r="R67" s="192">
        <v>6.5924906255012594</v>
      </c>
      <c r="S67" s="2">
        <v>0.68768176921784818</v>
      </c>
      <c r="T67" s="349"/>
    </row>
    <row r="68" spans="1:20" ht="13.5" customHeight="1" x14ac:dyDescent="0.2">
      <c r="A68" s="191" t="s">
        <v>432</v>
      </c>
      <c r="B68" s="192">
        <v>0.6353562939897337</v>
      </c>
      <c r="C68" s="105">
        <v>0.19145599771008723</v>
      </c>
      <c r="D68" s="193">
        <v>5.7586419886440181</v>
      </c>
      <c r="E68" s="194">
        <v>0.60868196959650767</v>
      </c>
      <c r="F68" s="193">
        <v>18.332436899365696</v>
      </c>
      <c r="G68" s="194">
        <v>1.1581373477495784</v>
      </c>
      <c r="H68" s="193">
        <v>24.298195332880084</v>
      </c>
      <c r="I68" s="194">
        <v>0.93979561199506878</v>
      </c>
      <c r="J68" s="193">
        <v>23.45796775178502</v>
      </c>
      <c r="K68" s="194">
        <v>0.94721504932451694</v>
      </c>
      <c r="L68" s="192">
        <v>15.854180578704357</v>
      </c>
      <c r="M68" s="105">
        <v>0.88742693498518066</v>
      </c>
      <c r="N68" s="193">
        <v>8.5457215267069113</v>
      </c>
      <c r="O68" s="194">
        <v>0.68667442161438319</v>
      </c>
      <c r="P68" s="193">
        <v>2.665095505607793</v>
      </c>
      <c r="Q68" s="194">
        <v>0.39019573304879679</v>
      </c>
      <c r="R68" s="110">
        <v>0.4524041223163881</v>
      </c>
      <c r="S68" s="2">
        <v>0.14369974407640021</v>
      </c>
      <c r="T68" s="349"/>
    </row>
    <row r="69" spans="1:20" ht="13.5" customHeight="1" x14ac:dyDescent="0.2">
      <c r="A69" s="5" t="s">
        <v>433</v>
      </c>
      <c r="B69" s="4">
        <v>0.69333972429784319</v>
      </c>
      <c r="C69" s="3">
        <v>0.20035801039472714</v>
      </c>
      <c r="D69" s="195">
        <v>4.4309374114619464</v>
      </c>
      <c r="E69" s="196">
        <v>0.44266190177647097</v>
      </c>
      <c r="F69" s="195">
        <v>17.004889857861816</v>
      </c>
      <c r="G69" s="196">
        <v>0.94264516382735186</v>
      </c>
      <c r="H69" s="195">
        <v>28.711843891103399</v>
      </c>
      <c r="I69" s="196">
        <v>0.97401426210967523</v>
      </c>
      <c r="J69" s="195">
        <v>25.876096790296714</v>
      </c>
      <c r="K69" s="196">
        <v>0.82813438096188818</v>
      </c>
      <c r="L69" s="4">
        <v>15.169359136026779</v>
      </c>
      <c r="M69" s="3">
        <v>0.85295652360440033</v>
      </c>
      <c r="N69" s="195">
        <v>6.4304413554083801</v>
      </c>
      <c r="O69" s="196">
        <v>0.89707539376639855</v>
      </c>
      <c r="P69" s="195">
        <v>1.6062217819930589</v>
      </c>
      <c r="Q69" s="196">
        <v>0.47906143762252046</v>
      </c>
      <c r="R69" s="4">
        <v>7.6870051550055274E-2</v>
      </c>
      <c r="S69" s="6">
        <v>6.4555567171571127E-2</v>
      </c>
      <c r="T69" s="349"/>
    </row>
    <row r="70" spans="1:20" ht="13.5" customHeight="1" x14ac:dyDescent="0.2">
      <c r="A70" s="191" t="s">
        <v>434</v>
      </c>
      <c r="B70" s="4">
        <v>5.7925686240877253E-2</v>
      </c>
      <c r="C70" s="3">
        <v>4.305139845232335E-2</v>
      </c>
      <c r="D70" s="195">
        <v>0.9626628682058801</v>
      </c>
      <c r="E70" s="196">
        <v>0.21150992644459699</v>
      </c>
      <c r="F70" s="195">
        <v>6.5395236725869639</v>
      </c>
      <c r="G70" s="196">
        <v>0.59041297585085883</v>
      </c>
      <c r="H70" s="195">
        <v>17.456589728387925</v>
      </c>
      <c r="I70" s="196">
        <v>0.81333806179909607</v>
      </c>
      <c r="J70" s="195">
        <v>27.353945956698119</v>
      </c>
      <c r="K70" s="196">
        <v>0.88528114329009922</v>
      </c>
      <c r="L70" s="4">
        <v>26.570981672363498</v>
      </c>
      <c r="M70" s="3">
        <v>0.96160704989100609</v>
      </c>
      <c r="N70" s="195">
        <v>15.709650490493601</v>
      </c>
      <c r="O70" s="196">
        <v>0.82652290436642062</v>
      </c>
      <c r="P70" s="195">
        <v>4.8597724220894971</v>
      </c>
      <c r="Q70" s="196">
        <v>0.50861504298031845</v>
      </c>
      <c r="R70" s="4">
        <v>0.48894750293363159</v>
      </c>
      <c r="S70" s="6">
        <v>0.14602930737370121</v>
      </c>
      <c r="T70" s="349"/>
    </row>
    <row r="71" spans="1:20" ht="13.5" customHeight="1" x14ac:dyDescent="0.2">
      <c r="A71" s="191" t="s">
        <v>435</v>
      </c>
      <c r="B71" s="192">
        <v>0.38167637440209601</v>
      </c>
      <c r="C71" s="105">
        <v>0.14025849480779265</v>
      </c>
      <c r="D71" s="193">
        <v>3.8556118479462662</v>
      </c>
      <c r="E71" s="194">
        <v>0.33774363545719127</v>
      </c>
      <c r="F71" s="193">
        <v>13.993994709159711</v>
      </c>
      <c r="G71" s="194">
        <v>0.62613291364846924</v>
      </c>
      <c r="H71" s="193">
        <v>23.063188649297473</v>
      </c>
      <c r="I71" s="194">
        <v>0.71374976959547798</v>
      </c>
      <c r="J71" s="193">
        <v>26.145389149933358</v>
      </c>
      <c r="K71" s="194">
        <v>0.82371896693791047</v>
      </c>
      <c r="L71" s="192">
        <v>20.351876262361543</v>
      </c>
      <c r="M71" s="105">
        <v>0.69236417917181559</v>
      </c>
      <c r="N71" s="193">
        <v>9.4851023343833578</v>
      </c>
      <c r="O71" s="194">
        <v>0.53100183516257182</v>
      </c>
      <c r="P71" s="193">
        <v>2.4855033671361535</v>
      </c>
      <c r="Q71" s="194">
        <v>0.28191140885731047</v>
      </c>
      <c r="R71" s="109">
        <v>0.23765730538005281</v>
      </c>
      <c r="S71" s="2">
        <v>9.8386189727048282E-2</v>
      </c>
      <c r="T71" s="349"/>
    </row>
    <row r="72" spans="1:20" ht="13.5" customHeight="1" x14ac:dyDescent="0.2">
      <c r="A72" s="191" t="s">
        <v>436</v>
      </c>
      <c r="B72" s="192">
        <v>1.0688952961241527</v>
      </c>
      <c r="C72" s="105">
        <v>0.268027847066514</v>
      </c>
      <c r="D72" s="193">
        <v>12.570255601264073</v>
      </c>
      <c r="E72" s="194">
        <v>0.92549456720397216</v>
      </c>
      <c r="F72" s="193">
        <v>32.396252389103537</v>
      </c>
      <c r="G72" s="194">
        <v>1.063620257280266</v>
      </c>
      <c r="H72" s="193">
        <v>30.198248637090241</v>
      </c>
      <c r="I72" s="194">
        <v>0.96540794475550429</v>
      </c>
      <c r="J72" s="193">
        <v>15.957515472074119</v>
      </c>
      <c r="K72" s="194">
        <v>0.94544024371291946</v>
      </c>
      <c r="L72" s="192">
        <v>6.0947394302799403</v>
      </c>
      <c r="M72" s="105">
        <v>0.6521990212985822</v>
      </c>
      <c r="N72" s="193">
        <v>1.443588460356606</v>
      </c>
      <c r="O72" s="194">
        <v>0.3056214092886167</v>
      </c>
      <c r="P72" s="193">
        <v>0.26612953759313523</v>
      </c>
      <c r="Q72" s="194">
        <v>0.12703123951394066</v>
      </c>
      <c r="R72" s="192">
        <v>4.37517611419601E-3</v>
      </c>
      <c r="S72" s="2">
        <v>1.2793872573056775E-2</v>
      </c>
      <c r="T72" s="349"/>
    </row>
    <row r="73" spans="1:20" ht="13.5" customHeight="1" x14ac:dyDescent="0.2">
      <c r="A73" s="5" t="s">
        <v>437</v>
      </c>
      <c r="B73" s="192">
        <v>1.0283850688323721</v>
      </c>
      <c r="C73" s="105">
        <v>0.30665329795841761</v>
      </c>
      <c r="D73" s="193">
        <v>8.3421837368463532</v>
      </c>
      <c r="E73" s="194">
        <v>0.70869990639475322</v>
      </c>
      <c r="F73" s="193">
        <v>23.798535784054568</v>
      </c>
      <c r="G73" s="194">
        <v>0.90572326258912006</v>
      </c>
      <c r="H73" s="193">
        <v>30.392781451084836</v>
      </c>
      <c r="I73" s="194">
        <v>1.0177111207864316</v>
      </c>
      <c r="J73" s="193">
        <v>22.293177505254121</v>
      </c>
      <c r="K73" s="194">
        <v>0.72891393983972963</v>
      </c>
      <c r="L73" s="192">
        <v>10.622900996089022</v>
      </c>
      <c r="M73" s="105">
        <v>0.63414397737229178</v>
      </c>
      <c r="N73" s="193">
        <v>3.0422802567226483</v>
      </c>
      <c r="O73" s="194">
        <v>0.36075477162668601</v>
      </c>
      <c r="P73" s="193">
        <v>0.45304301347890918</v>
      </c>
      <c r="Q73" s="194">
        <v>0.14400992765008114</v>
      </c>
      <c r="R73" s="192">
        <v>2.6712187637192932E-2</v>
      </c>
      <c r="S73" s="2">
        <v>2.9270301393641455E-2</v>
      </c>
      <c r="T73" s="349"/>
    </row>
    <row r="74" spans="1:20" ht="13.5" customHeight="1" x14ac:dyDescent="0.2">
      <c r="A74" s="5" t="s">
        <v>478</v>
      </c>
      <c r="B74" s="192">
        <v>5.4366755224549472E-2</v>
      </c>
      <c r="C74" s="105">
        <v>4.4455732381011734E-2</v>
      </c>
      <c r="D74" s="193">
        <v>0.66462717320160192</v>
      </c>
      <c r="E74" s="194">
        <v>0.14739762228618819</v>
      </c>
      <c r="F74" s="193">
        <v>3.2270280162154337</v>
      </c>
      <c r="G74" s="194">
        <v>0.37043718842690504</v>
      </c>
      <c r="H74" s="193">
        <v>8.1339350358380056</v>
      </c>
      <c r="I74" s="194">
        <v>0.57514864896683038</v>
      </c>
      <c r="J74" s="193">
        <v>16.302385759296076</v>
      </c>
      <c r="K74" s="194">
        <v>0.76717980208654724</v>
      </c>
      <c r="L74" s="192">
        <v>26.640710520500164</v>
      </c>
      <c r="M74" s="105">
        <v>0.92309410584361529</v>
      </c>
      <c r="N74" s="193">
        <v>27.621285556553147</v>
      </c>
      <c r="O74" s="194">
        <v>0.89092760728311193</v>
      </c>
      <c r="P74" s="193">
        <v>14.095334278167721</v>
      </c>
      <c r="Q74" s="194">
        <v>0.88587412623689321</v>
      </c>
      <c r="R74" s="192">
        <v>3.2603269050033044</v>
      </c>
      <c r="S74" s="2">
        <v>0.4762893297393298</v>
      </c>
      <c r="T74" s="349"/>
    </row>
    <row r="75" spans="1:20" ht="13.5" customHeight="1" x14ac:dyDescent="0.2">
      <c r="A75" s="5" t="s">
        <v>438</v>
      </c>
      <c r="B75" s="192">
        <v>0.37056264331634514</v>
      </c>
      <c r="C75" s="105">
        <v>0.15819470727105306</v>
      </c>
      <c r="D75" s="193">
        <v>5.1910235482886842</v>
      </c>
      <c r="E75" s="194">
        <v>0.49548469956695601</v>
      </c>
      <c r="F75" s="193">
        <v>24.551564669837333</v>
      </c>
      <c r="G75" s="194">
        <v>1.238254676550701</v>
      </c>
      <c r="H75" s="193">
        <v>37.113837461414903</v>
      </c>
      <c r="I75" s="194">
        <v>1.0076404041464431</v>
      </c>
      <c r="J75" s="193">
        <v>22.599541314853113</v>
      </c>
      <c r="K75" s="194">
        <v>1.0634355450919719</v>
      </c>
      <c r="L75" s="192">
        <v>8.0939183991687909</v>
      </c>
      <c r="M75" s="105">
        <v>0.78785227202641972</v>
      </c>
      <c r="N75" s="193">
        <v>1.8350542250310515</v>
      </c>
      <c r="O75" s="194">
        <v>0.380509569677562</v>
      </c>
      <c r="P75" s="193">
        <v>0.22959584999922122</v>
      </c>
      <c r="Q75" s="194">
        <v>8.8341515703582688E-2</v>
      </c>
      <c r="R75" s="110">
        <v>1.4901888090563612E-2</v>
      </c>
      <c r="S75" s="2">
        <v>2.1299478154063307E-2</v>
      </c>
      <c r="T75" s="349"/>
    </row>
    <row r="76" spans="1:20" ht="13.5" customHeight="1" x14ac:dyDescent="0.2">
      <c r="A76" s="191" t="s">
        <v>439</v>
      </c>
      <c r="B76" s="4" t="s">
        <v>49</v>
      </c>
      <c r="C76" s="3" t="s">
        <v>49</v>
      </c>
      <c r="D76" s="195" t="s">
        <v>49</v>
      </c>
      <c r="E76" s="196" t="s">
        <v>49</v>
      </c>
      <c r="F76" s="195" t="s">
        <v>49</v>
      </c>
      <c r="G76" s="196" t="s">
        <v>49</v>
      </c>
      <c r="H76" s="195" t="s">
        <v>49</v>
      </c>
      <c r="I76" s="196" t="s">
        <v>49</v>
      </c>
      <c r="J76" s="195" t="s">
        <v>49</v>
      </c>
      <c r="K76" s="196" t="s">
        <v>49</v>
      </c>
      <c r="L76" s="4" t="s">
        <v>49</v>
      </c>
      <c r="M76" s="3" t="s">
        <v>49</v>
      </c>
      <c r="N76" s="195" t="s">
        <v>49</v>
      </c>
      <c r="O76" s="196" t="s">
        <v>49</v>
      </c>
      <c r="P76" s="195" t="s">
        <v>49</v>
      </c>
      <c r="Q76" s="196" t="s">
        <v>49</v>
      </c>
      <c r="R76" s="109" t="s">
        <v>49</v>
      </c>
      <c r="S76" s="2" t="s">
        <v>49</v>
      </c>
      <c r="T76" s="349"/>
    </row>
    <row r="77" spans="1:20" ht="13.5" customHeight="1" x14ac:dyDescent="0.2">
      <c r="A77" s="191" t="s">
        <v>440</v>
      </c>
      <c r="B77" s="4">
        <v>0.41130248692039972</v>
      </c>
      <c r="C77" s="3">
        <v>9.3864535730138768E-2</v>
      </c>
      <c r="D77" s="195">
        <v>4.8084739626387529</v>
      </c>
      <c r="E77" s="196">
        <v>0.48550186116822791</v>
      </c>
      <c r="F77" s="195">
        <v>21.573310533145243</v>
      </c>
      <c r="G77" s="196">
        <v>0.68652609232910766</v>
      </c>
      <c r="H77" s="195">
        <v>34.943730891578149</v>
      </c>
      <c r="I77" s="196">
        <v>0.83534300487825797</v>
      </c>
      <c r="J77" s="195">
        <v>24.187882641135008</v>
      </c>
      <c r="K77" s="196">
        <v>0.67923708422683415</v>
      </c>
      <c r="L77" s="4">
        <v>10.252785055574472</v>
      </c>
      <c r="M77" s="3">
        <v>0.48719567683268244</v>
      </c>
      <c r="N77" s="195">
        <v>3.1706778183607902</v>
      </c>
      <c r="O77" s="196">
        <v>0.25982927932099931</v>
      </c>
      <c r="P77" s="195">
        <v>0.60413642225596687</v>
      </c>
      <c r="Q77" s="196">
        <v>0.10722107477644531</v>
      </c>
      <c r="R77" s="109">
        <v>4.7700188391229692E-2</v>
      </c>
      <c r="S77" s="6">
        <v>2.4540803793319101E-2</v>
      </c>
      <c r="T77" s="349"/>
    </row>
    <row r="78" spans="1:20" ht="13.5" customHeight="1" x14ac:dyDescent="0.2">
      <c r="A78" s="5" t="s">
        <v>441</v>
      </c>
      <c r="B78" s="192">
        <v>0.30701164641286649</v>
      </c>
      <c r="C78" s="105">
        <v>0.11853248325849797</v>
      </c>
      <c r="D78" s="193">
        <v>8.0024354222688494</v>
      </c>
      <c r="E78" s="194">
        <v>0.74210287844168432</v>
      </c>
      <c r="F78" s="193">
        <v>33.779822959688765</v>
      </c>
      <c r="G78" s="194">
        <v>1.1374238082175983</v>
      </c>
      <c r="H78" s="193">
        <v>37.15448173763221</v>
      </c>
      <c r="I78" s="194">
        <v>1.1643360284113713</v>
      </c>
      <c r="J78" s="193">
        <v>16.278541086926214</v>
      </c>
      <c r="K78" s="194">
        <v>0.85254286207088859</v>
      </c>
      <c r="L78" s="192">
        <v>4.0987863906470858</v>
      </c>
      <c r="M78" s="105">
        <v>0.41550389074560362</v>
      </c>
      <c r="N78" s="193">
        <v>0.3690197499535427</v>
      </c>
      <c r="O78" s="194">
        <v>0.15109669168137624</v>
      </c>
      <c r="P78" s="193">
        <v>9.9010064704756311E-3</v>
      </c>
      <c r="Q78" s="194">
        <v>1.7247459798227276E-2</v>
      </c>
      <c r="R78" s="192">
        <v>0</v>
      </c>
      <c r="S78" s="2" t="s">
        <v>50</v>
      </c>
      <c r="T78" s="349"/>
    </row>
    <row r="79" spans="1:20" ht="13.5" customHeight="1" x14ac:dyDescent="0.2">
      <c r="A79" s="191" t="s">
        <v>442</v>
      </c>
      <c r="B79" s="192" t="s">
        <v>49</v>
      </c>
      <c r="C79" s="105" t="s">
        <v>49</v>
      </c>
      <c r="D79" s="193" t="s">
        <v>49</v>
      </c>
      <c r="E79" s="194" t="s">
        <v>49</v>
      </c>
      <c r="F79" s="193" t="s">
        <v>49</v>
      </c>
      <c r="G79" s="194" t="s">
        <v>49</v>
      </c>
      <c r="H79" s="193" t="s">
        <v>49</v>
      </c>
      <c r="I79" s="194" t="s">
        <v>49</v>
      </c>
      <c r="J79" s="193" t="s">
        <v>49</v>
      </c>
      <c r="K79" s="194" t="s">
        <v>49</v>
      </c>
      <c r="L79" s="192" t="s">
        <v>49</v>
      </c>
      <c r="M79" s="105" t="s">
        <v>49</v>
      </c>
      <c r="N79" s="193" t="s">
        <v>49</v>
      </c>
      <c r="O79" s="194" t="s">
        <v>49</v>
      </c>
      <c r="P79" s="193" t="s">
        <v>49</v>
      </c>
      <c r="Q79" s="194" t="s">
        <v>49</v>
      </c>
      <c r="R79" s="192" t="s">
        <v>49</v>
      </c>
      <c r="S79" s="2" t="s">
        <v>49</v>
      </c>
      <c r="T79" s="349"/>
    </row>
    <row r="80" spans="1:20" ht="13.5" customHeight="1" x14ac:dyDescent="0.2">
      <c r="A80" s="191" t="s">
        <v>443</v>
      </c>
      <c r="B80" s="192">
        <v>4.2116346739534176E-2</v>
      </c>
      <c r="C80" s="105">
        <v>3.6209332820652147E-2</v>
      </c>
      <c r="D80" s="193">
        <v>0.31670950500165446</v>
      </c>
      <c r="E80" s="194">
        <v>0.12056289275920896</v>
      </c>
      <c r="F80" s="193">
        <v>2.0877786687637161</v>
      </c>
      <c r="G80" s="194">
        <v>0.3074100721905007</v>
      </c>
      <c r="H80" s="193">
        <v>7.5593934790160064</v>
      </c>
      <c r="I80" s="194">
        <v>0.50253731163740001</v>
      </c>
      <c r="J80" s="193">
        <v>17.643399402290591</v>
      </c>
      <c r="K80" s="194">
        <v>0.81179353285225642</v>
      </c>
      <c r="L80" s="192">
        <v>28.106987981892516</v>
      </c>
      <c r="M80" s="105">
        <v>0.88174975964371327</v>
      </c>
      <c r="N80" s="193">
        <v>27.68445383799255</v>
      </c>
      <c r="O80" s="194">
        <v>0.93838649692674003</v>
      </c>
      <c r="P80" s="193">
        <v>13.380924085661398</v>
      </c>
      <c r="Q80" s="194">
        <v>0.63524831827790518</v>
      </c>
      <c r="R80" s="192">
        <v>3.178236692642038</v>
      </c>
      <c r="S80" s="2">
        <v>0.37200953973048828</v>
      </c>
      <c r="T80" s="349"/>
    </row>
    <row r="81" spans="1:20" ht="13.5" customHeight="1" x14ac:dyDescent="0.2">
      <c r="A81" s="191" t="s">
        <v>444</v>
      </c>
      <c r="B81" s="4">
        <v>0.13708289408590774</v>
      </c>
      <c r="C81" s="3">
        <v>7.7799052822466408E-2</v>
      </c>
      <c r="D81" s="195">
        <v>2.344280777377699</v>
      </c>
      <c r="E81" s="196">
        <v>0.34072074383266743</v>
      </c>
      <c r="F81" s="195">
        <v>14.430048233290121</v>
      </c>
      <c r="G81" s="196">
        <v>0.86305408675997031</v>
      </c>
      <c r="H81" s="195">
        <v>29.291005634586199</v>
      </c>
      <c r="I81" s="196">
        <v>1.0563864161403149</v>
      </c>
      <c r="J81" s="195">
        <v>30.310191868532939</v>
      </c>
      <c r="K81" s="196">
        <v>0.95742026089154086</v>
      </c>
      <c r="L81" s="4">
        <v>17.583004335965459</v>
      </c>
      <c r="M81" s="3">
        <v>0.93804016950104485</v>
      </c>
      <c r="N81" s="195">
        <v>5.0794492379391567</v>
      </c>
      <c r="O81" s="196">
        <v>0.58863404707558376</v>
      </c>
      <c r="P81" s="195">
        <v>0.78411137878355008</v>
      </c>
      <c r="Q81" s="196">
        <v>0.25806719033263048</v>
      </c>
      <c r="R81" s="110">
        <v>4.0825639438980876E-2</v>
      </c>
      <c r="S81" s="2">
        <v>4.2707325351319429E-2</v>
      </c>
      <c r="T81" s="349"/>
    </row>
    <row r="82" spans="1:20" ht="13.5" customHeight="1" x14ac:dyDescent="0.2">
      <c r="A82" s="191" t="s">
        <v>445</v>
      </c>
      <c r="B82" s="192">
        <v>0.48603579576386979</v>
      </c>
      <c r="C82" s="105">
        <v>0.17116390037463053</v>
      </c>
      <c r="D82" s="193">
        <v>4.1575063699713644</v>
      </c>
      <c r="E82" s="194">
        <v>0.43111555962297415</v>
      </c>
      <c r="F82" s="193">
        <v>12.893005806095665</v>
      </c>
      <c r="G82" s="194">
        <v>0.67455021608189303</v>
      </c>
      <c r="H82" s="193">
        <v>19.233579323646723</v>
      </c>
      <c r="I82" s="194">
        <v>0.89230622525083458</v>
      </c>
      <c r="J82" s="193">
        <v>23.343628489777153</v>
      </c>
      <c r="K82" s="194">
        <v>0.81702794194387296</v>
      </c>
      <c r="L82" s="192">
        <v>21.173716955996479</v>
      </c>
      <c r="M82" s="105">
        <v>0.85335008003672819</v>
      </c>
      <c r="N82" s="193">
        <v>12.809328275539059</v>
      </c>
      <c r="O82" s="194">
        <v>0.75366401380204628</v>
      </c>
      <c r="P82" s="193">
        <v>4.8889655545620352</v>
      </c>
      <c r="Q82" s="194">
        <v>0.51349777579607414</v>
      </c>
      <c r="R82" s="192">
        <v>1.0142334286476584</v>
      </c>
      <c r="S82" s="2">
        <v>0.24519349552012198</v>
      </c>
      <c r="T82" s="349"/>
    </row>
    <row r="83" spans="1:20" ht="13.5" customHeight="1" x14ac:dyDescent="0.2">
      <c r="A83" s="5" t="s">
        <v>446</v>
      </c>
      <c r="B83" s="4" t="s">
        <v>49</v>
      </c>
      <c r="C83" s="3" t="s">
        <v>49</v>
      </c>
      <c r="D83" s="195" t="s">
        <v>49</v>
      </c>
      <c r="E83" s="196" t="s">
        <v>49</v>
      </c>
      <c r="F83" s="195" t="s">
        <v>49</v>
      </c>
      <c r="G83" s="196" t="s">
        <v>49</v>
      </c>
      <c r="H83" s="195" t="s">
        <v>49</v>
      </c>
      <c r="I83" s="196" t="s">
        <v>49</v>
      </c>
      <c r="J83" s="195" t="s">
        <v>49</v>
      </c>
      <c r="K83" s="196" t="s">
        <v>49</v>
      </c>
      <c r="L83" s="4" t="s">
        <v>49</v>
      </c>
      <c r="M83" s="3" t="s">
        <v>49</v>
      </c>
      <c r="N83" s="195" t="s">
        <v>49</v>
      </c>
      <c r="O83" s="196" t="s">
        <v>49</v>
      </c>
      <c r="P83" s="195" t="s">
        <v>49</v>
      </c>
      <c r="Q83" s="196" t="s">
        <v>49</v>
      </c>
      <c r="R83" s="4" t="s">
        <v>49</v>
      </c>
      <c r="S83" s="6" t="s">
        <v>49</v>
      </c>
      <c r="T83" s="349"/>
    </row>
    <row r="84" spans="1:20" ht="13.5" customHeight="1" x14ac:dyDescent="0.2">
      <c r="A84" s="191" t="s">
        <v>447</v>
      </c>
      <c r="B84" s="192">
        <v>0.24883820814967753</v>
      </c>
      <c r="C84" s="105">
        <v>0.12626731138802308</v>
      </c>
      <c r="D84" s="193">
        <v>3.3086415816646486</v>
      </c>
      <c r="E84" s="194">
        <v>0.37549275660264236</v>
      </c>
      <c r="F84" s="193">
        <v>14.619883800715677</v>
      </c>
      <c r="G84" s="194">
        <v>0.6862208770353585</v>
      </c>
      <c r="H84" s="193">
        <v>28.774985222846365</v>
      </c>
      <c r="I84" s="194">
        <v>0.76951352209448898</v>
      </c>
      <c r="J84" s="193">
        <v>29.438750425194883</v>
      </c>
      <c r="K84" s="194">
        <v>0.78121689266956762</v>
      </c>
      <c r="L84" s="192">
        <v>17.297844882504016</v>
      </c>
      <c r="M84" s="105">
        <v>0.66185612718909914</v>
      </c>
      <c r="N84" s="193">
        <v>5.4882172756377727</v>
      </c>
      <c r="O84" s="194">
        <v>0.34381016930643588</v>
      </c>
      <c r="P84" s="193">
        <v>0.7740047632269722</v>
      </c>
      <c r="Q84" s="194">
        <v>0.13690524327266149</v>
      </c>
      <c r="R84" s="4">
        <v>4.883384006000218E-2</v>
      </c>
      <c r="S84" s="6">
        <v>3.2897168628546247E-2</v>
      </c>
      <c r="T84" s="349"/>
    </row>
    <row r="85" spans="1:20" ht="13.5" customHeight="1" x14ac:dyDescent="0.2">
      <c r="A85" s="191" t="s">
        <v>448</v>
      </c>
      <c r="B85" s="192">
        <v>0.34206861883258477</v>
      </c>
      <c r="C85" s="105">
        <v>9.7025132293671754E-2</v>
      </c>
      <c r="D85" s="193">
        <v>7.315295249075942</v>
      </c>
      <c r="E85" s="194">
        <v>0.74567672734085633</v>
      </c>
      <c r="F85" s="193">
        <v>30.726683802564221</v>
      </c>
      <c r="G85" s="194">
        <v>1.4142456544289614</v>
      </c>
      <c r="H85" s="193">
        <v>34.345994555773466</v>
      </c>
      <c r="I85" s="194">
        <v>1.0270064798103011</v>
      </c>
      <c r="J85" s="193">
        <v>19.635127046273421</v>
      </c>
      <c r="K85" s="194">
        <v>1.2921568500343139</v>
      </c>
      <c r="L85" s="192">
        <v>6.5917105025028775</v>
      </c>
      <c r="M85" s="105">
        <v>0.63075802322382002</v>
      </c>
      <c r="N85" s="193">
        <v>1.0116825510868976</v>
      </c>
      <c r="O85" s="194">
        <v>0.22243519953235485</v>
      </c>
      <c r="P85" s="193">
        <v>3.1437673890595257E-2</v>
      </c>
      <c r="Q85" s="194">
        <v>3.2293865095400935E-2</v>
      </c>
      <c r="R85" s="192">
        <v>0</v>
      </c>
      <c r="S85" s="2" t="s">
        <v>50</v>
      </c>
      <c r="T85" s="349"/>
    </row>
    <row r="86" spans="1:20" ht="13.5" customHeight="1" x14ac:dyDescent="0.2">
      <c r="A86" s="5" t="s">
        <v>449</v>
      </c>
      <c r="B86" s="4" t="s">
        <v>49</v>
      </c>
      <c r="C86" s="3" t="s">
        <v>49</v>
      </c>
      <c r="D86" s="195" t="s">
        <v>49</v>
      </c>
      <c r="E86" s="196" t="s">
        <v>49</v>
      </c>
      <c r="F86" s="195" t="s">
        <v>49</v>
      </c>
      <c r="G86" s="196" t="s">
        <v>49</v>
      </c>
      <c r="H86" s="195" t="s">
        <v>49</v>
      </c>
      <c r="I86" s="196" t="s">
        <v>49</v>
      </c>
      <c r="J86" s="195" t="s">
        <v>49</v>
      </c>
      <c r="K86" s="196" t="s">
        <v>49</v>
      </c>
      <c r="L86" s="4" t="s">
        <v>49</v>
      </c>
      <c r="M86" s="3" t="s">
        <v>49</v>
      </c>
      <c r="N86" s="195" t="s">
        <v>49</v>
      </c>
      <c r="O86" s="196" t="s">
        <v>49</v>
      </c>
      <c r="P86" s="195" t="s">
        <v>49</v>
      </c>
      <c r="Q86" s="196" t="s">
        <v>49</v>
      </c>
      <c r="R86" s="109" t="s">
        <v>49</v>
      </c>
      <c r="S86" s="6" t="s">
        <v>49</v>
      </c>
      <c r="T86" s="349"/>
    </row>
    <row r="87" spans="1:20" ht="13.5" customHeight="1" x14ac:dyDescent="0.2">
      <c r="A87" s="191" t="s">
        <v>450</v>
      </c>
      <c r="B87" s="192">
        <v>1.8899017670063814</v>
      </c>
      <c r="C87" s="105">
        <v>0.32879341789366945</v>
      </c>
      <c r="D87" s="193">
        <v>10.500025301962189</v>
      </c>
      <c r="E87" s="194">
        <v>0.75796682042218055</v>
      </c>
      <c r="F87" s="193">
        <v>25.820764761644384</v>
      </c>
      <c r="G87" s="194">
        <v>0.94084360577800752</v>
      </c>
      <c r="H87" s="193">
        <v>29.956232065663848</v>
      </c>
      <c r="I87" s="194">
        <v>1.1220646891454387</v>
      </c>
      <c r="J87" s="193">
        <v>19.861531790475745</v>
      </c>
      <c r="K87" s="194">
        <v>0.79030588951652203</v>
      </c>
      <c r="L87" s="192">
        <v>8.7712842164241263</v>
      </c>
      <c r="M87" s="105">
        <v>0.80914878048135064</v>
      </c>
      <c r="N87" s="193">
        <v>2.7810844447469858</v>
      </c>
      <c r="O87" s="194">
        <v>0.54327760113738655</v>
      </c>
      <c r="P87" s="193">
        <v>0.38826433923749981</v>
      </c>
      <c r="Q87" s="194">
        <v>0.15233699100060297</v>
      </c>
      <c r="R87" s="110">
        <v>3.0911312838855655E-2</v>
      </c>
      <c r="S87" s="2">
        <v>4.2105981397610195E-2</v>
      </c>
      <c r="T87" s="349"/>
    </row>
    <row r="88" spans="1:20" ht="13.5" customHeight="1" x14ac:dyDescent="0.2">
      <c r="A88" s="191" t="s">
        <v>451</v>
      </c>
      <c r="B88" s="4">
        <v>0.67642781828521459</v>
      </c>
      <c r="C88" s="3">
        <v>0.17994928655537307</v>
      </c>
      <c r="D88" s="195">
        <v>5.2689044685704767</v>
      </c>
      <c r="E88" s="196">
        <v>0.46550950915157635</v>
      </c>
      <c r="F88" s="195">
        <v>17.224569306429085</v>
      </c>
      <c r="G88" s="196">
        <v>0.94346530472242907</v>
      </c>
      <c r="H88" s="195">
        <v>26.822306395555753</v>
      </c>
      <c r="I88" s="196">
        <v>1.1037609057587416</v>
      </c>
      <c r="J88" s="195">
        <v>24.326495466704628</v>
      </c>
      <c r="K88" s="196">
        <v>0.83282573327153986</v>
      </c>
      <c r="L88" s="4">
        <v>16.285749145737864</v>
      </c>
      <c r="M88" s="3">
        <v>0.74137567636800028</v>
      </c>
      <c r="N88" s="195">
        <v>7.0250827973154379</v>
      </c>
      <c r="O88" s="196">
        <v>0.57747786445796456</v>
      </c>
      <c r="P88" s="195">
        <v>2.1028162306808293</v>
      </c>
      <c r="Q88" s="196">
        <v>0.35892012487835617</v>
      </c>
      <c r="R88" s="110">
        <v>0.26764837072071823</v>
      </c>
      <c r="S88" s="2">
        <v>9.0058186939721729E-2</v>
      </c>
      <c r="T88" s="349"/>
    </row>
    <row r="89" spans="1:20" ht="13.5" customHeight="1" x14ac:dyDescent="0.2">
      <c r="A89" s="5" t="s">
        <v>452</v>
      </c>
      <c r="B89" s="4">
        <v>2.6194075674282304</v>
      </c>
      <c r="C89" s="3">
        <v>0.42001858478639675</v>
      </c>
      <c r="D89" s="195">
        <v>18.754818835445587</v>
      </c>
      <c r="E89" s="196">
        <v>1.3262005620432387</v>
      </c>
      <c r="F89" s="195">
        <v>35.309963837923213</v>
      </c>
      <c r="G89" s="196">
        <v>1.2339641600068145</v>
      </c>
      <c r="H89" s="195">
        <v>23.872377242299248</v>
      </c>
      <c r="I89" s="196">
        <v>0.98050520078324965</v>
      </c>
      <c r="J89" s="195">
        <v>12.326389396479954</v>
      </c>
      <c r="K89" s="196">
        <v>0.75294302734508312</v>
      </c>
      <c r="L89" s="4">
        <v>5.2977176435742379</v>
      </c>
      <c r="M89" s="3">
        <v>0.63446038752534129</v>
      </c>
      <c r="N89" s="195">
        <v>1.5547161550652155</v>
      </c>
      <c r="O89" s="196">
        <v>0.34708301595803298</v>
      </c>
      <c r="P89" s="195">
        <v>0.24502751810352008</v>
      </c>
      <c r="Q89" s="196">
        <v>0.11141636683834195</v>
      </c>
      <c r="R89" s="192">
        <v>1.9581803680794929E-2</v>
      </c>
      <c r="S89" s="2">
        <v>2.788293215676289E-2</v>
      </c>
      <c r="T89" s="349"/>
    </row>
    <row r="90" spans="1:20" ht="13.5" customHeight="1" x14ac:dyDescent="0.2">
      <c r="A90" s="191" t="s">
        <v>453</v>
      </c>
      <c r="B90" s="192">
        <v>1.2328833404419353</v>
      </c>
      <c r="C90" s="105">
        <v>0.11387573398236091</v>
      </c>
      <c r="D90" s="193">
        <v>6.6831036145763996</v>
      </c>
      <c r="E90" s="194">
        <v>0.26995230476790377</v>
      </c>
      <c r="F90" s="193">
        <v>17.056385702066279</v>
      </c>
      <c r="G90" s="194">
        <v>0.37608512747234818</v>
      </c>
      <c r="H90" s="193">
        <v>23.580900924584505</v>
      </c>
      <c r="I90" s="194">
        <v>0.45375492591882971</v>
      </c>
      <c r="J90" s="193">
        <v>22.853467967662034</v>
      </c>
      <c r="K90" s="194">
        <v>0.54255793789335172</v>
      </c>
      <c r="L90" s="192">
        <v>16.213921333757227</v>
      </c>
      <c r="M90" s="105">
        <v>0.42768500712728558</v>
      </c>
      <c r="N90" s="193">
        <v>8.3366874178396593</v>
      </c>
      <c r="O90" s="194">
        <v>0.30261827763864424</v>
      </c>
      <c r="P90" s="193">
        <v>3.1463616343350505</v>
      </c>
      <c r="Q90" s="194">
        <v>0.16856456686095223</v>
      </c>
      <c r="R90" s="192">
        <v>0.89628806473691225</v>
      </c>
      <c r="S90" s="2">
        <v>0.11789308991709727</v>
      </c>
      <c r="T90" s="349"/>
    </row>
    <row r="91" spans="1:20" ht="13.5" customHeight="1" x14ac:dyDescent="0.2">
      <c r="A91" s="5" t="s">
        <v>454</v>
      </c>
      <c r="B91" s="192" t="s">
        <v>49</v>
      </c>
      <c r="C91" s="105" t="s">
        <v>49</v>
      </c>
      <c r="D91" s="193" t="s">
        <v>49</v>
      </c>
      <c r="E91" s="194" t="s">
        <v>49</v>
      </c>
      <c r="F91" s="193" t="s">
        <v>49</v>
      </c>
      <c r="G91" s="194" t="s">
        <v>49</v>
      </c>
      <c r="H91" s="193" t="s">
        <v>49</v>
      </c>
      <c r="I91" s="194" t="s">
        <v>49</v>
      </c>
      <c r="J91" s="193" t="s">
        <v>49</v>
      </c>
      <c r="K91" s="194" t="s">
        <v>49</v>
      </c>
      <c r="L91" s="192" t="s">
        <v>49</v>
      </c>
      <c r="M91" s="105" t="s">
        <v>49</v>
      </c>
      <c r="N91" s="193" t="s">
        <v>49</v>
      </c>
      <c r="O91" s="194" t="s">
        <v>49</v>
      </c>
      <c r="P91" s="193" t="s">
        <v>49</v>
      </c>
      <c r="Q91" s="194" t="s">
        <v>49</v>
      </c>
      <c r="R91" s="192" t="s">
        <v>49</v>
      </c>
      <c r="S91" s="2" t="s">
        <v>49</v>
      </c>
      <c r="T91" s="349"/>
    </row>
    <row r="92" spans="1:20" ht="13.5" customHeight="1" x14ac:dyDescent="0.2">
      <c r="A92" s="191" t="s">
        <v>455</v>
      </c>
      <c r="B92" s="4">
        <v>5.9396906413975825E-2</v>
      </c>
      <c r="C92" s="3">
        <v>4.0759443587852683E-2</v>
      </c>
      <c r="D92" s="195">
        <v>1.0805872336179694</v>
      </c>
      <c r="E92" s="196">
        <v>0.23283300196377449</v>
      </c>
      <c r="F92" s="195">
        <v>5.5637719597787934</v>
      </c>
      <c r="G92" s="196">
        <v>0.54678982559088385</v>
      </c>
      <c r="H92" s="195">
        <v>15.823197703853928</v>
      </c>
      <c r="I92" s="196">
        <v>0.87451558814525976</v>
      </c>
      <c r="J92" s="195">
        <v>27.443376458240291</v>
      </c>
      <c r="K92" s="196">
        <v>0.9266605025327902</v>
      </c>
      <c r="L92" s="4">
        <v>27.453410364971518</v>
      </c>
      <c r="M92" s="3">
        <v>0.96437007761967508</v>
      </c>
      <c r="N92" s="195">
        <v>16.341074648613812</v>
      </c>
      <c r="O92" s="196">
        <v>0.80938174561296428</v>
      </c>
      <c r="P92" s="195">
        <v>5.3805464486901897</v>
      </c>
      <c r="Q92" s="196">
        <v>0.55722291773296639</v>
      </c>
      <c r="R92" s="4">
        <v>0.85463827581952845</v>
      </c>
      <c r="S92" s="2">
        <v>0.17992104002379614</v>
      </c>
      <c r="T92" s="349"/>
    </row>
    <row r="93" spans="1:20" x14ac:dyDescent="0.2">
      <c r="A93" s="5" t="s">
        <v>456</v>
      </c>
      <c r="B93" s="4" t="s">
        <v>49</v>
      </c>
      <c r="C93" s="3" t="s">
        <v>49</v>
      </c>
      <c r="D93" s="195" t="s">
        <v>49</v>
      </c>
      <c r="E93" s="196" t="s">
        <v>49</v>
      </c>
      <c r="F93" s="195" t="s">
        <v>49</v>
      </c>
      <c r="G93" s="196" t="s">
        <v>49</v>
      </c>
      <c r="H93" s="195" t="s">
        <v>49</v>
      </c>
      <c r="I93" s="196" t="s">
        <v>49</v>
      </c>
      <c r="J93" s="195" t="s">
        <v>49</v>
      </c>
      <c r="K93" s="196" t="s">
        <v>49</v>
      </c>
      <c r="L93" s="4" t="s">
        <v>49</v>
      </c>
      <c r="M93" s="3" t="s">
        <v>49</v>
      </c>
      <c r="N93" s="195" t="s">
        <v>49</v>
      </c>
      <c r="O93" s="196" t="s">
        <v>49</v>
      </c>
      <c r="P93" s="195" t="s">
        <v>49</v>
      </c>
      <c r="Q93" s="196" t="s">
        <v>49</v>
      </c>
      <c r="R93" s="4" t="s">
        <v>49</v>
      </c>
      <c r="S93" s="6" t="s">
        <v>49</v>
      </c>
      <c r="T93" s="349"/>
    </row>
    <row r="94" spans="1:20" x14ac:dyDescent="0.2">
      <c r="A94" s="191" t="s">
        <v>457</v>
      </c>
      <c r="B94" s="4">
        <v>0.24684149707778735</v>
      </c>
      <c r="C94" s="3">
        <v>9.1681686411734215E-2</v>
      </c>
      <c r="D94" s="195">
        <v>3.0039339547882875</v>
      </c>
      <c r="E94" s="196">
        <v>0.41083912360186664</v>
      </c>
      <c r="F94" s="195">
        <v>13.485001101838805</v>
      </c>
      <c r="G94" s="196">
        <v>0.95232431531071937</v>
      </c>
      <c r="H94" s="195">
        <v>24.147787884172228</v>
      </c>
      <c r="I94" s="196">
        <v>0.92180345977510714</v>
      </c>
      <c r="J94" s="195">
        <v>26.959434409759979</v>
      </c>
      <c r="K94" s="196">
        <v>0.96371191703326153</v>
      </c>
      <c r="L94" s="4">
        <v>19.973460063157511</v>
      </c>
      <c r="M94" s="3">
        <v>0.9697697679481716</v>
      </c>
      <c r="N94" s="195">
        <v>9.5788728725987422</v>
      </c>
      <c r="O94" s="196">
        <v>0.72788542540765022</v>
      </c>
      <c r="P94" s="195">
        <v>2.4428907868625149</v>
      </c>
      <c r="Q94" s="196">
        <v>0.3385680884797585</v>
      </c>
      <c r="R94" s="192">
        <v>0.16177742974415843</v>
      </c>
      <c r="S94" s="2">
        <v>7.5089641467025917E-2</v>
      </c>
      <c r="T94" s="349"/>
    </row>
    <row r="95" spans="1:20" x14ac:dyDescent="0.2">
      <c r="A95" s="5" t="s">
        <v>458</v>
      </c>
      <c r="B95" s="192">
        <v>7.7095276696055273E-2</v>
      </c>
      <c r="C95" s="105">
        <v>4.2338918819815614E-2</v>
      </c>
      <c r="D95" s="193">
        <v>0.55440040036955451</v>
      </c>
      <c r="E95" s="194">
        <v>0.1191857254355306</v>
      </c>
      <c r="F95" s="193">
        <v>2.9688084571636719</v>
      </c>
      <c r="G95" s="194">
        <v>0.31922101653504592</v>
      </c>
      <c r="H95" s="193">
        <v>7.4190156564079075</v>
      </c>
      <c r="I95" s="194">
        <v>0.38626189920158005</v>
      </c>
      <c r="J95" s="193">
        <v>13.390844996639153</v>
      </c>
      <c r="K95" s="194">
        <v>0.53252187901341275</v>
      </c>
      <c r="L95" s="192">
        <v>19.784181445460902</v>
      </c>
      <c r="M95" s="105">
        <v>0.71617954468356204</v>
      </c>
      <c r="N95" s="193">
        <v>24.456161310676098</v>
      </c>
      <c r="O95" s="194">
        <v>0.67535172886795769</v>
      </c>
      <c r="P95" s="193">
        <v>20.088356328090541</v>
      </c>
      <c r="Q95" s="194">
        <v>0.8612430509242498</v>
      </c>
      <c r="R95" s="192">
        <v>11.261136128496123</v>
      </c>
      <c r="S95" s="2">
        <v>0.56542458874270352</v>
      </c>
      <c r="T95" s="349"/>
    </row>
    <row r="96" spans="1:20" x14ac:dyDescent="0.2">
      <c r="A96" s="5" t="s">
        <v>459</v>
      </c>
      <c r="B96" s="192">
        <v>0.10704829903982963</v>
      </c>
      <c r="C96" s="105">
        <v>6.3668002060452339E-2</v>
      </c>
      <c r="D96" s="193">
        <v>1.0533794604449953</v>
      </c>
      <c r="E96" s="194">
        <v>0.22869843500316003</v>
      </c>
      <c r="F96" s="193">
        <v>4.8760966669707084</v>
      </c>
      <c r="G96" s="194">
        <v>0.44003818668510908</v>
      </c>
      <c r="H96" s="193">
        <v>12.447995987273442</v>
      </c>
      <c r="I96" s="194">
        <v>0.6595393621491501</v>
      </c>
      <c r="J96" s="193">
        <v>21.239914132859674</v>
      </c>
      <c r="K96" s="194">
        <v>0.76112308790185879</v>
      </c>
      <c r="L96" s="192">
        <v>26.555466544359987</v>
      </c>
      <c r="M96" s="105">
        <v>0.7210171465744899</v>
      </c>
      <c r="N96" s="193">
        <v>21.598349242056834</v>
      </c>
      <c r="O96" s="194">
        <v>0.87177999382571225</v>
      </c>
      <c r="P96" s="193">
        <v>10.034833332497314</v>
      </c>
      <c r="Q96" s="194">
        <v>0.71228627142903811</v>
      </c>
      <c r="R96" s="192">
        <v>2.0869163344972192</v>
      </c>
      <c r="S96" s="2">
        <v>0.35727704593309295</v>
      </c>
      <c r="T96" s="349"/>
    </row>
    <row r="97" spans="1:20" x14ac:dyDescent="0.2">
      <c r="A97" s="5" t="s">
        <v>460</v>
      </c>
      <c r="B97" s="192">
        <v>0.29553637868213656</v>
      </c>
      <c r="C97" s="105">
        <v>9.3206081060594165E-2</v>
      </c>
      <c r="D97" s="193">
        <v>4.0308235107998085</v>
      </c>
      <c r="E97" s="194">
        <v>0.48714275400573609</v>
      </c>
      <c r="F97" s="193">
        <v>19.382994962415371</v>
      </c>
      <c r="G97" s="194">
        <v>1.0867067938131492</v>
      </c>
      <c r="H97" s="193">
        <v>33.319233893820467</v>
      </c>
      <c r="I97" s="194">
        <v>1.0966224564099771</v>
      </c>
      <c r="J97" s="193">
        <v>25.788401434616908</v>
      </c>
      <c r="K97" s="194">
        <v>1.0960977195989157</v>
      </c>
      <c r="L97" s="192">
        <v>12.617051286379073</v>
      </c>
      <c r="M97" s="105">
        <v>0.96916114264254638</v>
      </c>
      <c r="N97" s="193">
        <v>4.0656934190714198</v>
      </c>
      <c r="O97" s="194">
        <v>0.56142983020637327</v>
      </c>
      <c r="P97" s="193">
        <v>0.47617186765403779</v>
      </c>
      <c r="Q97" s="194">
        <v>0.14545724168205593</v>
      </c>
      <c r="R97" s="192">
        <v>2.4093246560776004E-2</v>
      </c>
      <c r="S97" s="2">
        <v>2.5126677437500765E-2</v>
      </c>
      <c r="T97" s="349"/>
    </row>
    <row r="98" spans="1:20" ht="13.5" customHeight="1" x14ac:dyDescent="0.2">
      <c r="A98" s="191" t="s">
        <v>461</v>
      </c>
      <c r="B98" s="192" t="s">
        <v>49</v>
      </c>
      <c r="C98" s="105" t="s">
        <v>49</v>
      </c>
      <c r="D98" s="193" t="s">
        <v>49</v>
      </c>
      <c r="E98" s="194" t="s">
        <v>49</v>
      </c>
      <c r="F98" s="193" t="s">
        <v>49</v>
      </c>
      <c r="G98" s="194" t="s">
        <v>49</v>
      </c>
      <c r="H98" s="193" t="s">
        <v>49</v>
      </c>
      <c r="I98" s="194" t="s">
        <v>49</v>
      </c>
      <c r="J98" s="193" t="s">
        <v>49</v>
      </c>
      <c r="K98" s="194" t="s">
        <v>49</v>
      </c>
      <c r="L98" s="192" t="s">
        <v>49</v>
      </c>
      <c r="M98" s="105" t="s">
        <v>49</v>
      </c>
      <c r="N98" s="193" t="s">
        <v>49</v>
      </c>
      <c r="O98" s="194" t="s">
        <v>49</v>
      </c>
      <c r="P98" s="193" t="s">
        <v>49</v>
      </c>
      <c r="Q98" s="194" t="s">
        <v>49</v>
      </c>
      <c r="R98" s="110" t="s">
        <v>49</v>
      </c>
      <c r="S98" s="2" t="s">
        <v>49</v>
      </c>
      <c r="T98" s="349"/>
    </row>
    <row r="99" spans="1:20" x14ac:dyDescent="0.2">
      <c r="A99" s="5" t="s">
        <v>462</v>
      </c>
      <c r="B99" s="192">
        <v>0.82003657442735833</v>
      </c>
      <c r="C99" s="105">
        <v>0.1291435945757701</v>
      </c>
      <c r="D99" s="193">
        <v>4.885754475806241</v>
      </c>
      <c r="E99" s="194">
        <v>0.36025654636494203</v>
      </c>
      <c r="F99" s="193">
        <v>13.590123144594134</v>
      </c>
      <c r="G99" s="194">
        <v>0.54727332789990268</v>
      </c>
      <c r="H99" s="193">
        <v>20.394694927849667</v>
      </c>
      <c r="I99" s="194">
        <v>0.65530086085116579</v>
      </c>
      <c r="J99" s="193">
        <v>22.145342669340756</v>
      </c>
      <c r="K99" s="194">
        <v>0.63131261770123936</v>
      </c>
      <c r="L99" s="192">
        <v>18.815528745717337</v>
      </c>
      <c r="M99" s="105">
        <v>0.59004574522645115</v>
      </c>
      <c r="N99" s="193">
        <v>12.351622538760063</v>
      </c>
      <c r="O99" s="194">
        <v>0.60387887912496496</v>
      </c>
      <c r="P99" s="193">
        <v>5.4032776226493766</v>
      </c>
      <c r="Q99" s="194">
        <v>0.35991498215906059</v>
      </c>
      <c r="R99" s="192">
        <v>1.5936193008550681</v>
      </c>
      <c r="S99" s="2">
        <v>0.1915331118399542</v>
      </c>
      <c r="T99" s="349"/>
    </row>
    <row r="100" spans="1:20" x14ac:dyDescent="0.2">
      <c r="A100" s="5" t="s">
        <v>463</v>
      </c>
      <c r="B100" s="192">
        <v>0.28905931281691599</v>
      </c>
      <c r="C100" s="105">
        <v>0.11199779077913939</v>
      </c>
      <c r="D100" s="193">
        <v>3.7522809497761105</v>
      </c>
      <c r="E100" s="194">
        <v>0.52714926906315196</v>
      </c>
      <c r="F100" s="193">
        <v>13.746471061093821</v>
      </c>
      <c r="G100" s="194">
        <v>0.99485544410802096</v>
      </c>
      <c r="H100" s="193">
        <v>23.277513583203675</v>
      </c>
      <c r="I100" s="194">
        <v>0.92948316211068671</v>
      </c>
      <c r="J100" s="193">
        <v>26.072223268004656</v>
      </c>
      <c r="K100" s="194">
        <v>0.9566468947369523</v>
      </c>
      <c r="L100" s="192">
        <v>20.387988428465164</v>
      </c>
      <c r="M100" s="105">
        <v>0.92693108999398499</v>
      </c>
      <c r="N100" s="193">
        <v>9.6595664564984247</v>
      </c>
      <c r="O100" s="194">
        <v>0.74152207270895787</v>
      </c>
      <c r="P100" s="193">
        <v>2.5087934230112432</v>
      </c>
      <c r="Q100" s="194">
        <v>0.41388770990008433</v>
      </c>
      <c r="R100" s="4">
        <v>0.30610351713000961</v>
      </c>
      <c r="S100" s="2">
        <v>0.10733429626671304</v>
      </c>
      <c r="T100" s="349"/>
    </row>
    <row r="101" spans="1:20" ht="13.5" thickBot="1" x14ac:dyDescent="0.25">
      <c r="A101" s="229" t="s">
        <v>464</v>
      </c>
      <c r="B101" s="115" t="s">
        <v>49</v>
      </c>
      <c r="C101" s="201" t="s">
        <v>49</v>
      </c>
      <c r="D101" s="202" t="s">
        <v>49</v>
      </c>
      <c r="E101" s="203" t="s">
        <v>49</v>
      </c>
      <c r="F101" s="202" t="s">
        <v>49</v>
      </c>
      <c r="G101" s="203" t="s">
        <v>49</v>
      </c>
      <c r="H101" s="202" t="s">
        <v>49</v>
      </c>
      <c r="I101" s="203" t="s">
        <v>49</v>
      </c>
      <c r="J101" s="202" t="s">
        <v>49</v>
      </c>
      <c r="K101" s="203" t="s">
        <v>49</v>
      </c>
      <c r="L101" s="115" t="s">
        <v>49</v>
      </c>
      <c r="M101" s="201" t="s">
        <v>49</v>
      </c>
      <c r="N101" s="202" t="s">
        <v>49</v>
      </c>
      <c r="O101" s="203" t="s">
        <v>49</v>
      </c>
      <c r="P101" s="202" t="s">
        <v>49</v>
      </c>
      <c r="Q101" s="203" t="s">
        <v>49</v>
      </c>
      <c r="R101" s="204" t="s">
        <v>49</v>
      </c>
      <c r="S101" s="1" t="s">
        <v>49</v>
      </c>
      <c r="T101" s="349"/>
    </row>
    <row r="107" spans="1:20"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362"/>
      <c r="S107" s="362"/>
    </row>
    <row r="108" spans="1:20" x14ac:dyDescent="0.2">
      <c r="A108" s="133" t="s">
        <v>482</v>
      </c>
      <c r="B108" s="133"/>
      <c r="C108" s="133"/>
      <c r="D108" s="133"/>
      <c r="E108" s="133"/>
      <c r="F108" s="133"/>
      <c r="G108" s="133"/>
      <c r="H108" s="133"/>
      <c r="I108" s="133"/>
      <c r="J108" s="133"/>
      <c r="K108" s="133"/>
      <c r="L108" s="133"/>
      <c r="M108" s="133"/>
      <c r="N108" s="133"/>
      <c r="O108" s="133"/>
      <c r="P108" s="133"/>
      <c r="Q108" s="133"/>
      <c r="R108" s="133"/>
      <c r="S108" s="133"/>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341</v>
      </c>
      <c r="B10" s="179"/>
      <c r="C10" s="180"/>
      <c r="D10" s="180"/>
      <c r="E10" s="180"/>
      <c r="F10" s="180"/>
      <c r="G10" s="179"/>
      <c r="H10" s="180"/>
      <c r="I10" s="179"/>
      <c r="J10" s="180"/>
      <c r="K10" s="179"/>
      <c r="L10" s="180"/>
      <c r="M10" s="179"/>
      <c r="N10" s="180"/>
      <c r="O10" s="179"/>
    </row>
    <row r="11" spans="1:19" x14ac:dyDescent="0.2">
      <c r="A11" s="79" t="s">
        <v>342</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0.2764318241561452</v>
      </c>
      <c r="C20" s="105">
        <v>8.1011592758220688E-2</v>
      </c>
      <c r="D20" s="193">
        <v>1.8709803363950996</v>
      </c>
      <c r="E20" s="194">
        <v>0.17863709622179627</v>
      </c>
      <c r="F20" s="193">
        <v>5.9043049366315596</v>
      </c>
      <c r="G20" s="194">
        <v>0.33534596293678387</v>
      </c>
      <c r="H20" s="193">
        <v>12.447677032438131</v>
      </c>
      <c r="I20" s="194">
        <v>0.39075740444397083</v>
      </c>
      <c r="J20" s="193">
        <v>20.390549847806081</v>
      </c>
      <c r="K20" s="194">
        <v>0.52595402677957526</v>
      </c>
      <c r="L20" s="192">
        <v>24.619820546392411</v>
      </c>
      <c r="M20" s="105">
        <v>0.60451648133525027</v>
      </c>
      <c r="N20" s="193">
        <v>20.880307863346232</v>
      </c>
      <c r="O20" s="194">
        <v>0.48962062818684443</v>
      </c>
      <c r="P20" s="193">
        <v>10.447371585598475</v>
      </c>
      <c r="Q20" s="194">
        <v>0.34667855778223611</v>
      </c>
      <c r="R20" s="192">
        <v>3.1625560272358664</v>
      </c>
      <c r="S20" s="2">
        <v>0.24926459854374888</v>
      </c>
      <c r="T20" s="349"/>
    </row>
    <row r="21" spans="1:20" ht="13.5" customHeight="1" x14ac:dyDescent="0.2">
      <c r="A21" s="191" t="s">
        <v>380</v>
      </c>
      <c r="B21" s="192">
        <v>0.14558971701528475</v>
      </c>
      <c r="C21" s="105">
        <v>8.860139528477913E-2</v>
      </c>
      <c r="D21" s="193">
        <v>1.5782981612933924</v>
      </c>
      <c r="E21" s="194">
        <v>0.2620454485727044</v>
      </c>
      <c r="F21" s="193">
        <v>7.7877666407966588</v>
      </c>
      <c r="G21" s="194">
        <v>0.55912970526657813</v>
      </c>
      <c r="H21" s="193">
        <v>16.69285068094765</v>
      </c>
      <c r="I21" s="194">
        <v>0.84555030199657277</v>
      </c>
      <c r="J21" s="193">
        <v>22.791381525194865</v>
      </c>
      <c r="K21" s="194">
        <v>0.80526557689633083</v>
      </c>
      <c r="L21" s="192">
        <v>25.532152499050049</v>
      </c>
      <c r="M21" s="105">
        <v>0.91705770367302686</v>
      </c>
      <c r="N21" s="193">
        <v>18.28178098633596</v>
      </c>
      <c r="O21" s="194">
        <v>0.89852871698612646</v>
      </c>
      <c r="P21" s="193">
        <v>6.3986986009651847</v>
      </c>
      <c r="Q21" s="194">
        <v>0.5615981448489199</v>
      </c>
      <c r="R21" s="192">
        <v>0.7914811884009566</v>
      </c>
      <c r="S21" s="2">
        <v>0.16586148699738651</v>
      </c>
      <c r="T21" s="349"/>
    </row>
    <row r="22" spans="1:20" ht="13.5" customHeight="1" x14ac:dyDescent="0.2">
      <c r="A22" s="200" t="s">
        <v>381</v>
      </c>
      <c r="B22" s="192">
        <v>9.5181147754436979E-2</v>
      </c>
      <c r="C22" s="105">
        <v>6.3839154666164022E-2</v>
      </c>
      <c r="D22" s="193">
        <v>1.3987690013433736</v>
      </c>
      <c r="E22" s="194">
        <v>0.2422019735206479</v>
      </c>
      <c r="F22" s="193">
        <v>6.4313807391284845</v>
      </c>
      <c r="G22" s="194">
        <v>0.46373317697780192</v>
      </c>
      <c r="H22" s="193">
        <v>14.515965416419101</v>
      </c>
      <c r="I22" s="194">
        <v>0.60716821785639341</v>
      </c>
      <c r="J22" s="193">
        <v>21.474903865390043</v>
      </c>
      <c r="K22" s="194">
        <v>0.68262488588819104</v>
      </c>
      <c r="L22" s="192">
        <v>26.015774419889119</v>
      </c>
      <c r="M22" s="105">
        <v>0.759086103798148</v>
      </c>
      <c r="N22" s="193">
        <v>20.405527418409452</v>
      </c>
      <c r="O22" s="194">
        <v>0.57761340257780813</v>
      </c>
      <c r="P22" s="193">
        <v>8.4030802138837366</v>
      </c>
      <c r="Q22" s="194">
        <v>0.47503799995247931</v>
      </c>
      <c r="R22" s="110">
        <v>1.2594177777822628</v>
      </c>
      <c r="S22" s="2">
        <v>0.20662503604824708</v>
      </c>
      <c r="T22" s="349"/>
    </row>
    <row r="23" spans="1:20" ht="13.5" customHeight="1" x14ac:dyDescent="0.2">
      <c r="A23" s="191" t="s">
        <v>382</v>
      </c>
      <c r="B23" s="192">
        <v>9.6270127943581765E-2</v>
      </c>
      <c r="C23" s="105">
        <v>3.6520616026407937E-2</v>
      </c>
      <c r="D23" s="193">
        <v>0.72866052411445648</v>
      </c>
      <c r="E23" s="194">
        <v>9.6024902217157357E-2</v>
      </c>
      <c r="F23" s="193">
        <v>3.3326262751542717</v>
      </c>
      <c r="G23" s="194">
        <v>0.23694873248474532</v>
      </c>
      <c r="H23" s="193">
        <v>9.9116824090868398</v>
      </c>
      <c r="I23" s="194">
        <v>0.41284882884873064</v>
      </c>
      <c r="J23" s="193">
        <v>19.836658420619706</v>
      </c>
      <c r="K23" s="194">
        <v>0.51613972271168684</v>
      </c>
      <c r="L23" s="192">
        <v>26.742369627737737</v>
      </c>
      <c r="M23" s="105">
        <v>0.65251981637818002</v>
      </c>
      <c r="N23" s="193">
        <v>23.874814665465809</v>
      </c>
      <c r="O23" s="194">
        <v>0.62166169301579954</v>
      </c>
      <c r="P23" s="193">
        <v>12.051507679018243</v>
      </c>
      <c r="Q23" s="194">
        <v>0.51772787490812422</v>
      </c>
      <c r="R23" s="4">
        <v>3.4254102708593659</v>
      </c>
      <c r="S23" s="6">
        <v>0.3096558336814097</v>
      </c>
      <c r="T23" s="349"/>
    </row>
    <row r="24" spans="1:20" ht="13.5" customHeight="1" x14ac:dyDescent="0.2">
      <c r="A24" s="191" t="s">
        <v>383</v>
      </c>
      <c r="B24" s="192">
        <v>0.15133601662762866</v>
      </c>
      <c r="C24" s="105">
        <v>7.9873482161167228E-2</v>
      </c>
      <c r="D24" s="193">
        <v>2.3276467319990064</v>
      </c>
      <c r="E24" s="194">
        <v>0.36040723581305312</v>
      </c>
      <c r="F24" s="193">
        <v>9.767126536403536</v>
      </c>
      <c r="G24" s="194">
        <v>0.65140352945736235</v>
      </c>
      <c r="H24" s="193">
        <v>21.146473161644082</v>
      </c>
      <c r="I24" s="194">
        <v>0.98764636021124597</v>
      </c>
      <c r="J24" s="193">
        <v>28.494199860619247</v>
      </c>
      <c r="K24" s="194">
        <v>0.83556709019973718</v>
      </c>
      <c r="L24" s="192">
        <v>23.705185403323554</v>
      </c>
      <c r="M24" s="105">
        <v>0.91523727505114483</v>
      </c>
      <c r="N24" s="193">
        <v>11.568840451814186</v>
      </c>
      <c r="O24" s="194">
        <v>0.68401748237837534</v>
      </c>
      <c r="P24" s="193">
        <v>2.593661097174401</v>
      </c>
      <c r="Q24" s="194">
        <v>0.31850909647555925</v>
      </c>
      <c r="R24" s="192">
        <v>0.24553074039437292</v>
      </c>
      <c r="S24" s="2">
        <v>8.4848667869358615E-2</v>
      </c>
      <c r="T24" s="349"/>
    </row>
    <row r="25" spans="1:20" ht="13.5" customHeight="1" x14ac:dyDescent="0.2">
      <c r="A25" s="5" t="s">
        <v>384</v>
      </c>
      <c r="B25" s="4">
        <v>0.28659431190002166</v>
      </c>
      <c r="C25" s="3">
        <v>0.12068334921234587</v>
      </c>
      <c r="D25" s="195">
        <v>3.9960592316862553</v>
      </c>
      <c r="E25" s="196">
        <v>0.4781456490757528</v>
      </c>
      <c r="F25" s="195">
        <v>16.798821382110805</v>
      </c>
      <c r="G25" s="196">
        <v>0.95508337093545714</v>
      </c>
      <c r="H25" s="195">
        <v>28.903351861613789</v>
      </c>
      <c r="I25" s="196">
        <v>1.0001437632071906</v>
      </c>
      <c r="J25" s="195">
        <v>27.072661864899587</v>
      </c>
      <c r="K25" s="196">
        <v>0.95289697988338906</v>
      </c>
      <c r="L25" s="4">
        <v>15.931352675392269</v>
      </c>
      <c r="M25" s="3">
        <v>0.88292133963892039</v>
      </c>
      <c r="N25" s="195">
        <v>5.9198930072679667</v>
      </c>
      <c r="O25" s="196">
        <v>0.51489226197593929</v>
      </c>
      <c r="P25" s="195">
        <v>1.0447775368424821</v>
      </c>
      <c r="Q25" s="196">
        <v>0.18806935450897849</v>
      </c>
      <c r="R25" s="192">
        <v>4.6488128286842949E-2</v>
      </c>
      <c r="S25" s="2">
        <v>2.7017352561861122E-2</v>
      </c>
      <c r="T25" s="349"/>
    </row>
    <row r="26" spans="1:20" ht="13.5" customHeight="1" x14ac:dyDescent="0.2">
      <c r="A26" s="191" t="s">
        <v>385</v>
      </c>
      <c r="B26" s="192">
        <v>0.14434227386077883</v>
      </c>
      <c r="C26" s="105">
        <v>9.6283596926467083E-2</v>
      </c>
      <c r="D26" s="193">
        <v>1.3669455963106423</v>
      </c>
      <c r="E26" s="194">
        <v>0.30126357598877596</v>
      </c>
      <c r="F26" s="193">
        <v>6.4402309212504694</v>
      </c>
      <c r="G26" s="194">
        <v>0.62491208332109505</v>
      </c>
      <c r="H26" s="193">
        <v>15.164110838251512</v>
      </c>
      <c r="I26" s="194">
        <v>0.70927738339958712</v>
      </c>
      <c r="J26" s="193">
        <v>24.253700466311887</v>
      </c>
      <c r="K26" s="194">
        <v>0.85487345344695598</v>
      </c>
      <c r="L26" s="192">
        <v>26.497009445853692</v>
      </c>
      <c r="M26" s="105">
        <v>0.94028457313822655</v>
      </c>
      <c r="N26" s="193">
        <v>18.414022997227733</v>
      </c>
      <c r="O26" s="194">
        <v>0.8213433348434509</v>
      </c>
      <c r="P26" s="193">
        <v>6.7403793873324354</v>
      </c>
      <c r="Q26" s="194">
        <v>0.4899676228826893</v>
      </c>
      <c r="R26" s="192">
        <v>0.97925807360084982</v>
      </c>
      <c r="S26" s="2">
        <v>0.17650411152507273</v>
      </c>
      <c r="T26" s="349"/>
    </row>
    <row r="27" spans="1:20" ht="13.5" customHeight="1" x14ac:dyDescent="0.2">
      <c r="A27" s="191" t="s">
        <v>386</v>
      </c>
      <c r="B27" s="192">
        <v>6.6475292965994734E-2</v>
      </c>
      <c r="C27" s="105">
        <v>4.7198961782425476E-2</v>
      </c>
      <c r="D27" s="193">
        <v>0.86240983271567906</v>
      </c>
      <c r="E27" s="194">
        <v>0.14795874757602007</v>
      </c>
      <c r="F27" s="193">
        <v>4.3792818469728827</v>
      </c>
      <c r="G27" s="194">
        <v>0.38950299459247484</v>
      </c>
      <c r="H27" s="193">
        <v>12.929322125337542</v>
      </c>
      <c r="I27" s="194">
        <v>0.50609783169378053</v>
      </c>
      <c r="J27" s="193">
        <v>24.184581223608053</v>
      </c>
      <c r="K27" s="194">
        <v>0.66758758841680499</v>
      </c>
      <c r="L27" s="192">
        <v>28.625125531171719</v>
      </c>
      <c r="M27" s="105">
        <v>0.88555253164876513</v>
      </c>
      <c r="N27" s="193">
        <v>20.456538917800884</v>
      </c>
      <c r="O27" s="194">
        <v>0.86860536777643371</v>
      </c>
      <c r="P27" s="193">
        <v>7.2375772812212835</v>
      </c>
      <c r="Q27" s="194">
        <v>0.54766626983861488</v>
      </c>
      <c r="R27" s="192">
        <v>1.2586879482059716</v>
      </c>
      <c r="S27" s="2">
        <v>0.29388938493745248</v>
      </c>
      <c r="T27" s="349"/>
    </row>
    <row r="28" spans="1:20" ht="13.5" customHeight="1" x14ac:dyDescent="0.2">
      <c r="A28" s="199" t="s">
        <v>387</v>
      </c>
      <c r="B28" s="192">
        <v>1.5517627249576501E-3</v>
      </c>
      <c r="C28" s="105">
        <v>7.1085223750818934E-3</v>
      </c>
      <c r="D28" s="193">
        <v>0.23524360564308833</v>
      </c>
      <c r="E28" s="194">
        <v>8.6186287570615555E-2</v>
      </c>
      <c r="F28" s="193">
        <v>2.0829460446004773</v>
      </c>
      <c r="G28" s="194">
        <v>0.28503704770575444</v>
      </c>
      <c r="H28" s="193">
        <v>8.7575300804910583</v>
      </c>
      <c r="I28" s="194">
        <v>0.61547368525085289</v>
      </c>
      <c r="J28" s="193">
        <v>21.617770917507215</v>
      </c>
      <c r="K28" s="194">
        <v>0.79643166244777253</v>
      </c>
      <c r="L28" s="192">
        <v>29.752460869776197</v>
      </c>
      <c r="M28" s="105">
        <v>0.9234544862951678</v>
      </c>
      <c r="N28" s="193">
        <v>24.298820603383923</v>
      </c>
      <c r="O28" s="194">
        <v>0.90102684518022058</v>
      </c>
      <c r="P28" s="193">
        <v>10.942539519211406</v>
      </c>
      <c r="Q28" s="194">
        <v>0.51805765978093876</v>
      </c>
      <c r="R28" s="192">
        <v>2.311136596661683</v>
      </c>
      <c r="S28" s="2">
        <v>0.30458688576970483</v>
      </c>
      <c r="T28" s="349"/>
    </row>
    <row r="29" spans="1:20" ht="13.5" customHeight="1" x14ac:dyDescent="0.2">
      <c r="A29" s="5" t="s">
        <v>388</v>
      </c>
      <c r="B29" s="192">
        <v>7.4307183250825096E-2</v>
      </c>
      <c r="C29" s="105">
        <v>4.0470685917658698E-2</v>
      </c>
      <c r="D29" s="193">
        <v>0.92284181019324396</v>
      </c>
      <c r="E29" s="194">
        <v>0.16469653009744192</v>
      </c>
      <c r="F29" s="193">
        <v>3.8780500336989201</v>
      </c>
      <c r="G29" s="194">
        <v>0.44903772512106793</v>
      </c>
      <c r="H29" s="193">
        <v>10.1453861395189</v>
      </c>
      <c r="I29" s="194">
        <v>0.62037138940763703</v>
      </c>
      <c r="J29" s="193">
        <v>19.427708026190295</v>
      </c>
      <c r="K29" s="194">
        <v>0.85111793326667839</v>
      </c>
      <c r="L29" s="192">
        <v>26.317466639513039</v>
      </c>
      <c r="M29" s="105">
        <v>1.0519261881294819</v>
      </c>
      <c r="N29" s="193">
        <v>24.462823354607789</v>
      </c>
      <c r="O29" s="194">
        <v>0.92307729932944715</v>
      </c>
      <c r="P29" s="193">
        <v>12.015294214094087</v>
      </c>
      <c r="Q29" s="194">
        <v>0.62518009533356445</v>
      </c>
      <c r="R29" s="110">
        <v>2.7561225989329019</v>
      </c>
      <c r="S29" s="2">
        <v>0.34500401949144094</v>
      </c>
      <c r="T29" s="349"/>
    </row>
    <row r="30" spans="1:20" ht="13.5" customHeight="1" x14ac:dyDescent="0.2">
      <c r="A30" s="191" t="s">
        <v>389</v>
      </c>
      <c r="B30" s="192">
        <v>0.30972820624678887</v>
      </c>
      <c r="C30" s="105">
        <v>9.961848590575588E-2</v>
      </c>
      <c r="D30" s="193">
        <v>2.1108603114977225</v>
      </c>
      <c r="E30" s="194">
        <v>0.24099187739368461</v>
      </c>
      <c r="F30" s="193">
        <v>7.1375915702659576</v>
      </c>
      <c r="G30" s="194">
        <v>0.45635071556598295</v>
      </c>
      <c r="H30" s="193">
        <v>14.33943083234827</v>
      </c>
      <c r="I30" s="194">
        <v>0.6608876138731975</v>
      </c>
      <c r="J30" s="193">
        <v>21.596584246136985</v>
      </c>
      <c r="K30" s="194">
        <v>0.78335251632121439</v>
      </c>
      <c r="L30" s="192">
        <v>25.319825975604743</v>
      </c>
      <c r="M30" s="105">
        <v>0.80844123789696865</v>
      </c>
      <c r="N30" s="193">
        <v>19.707982005825215</v>
      </c>
      <c r="O30" s="194">
        <v>0.74979588969297617</v>
      </c>
      <c r="P30" s="193">
        <v>8.1210815287430282</v>
      </c>
      <c r="Q30" s="194">
        <v>0.58767803987440492</v>
      </c>
      <c r="R30" s="192">
        <v>1.3569153233312941</v>
      </c>
      <c r="S30" s="2">
        <v>0.24259257928914219</v>
      </c>
      <c r="T30" s="349"/>
    </row>
    <row r="31" spans="1:20" ht="13.5" customHeight="1" x14ac:dyDescent="0.2">
      <c r="A31" s="191" t="s">
        <v>390</v>
      </c>
      <c r="B31" s="4">
        <v>0.21625562687349864</v>
      </c>
      <c r="C31" s="3">
        <v>9.3407076507398629E-2</v>
      </c>
      <c r="D31" s="195">
        <v>1.8685670902464258</v>
      </c>
      <c r="E31" s="196">
        <v>0.31433873617189517</v>
      </c>
      <c r="F31" s="195">
        <v>6.6616695575361051</v>
      </c>
      <c r="G31" s="196">
        <v>0.56719682599311805</v>
      </c>
      <c r="H31" s="195">
        <v>13.769545769140414</v>
      </c>
      <c r="I31" s="196">
        <v>0.76509110309478956</v>
      </c>
      <c r="J31" s="195">
        <v>20.431833773067808</v>
      </c>
      <c r="K31" s="196">
        <v>0.85729286792346571</v>
      </c>
      <c r="L31" s="4">
        <v>24.786145534197541</v>
      </c>
      <c r="M31" s="3">
        <v>0.72197355103464689</v>
      </c>
      <c r="N31" s="195">
        <v>20.774140360901693</v>
      </c>
      <c r="O31" s="196">
        <v>0.83114379671245242</v>
      </c>
      <c r="P31" s="195">
        <v>9.4318271984187589</v>
      </c>
      <c r="Q31" s="196">
        <v>0.65090108566851046</v>
      </c>
      <c r="R31" s="192">
        <v>2.0600150896177682</v>
      </c>
      <c r="S31" s="2">
        <v>0.25782606345136583</v>
      </c>
      <c r="T31" s="349"/>
    </row>
    <row r="32" spans="1:20" ht="13.5" customHeight="1" x14ac:dyDescent="0.2">
      <c r="A32" s="5" t="s">
        <v>391</v>
      </c>
      <c r="B32" s="4">
        <v>0.33095933073001316</v>
      </c>
      <c r="C32" s="3">
        <v>0.13431318013158883</v>
      </c>
      <c r="D32" s="195">
        <v>2.978026417495534</v>
      </c>
      <c r="E32" s="196">
        <v>0.46285926097134367</v>
      </c>
      <c r="F32" s="195">
        <v>9.1779095921026492</v>
      </c>
      <c r="G32" s="196">
        <v>0.82938032745370927</v>
      </c>
      <c r="H32" s="195">
        <v>17.425162711527687</v>
      </c>
      <c r="I32" s="196">
        <v>0.93117964435535938</v>
      </c>
      <c r="J32" s="195">
        <v>26.229805108553354</v>
      </c>
      <c r="K32" s="196">
        <v>0.88649445883038602</v>
      </c>
      <c r="L32" s="4">
        <v>25.049746745646104</v>
      </c>
      <c r="M32" s="3">
        <v>1.0221461619738841</v>
      </c>
      <c r="N32" s="195">
        <v>14.445117283549619</v>
      </c>
      <c r="O32" s="196">
        <v>0.80643407071038409</v>
      </c>
      <c r="P32" s="195">
        <v>3.9119657469239395</v>
      </c>
      <c r="Q32" s="196">
        <v>0.45285689259574263</v>
      </c>
      <c r="R32" s="192">
        <v>0.45130706347111238</v>
      </c>
      <c r="S32" s="2">
        <v>0.13994333489105787</v>
      </c>
      <c r="T32" s="349"/>
    </row>
    <row r="33" spans="1:20" ht="13.5" customHeight="1" x14ac:dyDescent="0.2">
      <c r="A33" s="191" t="s">
        <v>392</v>
      </c>
      <c r="B33" s="192">
        <v>6.2902522478283526E-2</v>
      </c>
      <c r="C33" s="105">
        <v>7.4527815089698718E-2</v>
      </c>
      <c r="D33" s="193">
        <v>1.4111272107011095</v>
      </c>
      <c r="E33" s="194">
        <v>0.25614812270522658</v>
      </c>
      <c r="F33" s="193">
        <v>7.4739331003517782</v>
      </c>
      <c r="G33" s="194">
        <v>0.50240608960609812</v>
      </c>
      <c r="H33" s="193">
        <v>16.441343260757453</v>
      </c>
      <c r="I33" s="194">
        <v>0.74013928478918023</v>
      </c>
      <c r="J33" s="193">
        <v>24.970521771666437</v>
      </c>
      <c r="K33" s="194">
        <v>1.0754580193994896</v>
      </c>
      <c r="L33" s="192">
        <v>27.497026215521824</v>
      </c>
      <c r="M33" s="105">
        <v>0.94348911923342127</v>
      </c>
      <c r="N33" s="193">
        <v>17.244745745352322</v>
      </c>
      <c r="O33" s="194">
        <v>0.75476429193587857</v>
      </c>
      <c r="P33" s="193">
        <v>4.5724557146644775</v>
      </c>
      <c r="Q33" s="194">
        <v>0.5033824067005862</v>
      </c>
      <c r="R33" s="192">
        <v>0.32594445850632808</v>
      </c>
      <c r="S33" s="2">
        <v>0.10902687273698219</v>
      </c>
      <c r="T33" s="349"/>
    </row>
    <row r="34" spans="1:20" ht="13.5" customHeight="1" x14ac:dyDescent="0.2">
      <c r="A34" s="198" t="s">
        <v>393</v>
      </c>
      <c r="B34" s="192">
        <v>0.14561744393944565</v>
      </c>
      <c r="C34" s="105">
        <v>0.11429102107364632</v>
      </c>
      <c r="D34" s="193">
        <v>2.0514654456168446</v>
      </c>
      <c r="E34" s="194">
        <v>0.39269087093208288</v>
      </c>
      <c r="F34" s="193">
        <v>7.4270577845250223</v>
      </c>
      <c r="G34" s="194">
        <v>0.64382553874740478</v>
      </c>
      <c r="H34" s="193">
        <v>15.815491412093181</v>
      </c>
      <c r="I34" s="194">
        <v>0.78838278166492692</v>
      </c>
      <c r="J34" s="193">
        <v>24.001133641339688</v>
      </c>
      <c r="K34" s="194">
        <v>0.97541663797250389</v>
      </c>
      <c r="L34" s="192">
        <v>25.005922428464949</v>
      </c>
      <c r="M34" s="105">
        <v>0.97170298204132843</v>
      </c>
      <c r="N34" s="193">
        <v>17.295623532316082</v>
      </c>
      <c r="O34" s="194">
        <v>0.83621136497464932</v>
      </c>
      <c r="P34" s="193">
        <v>7.0081528956650931</v>
      </c>
      <c r="Q34" s="194">
        <v>0.53877797699232699</v>
      </c>
      <c r="R34" s="192">
        <v>1.2495354160396976</v>
      </c>
      <c r="S34" s="2">
        <v>0.29630267452617942</v>
      </c>
      <c r="T34" s="349"/>
    </row>
    <row r="35" spans="1:20" ht="13.5" customHeight="1" x14ac:dyDescent="0.2">
      <c r="A35" s="191" t="s">
        <v>394</v>
      </c>
      <c r="B35" s="192">
        <v>3.3986581769110714E-2</v>
      </c>
      <c r="C35" s="105">
        <v>3.3454861438056344E-2</v>
      </c>
      <c r="D35" s="193">
        <v>0.4486709797931453</v>
      </c>
      <c r="E35" s="194">
        <v>0.13073893274472884</v>
      </c>
      <c r="F35" s="193">
        <v>3.2050523060821892</v>
      </c>
      <c r="G35" s="194">
        <v>0.37939177746489977</v>
      </c>
      <c r="H35" s="193">
        <v>10.236464569914801</v>
      </c>
      <c r="I35" s="194">
        <v>0.64431669044996431</v>
      </c>
      <c r="J35" s="193">
        <v>21.925404165356319</v>
      </c>
      <c r="K35" s="194">
        <v>0.86451546678062718</v>
      </c>
      <c r="L35" s="192">
        <v>29.122728169279029</v>
      </c>
      <c r="M35" s="105">
        <v>0.89308765145562241</v>
      </c>
      <c r="N35" s="193">
        <v>23.301938946015763</v>
      </c>
      <c r="O35" s="194">
        <v>0.79332494016157762</v>
      </c>
      <c r="P35" s="193">
        <v>9.9283163036017914</v>
      </c>
      <c r="Q35" s="194">
        <v>0.59603631799320589</v>
      </c>
      <c r="R35" s="192">
        <v>1.7974379781878671</v>
      </c>
      <c r="S35" s="2">
        <v>0.31209886698065381</v>
      </c>
      <c r="T35" s="349"/>
    </row>
    <row r="36" spans="1:20" ht="13.5" customHeight="1" x14ac:dyDescent="0.2">
      <c r="A36" s="191" t="s">
        <v>395</v>
      </c>
      <c r="B36" s="4">
        <v>1.6036672745335263</v>
      </c>
      <c r="C36" s="3">
        <v>0.27855881116820069</v>
      </c>
      <c r="D36" s="195">
        <v>5.1450060631828523</v>
      </c>
      <c r="E36" s="196">
        <v>0.5296802006368595</v>
      </c>
      <c r="F36" s="195">
        <v>9.7417608746112947</v>
      </c>
      <c r="G36" s="196">
        <v>0.665232167613379</v>
      </c>
      <c r="H36" s="195">
        <v>14.472206565089545</v>
      </c>
      <c r="I36" s="196">
        <v>0.75138246005546139</v>
      </c>
      <c r="J36" s="195">
        <v>19.168700692481252</v>
      </c>
      <c r="K36" s="196">
        <v>0.78125674203300055</v>
      </c>
      <c r="L36" s="4">
        <v>21.352985291699458</v>
      </c>
      <c r="M36" s="3">
        <v>0.80675521720715981</v>
      </c>
      <c r="N36" s="195">
        <v>17.757876465299347</v>
      </c>
      <c r="O36" s="196">
        <v>0.7641106291171792</v>
      </c>
      <c r="P36" s="195">
        <v>8.7173910788765454</v>
      </c>
      <c r="Q36" s="196">
        <v>0.55289733160773458</v>
      </c>
      <c r="R36" s="4">
        <v>2.040405694226183</v>
      </c>
      <c r="S36" s="6">
        <v>0.26622472756891186</v>
      </c>
      <c r="T36" s="349"/>
    </row>
    <row r="37" spans="1:20" ht="13.5" customHeight="1" x14ac:dyDescent="0.2">
      <c r="A37" s="191" t="s">
        <v>396</v>
      </c>
      <c r="B37" s="192">
        <v>0.21034667472109644</v>
      </c>
      <c r="C37" s="105">
        <v>0.10793087080655935</v>
      </c>
      <c r="D37" s="193">
        <v>1.8621919220677683</v>
      </c>
      <c r="E37" s="194">
        <v>0.3155184002891161</v>
      </c>
      <c r="F37" s="193">
        <v>6.982683553728215</v>
      </c>
      <c r="G37" s="194">
        <v>0.58359479007247161</v>
      </c>
      <c r="H37" s="193">
        <v>15.674655426888945</v>
      </c>
      <c r="I37" s="194">
        <v>0.73223757378510934</v>
      </c>
      <c r="J37" s="193">
        <v>25.441090313667651</v>
      </c>
      <c r="K37" s="194">
        <v>0.85323732385549156</v>
      </c>
      <c r="L37" s="192">
        <v>27.452392128458094</v>
      </c>
      <c r="M37" s="105">
        <v>0.81413284018954402</v>
      </c>
      <c r="N37" s="193">
        <v>17.124555832856903</v>
      </c>
      <c r="O37" s="194">
        <v>0.73031651485060756</v>
      </c>
      <c r="P37" s="193">
        <v>4.7723048635856475</v>
      </c>
      <c r="Q37" s="194">
        <v>0.43714878247687577</v>
      </c>
      <c r="R37" s="192">
        <v>0.47977928402568593</v>
      </c>
      <c r="S37" s="2">
        <v>0.13959555879791952</v>
      </c>
      <c r="T37" s="349"/>
    </row>
    <row r="38" spans="1:20" ht="13.5" customHeight="1" x14ac:dyDescent="0.2">
      <c r="A38" s="191" t="s">
        <v>397</v>
      </c>
      <c r="B38" s="192">
        <v>8.5568724300972773E-2</v>
      </c>
      <c r="C38" s="105">
        <v>6.1743098680175038E-2</v>
      </c>
      <c r="D38" s="193">
        <v>1.0593995353671382</v>
      </c>
      <c r="E38" s="194">
        <v>0.198724757214855</v>
      </c>
      <c r="F38" s="193">
        <v>5.0526481250764608</v>
      </c>
      <c r="G38" s="194">
        <v>0.51320533036434268</v>
      </c>
      <c r="H38" s="193">
        <v>12.556643187191931</v>
      </c>
      <c r="I38" s="194">
        <v>0.68329308238138753</v>
      </c>
      <c r="J38" s="193">
        <v>22.241212361131296</v>
      </c>
      <c r="K38" s="194">
        <v>0.81758060343192096</v>
      </c>
      <c r="L38" s="192">
        <v>27.446228348311365</v>
      </c>
      <c r="M38" s="105">
        <v>0.86390265735770644</v>
      </c>
      <c r="N38" s="193">
        <v>21.550183852830834</v>
      </c>
      <c r="O38" s="194">
        <v>0.80132955198505329</v>
      </c>
      <c r="P38" s="193">
        <v>8.4086044006535694</v>
      </c>
      <c r="Q38" s="194">
        <v>0.56252418460423115</v>
      </c>
      <c r="R38" s="110">
        <v>1.5995114651364473</v>
      </c>
      <c r="S38" s="2">
        <v>0.27065989060094586</v>
      </c>
      <c r="T38" s="349"/>
    </row>
    <row r="39" spans="1:20" ht="13.5" customHeight="1" x14ac:dyDescent="0.2">
      <c r="A39" s="5" t="s">
        <v>398</v>
      </c>
      <c r="B39" s="192">
        <v>0.1910576873718132</v>
      </c>
      <c r="C39" s="105">
        <v>9.8526842121317584E-2</v>
      </c>
      <c r="D39" s="193">
        <v>1.317103298079171</v>
      </c>
      <c r="E39" s="194">
        <v>0.2217397178356465</v>
      </c>
      <c r="F39" s="193">
        <v>4.2437513598346364</v>
      </c>
      <c r="G39" s="194">
        <v>0.42274201779845749</v>
      </c>
      <c r="H39" s="193">
        <v>9.4047014750213229</v>
      </c>
      <c r="I39" s="194">
        <v>0.64503005362299082</v>
      </c>
      <c r="J39" s="193">
        <v>18.264005259819129</v>
      </c>
      <c r="K39" s="194">
        <v>0.65812606614894764</v>
      </c>
      <c r="L39" s="192">
        <v>26.811765325925165</v>
      </c>
      <c r="M39" s="105">
        <v>0.84357187951929269</v>
      </c>
      <c r="N39" s="193">
        <v>24.859853279021273</v>
      </c>
      <c r="O39" s="194">
        <v>0.96633473144972437</v>
      </c>
      <c r="P39" s="193">
        <v>11.905339370916652</v>
      </c>
      <c r="Q39" s="194">
        <v>0.69373659989528824</v>
      </c>
      <c r="R39" s="192">
        <v>3.0024229440108372</v>
      </c>
      <c r="S39" s="2">
        <v>0.4286259879926031</v>
      </c>
      <c r="T39" s="349"/>
    </row>
    <row r="40" spans="1:20" ht="13.5" customHeight="1" x14ac:dyDescent="0.2">
      <c r="A40" s="46" t="s">
        <v>399</v>
      </c>
      <c r="B40" s="4">
        <v>1.2405481451313441E-2</v>
      </c>
      <c r="C40" s="3">
        <v>2.2755825654568122E-2</v>
      </c>
      <c r="D40" s="195">
        <v>0.54065166573050805</v>
      </c>
      <c r="E40" s="196">
        <v>0.16912095760057802</v>
      </c>
      <c r="F40" s="195">
        <v>5.107630310588414</v>
      </c>
      <c r="G40" s="196">
        <v>0.41939768491725743</v>
      </c>
      <c r="H40" s="195">
        <v>16.351531831714961</v>
      </c>
      <c r="I40" s="196">
        <v>0.67925694327588348</v>
      </c>
      <c r="J40" s="195">
        <v>27.60128114885206</v>
      </c>
      <c r="K40" s="196">
        <v>0.8565198877634338</v>
      </c>
      <c r="L40" s="4">
        <v>29.222153307797399</v>
      </c>
      <c r="M40" s="3">
        <v>1.0300736372388954</v>
      </c>
      <c r="N40" s="195">
        <v>16.73879449485873</v>
      </c>
      <c r="O40" s="196">
        <v>0.67762550923517428</v>
      </c>
      <c r="P40" s="195">
        <v>4.0939452042159017</v>
      </c>
      <c r="Q40" s="196">
        <v>0.4003000648210992</v>
      </c>
      <c r="R40" s="192">
        <v>0.33160655479072537</v>
      </c>
      <c r="S40" s="2">
        <v>0.13896048325378324</v>
      </c>
      <c r="T40" s="349"/>
    </row>
    <row r="41" spans="1:20" ht="13.5" customHeight="1" x14ac:dyDescent="0.2">
      <c r="A41" s="5" t="s">
        <v>400</v>
      </c>
      <c r="B41" s="192">
        <v>0.17247555961064784</v>
      </c>
      <c r="C41" s="105">
        <v>7.7671041709275163E-2</v>
      </c>
      <c r="D41" s="193">
        <v>1.6790933480381487</v>
      </c>
      <c r="E41" s="194">
        <v>0.25881147635815088</v>
      </c>
      <c r="F41" s="193">
        <v>7.2932084640153478</v>
      </c>
      <c r="G41" s="194">
        <v>0.41249346476906962</v>
      </c>
      <c r="H41" s="193">
        <v>16.461831525437336</v>
      </c>
      <c r="I41" s="194">
        <v>0.63343486799968896</v>
      </c>
      <c r="J41" s="193">
        <v>24.995981506836827</v>
      </c>
      <c r="K41" s="194">
        <v>0.72924331072347182</v>
      </c>
      <c r="L41" s="192">
        <v>27.206665438740902</v>
      </c>
      <c r="M41" s="105">
        <v>0.75006551259684207</v>
      </c>
      <c r="N41" s="193">
        <v>16.741494984865938</v>
      </c>
      <c r="O41" s="194">
        <v>0.62968988756771915</v>
      </c>
      <c r="P41" s="193">
        <v>4.8555725700758874</v>
      </c>
      <c r="Q41" s="194">
        <v>0.38940704411315802</v>
      </c>
      <c r="R41" s="192">
        <v>0.59367660237897957</v>
      </c>
      <c r="S41" s="2">
        <v>0.13340093362840968</v>
      </c>
      <c r="T41" s="349"/>
    </row>
    <row r="42" spans="1:20" ht="13.5" customHeight="1" x14ac:dyDescent="0.2">
      <c r="A42" s="5" t="s">
        <v>401</v>
      </c>
      <c r="B42" s="4">
        <v>0.42225544200919291</v>
      </c>
      <c r="C42" s="3">
        <v>0.11598230417057842</v>
      </c>
      <c r="D42" s="195">
        <v>3.1260962474479346</v>
      </c>
      <c r="E42" s="196">
        <v>0.28457253123456999</v>
      </c>
      <c r="F42" s="195">
        <v>10.746014374468235</v>
      </c>
      <c r="G42" s="196">
        <v>0.43237717411974669</v>
      </c>
      <c r="H42" s="195">
        <v>17.689650033803126</v>
      </c>
      <c r="I42" s="196">
        <v>0.55457509813994188</v>
      </c>
      <c r="J42" s="195">
        <v>22.196456085933598</v>
      </c>
      <c r="K42" s="196">
        <v>0.76025313256593618</v>
      </c>
      <c r="L42" s="4">
        <v>22.766789671225634</v>
      </c>
      <c r="M42" s="3">
        <v>0.84796656290890915</v>
      </c>
      <c r="N42" s="195">
        <v>15.240998484737197</v>
      </c>
      <c r="O42" s="196">
        <v>0.641058679254637</v>
      </c>
      <c r="P42" s="195">
        <v>6.5627800331902622</v>
      </c>
      <c r="Q42" s="196">
        <v>0.44516340795911347</v>
      </c>
      <c r="R42" s="192">
        <v>1.2489596271848271</v>
      </c>
      <c r="S42" s="2">
        <v>0.1920684590764335</v>
      </c>
      <c r="T42" s="349"/>
    </row>
    <row r="43" spans="1:20" ht="13.5" customHeight="1" x14ac:dyDescent="0.2">
      <c r="A43" s="191" t="s">
        <v>402</v>
      </c>
      <c r="B43" s="192">
        <v>0.14812874624960723</v>
      </c>
      <c r="C43" s="105">
        <v>0.11382559800021462</v>
      </c>
      <c r="D43" s="193">
        <v>2.5908435338164995</v>
      </c>
      <c r="E43" s="194">
        <v>0.43239770733806449</v>
      </c>
      <c r="F43" s="193">
        <v>13.72404171907378</v>
      </c>
      <c r="G43" s="194">
        <v>0.8146073772275092</v>
      </c>
      <c r="H43" s="193">
        <v>29.205400564205732</v>
      </c>
      <c r="I43" s="194">
        <v>1.0313814030068744</v>
      </c>
      <c r="J43" s="193">
        <v>30.622807625504691</v>
      </c>
      <c r="K43" s="194">
        <v>0.93348060099846841</v>
      </c>
      <c r="L43" s="192">
        <v>17.229751153257947</v>
      </c>
      <c r="M43" s="105">
        <v>0.87258418216530098</v>
      </c>
      <c r="N43" s="193">
        <v>5.5217330594642879</v>
      </c>
      <c r="O43" s="194">
        <v>0.56844605348176824</v>
      </c>
      <c r="P43" s="193">
        <v>0.91731117028848219</v>
      </c>
      <c r="Q43" s="194">
        <v>0.20392335317346166</v>
      </c>
      <c r="R43" s="110">
        <v>3.9982428138986031E-2</v>
      </c>
      <c r="S43" s="2">
        <v>3.2427911869491031E-2</v>
      </c>
      <c r="T43" s="349"/>
    </row>
    <row r="44" spans="1:20" ht="13.5" customHeight="1" x14ac:dyDescent="0.2">
      <c r="A44" s="5" t="s">
        <v>479</v>
      </c>
      <c r="B44" s="4">
        <v>0.18333560405709015</v>
      </c>
      <c r="C44" s="3">
        <v>9.2616262780898503E-2</v>
      </c>
      <c r="D44" s="195">
        <v>1.2942204431021573</v>
      </c>
      <c r="E44" s="196">
        <v>0.29653696487099879</v>
      </c>
      <c r="F44" s="195">
        <v>6.8660218610648798</v>
      </c>
      <c r="G44" s="196">
        <v>0.73149142279666202</v>
      </c>
      <c r="H44" s="195">
        <v>15.565540750332117</v>
      </c>
      <c r="I44" s="196">
        <v>0.79258786694315564</v>
      </c>
      <c r="J44" s="195">
        <v>22.425090356685672</v>
      </c>
      <c r="K44" s="196">
        <v>0.80185367489145687</v>
      </c>
      <c r="L44" s="4">
        <v>24.103377796386351</v>
      </c>
      <c r="M44" s="3">
        <v>1.0592703648074429</v>
      </c>
      <c r="N44" s="195">
        <v>19.906871016090079</v>
      </c>
      <c r="O44" s="196">
        <v>0.78445853276150079</v>
      </c>
      <c r="P44" s="195">
        <v>8.4785601398996189</v>
      </c>
      <c r="Q44" s="196">
        <v>0.59715375320237329</v>
      </c>
      <c r="R44" s="109">
        <v>1.1769820323820441</v>
      </c>
      <c r="S44" s="6">
        <v>0.29674101361641014</v>
      </c>
      <c r="T44" s="349"/>
    </row>
    <row r="45" spans="1:20" ht="13.5" customHeight="1" x14ac:dyDescent="0.2">
      <c r="A45" s="5" t="s">
        <v>403</v>
      </c>
      <c r="B45" s="4">
        <v>0.1275078470246018</v>
      </c>
      <c r="C45" s="3">
        <v>7.5830821448511374E-2</v>
      </c>
      <c r="D45" s="195">
        <v>1.4429251126754385</v>
      </c>
      <c r="E45" s="196">
        <v>0.2561929565190173</v>
      </c>
      <c r="F45" s="195">
        <v>5.9964562825907013</v>
      </c>
      <c r="G45" s="196">
        <v>0.46545062721476138</v>
      </c>
      <c r="H45" s="195">
        <v>12.387749525047361</v>
      </c>
      <c r="I45" s="196">
        <v>0.64691048488142844</v>
      </c>
      <c r="J45" s="195">
        <v>20.268760226693473</v>
      </c>
      <c r="K45" s="196">
        <v>0.63492637172476885</v>
      </c>
      <c r="L45" s="4">
        <v>24.482378653732699</v>
      </c>
      <c r="M45" s="3">
        <v>0.67528568794144361</v>
      </c>
      <c r="N45" s="195">
        <v>21.941658209885414</v>
      </c>
      <c r="O45" s="196">
        <v>0.62495560931971117</v>
      </c>
      <c r="P45" s="195">
        <v>10.733763873157862</v>
      </c>
      <c r="Q45" s="196">
        <v>0.50139972600420846</v>
      </c>
      <c r="R45" s="192">
        <v>2.6188002691924579</v>
      </c>
      <c r="S45" s="2">
        <v>0.31582406682325176</v>
      </c>
      <c r="T45" s="349"/>
    </row>
    <row r="46" spans="1:20" ht="13.5" customHeight="1" x14ac:dyDescent="0.2">
      <c r="A46" s="191" t="s">
        <v>404</v>
      </c>
      <c r="B46" s="192">
        <v>0.28552058429716864</v>
      </c>
      <c r="C46" s="105">
        <v>8.2540758276081011E-2</v>
      </c>
      <c r="D46" s="195">
        <v>1.9189092104925038</v>
      </c>
      <c r="E46" s="196">
        <v>0.306903604019163</v>
      </c>
      <c r="F46" s="195">
        <v>5.9774034027371741</v>
      </c>
      <c r="G46" s="196">
        <v>0.50188818511357081</v>
      </c>
      <c r="H46" s="195">
        <v>12.139319704668633</v>
      </c>
      <c r="I46" s="196">
        <v>0.55863760185614486</v>
      </c>
      <c r="J46" s="195">
        <v>21.030835486481639</v>
      </c>
      <c r="K46" s="196">
        <v>0.71609997209723342</v>
      </c>
      <c r="L46" s="4">
        <v>25.715155253182783</v>
      </c>
      <c r="M46" s="3">
        <v>0.76263127780248097</v>
      </c>
      <c r="N46" s="195">
        <v>21.28109153499868</v>
      </c>
      <c r="O46" s="196">
        <v>0.83354707075991807</v>
      </c>
      <c r="P46" s="195">
        <v>9.6335657588112156</v>
      </c>
      <c r="Q46" s="196">
        <v>0.54780708444317561</v>
      </c>
      <c r="R46" s="192">
        <v>2.0181990643301968</v>
      </c>
      <c r="S46" s="2">
        <v>0.25492437012912234</v>
      </c>
      <c r="T46" s="349"/>
    </row>
    <row r="47" spans="1:20" ht="13.5" customHeight="1" x14ac:dyDescent="0.2">
      <c r="A47" s="5" t="s">
        <v>405</v>
      </c>
      <c r="B47" s="192">
        <v>7.043770387230866E-2</v>
      </c>
      <c r="C47" s="105">
        <v>8.114784539832938E-2</v>
      </c>
      <c r="D47" s="193">
        <v>0.75215998128201633</v>
      </c>
      <c r="E47" s="194">
        <v>0.19600767726144966</v>
      </c>
      <c r="F47" s="193">
        <v>3.393128713885849</v>
      </c>
      <c r="G47" s="194">
        <v>0.39186290929621059</v>
      </c>
      <c r="H47" s="193">
        <v>10.927428936943143</v>
      </c>
      <c r="I47" s="194">
        <v>0.59965475227008802</v>
      </c>
      <c r="J47" s="193">
        <v>21.643257615179703</v>
      </c>
      <c r="K47" s="194">
        <v>0.78582598319262076</v>
      </c>
      <c r="L47" s="192">
        <v>27.423229562878888</v>
      </c>
      <c r="M47" s="105">
        <v>0.70961403800443579</v>
      </c>
      <c r="N47" s="193">
        <v>23.045249284632519</v>
      </c>
      <c r="O47" s="194">
        <v>0.91532888549686198</v>
      </c>
      <c r="P47" s="193">
        <v>10.355648844381463</v>
      </c>
      <c r="Q47" s="194">
        <v>0.74428511271242437</v>
      </c>
      <c r="R47" s="192">
        <v>2.3894593569441276</v>
      </c>
      <c r="S47" s="2">
        <v>0.4107199765249267</v>
      </c>
      <c r="T47" s="349"/>
    </row>
    <row r="48" spans="1:20" ht="13.5" customHeight="1" x14ac:dyDescent="0.2">
      <c r="A48" s="5" t="s">
        <v>480</v>
      </c>
      <c r="B48" s="192">
        <v>0.15133329922819627</v>
      </c>
      <c r="C48" s="105">
        <v>6.7336761737593773E-2</v>
      </c>
      <c r="D48" s="193">
        <v>1.4341785358307428</v>
      </c>
      <c r="E48" s="194">
        <v>0.26391080581903958</v>
      </c>
      <c r="F48" s="193">
        <v>6.2721718687024275</v>
      </c>
      <c r="G48" s="194">
        <v>0.57165948190459759</v>
      </c>
      <c r="H48" s="193">
        <v>14.50369499475395</v>
      </c>
      <c r="I48" s="194">
        <v>0.64833166221767102</v>
      </c>
      <c r="J48" s="193">
        <v>22.355084813109698</v>
      </c>
      <c r="K48" s="194">
        <v>0.7293711601600813</v>
      </c>
      <c r="L48" s="192">
        <v>27.292398512177911</v>
      </c>
      <c r="M48" s="105">
        <v>0.8250344768188782</v>
      </c>
      <c r="N48" s="193">
        <v>20.496152529619152</v>
      </c>
      <c r="O48" s="194">
        <v>0.90390249978837056</v>
      </c>
      <c r="P48" s="193">
        <v>6.5760951908586449</v>
      </c>
      <c r="Q48" s="194">
        <v>0.57600852468810249</v>
      </c>
      <c r="R48" s="110">
        <v>0.91889025571928562</v>
      </c>
      <c r="S48" s="2">
        <v>0.17471557098439347</v>
      </c>
      <c r="T48" s="349"/>
    </row>
    <row r="49" spans="1:20" ht="13.5" customHeight="1" x14ac:dyDescent="0.2">
      <c r="A49" s="5" t="s">
        <v>406</v>
      </c>
      <c r="B49" s="4">
        <v>0.40881838031401174</v>
      </c>
      <c r="C49" s="3">
        <v>0.12886382629649318</v>
      </c>
      <c r="D49" s="195">
        <v>3.0307620155130768</v>
      </c>
      <c r="E49" s="196">
        <v>0.38825054672267573</v>
      </c>
      <c r="F49" s="195">
        <v>10.217216779671446</v>
      </c>
      <c r="G49" s="196">
        <v>0.58249863891935882</v>
      </c>
      <c r="H49" s="195">
        <v>19.610762113941508</v>
      </c>
      <c r="I49" s="196">
        <v>0.72230597384890072</v>
      </c>
      <c r="J49" s="195">
        <v>25.990064003603464</v>
      </c>
      <c r="K49" s="196">
        <v>0.8289865831070421</v>
      </c>
      <c r="L49" s="4">
        <v>23.044601333976253</v>
      </c>
      <c r="M49" s="3">
        <v>0.72805914861555276</v>
      </c>
      <c r="N49" s="195">
        <v>13.240849517395418</v>
      </c>
      <c r="O49" s="196">
        <v>0.62443247926154932</v>
      </c>
      <c r="P49" s="195">
        <v>3.9505158460134129</v>
      </c>
      <c r="Q49" s="196">
        <v>0.38149716872376188</v>
      </c>
      <c r="R49" s="109">
        <v>0.50641000957142168</v>
      </c>
      <c r="S49" s="6">
        <v>0.1373718781324326</v>
      </c>
      <c r="T49" s="349"/>
    </row>
    <row r="50" spans="1:20" ht="13.5" customHeight="1" x14ac:dyDescent="0.2">
      <c r="A50" s="197" t="s">
        <v>407</v>
      </c>
      <c r="B50" s="192">
        <v>6.7324806893165223E-2</v>
      </c>
      <c r="C50" s="105">
        <v>5.4535806947374504E-2</v>
      </c>
      <c r="D50" s="193">
        <v>0.77413432433373186</v>
      </c>
      <c r="E50" s="194">
        <v>0.19296274303391617</v>
      </c>
      <c r="F50" s="193">
        <v>4.5176016450891217</v>
      </c>
      <c r="G50" s="194">
        <v>0.44000407163597965</v>
      </c>
      <c r="H50" s="193">
        <v>12.640270248724439</v>
      </c>
      <c r="I50" s="194">
        <v>0.58118265596424001</v>
      </c>
      <c r="J50" s="193">
        <v>24.046512028667607</v>
      </c>
      <c r="K50" s="194">
        <v>0.71580287168045287</v>
      </c>
      <c r="L50" s="192">
        <v>29.794827871638741</v>
      </c>
      <c r="M50" s="105">
        <v>0.82025558436486723</v>
      </c>
      <c r="N50" s="193">
        <v>20.701003955019122</v>
      </c>
      <c r="O50" s="194">
        <v>0.85154621020554244</v>
      </c>
      <c r="P50" s="193">
        <v>6.5871209889683318</v>
      </c>
      <c r="Q50" s="194">
        <v>0.53538938420238025</v>
      </c>
      <c r="R50" s="110">
        <v>0.87120413066573998</v>
      </c>
      <c r="S50" s="2">
        <v>0.22141788115131089</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0.15035420955119005</v>
      </c>
      <c r="C52" s="105">
        <v>6.5767452992903194E-2</v>
      </c>
      <c r="D52" s="193">
        <v>1.5061565730609257</v>
      </c>
      <c r="E52" s="194">
        <v>0.25486630883812278</v>
      </c>
      <c r="F52" s="193">
        <v>5.3149998373014364</v>
      </c>
      <c r="G52" s="194">
        <v>0.53992312375366391</v>
      </c>
      <c r="H52" s="193">
        <v>12.094903982988377</v>
      </c>
      <c r="I52" s="194">
        <v>0.67765406587224342</v>
      </c>
      <c r="J52" s="193">
        <v>20.895294760811673</v>
      </c>
      <c r="K52" s="194">
        <v>0.72605480189511917</v>
      </c>
      <c r="L52" s="192">
        <v>25.669552050932054</v>
      </c>
      <c r="M52" s="105">
        <v>0.90968813940261561</v>
      </c>
      <c r="N52" s="193">
        <v>22.08272181447812</v>
      </c>
      <c r="O52" s="194">
        <v>0.88009707213788257</v>
      </c>
      <c r="P52" s="193">
        <v>10.233969887243108</v>
      </c>
      <c r="Q52" s="194">
        <v>0.69924692124839383</v>
      </c>
      <c r="R52" s="192">
        <v>2.0520468836331194</v>
      </c>
      <c r="S52" s="2">
        <v>0.32000974776592372</v>
      </c>
      <c r="T52" s="349"/>
    </row>
    <row r="53" spans="1:20" ht="13.5" customHeight="1" x14ac:dyDescent="0.2">
      <c r="A53" s="46" t="s">
        <v>409</v>
      </c>
      <c r="B53" s="4">
        <v>0.21171670827193309</v>
      </c>
      <c r="C53" s="3">
        <v>9.3452792241923363E-2</v>
      </c>
      <c r="D53" s="195">
        <v>2.1670999632015984</v>
      </c>
      <c r="E53" s="196">
        <v>0.3188298035365672</v>
      </c>
      <c r="F53" s="195">
        <v>8.2628909677750766</v>
      </c>
      <c r="G53" s="196">
        <v>0.6177833395769724</v>
      </c>
      <c r="H53" s="195">
        <v>15.807468471983714</v>
      </c>
      <c r="I53" s="196">
        <v>0.80927002312023344</v>
      </c>
      <c r="J53" s="195">
        <v>23.236659513626538</v>
      </c>
      <c r="K53" s="196">
        <v>0.84275507794857452</v>
      </c>
      <c r="L53" s="4">
        <v>25.04909729001632</v>
      </c>
      <c r="M53" s="3">
        <v>0.85226465366479598</v>
      </c>
      <c r="N53" s="195">
        <v>17.43849022830587</v>
      </c>
      <c r="O53" s="196">
        <v>0.86099188070579502</v>
      </c>
      <c r="P53" s="195">
        <v>6.7041723140401777</v>
      </c>
      <c r="Q53" s="196">
        <v>0.54359218827884526</v>
      </c>
      <c r="R53" s="192">
        <v>1.1224045427787883</v>
      </c>
      <c r="S53" s="2">
        <v>0.25280754819056456</v>
      </c>
      <c r="T53" s="349"/>
    </row>
    <row r="54" spans="1:20" ht="13.5" customHeight="1" x14ac:dyDescent="0.2">
      <c r="A54" s="5" t="s">
        <v>410</v>
      </c>
      <c r="B54" s="192">
        <v>2.6350645654948587E-2</v>
      </c>
      <c r="C54" s="105">
        <v>2.6938385026048811E-2</v>
      </c>
      <c r="D54" s="193">
        <v>0.70032631488580277</v>
      </c>
      <c r="E54" s="194">
        <v>0.17356332105970565</v>
      </c>
      <c r="F54" s="193">
        <v>5.5358396481498975</v>
      </c>
      <c r="G54" s="194">
        <v>0.57698549593278337</v>
      </c>
      <c r="H54" s="193">
        <v>17.223312333563239</v>
      </c>
      <c r="I54" s="194">
        <v>0.68498995547141517</v>
      </c>
      <c r="J54" s="193">
        <v>29.348012688927323</v>
      </c>
      <c r="K54" s="194">
        <v>0.80943778220512386</v>
      </c>
      <c r="L54" s="192">
        <v>28.113430788127882</v>
      </c>
      <c r="M54" s="105">
        <v>0.892030073236316</v>
      </c>
      <c r="N54" s="193">
        <v>15.138458852925721</v>
      </c>
      <c r="O54" s="194">
        <v>0.73727945297951158</v>
      </c>
      <c r="P54" s="193">
        <v>3.59650772993515</v>
      </c>
      <c r="Q54" s="194">
        <v>0.43010536713889053</v>
      </c>
      <c r="R54" s="192">
        <v>0.3177609978300393</v>
      </c>
      <c r="S54" s="2">
        <v>0.13158382268881746</v>
      </c>
      <c r="T54" s="349"/>
    </row>
    <row r="55" spans="1:20" ht="13.5" customHeight="1" x14ac:dyDescent="0.2">
      <c r="A55" s="5" t="s">
        <v>411</v>
      </c>
      <c r="B55" s="4">
        <v>0.15531124374655281</v>
      </c>
      <c r="C55" s="3">
        <v>6.3230966921502665E-2</v>
      </c>
      <c r="D55" s="195">
        <v>1.2808883938534532</v>
      </c>
      <c r="E55" s="196">
        <v>0.21380789015443441</v>
      </c>
      <c r="F55" s="195">
        <v>5.069751925672815</v>
      </c>
      <c r="G55" s="196">
        <v>0.49645066732308063</v>
      </c>
      <c r="H55" s="195">
        <v>12.583762068384042</v>
      </c>
      <c r="I55" s="196">
        <v>0.6624088681068615</v>
      </c>
      <c r="J55" s="195">
        <v>22.998579401753872</v>
      </c>
      <c r="K55" s="196">
        <v>0.67823556322794354</v>
      </c>
      <c r="L55" s="4">
        <v>26.523209922469817</v>
      </c>
      <c r="M55" s="3">
        <v>0.77060920207184413</v>
      </c>
      <c r="N55" s="195">
        <v>20.52734792534558</v>
      </c>
      <c r="O55" s="196">
        <v>0.7149551196157109</v>
      </c>
      <c r="P55" s="195">
        <v>8.8107271894453536</v>
      </c>
      <c r="Q55" s="196">
        <v>0.59507259858136718</v>
      </c>
      <c r="R55" s="110">
        <v>2.0504219293285235</v>
      </c>
      <c r="S55" s="2">
        <v>0.28355654872271896</v>
      </c>
      <c r="T55" s="349"/>
    </row>
    <row r="56" spans="1:20" ht="13.5" customHeight="1" x14ac:dyDescent="0.2">
      <c r="A56" s="191" t="s">
        <v>481</v>
      </c>
      <c r="B56" s="192">
        <v>0.11241297271901465</v>
      </c>
      <c r="C56" s="105">
        <v>8.1713327700057736E-2</v>
      </c>
      <c r="D56" s="193">
        <v>1.5988213388999823</v>
      </c>
      <c r="E56" s="194">
        <v>0.30000605991795687</v>
      </c>
      <c r="F56" s="193">
        <v>6.0774018454111713</v>
      </c>
      <c r="G56" s="194">
        <v>0.50310999668302114</v>
      </c>
      <c r="H56" s="193">
        <v>12.964862282004134</v>
      </c>
      <c r="I56" s="194">
        <v>0.83095228900226903</v>
      </c>
      <c r="J56" s="193">
        <v>20.639744015621091</v>
      </c>
      <c r="K56" s="194">
        <v>0.94028106058915195</v>
      </c>
      <c r="L56" s="192">
        <v>23.899217904968424</v>
      </c>
      <c r="M56" s="105">
        <v>0.91848919180611643</v>
      </c>
      <c r="N56" s="193">
        <v>20.847715545293028</v>
      </c>
      <c r="O56" s="194">
        <v>0.94338325501625153</v>
      </c>
      <c r="P56" s="193">
        <v>10.749883843889107</v>
      </c>
      <c r="Q56" s="194">
        <v>0.79041321008768484</v>
      </c>
      <c r="R56" s="110">
        <v>3.109940251194049</v>
      </c>
      <c r="S56" s="2">
        <v>0.40209534214670345</v>
      </c>
      <c r="T56" s="349"/>
    </row>
    <row r="57" spans="1:20" x14ac:dyDescent="0.2">
      <c r="A57" s="191" t="s">
        <v>412</v>
      </c>
      <c r="B57" s="192">
        <v>0.20094052683653191</v>
      </c>
      <c r="C57" s="105">
        <v>1.57723148778076E-2</v>
      </c>
      <c r="D57" s="193">
        <v>1.7049316696640691</v>
      </c>
      <c r="E57" s="194">
        <v>4.8038504317457098E-2</v>
      </c>
      <c r="F57" s="193">
        <v>6.7855103563072259</v>
      </c>
      <c r="G57" s="194">
        <v>9.14177101101106E-2</v>
      </c>
      <c r="H57" s="193">
        <v>14.969652342339391</v>
      </c>
      <c r="I57" s="194">
        <v>0.1188535496016096</v>
      </c>
      <c r="J57" s="193">
        <v>23.16968968415711</v>
      </c>
      <c r="K57" s="194">
        <v>0.13347265734465441</v>
      </c>
      <c r="L57" s="192">
        <v>25.586647787019949</v>
      </c>
      <c r="M57" s="105">
        <v>0.1430338485493465</v>
      </c>
      <c r="N57" s="193">
        <v>18.708778305765112</v>
      </c>
      <c r="O57" s="194">
        <v>0.12912625817781601</v>
      </c>
      <c r="P57" s="193">
        <v>7.4303463000501448</v>
      </c>
      <c r="Q57" s="194">
        <v>8.8535899421045297E-2</v>
      </c>
      <c r="R57" s="192">
        <v>1.443503027860489</v>
      </c>
      <c r="S57" s="2">
        <v>4.1901928725915402E-2</v>
      </c>
      <c r="T57" s="349"/>
    </row>
    <row r="58" spans="1:20" ht="13.5" customHeight="1" x14ac:dyDescent="0.2">
      <c r="A58" s="5" t="s">
        <v>423</v>
      </c>
      <c r="B58" s="4">
        <v>0.1607770507847617</v>
      </c>
      <c r="C58" s="3">
        <v>3.2259778838194232E-2</v>
      </c>
      <c r="D58" s="195">
        <v>1.7310099411621476</v>
      </c>
      <c r="E58" s="196">
        <v>0.10870212920754217</v>
      </c>
      <c r="F58" s="195">
        <v>7.2693769928682848</v>
      </c>
      <c r="G58" s="196">
        <v>0.18992607846271639</v>
      </c>
      <c r="H58" s="195">
        <v>15.951439265048638</v>
      </c>
      <c r="I58" s="196">
        <v>0.29463610018947933</v>
      </c>
      <c r="J58" s="195">
        <v>23.3378988565116</v>
      </c>
      <c r="K58" s="196">
        <v>0.30321496959055472</v>
      </c>
      <c r="L58" s="4">
        <v>24.253900316475011</v>
      </c>
      <c r="M58" s="3">
        <v>0.27724122433168963</v>
      </c>
      <c r="N58" s="195">
        <v>17.917946304513482</v>
      </c>
      <c r="O58" s="196">
        <v>0.30389292234786369</v>
      </c>
      <c r="P58" s="195">
        <v>7.6161050477802421</v>
      </c>
      <c r="Q58" s="196">
        <v>0.23671763547971189</v>
      </c>
      <c r="R58" s="192">
        <v>1.7615462248558356</v>
      </c>
      <c r="S58" s="2">
        <v>0.11087159766095971</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0.61846750945491913</v>
      </c>
      <c r="C60" s="105">
        <v>0.17337317637100433</v>
      </c>
      <c r="D60" s="193">
        <v>4.6144079985017887</v>
      </c>
      <c r="E60" s="194">
        <v>0.3860284747183621</v>
      </c>
      <c r="F60" s="193">
        <v>17.716676231099019</v>
      </c>
      <c r="G60" s="194">
        <v>0.63812403026606801</v>
      </c>
      <c r="H60" s="193">
        <v>31.087752972476139</v>
      </c>
      <c r="I60" s="194">
        <v>0.92219608631067818</v>
      </c>
      <c r="J60" s="193">
        <v>28.283316356177689</v>
      </c>
      <c r="K60" s="194">
        <v>0.80065233822616255</v>
      </c>
      <c r="L60" s="192">
        <v>13.671704379102515</v>
      </c>
      <c r="M60" s="105">
        <v>0.71868829865514827</v>
      </c>
      <c r="N60" s="193">
        <v>3.5238860906498339</v>
      </c>
      <c r="O60" s="194">
        <v>0.36794309788543539</v>
      </c>
      <c r="P60" s="193">
        <v>0.46636158570764774</v>
      </c>
      <c r="Q60" s="194">
        <v>0.10330903437459531</v>
      </c>
      <c r="R60" s="192">
        <v>1.7426876830455518E-2</v>
      </c>
      <c r="S60" s="2">
        <v>2.1637578941957461E-2</v>
      </c>
    </row>
    <row r="61" spans="1:20" ht="13.5" customHeight="1" x14ac:dyDescent="0.2">
      <c r="A61" s="191" t="s">
        <v>425</v>
      </c>
      <c r="B61" s="192" t="s">
        <v>49</v>
      </c>
      <c r="C61" s="105" t="s">
        <v>49</v>
      </c>
      <c r="D61" s="193" t="s">
        <v>49</v>
      </c>
      <c r="E61" s="194" t="s">
        <v>49</v>
      </c>
      <c r="F61" s="193" t="s">
        <v>49</v>
      </c>
      <c r="G61" s="194" t="s">
        <v>49</v>
      </c>
      <c r="H61" s="193" t="s">
        <v>49</v>
      </c>
      <c r="I61" s="194" t="s">
        <v>49</v>
      </c>
      <c r="J61" s="193" t="s">
        <v>49</v>
      </c>
      <c r="K61" s="194" t="s">
        <v>49</v>
      </c>
      <c r="L61" s="192" t="s">
        <v>49</v>
      </c>
      <c r="M61" s="105" t="s">
        <v>49</v>
      </c>
      <c r="N61" s="193" t="s">
        <v>49</v>
      </c>
      <c r="O61" s="194" t="s">
        <v>49</v>
      </c>
      <c r="P61" s="193" t="s">
        <v>49</v>
      </c>
      <c r="Q61" s="194" t="s">
        <v>49</v>
      </c>
      <c r="R61" s="192" t="s">
        <v>49</v>
      </c>
      <c r="S61" s="2" t="s">
        <v>49</v>
      </c>
      <c r="T61" s="349"/>
    </row>
    <row r="62" spans="1:20" ht="13.5" customHeight="1" x14ac:dyDescent="0.2">
      <c r="A62" s="5" t="s">
        <v>426</v>
      </c>
      <c r="B62" s="192">
        <v>0.64075046583605744</v>
      </c>
      <c r="C62" s="105">
        <v>0.13983610926183429</v>
      </c>
      <c r="D62" s="193">
        <v>6.6569147418216197</v>
      </c>
      <c r="E62" s="194">
        <v>0.4285103050629368</v>
      </c>
      <c r="F62" s="193">
        <v>21.80678807890844</v>
      </c>
      <c r="G62" s="194">
        <v>0.7689845536566261</v>
      </c>
      <c r="H62" s="193">
        <v>34.433245713154477</v>
      </c>
      <c r="I62" s="194">
        <v>0.93309663814337751</v>
      </c>
      <c r="J62" s="193">
        <v>25.94909278884526</v>
      </c>
      <c r="K62" s="194">
        <v>0.80988383666363462</v>
      </c>
      <c r="L62" s="192">
        <v>8.7044722308830274</v>
      </c>
      <c r="M62" s="105">
        <v>0.75108207585696873</v>
      </c>
      <c r="N62" s="193">
        <v>1.6181225107126189</v>
      </c>
      <c r="O62" s="194">
        <v>0.42384704229139875</v>
      </c>
      <c r="P62" s="193">
        <v>0.18799567192428668</v>
      </c>
      <c r="Q62" s="194">
        <v>0.14037677613681829</v>
      </c>
      <c r="R62" s="192">
        <v>2.6177979142097099E-3</v>
      </c>
      <c r="S62" s="2">
        <v>1.1798194633114701E-2</v>
      </c>
      <c r="T62" s="349"/>
    </row>
    <row r="63" spans="1:20" ht="13.5" customHeight="1" x14ac:dyDescent="0.2">
      <c r="A63" s="5" t="s">
        <v>427</v>
      </c>
      <c r="B63" s="4">
        <v>0.11010174587109434</v>
      </c>
      <c r="C63" s="3">
        <v>6.7111423040267806E-2</v>
      </c>
      <c r="D63" s="195">
        <v>1.2433052193419354</v>
      </c>
      <c r="E63" s="196">
        <v>0.22990142408006869</v>
      </c>
      <c r="F63" s="195">
        <v>6.3423116758295937</v>
      </c>
      <c r="G63" s="196">
        <v>0.47091226898163852</v>
      </c>
      <c r="H63" s="195">
        <v>16.161904813303099</v>
      </c>
      <c r="I63" s="196">
        <v>0.7847150455750338</v>
      </c>
      <c r="J63" s="195">
        <v>27.071827491675151</v>
      </c>
      <c r="K63" s="196">
        <v>0.99119865030376264</v>
      </c>
      <c r="L63" s="4">
        <v>28.538378422576422</v>
      </c>
      <c r="M63" s="3">
        <v>0.93455921022328226</v>
      </c>
      <c r="N63" s="195">
        <v>16.277633915769098</v>
      </c>
      <c r="O63" s="196">
        <v>0.75006168130713102</v>
      </c>
      <c r="P63" s="195">
        <v>3.9093267184142024</v>
      </c>
      <c r="Q63" s="196">
        <v>0.44571611746246326</v>
      </c>
      <c r="R63" s="4">
        <v>0.34520999721940376</v>
      </c>
      <c r="S63" s="6">
        <v>0.10921018686519575</v>
      </c>
      <c r="T63" s="349"/>
    </row>
    <row r="64" spans="1:20" ht="13.5" customHeight="1" x14ac:dyDescent="0.2">
      <c r="A64" s="5" t="s">
        <v>428</v>
      </c>
      <c r="B64" s="192">
        <v>0.75649375125221896</v>
      </c>
      <c r="C64" s="105">
        <v>0.16503807154056477</v>
      </c>
      <c r="D64" s="193">
        <v>6.1787809887393275</v>
      </c>
      <c r="E64" s="194">
        <v>0.52618390211034116</v>
      </c>
      <c r="F64" s="193">
        <v>19.696071015938461</v>
      </c>
      <c r="G64" s="194">
        <v>0.95444917167835919</v>
      </c>
      <c r="H64" s="193">
        <v>29.957805187206034</v>
      </c>
      <c r="I64" s="194">
        <v>0.88920651745427726</v>
      </c>
      <c r="J64" s="193">
        <v>25.947157405710374</v>
      </c>
      <c r="K64" s="194">
        <v>0.95931429462814799</v>
      </c>
      <c r="L64" s="192">
        <v>13.597338020163352</v>
      </c>
      <c r="M64" s="105">
        <v>0.89976015661917219</v>
      </c>
      <c r="N64" s="193">
        <v>3.4247080639887759</v>
      </c>
      <c r="O64" s="194">
        <v>0.42963656309366843</v>
      </c>
      <c r="P64" s="193">
        <v>0.42318523629228055</v>
      </c>
      <c r="Q64" s="194">
        <v>0.12835718403386628</v>
      </c>
      <c r="R64" s="192">
        <v>1.8460330709188802E-2</v>
      </c>
      <c r="S64" s="2">
        <v>2.1050401520277279E-2</v>
      </c>
      <c r="T64" s="349"/>
    </row>
    <row r="65" spans="1:20" ht="13.5" customHeight="1" x14ac:dyDescent="0.2">
      <c r="A65" s="5" t="s">
        <v>429</v>
      </c>
      <c r="B65" s="192">
        <v>0.81492544576481585</v>
      </c>
      <c r="C65" s="105">
        <v>0.16391610455343664</v>
      </c>
      <c r="D65" s="193">
        <v>6.6013754174715915</v>
      </c>
      <c r="E65" s="194">
        <v>0.3975798399433253</v>
      </c>
      <c r="F65" s="193">
        <v>19.044386880566517</v>
      </c>
      <c r="G65" s="194">
        <v>0.68944459680976966</v>
      </c>
      <c r="H65" s="193">
        <v>25.029210686652881</v>
      </c>
      <c r="I65" s="194">
        <v>0.62196225832233831</v>
      </c>
      <c r="J65" s="193">
        <v>23.003851561377115</v>
      </c>
      <c r="K65" s="194">
        <v>0.57442948833113805</v>
      </c>
      <c r="L65" s="192">
        <v>15.915634892911701</v>
      </c>
      <c r="M65" s="105">
        <v>0.64594058601219484</v>
      </c>
      <c r="N65" s="193">
        <v>7.4176624856464173</v>
      </c>
      <c r="O65" s="194">
        <v>0.47020988467104691</v>
      </c>
      <c r="P65" s="193">
        <v>1.8988094014830019</v>
      </c>
      <c r="Q65" s="194">
        <v>0.22203218502277694</v>
      </c>
      <c r="R65" s="192">
        <v>0.27414322812597414</v>
      </c>
      <c r="S65" s="2">
        <v>9.2047197507295175E-2</v>
      </c>
      <c r="T65" s="349"/>
    </row>
    <row r="66" spans="1:20" ht="13.5" customHeight="1" x14ac:dyDescent="0.2">
      <c r="A66" s="191" t="s">
        <v>430</v>
      </c>
      <c r="B66" s="4">
        <v>0.31380690619168133</v>
      </c>
      <c r="C66" s="3">
        <v>9.3875732860687275E-2</v>
      </c>
      <c r="D66" s="195">
        <v>5.2386468410923506</v>
      </c>
      <c r="E66" s="196">
        <v>0.32977501703602674</v>
      </c>
      <c r="F66" s="195">
        <v>19.544592777051715</v>
      </c>
      <c r="G66" s="196">
        <v>0.56382855319314906</v>
      </c>
      <c r="H66" s="195">
        <v>27.224575815059197</v>
      </c>
      <c r="I66" s="196">
        <v>0.66322622677174992</v>
      </c>
      <c r="J66" s="195">
        <v>23.583394564060068</v>
      </c>
      <c r="K66" s="196">
        <v>0.58677795806752864</v>
      </c>
      <c r="L66" s="4">
        <v>15.353741247060396</v>
      </c>
      <c r="M66" s="3">
        <v>0.53399819190411046</v>
      </c>
      <c r="N66" s="195">
        <v>7.0264475878500576</v>
      </c>
      <c r="O66" s="196">
        <v>0.3728938912219234</v>
      </c>
      <c r="P66" s="195">
        <v>1.6479249840818646</v>
      </c>
      <c r="Q66" s="196">
        <v>0.18680165833355211</v>
      </c>
      <c r="R66" s="4">
        <v>6.6869277552672246E-2</v>
      </c>
      <c r="S66" s="2">
        <v>3.8501532368364122E-2</v>
      </c>
      <c r="T66" s="349"/>
    </row>
    <row r="67" spans="1:20" ht="13.5" customHeight="1" x14ac:dyDescent="0.2">
      <c r="A67" s="5" t="s">
        <v>431</v>
      </c>
      <c r="B67" s="4">
        <v>1.0403933232386229E-2</v>
      </c>
      <c r="C67" s="3">
        <v>1.9690339371643825E-2</v>
      </c>
      <c r="D67" s="195">
        <v>0.1832920760441662</v>
      </c>
      <c r="E67" s="196">
        <v>8.979057272684747E-2</v>
      </c>
      <c r="F67" s="195">
        <v>0.93309789894377548</v>
      </c>
      <c r="G67" s="196">
        <v>0.20307536950894198</v>
      </c>
      <c r="H67" s="195">
        <v>4.1486151263115927</v>
      </c>
      <c r="I67" s="196">
        <v>0.45517829441284563</v>
      </c>
      <c r="J67" s="195">
        <v>14.130241390865763</v>
      </c>
      <c r="K67" s="196">
        <v>0.74416229661112765</v>
      </c>
      <c r="L67" s="4">
        <v>27.582298925375952</v>
      </c>
      <c r="M67" s="3">
        <v>0.94995907323741147</v>
      </c>
      <c r="N67" s="195">
        <v>30.019045954127854</v>
      </c>
      <c r="O67" s="196">
        <v>0.90738601614920134</v>
      </c>
      <c r="P67" s="195">
        <v>18.246802241294528</v>
      </c>
      <c r="Q67" s="196">
        <v>1.0241659671630767</v>
      </c>
      <c r="R67" s="192">
        <v>4.7462024538039902</v>
      </c>
      <c r="S67" s="2">
        <v>0.54283579618473388</v>
      </c>
      <c r="T67" s="349"/>
    </row>
    <row r="68" spans="1:20" ht="13.5" customHeight="1" x14ac:dyDescent="0.2">
      <c r="A68" s="191" t="s">
        <v>432</v>
      </c>
      <c r="B68" s="192">
        <v>0.83979603113657719</v>
      </c>
      <c r="C68" s="105">
        <v>0.21674098356393368</v>
      </c>
      <c r="D68" s="193">
        <v>6.4101400437116158</v>
      </c>
      <c r="E68" s="194">
        <v>0.76531661707468923</v>
      </c>
      <c r="F68" s="193">
        <v>18.180297369232875</v>
      </c>
      <c r="G68" s="194">
        <v>1.0738477778505942</v>
      </c>
      <c r="H68" s="193">
        <v>23.772056303745455</v>
      </c>
      <c r="I68" s="194">
        <v>0.97833337978611046</v>
      </c>
      <c r="J68" s="193">
        <v>23.306577205953257</v>
      </c>
      <c r="K68" s="194">
        <v>0.99668760842736459</v>
      </c>
      <c r="L68" s="192">
        <v>16.85517361715754</v>
      </c>
      <c r="M68" s="105">
        <v>0.92315766542904121</v>
      </c>
      <c r="N68" s="193">
        <v>8.1769505232705022</v>
      </c>
      <c r="O68" s="194">
        <v>0.62302215015736617</v>
      </c>
      <c r="P68" s="193">
        <v>2.1748351650699789</v>
      </c>
      <c r="Q68" s="194">
        <v>0.34275330018409017</v>
      </c>
      <c r="R68" s="110">
        <v>0.28417374072220908</v>
      </c>
      <c r="S68" s="2">
        <v>0.11179177583709519</v>
      </c>
      <c r="T68" s="349"/>
    </row>
    <row r="69" spans="1:20" ht="13.5" customHeight="1" x14ac:dyDescent="0.2">
      <c r="A69" s="5" t="s">
        <v>433</v>
      </c>
      <c r="B69" s="4">
        <v>0.13645896865878288</v>
      </c>
      <c r="C69" s="3">
        <v>8.8417824416495608E-2</v>
      </c>
      <c r="D69" s="195">
        <v>1.9440623168482674</v>
      </c>
      <c r="E69" s="196">
        <v>0.28786814028313717</v>
      </c>
      <c r="F69" s="195">
        <v>12.188871825837545</v>
      </c>
      <c r="G69" s="196">
        <v>0.81996135085291955</v>
      </c>
      <c r="H69" s="195">
        <v>28.939189961921343</v>
      </c>
      <c r="I69" s="196">
        <v>1.0182915390711531</v>
      </c>
      <c r="J69" s="195">
        <v>31.561773224625558</v>
      </c>
      <c r="K69" s="196">
        <v>1.0422572490113482</v>
      </c>
      <c r="L69" s="4">
        <v>18.765040947231451</v>
      </c>
      <c r="M69" s="3">
        <v>1.0320559532573341</v>
      </c>
      <c r="N69" s="195">
        <v>5.9256832663184085</v>
      </c>
      <c r="O69" s="196">
        <v>0.86536902123963266</v>
      </c>
      <c r="P69" s="195">
        <v>0.53419651089176501</v>
      </c>
      <c r="Q69" s="196">
        <v>0.20008835715889373</v>
      </c>
      <c r="R69" s="4">
        <v>4.7229776668910308E-3</v>
      </c>
      <c r="S69" s="6">
        <v>1.1724097510809786E-2</v>
      </c>
      <c r="T69" s="349"/>
    </row>
    <row r="70" spans="1:20" ht="13.5" customHeight="1" x14ac:dyDescent="0.2">
      <c r="A70" s="191" t="s">
        <v>434</v>
      </c>
      <c r="B70" s="4">
        <v>5.4511718471601571E-2</v>
      </c>
      <c r="C70" s="3">
        <v>5.334891622195994E-2</v>
      </c>
      <c r="D70" s="195">
        <v>0.81264257516595739</v>
      </c>
      <c r="E70" s="196">
        <v>0.18916086947633293</v>
      </c>
      <c r="F70" s="195">
        <v>5.7111535145568535</v>
      </c>
      <c r="G70" s="196">
        <v>0.54830094535182239</v>
      </c>
      <c r="H70" s="195">
        <v>16.352360355238471</v>
      </c>
      <c r="I70" s="196">
        <v>0.79817640528664247</v>
      </c>
      <c r="J70" s="195">
        <v>28.267024264179067</v>
      </c>
      <c r="K70" s="196">
        <v>0.80534314736964663</v>
      </c>
      <c r="L70" s="4">
        <v>28.561884441401926</v>
      </c>
      <c r="M70" s="3">
        <v>0.96051036357365971</v>
      </c>
      <c r="N70" s="195">
        <v>15.779710099074322</v>
      </c>
      <c r="O70" s="196">
        <v>0.75261833786371635</v>
      </c>
      <c r="P70" s="195">
        <v>4.1339606392503461</v>
      </c>
      <c r="Q70" s="196">
        <v>0.44255594225359407</v>
      </c>
      <c r="R70" s="4">
        <v>0.32675239266146966</v>
      </c>
      <c r="S70" s="6">
        <v>0.10128846513031865</v>
      </c>
      <c r="T70" s="349"/>
    </row>
    <row r="71" spans="1:20" ht="13.5" customHeight="1" x14ac:dyDescent="0.2">
      <c r="A71" s="191" t="s">
        <v>435</v>
      </c>
      <c r="B71" s="192">
        <v>1.03111473977697</v>
      </c>
      <c r="C71" s="105">
        <v>0.19864374498349011</v>
      </c>
      <c r="D71" s="193">
        <v>5.8756429930465259</v>
      </c>
      <c r="E71" s="194">
        <v>0.40773167463885257</v>
      </c>
      <c r="F71" s="193">
        <v>15.04461649084319</v>
      </c>
      <c r="G71" s="194">
        <v>0.59425688047796688</v>
      </c>
      <c r="H71" s="193">
        <v>21.827380793700204</v>
      </c>
      <c r="I71" s="194">
        <v>0.70891151019552945</v>
      </c>
      <c r="J71" s="193">
        <v>25.255051222631742</v>
      </c>
      <c r="K71" s="194">
        <v>0.79475891613573324</v>
      </c>
      <c r="L71" s="192">
        <v>19.14664191779428</v>
      </c>
      <c r="M71" s="105">
        <v>0.7154467372943637</v>
      </c>
      <c r="N71" s="193">
        <v>9.2522395817190652</v>
      </c>
      <c r="O71" s="194">
        <v>0.50858449581991094</v>
      </c>
      <c r="P71" s="193">
        <v>2.3410469563608585</v>
      </c>
      <c r="Q71" s="194">
        <v>0.30223634877578492</v>
      </c>
      <c r="R71" s="109">
        <v>0.22626530412717766</v>
      </c>
      <c r="S71" s="2">
        <v>0.10802227061249121</v>
      </c>
      <c r="T71" s="349"/>
    </row>
    <row r="72" spans="1:20" ht="13.5" customHeight="1" x14ac:dyDescent="0.2">
      <c r="A72" s="191" t="s">
        <v>436</v>
      </c>
      <c r="B72" s="192">
        <v>1.7710884985600175</v>
      </c>
      <c r="C72" s="105">
        <v>0.33114228607697305</v>
      </c>
      <c r="D72" s="193">
        <v>16.102133902354129</v>
      </c>
      <c r="E72" s="194">
        <v>0.83037886735864197</v>
      </c>
      <c r="F72" s="193">
        <v>32.733345490043746</v>
      </c>
      <c r="G72" s="194">
        <v>1.0509813036395408</v>
      </c>
      <c r="H72" s="193">
        <v>28.770398166157094</v>
      </c>
      <c r="I72" s="194">
        <v>0.90033755350266209</v>
      </c>
      <c r="J72" s="193">
        <v>14.688094080038432</v>
      </c>
      <c r="K72" s="194">
        <v>0.89572898816767321</v>
      </c>
      <c r="L72" s="192">
        <v>4.8793678604860524</v>
      </c>
      <c r="M72" s="105">
        <v>0.54154562247057569</v>
      </c>
      <c r="N72" s="193">
        <v>0.92599576285841312</v>
      </c>
      <c r="O72" s="194">
        <v>0.25774169427393534</v>
      </c>
      <c r="P72" s="193">
        <v>0.12957623950211083</v>
      </c>
      <c r="Q72" s="194">
        <v>7.4654591043110397E-2</v>
      </c>
      <c r="R72" s="192">
        <v>0</v>
      </c>
      <c r="S72" s="2" t="s">
        <v>50</v>
      </c>
      <c r="T72" s="349"/>
    </row>
    <row r="73" spans="1:20" ht="13.5" customHeight="1" x14ac:dyDescent="0.2">
      <c r="A73" s="5" t="s">
        <v>437</v>
      </c>
      <c r="B73" s="192">
        <v>2.288493441545004</v>
      </c>
      <c r="C73" s="105">
        <v>0.38471092576556326</v>
      </c>
      <c r="D73" s="193">
        <v>11.43195952400481</v>
      </c>
      <c r="E73" s="194">
        <v>0.75157345525376662</v>
      </c>
      <c r="F73" s="193">
        <v>23.406507532284799</v>
      </c>
      <c r="G73" s="194">
        <v>0.92365151711579863</v>
      </c>
      <c r="H73" s="193">
        <v>28.135805373363464</v>
      </c>
      <c r="I73" s="194">
        <v>0.80295912830097682</v>
      </c>
      <c r="J73" s="193">
        <v>20.77031941790116</v>
      </c>
      <c r="K73" s="194">
        <v>0.77025462040342241</v>
      </c>
      <c r="L73" s="192">
        <v>10.522712979717745</v>
      </c>
      <c r="M73" s="105">
        <v>0.61829354725515084</v>
      </c>
      <c r="N73" s="193">
        <v>3.0087715507120629</v>
      </c>
      <c r="O73" s="194">
        <v>0.35495759737964983</v>
      </c>
      <c r="P73" s="193">
        <v>0.40884608912189258</v>
      </c>
      <c r="Q73" s="194">
        <v>0.11977853970809657</v>
      </c>
      <c r="R73" s="192">
        <v>2.6584091349065881E-2</v>
      </c>
      <c r="S73" s="2">
        <v>2.8900967249000202E-2</v>
      </c>
      <c r="T73" s="349"/>
    </row>
    <row r="74" spans="1:20" ht="13.5" customHeight="1" x14ac:dyDescent="0.2">
      <c r="A74" s="5" t="s">
        <v>478</v>
      </c>
      <c r="B74" s="192">
        <v>3.9002130877184654E-2</v>
      </c>
      <c r="C74" s="105">
        <v>3.7645134837075406E-2</v>
      </c>
      <c r="D74" s="193">
        <v>0.75139166209975583</v>
      </c>
      <c r="E74" s="194">
        <v>0.18154210906970855</v>
      </c>
      <c r="F74" s="193">
        <v>3.2073256600752615</v>
      </c>
      <c r="G74" s="194">
        <v>0.39951997423043623</v>
      </c>
      <c r="H74" s="193">
        <v>8.0478333778085851</v>
      </c>
      <c r="I74" s="194">
        <v>0.56233961264849919</v>
      </c>
      <c r="J74" s="193">
        <v>16.542008706222667</v>
      </c>
      <c r="K74" s="194">
        <v>0.65666115402796776</v>
      </c>
      <c r="L74" s="192">
        <v>27.316081159148315</v>
      </c>
      <c r="M74" s="105">
        <v>0.77246888919802148</v>
      </c>
      <c r="N74" s="193">
        <v>28.021546855000771</v>
      </c>
      <c r="O74" s="194">
        <v>0.84377323251487624</v>
      </c>
      <c r="P74" s="193">
        <v>13.463544305840124</v>
      </c>
      <c r="Q74" s="194">
        <v>0.72551162056497787</v>
      </c>
      <c r="R74" s="192">
        <v>2.6112661429273394</v>
      </c>
      <c r="S74" s="2">
        <v>0.2908952886423079</v>
      </c>
      <c r="T74" s="349"/>
    </row>
    <row r="75" spans="1:20" ht="13.5" customHeight="1" x14ac:dyDescent="0.2">
      <c r="A75" s="5" t="s">
        <v>438</v>
      </c>
      <c r="B75" s="192">
        <v>0.50589631209571539</v>
      </c>
      <c r="C75" s="105">
        <v>0.15133427610135267</v>
      </c>
      <c r="D75" s="193">
        <v>6.8864316552177973</v>
      </c>
      <c r="E75" s="194">
        <v>0.61493787423878254</v>
      </c>
      <c r="F75" s="193">
        <v>26.31404111669848</v>
      </c>
      <c r="G75" s="194">
        <v>1.1093463068265748</v>
      </c>
      <c r="H75" s="193">
        <v>34.181493615564335</v>
      </c>
      <c r="I75" s="194">
        <v>1.1982468032830669</v>
      </c>
      <c r="J75" s="193">
        <v>22.221073683360721</v>
      </c>
      <c r="K75" s="194">
        <v>1.1541956471275052</v>
      </c>
      <c r="L75" s="192">
        <v>8.2667423384295518</v>
      </c>
      <c r="M75" s="105">
        <v>0.81808831266937421</v>
      </c>
      <c r="N75" s="193">
        <v>1.5159432201441903</v>
      </c>
      <c r="O75" s="194">
        <v>0.28394166584479852</v>
      </c>
      <c r="P75" s="193">
        <v>0.10748348812421292</v>
      </c>
      <c r="Q75" s="194">
        <v>5.7875371814280062E-2</v>
      </c>
      <c r="R75" s="110">
        <v>8.9457036500996997E-4</v>
      </c>
      <c r="S75" s="2">
        <v>1.6849099798823552E-3</v>
      </c>
      <c r="T75" s="349"/>
    </row>
    <row r="76" spans="1:20" ht="13.5" customHeight="1" x14ac:dyDescent="0.2">
      <c r="A76" s="191" t="s">
        <v>439</v>
      </c>
      <c r="B76" s="4" t="s">
        <v>49</v>
      </c>
      <c r="C76" s="3" t="s">
        <v>49</v>
      </c>
      <c r="D76" s="195" t="s">
        <v>49</v>
      </c>
      <c r="E76" s="196" t="s">
        <v>49</v>
      </c>
      <c r="F76" s="195" t="s">
        <v>49</v>
      </c>
      <c r="G76" s="196" t="s">
        <v>49</v>
      </c>
      <c r="H76" s="195" t="s">
        <v>49</v>
      </c>
      <c r="I76" s="196" t="s">
        <v>49</v>
      </c>
      <c r="J76" s="195" t="s">
        <v>49</v>
      </c>
      <c r="K76" s="196" t="s">
        <v>49</v>
      </c>
      <c r="L76" s="4" t="s">
        <v>49</v>
      </c>
      <c r="M76" s="3" t="s">
        <v>49</v>
      </c>
      <c r="N76" s="195" t="s">
        <v>49</v>
      </c>
      <c r="O76" s="196" t="s">
        <v>49</v>
      </c>
      <c r="P76" s="195" t="s">
        <v>49</v>
      </c>
      <c r="Q76" s="196" t="s">
        <v>49</v>
      </c>
      <c r="R76" s="109" t="s">
        <v>49</v>
      </c>
      <c r="S76" s="2" t="s">
        <v>49</v>
      </c>
      <c r="T76" s="349"/>
    </row>
    <row r="77" spans="1:20" ht="13.5" customHeight="1" x14ac:dyDescent="0.2">
      <c r="A77" s="191" t="s">
        <v>440</v>
      </c>
      <c r="B77" s="4">
        <v>0.28175979411129543</v>
      </c>
      <c r="C77" s="3">
        <v>8.0844395131644847E-2</v>
      </c>
      <c r="D77" s="195">
        <v>4.2744861104364285</v>
      </c>
      <c r="E77" s="196">
        <v>0.33528478840619763</v>
      </c>
      <c r="F77" s="195">
        <v>20.863600189625924</v>
      </c>
      <c r="G77" s="196">
        <v>0.59271279960857082</v>
      </c>
      <c r="H77" s="195">
        <v>35.619234807127192</v>
      </c>
      <c r="I77" s="196">
        <v>0.76962400276562293</v>
      </c>
      <c r="J77" s="195">
        <v>24.863187627968099</v>
      </c>
      <c r="K77" s="196">
        <v>0.63052809933090892</v>
      </c>
      <c r="L77" s="4">
        <v>10.358694490229635</v>
      </c>
      <c r="M77" s="3">
        <v>0.43132013991007351</v>
      </c>
      <c r="N77" s="195">
        <v>3.1132504603727487</v>
      </c>
      <c r="O77" s="196">
        <v>0.30865202611442866</v>
      </c>
      <c r="P77" s="195">
        <v>0.58427893841173029</v>
      </c>
      <c r="Q77" s="196">
        <v>0.10953970243243714</v>
      </c>
      <c r="R77" s="109">
        <v>4.1507581716958855E-2</v>
      </c>
      <c r="S77" s="6">
        <v>2.9845848319242269E-2</v>
      </c>
      <c r="T77" s="349"/>
    </row>
    <row r="78" spans="1:20" ht="13.5" customHeight="1" x14ac:dyDescent="0.2">
      <c r="A78" s="5" t="s">
        <v>441</v>
      </c>
      <c r="B78" s="192">
        <v>0.57480403235424571</v>
      </c>
      <c r="C78" s="105">
        <v>0.16410732730228611</v>
      </c>
      <c r="D78" s="193">
        <v>10.198756457774691</v>
      </c>
      <c r="E78" s="194">
        <v>0.61017079309555278</v>
      </c>
      <c r="F78" s="193">
        <v>33.64756307938584</v>
      </c>
      <c r="G78" s="194">
        <v>0.93709600270698112</v>
      </c>
      <c r="H78" s="193">
        <v>36.126903634201213</v>
      </c>
      <c r="I78" s="194">
        <v>0.95154166011306951</v>
      </c>
      <c r="J78" s="193">
        <v>16.214750389152154</v>
      </c>
      <c r="K78" s="194">
        <v>0.67407576717708828</v>
      </c>
      <c r="L78" s="192">
        <v>3.0821492034563112</v>
      </c>
      <c r="M78" s="105">
        <v>0.36529848440731172</v>
      </c>
      <c r="N78" s="193">
        <v>0.15507320367554528</v>
      </c>
      <c r="O78" s="194">
        <v>8.4253513528590215E-2</v>
      </c>
      <c r="P78" s="193">
        <v>0</v>
      </c>
      <c r="Q78" s="194" t="s">
        <v>50</v>
      </c>
      <c r="R78" s="192">
        <v>0</v>
      </c>
      <c r="S78" s="2" t="s">
        <v>50</v>
      </c>
      <c r="T78" s="349"/>
    </row>
    <row r="79" spans="1:20" ht="13.5" customHeight="1" x14ac:dyDescent="0.2">
      <c r="A79" s="191" t="s">
        <v>442</v>
      </c>
      <c r="B79" s="192" t="s">
        <v>49</v>
      </c>
      <c r="C79" s="105" t="s">
        <v>49</v>
      </c>
      <c r="D79" s="193" t="s">
        <v>49</v>
      </c>
      <c r="E79" s="194" t="s">
        <v>49</v>
      </c>
      <c r="F79" s="193" t="s">
        <v>49</v>
      </c>
      <c r="G79" s="194" t="s">
        <v>49</v>
      </c>
      <c r="H79" s="193" t="s">
        <v>49</v>
      </c>
      <c r="I79" s="194" t="s">
        <v>49</v>
      </c>
      <c r="J79" s="193" t="s">
        <v>49</v>
      </c>
      <c r="K79" s="194" t="s">
        <v>49</v>
      </c>
      <c r="L79" s="192" t="s">
        <v>49</v>
      </c>
      <c r="M79" s="105" t="s">
        <v>49</v>
      </c>
      <c r="N79" s="193" t="s">
        <v>49</v>
      </c>
      <c r="O79" s="194" t="s">
        <v>49</v>
      </c>
      <c r="P79" s="193" t="s">
        <v>49</v>
      </c>
      <c r="Q79" s="194" t="s">
        <v>49</v>
      </c>
      <c r="R79" s="192" t="s">
        <v>49</v>
      </c>
      <c r="S79" s="2" t="s">
        <v>49</v>
      </c>
      <c r="T79" s="349"/>
    </row>
    <row r="80" spans="1:20" ht="13.5" customHeight="1" x14ac:dyDescent="0.2">
      <c r="A80" s="191" t="s">
        <v>443</v>
      </c>
      <c r="B80" s="192">
        <v>2.3690445040987995E-2</v>
      </c>
      <c r="C80" s="105">
        <v>3.2224535139424575E-2</v>
      </c>
      <c r="D80" s="193">
        <v>0.37220563600057099</v>
      </c>
      <c r="E80" s="194">
        <v>0.11919267837030581</v>
      </c>
      <c r="F80" s="193">
        <v>1.9719902235219022</v>
      </c>
      <c r="G80" s="194">
        <v>0.29021013262247364</v>
      </c>
      <c r="H80" s="193">
        <v>7.6187920054129421</v>
      </c>
      <c r="I80" s="194">
        <v>0.56108444406604618</v>
      </c>
      <c r="J80" s="193">
        <v>18.471022309589539</v>
      </c>
      <c r="K80" s="194">
        <v>0.67673355992342354</v>
      </c>
      <c r="L80" s="192">
        <v>29.790388074154151</v>
      </c>
      <c r="M80" s="105">
        <v>0.76062403614666307</v>
      </c>
      <c r="N80" s="193">
        <v>27.295871497466766</v>
      </c>
      <c r="O80" s="194">
        <v>0.98043503285241296</v>
      </c>
      <c r="P80" s="193">
        <v>12.322519418182551</v>
      </c>
      <c r="Q80" s="194">
        <v>0.70999505253480433</v>
      </c>
      <c r="R80" s="192">
        <v>2.1335203906305904</v>
      </c>
      <c r="S80" s="2">
        <v>0.30424701955282141</v>
      </c>
      <c r="T80" s="349"/>
    </row>
    <row r="81" spans="1:20" ht="13.5" customHeight="1" x14ac:dyDescent="0.2">
      <c r="A81" s="191" t="s">
        <v>444</v>
      </c>
      <c r="B81" s="4">
        <v>0.21997641028558423</v>
      </c>
      <c r="C81" s="3">
        <v>9.618482843476947E-2</v>
      </c>
      <c r="D81" s="195">
        <v>3.3371111997277518</v>
      </c>
      <c r="E81" s="196">
        <v>0.37825497669840036</v>
      </c>
      <c r="F81" s="195">
        <v>14.886581779499597</v>
      </c>
      <c r="G81" s="196">
        <v>0.79698438445775099</v>
      </c>
      <c r="H81" s="195">
        <v>27.870119642471828</v>
      </c>
      <c r="I81" s="196">
        <v>0.96955682526235032</v>
      </c>
      <c r="J81" s="195">
        <v>31.006733469947047</v>
      </c>
      <c r="K81" s="196">
        <v>0.89733018248355789</v>
      </c>
      <c r="L81" s="4">
        <v>17.767340383097281</v>
      </c>
      <c r="M81" s="3">
        <v>0.93265969514890013</v>
      </c>
      <c r="N81" s="195">
        <v>4.47563636719737</v>
      </c>
      <c r="O81" s="196">
        <v>0.57476386264204105</v>
      </c>
      <c r="P81" s="195">
        <v>0.43368227557447786</v>
      </c>
      <c r="Q81" s="196">
        <v>0.16038357841103945</v>
      </c>
      <c r="R81" s="110">
        <v>2.8184721990616802E-3</v>
      </c>
      <c r="S81" s="2">
        <v>9.4407472713795449E-3</v>
      </c>
      <c r="T81" s="349"/>
    </row>
    <row r="82" spans="1:20" ht="13.5" customHeight="1" x14ac:dyDescent="0.2">
      <c r="A82" s="191" t="s">
        <v>445</v>
      </c>
      <c r="B82" s="192">
        <v>1.2835464011725517</v>
      </c>
      <c r="C82" s="105">
        <v>0.25976752935765407</v>
      </c>
      <c r="D82" s="193">
        <v>6.2237792442373738</v>
      </c>
      <c r="E82" s="194">
        <v>0.56640769416194159</v>
      </c>
      <c r="F82" s="193">
        <v>12.546258522085132</v>
      </c>
      <c r="G82" s="194">
        <v>0.7112517996260137</v>
      </c>
      <c r="H82" s="193">
        <v>18.068474415043912</v>
      </c>
      <c r="I82" s="194">
        <v>0.80656359475784356</v>
      </c>
      <c r="J82" s="193">
        <v>22.205091982162234</v>
      </c>
      <c r="K82" s="194">
        <v>0.93765422542431553</v>
      </c>
      <c r="L82" s="192">
        <v>20.696446482355146</v>
      </c>
      <c r="M82" s="105">
        <v>0.87897055774444077</v>
      </c>
      <c r="N82" s="193">
        <v>12.918826381312073</v>
      </c>
      <c r="O82" s="194">
        <v>0.6483383110410158</v>
      </c>
      <c r="P82" s="193">
        <v>4.9173345769240449</v>
      </c>
      <c r="Q82" s="194">
        <v>0.42795959818758561</v>
      </c>
      <c r="R82" s="192">
        <v>1.140241994707538</v>
      </c>
      <c r="S82" s="2">
        <v>0.21617215220693559</v>
      </c>
      <c r="T82" s="349"/>
    </row>
    <row r="83" spans="1:20" ht="13.5" customHeight="1" x14ac:dyDescent="0.2">
      <c r="A83" s="5" t="s">
        <v>446</v>
      </c>
      <c r="B83" s="4" t="s">
        <v>49</v>
      </c>
      <c r="C83" s="3" t="s">
        <v>49</v>
      </c>
      <c r="D83" s="195" t="s">
        <v>49</v>
      </c>
      <c r="E83" s="196" t="s">
        <v>49</v>
      </c>
      <c r="F83" s="195" t="s">
        <v>49</v>
      </c>
      <c r="G83" s="196" t="s">
        <v>49</v>
      </c>
      <c r="H83" s="195" t="s">
        <v>49</v>
      </c>
      <c r="I83" s="196" t="s">
        <v>49</v>
      </c>
      <c r="J83" s="195" t="s">
        <v>49</v>
      </c>
      <c r="K83" s="196" t="s">
        <v>49</v>
      </c>
      <c r="L83" s="4" t="s">
        <v>49</v>
      </c>
      <c r="M83" s="3" t="s">
        <v>49</v>
      </c>
      <c r="N83" s="195" t="s">
        <v>49</v>
      </c>
      <c r="O83" s="196" t="s">
        <v>49</v>
      </c>
      <c r="P83" s="195" t="s">
        <v>49</v>
      </c>
      <c r="Q83" s="196" t="s">
        <v>49</v>
      </c>
      <c r="R83" s="4" t="s">
        <v>49</v>
      </c>
      <c r="S83" s="6" t="s">
        <v>49</v>
      </c>
      <c r="T83" s="349"/>
    </row>
    <row r="84" spans="1:20" ht="13.5" customHeight="1" x14ac:dyDescent="0.2">
      <c r="A84" s="191" t="s">
        <v>447</v>
      </c>
      <c r="B84" s="192">
        <v>0.58458880084539266</v>
      </c>
      <c r="C84" s="105">
        <v>0.15088519748819768</v>
      </c>
      <c r="D84" s="193">
        <v>4.6043824863951865</v>
      </c>
      <c r="E84" s="194">
        <v>0.42173509876014886</v>
      </c>
      <c r="F84" s="193">
        <v>14.562691766815972</v>
      </c>
      <c r="G84" s="194">
        <v>0.71527688560253444</v>
      </c>
      <c r="H84" s="193">
        <v>25.825672662140931</v>
      </c>
      <c r="I84" s="194">
        <v>0.74498051628687778</v>
      </c>
      <c r="J84" s="193">
        <v>28.620088301473153</v>
      </c>
      <c r="K84" s="194">
        <v>0.710912633686823</v>
      </c>
      <c r="L84" s="192">
        <v>18.351943314742336</v>
      </c>
      <c r="M84" s="105">
        <v>0.56837711519770995</v>
      </c>
      <c r="N84" s="193">
        <v>6.3605049031369321</v>
      </c>
      <c r="O84" s="194">
        <v>0.46347301751153774</v>
      </c>
      <c r="P84" s="193">
        <v>1.0333077194262663</v>
      </c>
      <c r="Q84" s="194">
        <v>0.21174129861900157</v>
      </c>
      <c r="R84" s="4">
        <v>5.6820045023832561E-2</v>
      </c>
      <c r="S84" s="6">
        <v>4.4587896053800931E-2</v>
      </c>
      <c r="T84" s="349"/>
    </row>
    <row r="85" spans="1:20" ht="13.5" customHeight="1" x14ac:dyDescent="0.2">
      <c r="A85" s="191" t="s">
        <v>448</v>
      </c>
      <c r="B85" s="192">
        <v>0.45294346396822771</v>
      </c>
      <c r="C85" s="105">
        <v>0.11777317424360349</v>
      </c>
      <c r="D85" s="193">
        <v>9.6581417945352719</v>
      </c>
      <c r="E85" s="194">
        <v>0.80060873892505791</v>
      </c>
      <c r="F85" s="193">
        <v>30.553025915458331</v>
      </c>
      <c r="G85" s="194">
        <v>1.3239459605406727</v>
      </c>
      <c r="H85" s="193">
        <v>32.271331221654719</v>
      </c>
      <c r="I85" s="194">
        <v>0.91198751832926384</v>
      </c>
      <c r="J85" s="193">
        <v>20.264034810244901</v>
      </c>
      <c r="K85" s="194">
        <v>1.3173584269406167</v>
      </c>
      <c r="L85" s="192">
        <v>6.0779325451972595</v>
      </c>
      <c r="M85" s="105">
        <v>0.64755719349645224</v>
      </c>
      <c r="N85" s="193">
        <v>0.71165289451348457</v>
      </c>
      <c r="O85" s="194">
        <v>0.15893238212181976</v>
      </c>
      <c r="P85" s="193">
        <v>1.093735442781725E-2</v>
      </c>
      <c r="Q85" s="194">
        <v>1.8503966098665132E-2</v>
      </c>
      <c r="R85" s="192">
        <v>0</v>
      </c>
      <c r="S85" s="2" t="s">
        <v>50</v>
      </c>
      <c r="T85" s="349"/>
    </row>
    <row r="86" spans="1:20" ht="13.5" customHeight="1" x14ac:dyDescent="0.2">
      <c r="A86" s="5" t="s">
        <v>449</v>
      </c>
      <c r="B86" s="4" t="s">
        <v>49</v>
      </c>
      <c r="C86" s="3" t="s">
        <v>49</v>
      </c>
      <c r="D86" s="195" t="s">
        <v>49</v>
      </c>
      <c r="E86" s="196" t="s">
        <v>49</v>
      </c>
      <c r="F86" s="195" t="s">
        <v>49</v>
      </c>
      <c r="G86" s="196" t="s">
        <v>49</v>
      </c>
      <c r="H86" s="195" t="s">
        <v>49</v>
      </c>
      <c r="I86" s="196" t="s">
        <v>49</v>
      </c>
      <c r="J86" s="195" t="s">
        <v>49</v>
      </c>
      <c r="K86" s="196" t="s">
        <v>49</v>
      </c>
      <c r="L86" s="4" t="s">
        <v>49</v>
      </c>
      <c r="M86" s="3" t="s">
        <v>49</v>
      </c>
      <c r="N86" s="195" t="s">
        <v>49</v>
      </c>
      <c r="O86" s="196" t="s">
        <v>49</v>
      </c>
      <c r="P86" s="195" t="s">
        <v>49</v>
      </c>
      <c r="Q86" s="196" t="s">
        <v>49</v>
      </c>
      <c r="R86" s="109" t="s">
        <v>49</v>
      </c>
      <c r="S86" s="6" t="s">
        <v>49</v>
      </c>
      <c r="T86" s="349"/>
    </row>
    <row r="87" spans="1:20" ht="13.5" customHeight="1" x14ac:dyDescent="0.2">
      <c r="A87" s="191" t="s">
        <v>450</v>
      </c>
      <c r="B87" s="192">
        <v>1.820306145221763</v>
      </c>
      <c r="C87" s="105">
        <v>0.37084723911475492</v>
      </c>
      <c r="D87" s="193">
        <v>9.8966563805405308</v>
      </c>
      <c r="E87" s="194">
        <v>0.7679213609376756</v>
      </c>
      <c r="F87" s="193">
        <v>24.459122605065016</v>
      </c>
      <c r="G87" s="194">
        <v>0.97804896955066822</v>
      </c>
      <c r="H87" s="193">
        <v>30.637341311388255</v>
      </c>
      <c r="I87" s="194">
        <v>1.0956981413549427</v>
      </c>
      <c r="J87" s="193">
        <v>21.346237572946766</v>
      </c>
      <c r="K87" s="194">
        <v>0.88635713500241531</v>
      </c>
      <c r="L87" s="192">
        <v>9.2367261049995726</v>
      </c>
      <c r="M87" s="105">
        <v>0.81341270406833965</v>
      </c>
      <c r="N87" s="193">
        <v>2.3613253742688314</v>
      </c>
      <c r="O87" s="194">
        <v>0.39633043657727518</v>
      </c>
      <c r="P87" s="193">
        <v>0.23886455801351067</v>
      </c>
      <c r="Q87" s="194">
        <v>9.5176085602670851E-2</v>
      </c>
      <c r="R87" s="110">
        <v>3.4199475557479403E-3</v>
      </c>
      <c r="S87" s="2">
        <v>9.6266255533226496E-3</v>
      </c>
      <c r="T87" s="349"/>
    </row>
    <row r="88" spans="1:20" ht="13.5" customHeight="1" x14ac:dyDescent="0.2">
      <c r="A88" s="191" t="s">
        <v>451</v>
      </c>
      <c r="B88" s="4">
        <v>0.49480129285969587</v>
      </c>
      <c r="C88" s="3">
        <v>0.14272595052330558</v>
      </c>
      <c r="D88" s="195">
        <v>4.738083862478141</v>
      </c>
      <c r="E88" s="196">
        <v>0.47307264421640138</v>
      </c>
      <c r="F88" s="195">
        <v>17.57435338564424</v>
      </c>
      <c r="G88" s="196">
        <v>0.82600542691202472</v>
      </c>
      <c r="H88" s="195">
        <v>28.62795129227365</v>
      </c>
      <c r="I88" s="196">
        <v>0.88898775744215097</v>
      </c>
      <c r="J88" s="195">
        <v>27.064518950715936</v>
      </c>
      <c r="K88" s="196">
        <v>0.85625819485755394</v>
      </c>
      <c r="L88" s="4">
        <v>15.552455565125323</v>
      </c>
      <c r="M88" s="3">
        <v>0.90157676302068657</v>
      </c>
      <c r="N88" s="195">
        <v>5.143542532992722</v>
      </c>
      <c r="O88" s="196">
        <v>0.56098689655030376</v>
      </c>
      <c r="P88" s="195">
        <v>0.76660931074631156</v>
      </c>
      <c r="Q88" s="196">
        <v>0.19875228162457234</v>
      </c>
      <c r="R88" s="110">
        <v>3.7683807163985436E-2</v>
      </c>
      <c r="S88" s="2">
        <v>3.4879817740592338E-2</v>
      </c>
      <c r="T88" s="349"/>
    </row>
    <row r="89" spans="1:20" ht="13.5" customHeight="1" x14ac:dyDescent="0.2">
      <c r="A89" s="5" t="s">
        <v>452</v>
      </c>
      <c r="B89" s="4">
        <v>2.4844532882045698</v>
      </c>
      <c r="C89" s="3">
        <v>0.37747374776723636</v>
      </c>
      <c r="D89" s="195">
        <v>18.901513656112233</v>
      </c>
      <c r="E89" s="196">
        <v>1.0736863151117593</v>
      </c>
      <c r="F89" s="195">
        <v>35.327579292508112</v>
      </c>
      <c r="G89" s="196">
        <v>1.172422762847672</v>
      </c>
      <c r="H89" s="195">
        <v>24.294886663854125</v>
      </c>
      <c r="I89" s="196">
        <v>0.83581944104906669</v>
      </c>
      <c r="J89" s="195">
        <v>12.577933298612898</v>
      </c>
      <c r="K89" s="196">
        <v>0.76660877785643899</v>
      </c>
      <c r="L89" s="4">
        <v>5.0881805067495698</v>
      </c>
      <c r="M89" s="3">
        <v>0.65848658004463922</v>
      </c>
      <c r="N89" s="195">
        <v>1.21125276028401</v>
      </c>
      <c r="O89" s="196">
        <v>0.30826551539465025</v>
      </c>
      <c r="P89" s="195">
        <v>0.11114660929939478</v>
      </c>
      <c r="Q89" s="196">
        <v>6.1289289004763547E-2</v>
      </c>
      <c r="R89" s="192">
        <v>3.0539243751023203E-3</v>
      </c>
      <c r="S89" s="2">
        <v>9.5916926337221101E-3</v>
      </c>
      <c r="T89" s="349"/>
    </row>
    <row r="90" spans="1:20" ht="13.5" customHeight="1" x14ac:dyDescent="0.2">
      <c r="A90" s="191" t="s">
        <v>453</v>
      </c>
      <c r="B90" s="192">
        <v>1.8065399175387247</v>
      </c>
      <c r="C90" s="105">
        <v>0.21515718422481384</v>
      </c>
      <c r="D90" s="193">
        <v>8.0875692044552761</v>
      </c>
      <c r="E90" s="194">
        <v>0.36087983356933473</v>
      </c>
      <c r="F90" s="193">
        <v>17.610206070084971</v>
      </c>
      <c r="G90" s="194">
        <v>0.41779152492894622</v>
      </c>
      <c r="H90" s="193">
        <v>23.645170782580912</v>
      </c>
      <c r="I90" s="194">
        <v>0.45555104846001077</v>
      </c>
      <c r="J90" s="193">
        <v>23.095578410331527</v>
      </c>
      <c r="K90" s="194">
        <v>0.43633692188090323</v>
      </c>
      <c r="L90" s="192">
        <v>15.873388822812565</v>
      </c>
      <c r="M90" s="105">
        <v>0.40412365432172126</v>
      </c>
      <c r="N90" s="193">
        <v>7.2660326793886831</v>
      </c>
      <c r="O90" s="194">
        <v>0.21746805431459693</v>
      </c>
      <c r="P90" s="193">
        <v>2.1933230663964847</v>
      </c>
      <c r="Q90" s="194">
        <v>0.168111739470688</v>
      </c>
      <c r="R90" s="192">
        <v>0.42219104641085636</v>
      </c>
      <c r="S90" s="2">
        <v>8.0938433658703082E-2</v>
      </c>
      <c r="T90" s="349"/>
    </row>
    <row r="91" spans="1:20" ht="13.5" customHeight="1" x14ac:dyDescent="0.2">
      <c r="A91" s="5" t="s">
        <v>454</v>
      </c>
      <c r="B91" s="192" t="s">
        <v>49</v>
      </c>
      <c r="C91" s="105" t="s">
        <v>49</v>
      </c>
      <c r="D91" s="193" t="s">
        <v>49</v>
      </c>
      <c r="E91" s="194" t="s">
        <v>49</v>
      </c>
      <c r="F91" s="193" t="s">
        <v>49</v>
      </c>
      <c r="G91" s="194" t="s">
        <v>49</v>
      </c>
      <c r="H91" s="193" t="s">
        <v>49</v>
      </c>
      <c r="I91" s="194" t="s">
        <v>49</v>
      </c>
      <c r="J91" s="193" t="s">
        <v>49</v>
      </c>
      <c r="K91" s="194" t="s">
        <v>49</v>
      </c>
      <c r="L91" s="192" t="s">
        <v>49</v>
      </c>
      <c r="M91" s="105" t="s">
        <v>49</v>
      </c>
      <c r="N91" s="193" t="s">
        <v>49</v>
      </c>
      <c r="O91" s="194" t="s">
        <v>49</v>
      </c>
      <c r="P91" s="193" t="s">
        <v>49</v>
      </c>
      <c r="Q91" s="194" t="s">
        <v>49</v>
      </c>
      <c r="R91" s="192" t="s">
        <v>49</v>
      </c>
      <c r="S91" s="2" t="s">
        <v>49</v>
      </c>
      <c r="T91" s="349"/>
    </row>
    <row r="92" spans="1:20" ht="13.5" customHeight="1" x14ac:dyDescent="0.2">
      <c r="A92" s="191" t="s">
        <v>455</v>
      </c>
      <c r="B92" s="4">
        <v>0.14936376597022008</v>
      </c>
      <c r="C92" s="3">
        <v>6.8239430527472819E-2</v>
      </c>
      <c r="D92" s="195">
        <v>1.5843983040292127</v>
      </c>
      <c r="E92" s="196">
        <v>0.3158377795497927</v>
      </c>
      <c r="F92" s="195">
        <v>6.3021385510817085</v>
      </c>
      <c r="G92" s="196">
        <v>0.64048852033000769</v>
      </c>
      <c r="H92" s="195">
        <v>15.359135164716054</v>
      </c>
      <c r="I92" s="196">
        <v>0.79227948217304089</v>
      </c>
      <c r="J92" s="195">
        <v>27.110317654996859</v>
      </c>
      <c r="K92" s="196">
        <v>0.83381704090708508</v>
      </c>
      <c r="L92" s="4">
        <v>27.080847800001308</v>
      </c>
      <c r="M92" s="3">
        <v>0.99861997496709864</v>
      </c>
      <c r="N92" s="195">
        <v>16.641192932238386</v>
      </c>
      <c r="O92" s="196">
        <v>0.90092210430728714</v>
      </c>
      <c r="P92" s="195">
        <v>5.1018549845729559</v>
      </c>
      <c r="Q92" s="196">
        <v>0.48961263055246856</v>
      </c>
      <c r="R92" s="4">
        <v>0.67075084239330396</v>
      </c>
      <c r="S92" s="2">
        <v>0.15832974289923774</v>
      </c>
      <c r="T92" s="349"/>
    </row>
    <row r="93" spans="1:20" x14ac:dyDescent="0.2">
      <c r="A93" s="5" t="s">
        <v>456</v>
      </c>
      <c r="B93" s="4" t="s">
        <v>49</v>
      </c>
      <c r="C93" s="3" t="s">
        <v>49</v>
      </c>
      <c r="D93" s="195" t="s">
        <v>49</v>
      </c>
      <c r="E93" s="196" t="s">
        <v>49</v>
      </c>
      <c r="F93" s="195" t="s">
        <v>49</v>
      </c>
      <c r="G93" s="196" t="s">
        <v>49</v>
      </c>
      <c r="H93" s="195" t="s">
        <v>49</v>
      </c>
      <c r="I93" s="196" t="s">
        <v>49</v>
      </c>
      <c r="J93" s="195" t="s">
        <v>49</v>
      </c>
      <c r="K93" s="196" t="s">
        <v>49</v>
      </c>
      <c r="L93" s="4" t="s">
        <v>49</v>
      </c>
      <c r="M93" s="3" t="s">
        <v>49</v>
      </c>
      <c r="N93" s="195" t="s">
        <v>49</v>
      </c>
      <c r="O93" s="196" t="s">
        <v>49</v>
      </c>
      <c r="P93" s="195" t="s">
        <v>49</v>
      </c>
      <c r="Q93" s="196" t="s">
        <v>49</v>
      </c>
      <c r="R93" s="4" t="s">
        <v>49</v>
      </c>
      <c r="S93" s="6" t="s">
        <v>49</v>
      </c>
      <c r="T93" s="349"/>
    </row>
    <row r="94" spans="1:20" x14ac:dyDescent="0.2">
      <c r="A94" s="191" t="s">
        <v>457</v>
      </c>
      <c r="B94" s="4">
        <v>0.56906498773501213</v>
      </c>
      <c r="C94" s="3">
        <v>0.14549645781298873</v>
      </c>
      <c r="D94" s="195">
        <v>4.5208787010696918</v>
      </c>
      <c r="E94" s="196">
        <v>0.49277798593948507</v>
      </c>
      <c r="F94" s="195">
        <v>13.315849074032503</v>
      </c>
      <c r="G94" s="196">
        <v>0.86310160193300811</v>
      </c>
      <c r="H94" s="195">
        <v>21.324789390391516</v>
      </c>
      <c r="I94" s="196">
        <v>0.74342744751275047</v>
      </c>
      <c r="J94" s="195">
        <v>25.72176661397291</v>
      </c>
      <c r="K94" s="196">
        <v>0.86216391427149475</v>
      </c>
      <c r="L94" s="4">
        <v>21.146853730504091</v>
      </c>
      <c r="M94" s="3">
        <v>0.87451256118474119</v>
      </c>
      <c r="N94" s="195">
        <v>10.323316910387872</v>
      </c>
      <c r="O94" s="196">
        <v>0.63606356381592377</v>
      </c>
      <c r="P94" s="195">
        <v>2.8140139849587844</v>
      </c>
      <c r="Q94" s="196">
        <v>0.33289399047453566</v>
      </c>
      <c r="R94" s="192">
        <v>0.26346660694762863</v>
      </c>
      <c r="S94" s="2">
        <v>9.066729358969032E-2</v>
      </c>
      <c r="T94" s="349"/>
    </row>
    <row r="95" spans="1:20" x14ac:dyDescent="0.2">
      <c r="A95" s="5" t="s">
        <v>458</v>
      </c>
      <c r="B95" s="192">
        <v>7.8900179886499611E-2</v>
      </c>
      <c r="C95" s="105">
        <v>3.9169628563169502E-2</v>
      </c>
      <c r="D95" s="193">
        <v>0.57100522736576675</v>
      </c>
      <c r="E95" s="194">
        <v>0.12694193331803422</v>
      </c>
      <c r="F95" s="193">
        <v>3.0151227920750205</v>
      </c>
      <c r="G95" s="194">
        <v>0.25672903969414396</v>
      </c>
      <c r="H95" s="193">
        <v>7.53629950055329</v>
      </c>
      <c r="I95" s="194">
        <v>0.42818327793038313</v>
      </c>
      <c r="J95" s="193">
        <v>13.247188076452208</v>
      </c>
      <c r="K95" s="194">
        <v>0.5555416385601184</v>
      </c>
      <c r="L95" s="192">
        <v>21.887959598883501</v>
      </c>
      <c r="M95" s="105">
        <v>0.58711242908836048</v>
      </c>
      <c r="N95" s="193">
        <v>25.972654050901287</v>
      </c>
      <c r="O95" s="194">
        <v>0.60530158706241644</v>
      </c>
      <c r="P95" s="193">
        <v>19.537010330561902</v>
      </c>
      <c r="Q95" s="194">
        <v>0.73394991514283781</v>
      </c>
      <c r="R95" s="192">
        <v>8.1538602433205316</v>
      </c>
      <c r="S95" s="2">
        <v>0.40220247879433657</v>
      </c>
      <c r="T95" s="349"/>
    </row>
    <row r="96" spans="1:20" x14ac:dyDescent="0.2">
      <c r="A96" s="5" t="s">
        <v>459</v>
      </c>
      <c r="B96" s="192">
        <v>0.20190875319518653</v>
      </c>
      <c r="C96" s="105">
        <v>7.6991398410536635E-2</v>
      </c>
      <c r="D96" s="193">
        <v>1.479472246913748</v>
      </c>
      <c r="E96" s="194">
        <v>0.21067543760917948</v>
      </c>
      <c r="F96" s="193">
        <v>5.1119979945168481</v>
      </c>
      <c r="G96" s="194">
        <v>0.3976821830966078</v>
      </c>
      <c r="H96" s="193">
        <v>11.906428907278588</v>
      </c>
      <c r="I96" s="194">
        <v>0.58725332872495328</v>
      </c>
      <c r="J96" s="193">
        <v>21.678393029969726</v>
      </c>
      <c r="K96" s="194">
        <v>0.74056516849760612</v>
      </c>
      <c r="L96" s="192">
        <v>26.72891895298541</v>
      </c>
      <c r="M96" s="105">
        <v>0.83152284835652845</v>
      </c>
      <c r="N96" s="193">
        <v>21.645988942079754</v>
      </c>
      <c r="O96" s="194">
        <v>0.82441565056196597</v>
      </c>
      <c r="P96" s="193">
        <v>9.5773328076937414</v>
      </c>
      <c r="Q96" s="194">
        <v>0.73502665744687323</v>
      </c>
      <c r="R96" s="192">
        <v>1.6695583653670072</v>
      </c>
      <c r="S96" s="2">
        <v>0.32371973779662866</v>
      </c>
      <c r="T96" s="349"/>
    </row>
    <row r="97" spans="1:20" x14ac:dyDescent="0.2">
      <c r="A97" s="5" t="s">
        <v>460</v>
      </c>
      <c r="B97" s="192">
        <v>0.35478530346483445</v>
      </c>
      <c r="C97" s="105">
        <v>0.11812970978255917</v>
      </c>
      <c r="D97" s="193">
        <v>4.5244141575957446</v>
      </c>
      <c r="E97" s="194">
        <v>0.54776947524720121</v>
      </c>
      <c r="F97" s="193">
        <v>20.186771103972657</v>
      </c>
      <c r="G97" s="194">
        <v>1.0204878275201557</v>
      </c>
      <c r="H97" s="193">
        <v>32.762266849023284</v>
      </c>
      <c r="I97" s="194">
        <v>0.99981277995913276</v>
      </c>
      <c r="J97" s="193">
        <v>25.542617852081072</v>
      </c>
      <c r="K97" s="194">
        <v>0.91410482403137305</v>
      </c>
      <c r="L97" s="192">
        <v>12.851527428777935</v>
      </c>
      <c r="M97" s="105">
        <v>1.0390342485016164</v>
      </c>
      <c r="N97" s="193">
        <v>3.5154408001629429</v>
      </c>
      <c r="O97" s="194">
        <v>0.50295246991974885</v>
      </c>
      <c r="P97" s="193">
        <v>0.25883476297415642</v>
      </c>
      <c r="Q97" s="194">
        <v>7.5551527818512501E-2</v>
      </c>
      <c r="R97" s="192">
        <v>3.3417419473800907E-3</v>
      </c>
      <c r="S97" s="2">
        <v>3.2370598236096644E-3</v>
      </c>
      <c r="T97" s="349"/>
    </row>
    <row r="98" spans="1:20" ht="13.5" customHeight="1" x14ac:dyDescent="0.2">
      <c r="A98" s="191" t="s">
        <v>461</v>
      </c>
      <c r="B98" s="192" t="s">
        <v>49</v>
      </c>
      <c r="C98" s="105" t="s">
        <v>49</v>
      </c>
      <c r="D98" s="193" t="s">
        <v>49</v>
      </c>
      <c r="E98" s="194" t="s">
        <v>49</v>
      </c>
      <c r="F98" s="193" t="s">
        <v>49</v>
      </c>
      <c r="G98" s="194" t="s">
        <v>49</v>
      </c>
      <c r="H98" s="193" t="s">
        <v>49</v>
      </c>
      <c r="I98" s="194" t="s">
        <v>49</v>
      </c>
      <c r="J98" s="193" t="s">
        <v>49</v>
      </c>
      <c r="K98" s="194" t="s">
        <v>49</v>
      </c>
      <c r="L98" s="192" t="s">
        <v>49</v>
      </c>
      <c r="M98" s="105" t="s">
        <v>49</v>
      </c>
      <c r="N98" s="193" t="s">
        <v>49</v>
      </c>
      <c r="O98" s="194" t="s">
        <v>49</v>
      </c>
      <c r="P98" s="193" t="s">
        <v>49</v>
      </c>
      <c r="Q98" s="194" t="s">
        <v>49</v>
      </c>
      <c r="R98" s="110" t="s">
        <v>49</v>
      </c>
      <c r="S98" s="2" t="s">
        <v>49</v>
      </c>
      <c r="T98" s="349"/>
    </row>
    <row r="99" spans="1:20" x14ac:dyDescent="0.2">
      <c r="A99" s="5" t="s">
        <v>462</v>
      </c>
      <c r="B99" s="192">
        <v>0.98297455000636502</v>
      </c>
      <c r="C99" s="105">
        <v>0.13180755953905443</v>
      </c>
      <c r="D99" s="193">
        <v>5.728856905394208</v>
      </c>
      <c r="E99" s="194">
        <v>0.34467200357131345</v>
      </c>
      <c r="F99" s="193">
        <v>14.729475841809966</v>
      </c>
      <c r="G99" s="194">
        <v>0.57744325000687569</v>
      </c>
      <c r="H99" s="193">
        <v>21.095404084891396</v>
      </c>
      <c r="I99" s="194">
        <v>0.46605818631267842</v>
      </c>
      <c r="J99" s="193">
        <v>22.888397242572715</v>
      </c>
      <c r="K99" s="194">
        <v>0.6055592012005625</v>
      </c>
      <c r="L99" s="192">
        <v>18.465370822422468</v>
      </c>
      <c r="M99" s="105">
        <v>0.6383248349538122</v>
      </c>
      <c r="N99" s="193">
        <v>10.965622137033504</v>
      </c>
      <c r="O99" s="194">
        <v>0.54780859382193026</v>
      </c>
      <c r="P99" s="193">
        <v>4.2563495909906024</v>
      </c>
      <c r="Q99" s="194">
        <v>0.26243395813354559</v>
      </c>
      <c r="R99" s="192">
        <v>0.88754882487878772</v>
      </c>
      <c r="S99" s="2">
        <v>0.11843733668949202</v>
      </c>
      <c r="T99" s="349"/>
    </row>
    <row r="100" spans="1:20" x14ac:dyDescent="0.2">
      <c r="A100" s="5" t="s">
        <v>463</v>
      </c>
      <c r="B100" s="192">
        <v>0.75531927814279087</v>
      </c>
      <c r="C100" s="105">
        <v>0.1744238938984751</v>
      </c>
      <c r="D100" s="193">
        <v>5.2478064951008836</v>
      </c>
      <c r="E100" s="194">
        <v>0.47482250540553606</v>
      </c>
      <c r="F100" s="193">
        <v>14.3940738307681</v>
      </c>
      <c r="G100" s="194">
        <v>0.75800189338891355</v>
      </c>
      <c r="H100" s="193">
        <v>23.048779551274876</v>
      </c>
      <c r="I100" s="194">
        <v>0.9373843611187771</v>
      </c>
      <c r="J100" s="193">
        <v>25.920764288750419</v>
      </c>
      <c r="K100" s="194">
        <v>1.0601840694610882</v>
      </c>
      <c r="L100" s="192">
        <v>19.885119405745925</v>
      </c>
      <c r="M100" s="105">
        <v>0.92712021999985528</v>
      </c>
      <c r="N100" s="193">
        <v>8.7369227471109028</v>
      </c>
      <c r="O100" s="194">
        <v>0.80412436056602132</v>
      </c>
      <c r="P100" s="193">
        <v>1.8692283827767939</v>
      </c>
      <c r="Q100" s="194">
        <v>0.31055254817084882</v>
      </c>
      <c r="R100" s="4">
        <v>0.14198602032931251</v>
      </c>
      <c r="S100" s="2">
        <v>7.7227493293759539E-2</v>
      </c>
      <c r="T100" s="349"/>
    </row>
    <row r="101" spans="1:20" ht="13.5" thickBot="1" x14ac:dyDescent="0.25">
      <c r="A101" s="229" t="s">
        <v>464</v>
      </c>
      <c r="B101" s="115" t="s">
        <v>49</v>
      </c>
      <c r="C101" s="201" t="s">
        <v>49</v>
      </c>
      <c r="D101" s="202" t="s">
        <v>49</v>
      </c>
      <c r="E101" s="203" t="s">
        <v>49</v>
      </c>
      <c r="F101" s="202" t="s">
        <v>49</v>
      </c>
      <c r="G101" s="203" t="s">
        <v>49</v>
      </c>
      <c r="H101" s="202" t="s">
        <v>49</v>
      </c>
      <c r="I101" s="203" t="s">
        <v>49</v>
      </c>
      <c r="J101" s="202" t="s">
        <v>49</v>
      </c>
      <c r="K101" s="203" t="s">
        <v>49</v>
      </c>
      <c r="L101" s="115" t="s">
        <v>49</v>
      </c>
      <c r="M101" s="201" t="s">
        <v>49</v>
      </c>
      <c r="N101" s="202" t="s">
        <v>49</v>
      </c>
      <c r="O101" s="203" t="s">
        <v>49</v>
      </c>
      <c r="P101" s="202" t="s">
        <v>49</v>
      </c>
      <c r="Q101" s="203" t="s">
        <v>49</v>
      </c>
      <c r="R101" s="204" t="s">
        <v>49</v>
      </c>
      <c r="S101" s="1" t="s">
        <v>49</v>
      </c>
      <c r="T101" s="349"/>
    </row>
    <row r="107" spans="1:20"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362"/>
      <c r="S107" s="362"/>
    </row>
    <row r="108" spans="1:20" x14ac:dyDescent="0.2">
      <c r="A108" s="133" t="s">
        <v>482</v>
      </c>
      <c r="B108" s="133"/>
      <c r="C108" s="133"/>
      <c r="D108" s="133"/>
      <c r="E108" s="133"/>
      <c r="F108" s="133"/>
      <c r="G108" s="133"/>
      <c r="H108" s="133"/>
      <c r="I108" s="133"/>
      <c r="J108" s="133"/>
      <c r="K108" s="133"/>
      <c r="L108" s="133"/>
      <c r="M108" s="133"/>
      <c r="N108" s="133"/>
      <c r="O108" s="133"/>
      <c r="P108" s="133"/>
      <c r="Q108" s="133"/>
      <c r="R108" s="133"/>
      <c r="S108" s="133"/>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343</v>
      </c>
      <c r="B10" s="179"/>
      <c r="C10" s="180"/>
      <c r="D10" s="180"/>
      <c r="E10" s="180"/>
      <c r="F10" s="180"/>
      <c r="G10" s="179"/>
      <c r="H10" s="180"/>
      <c r="I10" s="179"/>
      <c r="J10" s="180"/>
      <c r="K10" s="179"/>
      <c r="L10" s="180"/>
      <c r="M10" s="179"/>
      <c r="N10" s="180"/>
      <c r="O10" s="179"/>
    </row>
    <row r="11" spans="1:19" x14ac:dyDescent="0.2">
      <c r="A11" s="79" t="s">
        <v>344</v>
      </c>
    </row>
    <row r="12" spans="1:19" x14ac:dyDescent="0.2">
      <c r="A12" s="79"/>
    </row>
    <row r="13" spans="1:19" x14ac:dyDescent="0.2">
      <c r="A13" s="79"/>
    </row>
    <row r="14" spans="1:19" x14ac:dyDescent="0.2">
      <c r="A14" s="79"/>
    </row>
    <row r="15" spans="1:19" ht="13.5" thickBot="1" x14ac:dyDescent="0.25">
      <c r="A15" s="80"/>
      <c r="B15" s="181"/>
      <c r="C15" s="182"/>
      <c r="D15" s="182"/>
      <c r="E15" s="182"/>
      <c r="F15" s="182"/>
      <c r="H15" s="182"/>
    </row>
    <row r="16" spans="1:19" x14ac:dyDescent="0.2">
      <c r="A16" s="381"/>
      <c r="B16" s="384" t="s">
        <v>293</v>
      </c>
      <c r="C16" s="385"/>
      <c r="D16" s="385"/>
      <c r="E16" s="385"/>
      <c r="F16" s="385"/>
      <c r="G16" s="385"/>
      <c r="H16" s="385"/>
      <c r="I16" s="385"/>
      <c r="J16" s="385"/>
      <c r="K16" s="385"/>
      <c r="L16" s="385"/>
      <c r="M16" s="385"/>
      <c r="N16" s="385"/>
      <c r="O16" s="385"/>
      <c r="P16" s="385"/>
      <c r="Q16" s="385"/>
      <c r="R16" s="385"/>
      <c r="S16" s="386"/>
    </row>
    <row r="17" spans="1:20" ht="53.25" customHeight="1" x14ac:dyDescent="0.2">
      <c r="A17" s="382"/>
      <c r="B17" s="387" t="s">
        <v>294</v>
      </c>
      <c r="C17" s="388"/>
      <c r="D17" s="379" t="s">
        <v>295</v>
      </c>
      <c r="E17" s="388"/>
      <c r="F17" s="379" t="s">
        <v>296</v>
      </c>
      <c r="G17" s="388"/>
      <c r="H17" s="379" t="s">
        <v>297</v>
      </c>
      <c r="I17" s="388"/>
      <c r="J17" s="379" t="s">
        <v>298</v>
      </c>
      <c r="K17" s="388"/>
      <c r="L17" s="379" t="s">
        <v>299</v>
      </c>
      <c r="M17" s="388"/>
      <c r="N17" s="379" t="s">
        <v>300</v>
      </c>
      <c r="O17" s="388"/>
      <c r="P17" s="379" t="s">
        <v>301</v>
      </c>
      <c r="Q17" s="388"/>
      <c r="R17" s="379" t="s">
        <v>302</v>
      </c>
      <c r="S17" s="380"/>
    </row>
    <row r="18" spans="1:20" s="348" customFormat="1" x14ac:dyDescent="0.2">
      <c r="A18" s="383"/>
      <c r="B18" s="183" t="s">
        <v>1</v>
      </c>
      <c r="C18" s="184" t="s">
        <v>0</v>
      </c>
      <c r="D18" s="185" t="s">
        <v>1</v>
      </c>
      <c r="E18" s="186" t="s">
        <v>0</v>
      </c>
      <c r="F18" s="185" t="s">
        <v>1</v>
      </c>
      <c r="G18" s="186" t="s">
        <v>0</v>
      </c>
      <c r="H18" s="185" t="s">
        <v>1</v>
      </c>
      <c r="I18" s="186" t="s">
        <v>0</v>
      </c>
      <c r="J18" s="187" t="s">
        <v>1</v>
      </c>
      <c r="K18" s="188" t="s">
        <v>0</v>
      </c>
      <c r="L18" s="187" t="s">
        <v>1</v>
      </c>
      <c r="M18" s="184" t="s">
        <v>0</v>
      </c>
      <c r="N18" s="189" t="s">
        <v>1</v>
      </c>
      <c r="O18" s="188" t="s">
        <v>0</v>
      </c>
      <c r="P18" s="189" t="s">
        <v>1</v>
      </c>
      <c r="Q18" s="188" t="s">
        <v>0</v>
      </c>
      <c r="R18" s="189" t="s">
        <v>1</v>
      </c>
      <c r="S18" s="190" t="s">
        <v>0</v>
      </c>
    </row>
    <row r="19" spans="1:20" ht="13.5" customHeight="1" x14ac:dyDescent="0.2">
      <c r="A19" s="239" t="s">
        <v>465</v>
      </c>
      <c r="B19" s="240"/>
      <c r="C19" s="241"/>
      <c r="D19" s="242"/>
      <c r="E19" s="243"/>
      <c r="F19" s="242"/>
      <c r="G19" s="243"/>
      <c r="H19" s="242"/>
      <c r="I19" s="243"/>
      <c r="J19" s="242"/>
      <c r="K19" s="243"/>
      <c r="L19" s="240"/>
      <c r="M19" s="241"/>
      <c r="N19" s="242"/>
      <c r="O19" s="243"/>
      <c r="P19" s="242"/>
      <c r="Q19" s="243"/>
      <c r="R19" s="240"/>
      <c r="S19" s="244"/>
    </row>
    <row r="20" spans="1:20" ht="13.5" customHeight="1" x14ac:dyDescent="0.2">
      <c r="A20" s="191" t="s">
        <v>379</v>
      </c>
      <c r="B20" s="192">
        <v>0.11103101377929317</v>
      </c>
      <c r="C20" s="105">
        <v>4.761808238822874E-2</v>
      </c>
      <c r="D20" s="193">
        <v>1.294649936276046</v>
      </c>
      <c r="E20" s="194">
        <v>0.14492659463310983</v>
      </c>
      <c r="F20" s="193">
        <v>5.3702044081563143</v>
      </c>
      <c r="G20" s="194">
        <v>0.2736061784767832</v>
      </c>
      <c r="H20" s="193">
        <v>12.168094145028576</v>
      </c>
      <c r="I20" s="194">
        <v>0.42668515001603463</v>
      </c>
      <c r="J20" s="193">
        <v>20.464309787256681</v>
      </c>
      <c r="K20" s="194">
        <v>0.58995223058658264</v>
      </c>
      <c r="L20" s="192">
        <v>24.99755287495104</v>
      </c>
      <c r="M20" s="105">
        <v>0.46584321935002543</v>
      </c>
      <c r="N20" s="193">
        <v>21.363246300077307</v>
      </c>
      <c r="O20" s="194">
        <v>0.46137072679443186</v>
      </c>
      <c r="P20" s="193">
        <v>10.904891198333388</v>
      </c>
      <c r="Q20" s="194">
        <v>0.44882909047678893</v>
      </c>
      <c r="R20" s="192">
        <v>3.3260203361413589</v>
      </c>
      <c r="S20" s="2">
        <v>0.29353041200729446</v>
      </c>
      <c r="T20" s="349"/>
    </row>
    <row r="21" spans="1:20" ht="13.5" customHeight="1" x14ac:dyDescent="0.2">
      <c r="A21" s="191" t="s">
        <v>380</v>
      </c>
      <c r="B21" s="192">
        <v>5.0815391006163682E-2</v>
      </c>
      <c r="C21" s="105">
        <v>5.1072232209675876E-2</v>
      </c>
      <c r="D21" s="193">
        <v>0.80486861568102686</v>
      </c>
      <c r="E21" s="194">
        <v>0.19643508484340583</v>
      </c>
      <c r="F21" s="193">
        <v>6.5234770245055449</v>
      </c>
      <c r="G21" s="194">
        <v>0.52124619284682128</v>
      </c>
      <c r="H21" s="193">
        <v>16.552919565815074</v>
      </c>
      <c r="I21" s="194">
        <v>0.70529442891128824</v>
      </c>
      <c r="J21" s="193">
        <v>23.752422024133644</v>
      </c>
      <c r="K21" s="194">
        <v>0.86464272186727031</v>
      </c>
      <c r="L21" s="192">
        <v>25.73019176643157</v>
      </c>
      <c r="M21" s="105">
        <v>0.80766294080569467</v>
      </c>
      <c r="N21" s="193">
        <v>18.824599887525842</v>
      </c>
      <c r="O21" s="194">
        <v>0.70811310667220606</v>
      </c>
      <c r="P21" s="193">
        <v>6.8604943167740151</v>
      </c>
      <c r="Q21" s="194">
        <v>0.51920526579932291</v>
      </c>
      <c r="R21" s="192">
        <v>0.90021140812712097</v>
      </c>
      <c r="S21" s="2">
        <v>0.18947932750250854</v>
      </c>
      <c r="T21" s="349"/>
    </row>
    <row r="22" spans="1:20" ht="13.5" customHeight="1" x14ac:dyDescent="0.2">
      <c r="A22" s="200" t="s">
        <v>381</v>
      </c>
      <c r="B22" s="192">
        <v>4.7327821928381315E-2</v>
      </c>
      <c r="C22" s="105">
        <v>3.6988415949650487E-2</v>
      </c>
      <c r="D22" s="193">
        <v>0.79223552402515351</v>
      </c>
      <c r="E22" s="194">
        <v>0.16198536884709944</v>
      </c>
      <c r="F22" s="193">
        <v>4.7163870439916016</v>
      </c>
      <c r="G22" s="194">
        <v>0.44816741436001922</v>
      </c>
      <c r="H22" s="193">
        <v>13.797516775625207</v>
      </c>
      <c r="I22" s="194">
        <v>0.67478117571501317</v>
      </c>
      <c r="J22" s="193">
        <v>21.973650150984938</v>
      </c>
      <c r="K22" s="194">
        <v>0.80911456916688207</v>
      </c>
      <c r="L22" s="192">
        <v>26.566901255543598</v>
      </c>
      <c r="M22" s="105">
        <v>0.80147503807705034</v>
      </c>
      <c r="N22" s="193">
        <v>21.272169380971736</v>
      </c>
      <c r="O22" s="194">
        <v>0.69718584016357232</v>
      </c>
      <c r="P22" s="193">
        <v>9.1083207051231323</v>
      </c>
      <c r="Q22" s="194">
        <v>0.45311402412953561</v>
      </c>
      <c r="R22" s="110">
        <v>1.7254913418062587</v>
      </c>
      <c r="S22" s="2">
        <v>0.26721580039167725</v>
      </c>
      <c r="T22" s="349"/>
    </row>
    <row r="23" spans="1:20" ht="13.5" customHeight="1" x14ac:dyDescent="0.2">
      <c r="A23" s="191" t="s">
        <v>382</v>
      </c>
      <c r="B23" s="192">
        <v>5.5313563301763846E-2</v>
      </c>
      <c r="C23" s="105">
        <v>3.1667917497913693E-2</v>
      </c>
      <c r="D23" s="193">
        <v>0.60071485934519842</v>
      </c>
      <c r="E23" s="194">
        <v>0.10880414663039202</v>
      </c>
      <c r="F23" s="193">
        <v>3.2290779742501545</v>
      </c>
      <c r="G23" s="194">
        <v>0.26801058086206286</v>
      </c>
      <c r="H23" s="193">
        <v>9.8524005883802008</v>
      </c>
      <c r="I23" s="194">
        <v>0.41604255598569784</v>
      </c>
      <c r="J23" s="193">
        <v>19.852208704193501</v>
      </c>
      <c r="K23" s="194">
        <v>0.50938785265472075</v>
      </c>
      <c r="L23" s="192">
        <v>26.412067886261553</v>
      </c>
      <c r="M23" s="105">
        <v>0.58996903742001139</v>
      </c>
      <c r="N23" s="193">
        <v>24.279089488269463</v>
      </c>
      <c r="O23" s="194">
        <v>0.77250467415096424</v>
      </c>
      <c r="P23" s="193">
        <v>12.43505263250915</v>
      </c>
      <c r="Q23" s="194">
        <v>0.5924511717553963</v>
      </c>
      <c r="R23" s="4">
        <v>3.2840743034890183</v>
      </c>
      <c r="S23" s="6">
        <v>0.28628690219668901</v>
      </c>
      <c r="T23" s="349"/>
    </row>
    <row r="24" spans="1:20" ht="13.5" customHeight="1" x14ac:dyDescent="0.2">
      <c r="A24" s="191" t="s">
        <v>383</v>
      </c>
      <c r="B24" s="192">
        <v>0.10959818260903523</v>
      </c>
      <c r="C24" s="105">
        <v>7.3412597004795785E-2</v>
      </c>
      <c r="D24" s="193">
        <v>1.990439840473714</v>
      </c>
      <c r="E24" s="194">
        <v>0.35702358660196443</v>
      </c>
      <c r="F24" s="193">
        <v>9.6740383241911054</v>
      </c>
      <c r="G24" s="194">
        <v>0.69733950115388788</v>
      </c>
      <c r="H24" s="193">
        <v>21.036293180070402</v>
      </c>
      <c r="I24" s="194">
        <v>0.84566743658577292</v>
      </c>
      <c r="J24" s="193">
        <v>28.723456785982467</v>
      </c>
      <c r="K24" s="194">
        <v>0.85316354364852809</v>
      </c>
      <c r="L24" s="192">
        <v>23.702201569412562</v>
      </c>
      <c r="M24" s="105">
        <v>0.8954408501696558</v>
      </c>
      <c r="N24" s="193">
        <v>11.81460767727193</v>
      </c>
      <c r="O24" s="194">
        <v>0.68496987751371496</v>
      </c>
      <c r="P24" s="193">
        <v>2.6908160461433637</v>
      </c>
      <c r="Q24" s="194">
        <v>0.32895727104474815</v>
      </c>
      <c r="R24" s="192">
        <v>0.25854839384542078</v>
      </c>
      <c r="S24" s="2">
        <v>8.039108367606114E-2</v>
      </c>
      <c r="T24" s="349"/>
    </row>
    <row r="25" spans="1:20" ht="13.5" customHeight="1" x14ac:dyDescent="0.2">
      <c r="A25" s="5" t="s">
        <v>384</v>
      </c>
      <c r="B25" s="4">
        <v>0.22986928702039355</v>
      </c>
      <c r="C25" s="3">
        <v>9.8666151942623334E-2</v>
      </c>
      <c r="D25" s="195">
        <v>3.916070388373504</v>
      </c>
      <c r="E25" s="196">
        <v>0.48188742859455908</v>
      </c>
      <c r="F25" s="195">
        <v>16.473323121177618</v>
      </c>
      <c r="G25" s="196">
        <v>1.065171451456326</v>
      </c>
      <c r="H25" s="195">
        <v>29.869200837816393</v>
      </c>
      <c r="I25" s="196">
        <v>1.0927490951406553</v>
      </c>
      <c r="J25" s="195">
        <v>26.520939386149635</v>
      </c>
      <c r="K25" s="196">
        <v>0.98430117349201562</v>
      </c>
      <c r="L25" s="4">
        <v>15.79433682127712</v>
      </c>
      <c r="M25" s="3">
        <v>0.89641754544610175</v>
      </c>
      <c r="N25" s="195">
        <v>6.0562401507604253</v>
      </c>
      <c r="O25" s="196">
        <v>0.56773240138180092</v>
      </c>
      <c r="P25" s="195">
        <v>1.0876156858922996</v>
      </c>
      <c r="Q25" s="196">
        <v>0.18438203718078042</v>
      </c>
      <c r="R25" s="192">
        <v>5.2404321532622269E-2</v>
      </c>
      <c r="S25" s="2">
        <v>3.2400338559853643E-2</v>
      </c>
      <c r="T25" s="349"/>
    </row>
    <row r="26" spans="1:20" ht="13.5" customHeight="1" x14ac:dyDescent="0.2">
      <c r="A26" s="191" t="s">
        <v>385</v>
      </c>
      <c r="B26" s="192">
        <v>7.6629147401700057E-2</v>
      </c>
      <c r="C26" s="105">
        <v>6.2276662146541137E-2</v>
      </c>
      <c r="D26" s="193">
        <v>0.83399359914763582</v>
      </c>
      <c r="E26" s="194">
        <v>0.23355913353779387</v>
      </c>
      <c r="F26" s="193">
        <v>4.8183561942796542</v>
      </c>
      <c r="G26" s="194">
        <v>0.54506634350181482</v>
      </c>
      <c r="H26" s="193">
        <v>14.650140983031898</v>
      </c>
      <c r="I26" s="194">
        <v>0.7638621039329776</v>
      </c>
      <c r="J26" s="193">
        <v>23.926814326027113</v>
      </c>
      <c r="K26" s="194">
        <v>0.92366073808506788</v>
      </c>
      <c r="L26" s="192">
        <v>26.674379044715764</v>
      </c>
      <c r="M26" s="105">
        <v>0.98895606190035279</v>
      </c>
      <c r="N26" s="193">
        <v>19.233384227092074</v>
      </c>
      <c r="O26" s="194">
        <v>0.71825038567372224</v>
      </c>
      <c r="P26" s="193">
        <v>8.3113296949444386</v>
      </c>
      <c r="Q26" s="194">
        <v>0.52173367608126986</v>
      </c>
      <c r="R26" s="192">
        <v>1.4749727833597284</v>
      </c>
      <c r="S26" s="2">
        <v>0.25477838752985627</v>
      </c>
      <c r="T26" s="349"/>
    </row>
    <row r="27" spans="1:20" ht="13.5" customHeight="1" x14ac:dyDescent="0.2">
      <c r="A27" s="191" t="s">
        <v>386</v>
      </c>
      <c r="B27" s="192">
        <v>3.219060237545833E-2</v>
      </c>
      <c r="C27" s="105">
        <v>3.2928812093321325E-2</v>
      </c>
      <c r="D27" s="193">
        <v>0.47346766713544686</v>
      </c>
      <c r="E27" s="194">
        <v>0.11354135291186369</v>
      </c>
      <c r="F27" s="193">
        <v>3.5269578368564058</v>
      </c>
      <c r="G27" s="194">
        <v>0.37725615193203321</v>
      </c>
      <c r="H27" s="193">
        <v>11.652896985921123</v>
      </c>
      <c r="I27" s="194">
        <v>0.59019597771375443</v>
      </c>
      <c r="J27" s="193">
        <v>23.511530572723576</v>
      </c>
      <c r="K27" s="194">
        <v>0.86996071555768129</v>
      </c>
      <c r="L27" s="192">
        <v>30.204557024621664</v>
      </c>
      <c r="M27" s="105">
        <v>1.0187143275670094</v>
      </c>
      <c r="N27" s="193">
        <v>21.771615792740928</v>
      </c>
      <c r="O27" s="194">
        <v>0.84147474747941287</v>
      </c>
      <c r="P27" s="193">
        <v>7.6427961637282822</v>
      </c>
      <c r="Q27" s="194">
        <v>0.56776186643930404</v>
      </c>
      <c r="R27" s="192">
        <v>1.1839873538971191</v>
      </c>
      <c r="S27" s="2">
        <v>0.27505425902154501</v>
      </c>
      <c r="T27" s="349"/>
    </row>
    <row r="28" spans="1:20" ht="13.5" customHeight="1" x14ac:dyDescent="0.2">
      <c r="A28" s="199" t="s">
        <v>387</v>
      </c>
      <c r="B28" s="192">
        <v>1.1975957442533611E-2</v>
      </c>
      <c r="C28" s="105">
        <v>2.6442291580082704E-2</v>
      </c>
      <c r="D28" s="193">
        <v>0.20660203402534175</v>
      </c>
      <c r="E28" s="194">
        <v>8.3208064547854912E-2</v>
      </c>
      <c r="F28" s="193">
        <v>1.7776949132156763</v>
      </c>
      <c r="G28" s="194">
        <v>0.22395461203180175</v>
      </c>
      <c r="H28" s="193">
        <v>8.0644987829614472</v>
      </c>
      <c r="I28" s="194">
        <v>0.51914062075852752</v>
      </c>
      <c r="J28" s="193">
        <v>20.015781353147009</v>
      </c>
      <c r="K28" s="194">
        <v>0.705803198201854</v>
      </c>
      <c r="L28" s="192">
        <v>29.74547502893342</v>
      </c>
      <c r="M28" s="105">
        <v>0.81398023272960307</v>
      </c>
      <c r="N28" s="193">
        <v>24.835479588588857</v>
      </c>
      <c r="O28" s="194">
        <v>0.8559810561159622</v>
      </c>
      <c r="P28" s="193">
        <v>12.12773065835556</v>
      </c>
      <c r="Q28" s="194">
        <v>0.56827632187205601</v>
      </c>
      <c r="R28" s="192">
        <v>3.2147616833301558</v>
      </c>
      <c r="S28" s="2">
        <v>0.33154687561785734</v>
      </c>
      <c r="T28" s="349"/>
    </row>
    <row r="29" spans="1:20" ht="13.5" customHeight="1" x14ac:dyDescent="0.2">
      <c r="A29" s="5" t="s">
        <v>388</v>
      </c>
      <c r="B29" s="192">
        <v>2.4120986972782688E-2</v>
      </c>
      <c r="C29" s="105">
        <v>2.5590921120116759E-2</v>
      </c>
      <c r="D29" s="193">
        <v>0.58186574794301726</v>
      </c>
      <c r="E29" s="194">
        <v>0.13857105037490075</v>
      </c>
      <c r="F29" s="193">
        <v>3.3434490321419306</v>
      </c>
      <c r="G29" s="194">
        <v>0.36783803700997458</v>
      </c>
      <c r="H29" s="193">
        <v>9.9667732660445498</v>
      </c>
      <c r="I29" s="194">
        <v>0.62896612336062152</v>
      </c>
      <c r="J29" s="193">
        <v>19.427627625469857</v>
      </c>
      <c r="K29" s="194">
        <v>0.60234537007731337</v>
      </c>
      <c r="L29" s="192">
        <v>27.347352864795894</v>
      </c>
      <c r="M29" s="105">
        <v>0.71200072121343971</v>
      </c>
      <c r="N29" s="193">
        <v>24.943292530536478</v>
      </c>
      <c r="O29" s="194">
        <v>0.80040996180408697</v>
      </c>
      <c r="P29" s="193">
        <v>11.740860375114636</v>
      </c>
      <c r="Q29" s="194">
        <v>0.62169345478256177</v>
      </c>
      <c r="R29" s="110">
        <v>2.6246575709808564</v>
      </c>
      <c r="S29" s="2">
        <v>0.33787908088527746</v>
      </c>
      <c r="T29" s="349"/>
    </row>
    <row r="30" spans="1:20" ht="13.5" customHeight="1" x14ac:dyDescent="0.2">
      <c r="A30" s="191" t="s">
        <v>389</v>
      </c>
      <c r="B30" s="192">
        <v>0.1203721808109932</v>
      </c>
      <c r="C30" s="105">
        <v>8.6787654865651279E-2</v>
      </c>
      <c r="D30" s="193">
        <v>1.2866535477718262</v>
      </c>
      <c r="E30" s="194">
        <v>0.21228093691411631</v>
      </c>
      <c r="F30" s="193">
        <v>5.8510878859379041</v>
      </c>
      <c r="G30" s="194">
        <v>0.45761387135714682</v>
      </c>
      <c r="H30" s="193">
        <v>13.682076372932622</v>
      </c>
      <c r="I30" s="194">
        <v>0.60543166948104188</v>
      </c>
      <c r="J30" s="193">
        <v>22.115108180549015</v>
      </c>
      <c r="K30" s="194">
        <v>0.80812004800388659</v>
      </c>
      <c r="L30" s="192">
        <v>26.090075191635407</v>
      </c>
      <c r="M30" s="105">
        <v>0.74519921233811537</v>
      </c>
      <c r="N30" s="193">
        <v>20.40047317341962</v>
      </c>
      <c r="O30" s="194">
        <v>0.74345044666000559</v>
      </c>
      <c r="P30" s="193">
        <v>8.9439733234125018</v>
      </c>
      <c r="Q30" s="194">
        <v>0.61101310068837289</v>
      </c>
      <c r="R30" s="192">
        <v>1.5101801435301114</v>
      </c>
      <c r="S30" s="2">
        <v>0.24016173074536701</v>
      </c>
      <c r="T30" s="349"/>
    </row>
    <row r="31" spans="1:20" ht="13.5" customHeight="1" x14ac:dyDescent="0.2">
      <c r="A31" s="191" t="s">
        <v>390</v>
      </c>
      <c r="B31" s="4">
        <v>8.4177580686090603E-2</v>
      </c>
      <c r="C31" s="3">
        <v>5.7436337253014245E-2</v>
      </c>
      <c r="D31" s="195">
        <v>1.2459315997881431</v>
      </c>
      <c r="E31" s="196">
        <v>0.24264015664154998</v>
      </c>
      <c r="F31" s="195">
        <v>5.9799925838659425</v>
      </c>
      <c r="G31" s="196">
        <v>0.59575218246958761</v>
      </c>
      <c r="H31" s="195">
        <v>14.063421380116123</v>
      </c>
      <c r="I31" s="196">
        <v>0.83388578887583897</v>
      </c>
      <c r="J31" s="195">
        <v>21.291851817023389</v>
      </c>
      <c r="K31" s="196">
        <v>0.93735244348295266</v>
      </c>
      <c r="L31" s="4">
        <v>24.882822623202973</v>
      </c>
      <c r="M31" s="3">
        <v>0.78575961431540653</v>
      </c>
      <c r="N31" s="195">
        <v>20.899987676754989</v>
      </c>
      <c r="O31" s="196">
        <v>0.80375259141211353</v>
      </c>
      <c r="P31" s="195">
        <v>9.5736385686212788</v>
      </c>
      <c r="Q31" s="196">
        <v>0.69516842090836894</v>
      </c>
      <c r="R31" s="192">
        <v>1.9781761699410767</v>
      </c>
      <c r="S31" s="2">
        <v>0.24895089947027874</v>
      </c>
      <c r="T31" s="349"/>
    </row>
    <row r="32" spans="1:20" ht="13.5" customHeight="1" x14ac:dyDescent="0.2">
      <c r="A32" s="5" t="s">
        <v>391</v>
      </c>
      <c r="B32" s="4">
        <v>0.17624782105869702</v>
      </c>
      <c r="C32" s="3">
        <v>8.4572831557463271E-2</v>
      </c>
      <c r="D32" s="195">
        <v>2.5446226555189866</v>
      </c>
      <c r="E32" s="196">
        <v>0.39638983974406761</v>
      </c>
      <c r="F32" s="195">
        <v>9.2681866040443239</v>
      </c>
      <c r="G32" s="196">
        <v>0.80432411262364678</v>
      </c>
      <c r="H32" s="195">
        <v>18.668008732233286</v>
      </c>
      <c r="I32" s="196">
        <v>0.8431115686692946</v>
      </c>
      <c r="J32" s="195">
        <v>26.994384408696021</v>
      </c>
      <c r="K32" s="196">
        <v>0.85862055280322847</v>
      </c>
      <c r="L32" s="4">
        <v>24.404303476264502</v>
      </c>
      <c r="M32" s="3">
        <v>0.88007458360180846</v>
      </c>
      <c r="N32" s="195">
        <v>13.715603415053824</v>
      </c>
      <c r="O32" s="196">
        <v>0.73402772498470226</v>
      </c>
      <c r="P32" s="195">
        <v>3.8652928698449354</v>
      </c>
      <c r="Q32" s="196">
        <v>0.44705129374438141</v>
      </c>
      <c r="R32" s="192">
        <v>0.36335001728543859</v>
      </c>
      <c r="S32" s="2">
        <v>0.11485965159210088</v>
      </c>
      <c r="T32" s="349"/>
    </row>
    <row r="33" spans="1:20" ht="13.5" customHeight="1" x14ac:dyDescent="0.2">
      <c r="A33" s="191" t="s">
        <v>392</v>
      </c>
      <c r="B33" s="192">
        <v>6.9720512615462624E-2</v>
      </c>
      <c r="C33" s="105">
        <v>6.3500257055816842E-2</v>
      </c>
      <c r="D33" s="193">
        <v>1.1267664056086746</v>
      </c>
      <c r="E33" s="194">
        <v>0.20867624291847373</v>
      </c>
      <c r="F33" s="193">
        <v>7.1041736231720423</v>
      </c>
      <c r="G33" s="194">
        <v>0.60217298870246116</v>
      </c>
      <c r="H33" s="193">
        <v>16.922378831404281</v>
      </c>
      <c r="I33" s="194">
        <v>0.87717054405818196</v>
      </c>
      <c r="J33" s="193">
        <v>24.232814009366706</v>
      </c>
      <c r="K33" s="194">
        <v>0.92982383013490522</v>
      </c>
      <c r="L33" s="192">
        <v>25.097529504715368</v>
      </c>
      <c r="M33" s="105">
        <v>0.92044469349381575</v>
      </c>
      <c r="N33" s="193">
        <v>17.992161553896661</v>
      </c>
      <c r="O33" s="194">
        <v>0.85095900756324439</v>
      </c>
      <c r="P33" s="193">
        <v>6.5363076417235604</v>
      </c>
      <c r="Q33" s="194">
        <v>0.59204231550660569</v>
      </c>
      <c r="R33" s="192">
        <v>0.91814791749725344</v>
      </c>
      <c r="S33" s="2">
        <v>0.23377346738827109</v>
      </c>
      <c r="T33" s="349"/>
    </row>
    <row r="34" spans="1:20" ht="13.5" customHeight="1" x14ac:dyDescent="0.2">
      <c r="A34" s="198" t="s">
        <v>393</v>
      </c>
      <c r="B34" s="192">
        <v>4.8396572669720084E-2</v>
      </c>
      <c r="C34" s="105">
        <v>4.7291519169762056E-2</v>
      </c>
      <c r="D34" s="193">
        <v>1.1519650865472966</v>
      </c>
      <c r="E34" s="194">
        <v>0.23265610297941502</v>
      </c>
      <c r="F34" s="193">
        <v>6.8365882496100001</v>
      </c>
      <c r="G34" s="194">
        <v>0.48887676549901582</v>
      </c>
      <c r="H34" s="193">
        <v>15.625118249354125</v>
      </c>
      <c r="I34" s="194">
        <v>0.71103064662171445</v>
      </c>
      <c r="J34" s="193">
        <v>26.370735604581593</v>
      </c>
      <c r="K34" s="194">
        <v>0.92538888751558612</v>
      </c>
      <c r="L34" s="192">
        <v>26.248897231209313</v>
      </c>
      <c r="M34" s="105">
        <v>0.92997904840978518</v>
      </c>
      <c r="N34" s="193">
        <v>16.744600432057336</v>
      </c>
      <c r="O34" s="194">
        <v>0.76038879869608922</v>
      </c>
      <c r="P34" s="193">
        <v>6.0931399543123934</v>
      </c>
      <c r="Q34" s="194">
        <v>0.51878000549758885</v>
      </c>
      <c r="R34" s="192">
        <v>0.8805586196582269</v>
      </c>
      <c r="S34" s="2">
        <v>0.23593626534701259</v>
      </c>
      <c r="T34" s="349"/>
    </row>
    <row r="35" spans="1:20" ht="13.5" customHeight="1" x14ac:dyDescent="0.2">
      <c r="A35" s="191" t="s">
        <v>394</v>
      </c>
      <c r="B35" s="192">
        <v>7.9573745860234898E-3</v>
      </c>
      <c r="C35" s="105">
        <v>1.6148320729054127E-2</v>
      </c>
      <c r="D35" s="193">
        <v>0.2791271052664745</v>
      </c>
      <c r="E35" s="194">
        <v>8.3532891806087639E-2</v>
      </c>
      <c r="F35" s="193">
        <v>2.7537256476035292</v>
      </c>
      <c r="G35" s="194">
        <v>0.27648441541869756</v>
      </c>
      <c r="H35" s="193">
        <v>9.9132808706507589</v>
      </c>
      <c r="I35" s="194">
        <v>0.55760522352371866</v>
      </c>
      <c r="J35" s="193">
        <v>21.489554290624802</v>
      </c>
      <c r="K35" s="194">
        <v>0.65618403241340284</v>
      </c>
      <c r="L35" s="192">
        <v>29.289481449944642</v>
      </c>
      <c r="M35" s="105">
        <v>0.72644744895645297</v>
      </c>
      <c r="N35" s="193">
        <v>23.851945292295706</v>
      </c>
      <c r="O35" s="194">
        <v>0.73910057113511474</v>
      </c>
      <c r="P35" s="193">
        <v>10.435637248602685</v>
      </c>
      <c r="Q35" s="194">
        <v>0.63859196651662031</v>
      </c>
      <c r="R35" s="192">
        <v>1.9792907204253893</v>
      </c>
      <c r="S35" s="2">
        <v>0.28861647958964015</v>
      </c>
      <c r="T35" s="349"/>
    </row>
    <row r="36" spans="1:20" ht="13.5" customHeight="1" x14ac:dyDescent="0.2">
      <c r="A36" s="191" t="s">
        <v>395</v>
      </c>
      <c r="B36" s="4">
        <v>0.91871100163919817</v>
      </c>
      <c r="C36" s="3">
        <v>0.16413022123680265</v>
      </c>
      <c r="D36" s="195">
        <v>4.9956001077593353</v>
      </c>
      <c r="E36" s="196">
        <v>0.57371007024150444</v>
      </c>
      <c r="F36" s="195">
        <v>10.309329618536188</v>
      </c>
      <c r="G36" s="196">
        <v>0.66765059190356135</v>
      </c>
      <c r="H36" s="195">
        <v>15.079120394985422</v>
      </c>
      <c r="I36" s="196">
        <v>0.74859615589917428</v>
      </c>
      <c r="J36" s="195">
        <v>19.276896034574911</v>
      </c>
      <c r="K36" s="196">
        <v>0.84179965974376758</v>
      </c>
      <c r="L36" s="4">
        <v>20.619986032236469</v>
      </c>
      <c r="M36" s="3">
        <v>0.79964034054861133</v>
      </c>
      <c r="N36" s="195">
        <v>17.35870017039246</v>
      </c>
      <c r="O36" s="196">
        <v>0.95267117193520023</v>
      </c>
      <c r="P36" s="195">
        <v>9.0547561047166596</v>
      </c>
      <c r="Q36" s="196">
        <v>0.59231365837655015</v>
      </c>
      <c r="R36" s="4">
        <v>2.3869005351593722</v>
      </c>
      <c r="S36" s="6">
        <v>0.31504506202658428</v>
      </c>
      <c r="T36" s="349"/>
    </row>
    <row r="37" spans="1:20" ht="13.5" customHeight="1" x14ac:dyDescent="0.2">
      <c r="A37" s="191" t="s">
        <v>396</v>
      </c>
      <c r="B37" s="192">
        <v>0.17904182437400207</v>
      </c>
      <c r="C37" s="105">
        <v>8.4038284550296216E-2</v>
      </c>
      <c r="D37" s="193">
        <v>1.6710015539391234</v>
      </c>
      <c r="E37" s="194">
        <v>0.32581032028556522</v>
      </c>
      <c r="F37" s="193">
        <v>6.4197834432819469</v>
      </c>
      <c r="G37" s="194">
        <v>0.58482643699974635</v>
      </c>
      <c r="H37" s="193">
        <v>14.441808278309461</v>
      </c>
      <c r="I37" s="194">
        <v>0.7469214038717068</v>
      </c>
      <c r="J37" s="193">
        <v>25.052034435822407</v>
      </c>
      <c r="K37" s="194">
        <v>0.88807429905499935</v>
      </c>
      <c r="L37" s="192">
        <v>27.490930576840061</v>
      </c>
      <c r="M37" s="105">
        <v>0.83657433812478754</v>
      </c>
      <c r="N37" s="193">
        <v>18.164187805716875</v>
      </c>
      <c r="O37" s="194">
        <v>0.72477338283876958</v>
      </c>
      <c r="P37" s="193">
        <v>5.7469572289397819</v>
      </c>
      <c r="Q37" s="194">
        <v>0.49515360337294267</v>
      </c>
      <c r="R37" s="192">
        <v>0.83425485277636224</v>
      </c>
      <c r="S37" s="2">
        <v>0.22344590643045689</v>
      </c>
      <c r="T37" s="349"/>
    </row>
    <row r="38" spans="1:20" ht="13.5" customHeight="1" x14ac:dyDescent="0.2">
      <c r="A38" s="191" t="s">
        <v>397</v>
      </c>
      <c r="B38" s="192">
        <v>5.9181554867734611E-2</v>
      </c>
      <c r="C38" s="105">
        <v>5.3749008089524514E-2</v>
      </c>
      <c r="D38" s="193">
        <v>0.825488307332369</v>
      </c>
      <c r="E38" s="194">
        <v>0.18748847441284802</v>
      </c>
      <c r="F38" s="193">
        <v>4.4217211854332339</v>
      </c>
      <c r="G38" s="194">
        <v>0.43274301422967709</v>
      </c>
      <c r="H38" s="193">
        <v>11.897902555477195</v>
      </c>
      <c r="I38" s="194">
        <v>0.67463525428607174</v>
      </c>
      <c r="J38" s="193">
        <v>21.880182647366013</v>
      </c>
      <c r="K38" s="194">
        <v>0.94873023859187888</v>
      </c>
      <c r="L38" s="192">
        <v>27.144140704111983</v>
      </c>
      <c r="M38" s="105">
        <v>0.84895257027164639</v>
      </c>
      <c r="N38" s="193">
        <v>21.550823163577391</v>
      </c>
      <c r="O38" s="194">
        <v>0.7665706769884455</v>
      </c>
      <c r="P38" s="193">
        <v>9.9594127364584839</v>
      </c>
      <c r="Q38" s="194">
        <v>0.64311833328298773</v>
      </c>
      <c r="R38" s="110">
        <v>2.2611471453755896</v>
      </c>
      <c r="S38" s="2">
        <v>0.27663679337833308</v>
      </c>
      <c r="T38" s="349"/>
    </row>
    <row r="39" spans="1:20" ht="13.5" customHeight="1" x14ac:dyDescent="0.2">
      <c r="A39" s="5" t="s">
        <v>398</v>
      </c>
      <c r="B39" s="192">
        <v>0.10958036110152103</v>
      </c>
      <c r="C39" s="105">
        <v>6.6061589143166483E-2</v>
      </c>
      <c r="D39" s="193">
        <v>0.82488596810104742</v>
      </c>
      <c r="E39" s="194">
        <v>0.177140460923949</v>
      </c>
      <c r="F39" s="193">
        <v>3.7254596794406512</v>
      </c>
      <c r="G39" s="194">
        <v>0.35099078082233409</v>
      </c>
      <c r="H39" s="193">
        <v>8.7822872647491135</v>
      </c>
      <c r="I39" s="194">
        <v>0.64835290647381227</v>
      </c>
      <c r="J39" s="193">
        <v>17.834005839947235</v>
      </c>
      <c r="K39" s="194">
        <v>0.70232581418303508</v>
      </c>
      <c r="L39" s="192">
        <v>26.681243016943416</v>
      </c>
      <c r="M39" s="105">
        <v>0.85656663520049059</v>
      </c>
      <c r="N39" s="193">
        <v>25.381931423594814</v>
      </c>
      <c r="O39" s="194">
        <v>0.8774177177599265</v>
      </c>
      <c r="P39" s="193">
        <v>13.211059123139471</v>
      </c>
      <c r="Q39" s="194">
        <v>0.76805961504506204</v>
      </c>
      <c r="R39" s="192">
        <v>3.4495473229827391</v>
      </c>
      <c r="S39" s="2">
        <v>0.48102785669480214</v>
      </c>
      <c r="T39" s="349"/>
    </row>
    <row r="40" spans="1:20" ht="13.5" customHeight="1" x14ac:dyDescent="0.2">
      <c r="A40" s="46" t="s">
        <v>399</v>
      </c>
      <c r="B40" s="4">
        <v>1.185399798243603E-2</v>
      </c>
      <c r="C40" s="3">
        <v>1.7082245375550181E-2</v>
      </c>
      <c r="D40" s="195">
        <v>0.48720710870821571</v>
      </c>
      <c r="E40" s="196">
        <v>0.14961054784999517</v>
      </c>
      <c r="F40" s="195">
        <v>5.2104561152722439</v>
      </c>
      <c r="G40" s="196">
        <v>0.40483943771896608</v>
      </c>
      <c r="H40" s="195">
        <v>15.909093638221282</v>
      </c>
      <c r="I40" s="196">
        <v>0.62945141942142935</v>
      </c>
      <c r="J40" s="195">
        <v>26.96936362303693</v>
      </c>
      <c r="K40" s="196">
        <v>0.72722225213602831</v>
      </c>
      <c r="L40" s="4">
        <v>28.027031847368495</v>
      </c>
      <c r="M40" s="3">
        <v>0.83901798216578127</v>
      </c>
      <c r="N40" s="195">
        <v>17.381839684832027</v>
      </c>
      <c r="O40" s="196">
        <v>0.67582400213903415</v>
      </c>
      <c r="P40" s="195">
        <v>5.3380207472016359</v>
      </c>
      <c r="Q40" s="196">
        <v>0.40538880017768064</v>
      </c>
      <c r="R40" s="192">
        <v>0.66513323737673724</v>
      </c>
      <c r="S40" s="2">
        <v>0.16748188564880093</v>
      </c>
      <c r="T40" s="349"/>
    </row>
    <row r="41" spans="1:20" ht="13.5" customHeight="1" x14ac:dyDescent="0.2">
      <c r="A41" s="5" t="s">
        <v>400</v>
      </c>
      <c r="B41" s="192">
        <v>5.2595287988476784E-2</v>
      </c>
      <c r="C41" s="105">
        <v>4.1001310645275672E-2</v>
      </c>
      <c r="D41" s="193">
        <v>1.2724048589652828</v>
      </c>
      <c r="E41" s="194">
        <v>0.19073642410347996</v>
      </c>
      <c r="F41" s="193">
        <v>7.0180607563902333</v>
      </c>
      <c r="G41" s="194">
        <v>0.46622360979363853</v>
      </c>
      <c r="H41" s="193">
        <v>17.405865362364093</v>
      </c>
      <c r="I41" s="194">
        <v>0.61747844186905221</v>
      </c>
      <c r="J41" s="193">
        <v>25.304764437312429</v>
      </c>
      <c r="K41" s="194">
        <v>0.679541951789565</v>
      </c>
      <c r="L41" s="192">
        <v>26.59244243126475</v>
      </c>
      <c r="M41" s="105">
        <v>0.70255099061591975</v>
      </c>
      <c r="N41" s="193">
        <v>16.640349058062743</v>
      </c>
      <c r="O41" s="194">
        <v>0.67137557804889414</v>
      </c>
      <c r="P41" s="193">
        <v>4.9673139916963329</v>
      </c>
      <c r="Q41" s="194">
        <v>0.4249284496883321</v>
      </c>
      <c r="R41" s="192">
        <v>0.74620381595567387</v>
      </c>
      <c r="S41" s="2">
        <v>0.12209294903864862</v>
      </c>
      <c r="T41" s="349"/>
    </row>
    <row r="42" spans="1:20" ht="13.5" customHeight="1" x14ac:dyDescent="0.2">
      <c r="A42" s="5" t="s">
        <v>401</v>
      </c>
      <c r="B42" s="4">
        <v>0.14808460549511379</v>
      </c>
      <c r="C42" s="3">
        <v>8.4653280364088007E-2</v>
      </c>
      <c r="D42" s="195">
        <v>2.0246629015737128</v>
      </c>
      <c r="E42" s="196">
        <v>0.23090952319225527</v>
      </c>
      <c r="F42" s="195">
        <v>8.8554573093015652</v>
      </c>
      <c r="G42" s="196">
        <v>0.42861897145163674</v>
      </c>
      <c r="H42" s="195">
        <v>17.281611367444619</v>
      </c>
      <c r="I42" s="196">
        <v>0.65131208483487568</v>
      </c>
      <c r="J42" s="195">
        <v>22.971460930265284</v>
      </c>
      <c r="K42" s="196">
        <v>0.75262215490341311</v>
      </c>
      <c r="L42" s="4">
        <v>23.49160720459335</v>
      </c>
      <c r="M42" s="3">
        <v>0.79149114891451622</v>
      </c>
      <c r="N42" s="195">
        <v>16.479123574184751</v>
      </c>
      <c r="O42" s="196">
        <v>0.5684415492140994</v>
      </c>
      <c r="P42" s="195">
        <v>7.1564423872119693</v>
      </c>
      <c r="Q42" s="196">
        <v>0.42403569623719906</v>
      </c>
      <c r="R42" s="192">
        <v>1.5915497199296391</v>
      </c>
      <c r="S42" s="2">
        <v>0.232288588653562</v>
      </c>
      <c r="T42" s="349"/>
    </row>
    <row r="43" spans="1:20" ht="13.5" customHeight="1" x14ac:dyDescent="0.2">
      <c r="A43" s="191" t="s">
        <v>402</v>
      </c>
      <c r="B43" s="192">
        <v>0.10044658364256931</v>
      </c>
      <c r="C43" s="105">
        <v>8.6334153869713617E-2</v>
      </c>
      <c r="D43" s="193">
        <v>2.4397521038975394</v>
      </c>
      <c r="E43" s="194">
        <v>0.41703638721381281</v>
      </c>
      <c r="F43" s="193">
        <v>13.659338694961328</v>
      </c>
      <c r="G43" s="194">
        <v>0.76355623169974118</v>
      </c>
      <c r="H43" s="193">
        <v>29.61753609169908</v>
      </c>
      <c r="I43" s="194">
        <v>0.92802595526348786</v>
      </c>
      <c r="J43" s="193">
        <v>30.720183743369013</v>
      </c>
      <c r="K43" s="194">
        <v>0.91726949875389296</v>
      </c>
      <c r="L43" s="192">
        <v>17.278440408080925</v>
      </c>
      <c r="M43" s="105">
        <v>0.87182691556234526</v>
      </c>
      <c r="N43" s="193">
        <v>5.3222689002172041</v>
      </c>
      <c r="O43" s="194">
        <v>0.57277162195994946</v>
      </c>
      <c r="P43" s="193">
        <v>0.80620214055262052</v>
      </c>
      <c r="Q43" s="194">
        <v>0.18329644592765368</v>
      </c>
      <c r="R43" s="110">
        <v>5.5831333579722586E-2</v>
      </c>
      <c r="S43" s="2">
        <v>3.3152432134542505E-2</v>
      </c>
      <c r="T43" s="349"/>
    </row>
    <row r="44" spans="1:20" ht="13.5" customHeight="1" x14ac:dyDescent="0.2">
      <c r="A44" s="5" t="s">
        <v>479</v>
      </c>
      <c r="B44" s="4">
        <v>4.2024288394367074E-2</v>
      </c>
      <c r="C44" s="3">
        <v>3.8656735553504344E-2</v>
      </c>
      <c r="D44" s="195">
        <v>0.85380530991727144</v>
      </c>
      <c r="E44" s="196">
        <v>0.20380450766675501</v>
      </c>
      <c r="F44" s="195">
        <v>4.8583944437621618</v>
      </c>
      <c r="G44" s="196">
        <v>0.45577300562016138</v>
      </c>
      <c r="H44" s="195">
        <v>13.95881903691798</v>
      </c>
      <c r="I44" s="196">
        <v>0.84983037485001056</v>
      </c>
      <c r="J44" s="195">
        <v>24.332930747038603</v>
      </c>
      <c r="K44" s="196">
        <v>0.93451722684546323</v>
      </c>
      <c r="L44" s="4">
        <v>26.150717426222162</v>
      </c>
      <c r="M44" s="3">
        <v>1.1016145105107118</v>
      </c>
      <c r="N44" s="195">
        <v>19.673557506052251</v>
      </c>
      <c r="O44" s="196">
        <v>0.94026211647175306</v>
      </c>
      <c r="P44" s="195">
        <v>8.7454091971324655</v>
      </c>
      <c r="Q44" s="196">
        <v>0.60070489880555755</v>
      </c>
      <c r="R44" s="109">
        <v>1.3843420445627301</v>
      </c>
      <c r="S44" s="6">
        <v>0.27820237267684234</v>
      </c>
      <c r="T44" s="349"/>
    </row>
    <row r="45" spans="1:20" ht="13.5" customHeight="1" x14ac:dyDescent="0.2">
      <c r="A45" s="5" t="s">
        <v>403</v>
      </c>
      <c r="B45" s="4">
        <v>5.8607533495507062E-2</v>
      </c>
      <c r="C45" s="3">
        <v>4.2866060411021013E-2</v>
      </c>
      <c r="D45" s="195">
        <v>0.90025098337131126</v>
      </c>
      <c r="E45" s="196">
        <v>0.16081901993365269</v>
      </c>
      <c r="F45" s="195">
        <v>4.8752073466253201</v>
      </c>
      <c r="G45" s="196">
        <v>0.43908407416128781</v>
      </c>
      <c r="H45" s="195">
        <v>12.247486463666458</v>
      </c>
      <c r="I45" s="196">
        <v>0.58218425414647057</v>
      </c>
      <c r="J45" s="195">
        <v>20.240255178778199</v>
      </c>
      <c r="K45" s="196">
        <v>0.70914184767247124</v>
      </c>
      <c r="L45" s="4">
        <v>24.958588911194568</v>
      </c>
      <c r="M45" s="3">
        <v>0.85428893751624246</v>
      </c>
      <c r="N45" s="195">
        <v>22.759894136424265</v>
      </c>
      <c r="O45" s="196">
        <v>0.84385269749728886</v>
      </c>
      <c r="P45" s="195">
        <v>11.316558685010001</v>
      </c>
      <c r="Q45" s="196">
        <v>0.53186187975350241</v>
      </c>
      <c r="R45" s="192">
        <v>2.6431507614343683</v>
      </c>
      <c r="S45" s="2">
        <v>0.26885246310156091</v>
      </c>
      <c r="T45" s="349"/>
    </row>
    <row r="46" spans="1:20" ht="13.5" customHeight="1" x14ac:dyDescent="0.2">
      <c r="A46" s="191" t="s">
        <v>404</v>
      </c>
      <c r="B46" s="192">
        <v>0.11027434863331589</v>
      </c>
      <c r="C46" s="105">
        <v>4.9977066588460066E-2</v>
      </c>
      <c r="D46" s="195">
        <v>1.3085041919655076</v>
      </c>
      <c r="E46" s="196">
        <v>0.20533437171249161</v>
      </c>
      <c r="F46" s="195">
        <v>5.4337156373039939</v>
      </c>
      <c r="G46" s="196">
        <v>0.42123497893564971</v>
      </c>
      <c r="H46" s="195">
        <v>12.10562348979933</v>
      </c>
      <c r="I46" s="196">
        <v>0.601280445209744</v>
      </c>
      <c r="J46" s="195">
        <v>21.412770438656889</v>
      </c>
      <c r="K46" s="196">
        <v>0.67037551283233621</v>
      </c>
      <c r="L46" s="4">
        <v>26.004005006929123</v>
      </c>
      <c r="M46" s="3">
        <v>0.75646763341971468</v>
      </c>
      <c r="N46" s="195">
        <v>21.554569228253758</v>
      </c>
      <c r="O46" s="196">
        <v>0.63620483957247964</v>
      </c>
      <c r="P46" s="195">
        <v>10.115253203421888</v>
      </c>
      <c r="Q46" s="196">
        <v>0.59896639251315076</v>
      </c>
      <c r="R46" s="192">
        <v>1.9552844550361996</v>
      </c>
      <c r="S46" s="2">
        <v>0.27350617088976442</v>
      </c>
      <c r="T46" s="349"/>
    </row>
    <row r="47" spans="1:20" ht="13.5" customHeight="1" x14ac:dyDescent="0.2">
      <c r="A47" s="5" t="s">
        <v>405</v>
      </c>
      <c r="B47" s="192">
        <v>4.3995327536793562E-2</v>
      </c>
      <c r="C47" s="105">
        <v>5.6570495962194899E-2</v>
      </c>
      <c r="D47" s="193">
        <v>0.55730126486171616</v>
      </c>
      <c r="E47" s="194">
        <v>0.15993021081400938</v>
      </c>
      <c r="F47" s="193">
        <v>3.1889260906818904</v>
      </c>
      <c r="G47" s="194">
        <v>0.39966379469360602</v>
      </c>
      <c r="H47" s="193">
        <v>10.346340944326684</v>
      </c>
      <c r="I47" s="194">
        <v>0.57634118664184308</v>
      </c>
      <c r="J47" s="193">
        <v>21.843150915785728</v>
      </c>
      <c r="K47" s="194">
        <v>0.83397880963077109</v>
      </c>
      <c r="L47" s="192">
        <v>27.850677594193947</v>
      </c>
      <c r="M47" s="105">
        <v>0.80908329600377704</v>
      </c>
      <c r="N47" s="193">
        <v>23.351955465885776</v>
      </c>
      <c r="O47" s="194">
        <v>0.93929027177754676</v>
      </c>
      <c r="P47" s="193">
        <v>10.560632567495468</v>
      </c>
      <c r="Q47" s="194">
        <v>0.74572776819952624</v>
      </c>
      <c r="R47" s="192">
        <v>2.2570198292320138</v>
      </c>
      <c r="S47" s="2">
        <v>0.39905863668640879</v>
      </c>
      <c r="T47" s="349"/>
    </row>
    <row r="48" spans="1:20" ht="13.5" customHeight="1" x14ac:dyDescent="0.2">
      <c r="A48" s="5" t="s">
        <v>480</v>
      </c>
      <c r="B48" s="192">
        <v>9.7779226069736061E-2</v>
      </c>
      <c r="C48" s="105">
        <v>5.2981965689640531E-2</v>
      </c>
      <c r="D48" s="193">
        <v>0.89488114052650602</v>
      </c>
      <c r="E48" s="194">
        <v>0.22330023586948972</v>
      </c>
      <c r="F48" s="193">
        <v>5.1872380004548972</v>
      </c>
      <c r="G48" s="194">
        <v>0.49903367611163141</v>
      </c>
      <c r="H48" s="193">
        <v>14.301357280738518</v>
      </c>
      <c r="I48" s="194">
        <v>0.75771557457146477</v>
      </c>
      <c r="J48" s="193">
        <v>22.420495985090611</v>
      </c>
      <c r="K48" s="194">
        <v>0.79155451036994717</v>
      </c>
      <c r="L48" s="192">
        <v>27.448143373167301</v>
      </c>
      <c r="M48" s="105">
        <v>0.81091623076682606</v>
      </c>
      <c r="N48" s="193">
        <v>21.30730304379566</v>
      </c>
      <c r="O48" s="194">
        <v>0.81036770883057763</v>
      </c>
      <c r="P48" s="193">
        <v>7.2815724384920957</v>
      </c>
      <c r="Q48" s="194">
        <v>0.59010378964683974</v>
      </c>
      <c r="R48" s="110">
        <v>1.0612295116646766</v>
      </c>
      <c r="S48" s="2">
        <v>0.21188516707248234</v>
      </c>
      <c r="T48" s="349"/>
    </row>
    <row r="49" spans="1:20" ht="13.5" customHeight="1" x14ac:dyDescent="0.2">
      <c r="A49" s="5" t="s">
        <v>406</v>
      </c>
      <c r="B49" s="4">
        <v>0.29697156572901856</v>
      </c>
      <c r="C49" s="3">
        <v>0.10474462761467129</v>
      </c>
      <c r="D49" s="195">
        <v>1.8547635338503825</v>
      </c>
      <c r="E49" s="196">
        <v>0.30410019578586106</v>
      </c>
      <c r="F49" s="195">
        <v>7.890845936869967</v>
      </c>
      <c r="G49" s="196">
        <v>0.61211234855951158</v>
      </c>
      <c r="H49" s="195">
        <v>18.60049773986535</v>
      </c>
      <c r="I49" s="196">
        <v>0.71038895118512546</v>
      </c>
      <c r="J49" s="195">
        <v>26.878320259702669</v>
      </c>
      <c r="K49" s="196">
        <v>0.8408715230394912</v>
      </c>
      <c r="L49" s="4">
        <v>24.40971579453165</v>
      </c>
      <c r="M49" s="3">
        <v>0.80154016988246568</v>
      </c>
      <c r="N49" s="195">
        <v>14.617598729252064</v>
      </c>
      <c r="O49" s="196">
        <v>0.68699357296757524</v>
      </c>
      <c r="P49" s="195">
        <v>4.7744431625534904</v>
      </c>
      <c r="Q49" s="196">
        <v>0.4764040043311174</v>
      </c>
      <c r="R49" s="109">
        <v>0.6768432776454163</v>
      </c>
      <c r="S49" s="6">
        <v>0.16016082433194528</v>
      </c>
      <c r="T49" s="349"/>
    </row>
    <row r="50" spans="1:20" ht="13.5" customHeight="1" x14ac:dyDescent="0.2">
      <c r="A50" s="197" t="s">
        <v>407</v>
      </c>
      <c r="B50" s="192">
        <v>3.7170380392638605E-2</v>
      </c>
      <c r="C50" s="105">
        <v>3.8703685802190357E-2</v>
      </c>
      <c r="D50" s="193">
        <v>0.67201014270487391</v>
      </c>
      <c r="E50" s="194">
        <v>0.15035948260757209</v>
      </c>
      <c r="F50" s="193">
        <v>4.0713854009686612</v>
      </c>
      <c r="G50" s="194">
        <v>0.38267667581372161</v>
      </c>
      <c r="H50" s="193">
        <v>13.169500900202136</v>
      </c>
      <c r="I50" s="194">
        <v>0.52127522993881459</v>
      </c>
      <c r="J50" s="193">
        <v>24.61950804599357</v>
      </c>
      <c r="K50" s="194">
        <v>0.8581719295799245</v>
      </c>
      <c r="L50" s="192">
        <v>28.597186749399654</v>
      </c>
      <c r="M50" s="105">
        <v>0.87076377317736176</v>
      </c>
      <c r="N50" s="193">
        <v>20.149933673212811</v>
      </c>
      <c r="O50" s="194">
        <v>0.72527015309999932</v>
      </c>
      <c r="P50" s="193">
        <v>7.370161415298921</v>
      </c>
      <c r="Q50" s="194">
        <v>0.67628189981420239</v>
      </c>
      <c r="R50" s="110">
        <v>1.3131432918267398</v>
      </c>
      <c r="S50" s="2">
        <v>0.28780591624696272</v>
      </c>
      <c r="T50" s="349"/>
    </row>
    <row r="51" spans="1:20" ht="13.5" customHeight="1" x14ac:dyDescent="0.2">
      <c r="A51" s="5" t="s">
        <v>512</v>
      </c>
      <c r="B51" s="192" t="s">
        <v>49</v>
      </c>
      <c r="C51" s="105" t="s">
        <v>49</v>
      </c>
      <c r="D51" s="193" t="s">
        <v>49</v>
      </c>
      <c r="E51" s="194" t="s">
        <v>49</v>
      </c>
      <c r="F51" s="193" t="s">
        <v>49</v>
      </c>
      <c r="G51" s="194" t="s">
        <v>49</v>
      </c>
      <c r="H51" s="193" t="s">
        <v>49</v>
      </c>
      <c r="I51" s="194" t="s">
        <v>49</v>
      </c>
      <c r="J51" s="193" t="s">
        <v>49</v>
      </c>
      <c r="K51" s="194" t="s">
        <v>49</v>
      </c>
      <c r="L51" s="192" t="s">
        <v>49</v>
      </c>
      <c r="M51" s="105" t="s">
        <v>49</v>
      </c>
      <c r="N51" s="193" t="s">
        <v>49</v>
      </c>
      <c r="O51" s="194" t="s">
        <v>49</v>
      </c>
      <c r="P51" s="193" t="s">
        <v>49</v>
      </c>
      <c r="Q51" s="194" t="s">
        <v>49</v>
      </c>
      <c r="R51" s="192" t="s">
        <v>49</v>
      </c>
      <c r="S51" s="2" t="s">
        <v>49</v>
      </c>
      <c r="T51" s="349"/>
    </row>
    <row r="52" spans="1:20" ht="13.5" customHeight="1" x14ac:dyDescent="0.2">
      <c r="A52" s="5" t="s">
        <v>408</v>
      </c>
      <c r="B52" s="192">
        <v>7.8917450038277132E-2</v>
      </c>
      <c r="C52" s="105">
        <v>6.4945860050314191E-2</v>
      </c>
      <c r="D52" s="193">
        <v>1.152638836677141</v>
      </c>
      <c r="E52" s="194">
        <v>0.19556504884413131</v>
      </c>
      <c r="F52" s="193">
        <v>5.0265603996531247</v>
      </c>
      <c r="G52" s="194">
        <v>0.4774283336699221</v>
      </c>
      <c r="H52" s="193">
        <v>11.760620993955939</v>
      </c>
      <c r="I52" s="194">
        <v>0.68688395576661898</v>
      </c>
      <c r="J52" s="193">
        <v>19.721797553105588</v>
      </c>
      <c r="K52" s="194">
        <v>0.73762538652006981</v>
      </c>
      <c r="L52" s="192">
        <v>24.760083267722592</v>
      </c>
      <c r="M52" s="105">
        <v>0.92716474694441442</v>
      </c>
      <c r="N52" s="193">
        <v>22.253508934536143</v>
      </c>
      <c r="O52" s="194">
        <v>0.83412957801568333</v>
      </c>
      <c r="P52" s="193">
        <v>12.04342101561317</v>
      </c>
      <c r="Q52" s="194">
        <v>0.68680560910440402</v>
      </c>
      <c r="R52" s="192">
        <v>3.2024515486980309</v>
      </c>
      <c r="S52" s="2">
        <v>0.35950124377535009</v>
      </c>
      <c r="T52" s="349"/>
    </row>
    <row r="53" spans="1:20" ht="13.5" customHeight="1" x14ac:dyDescent="0.2">
      <c r="A53" s="46" t="s">
        <v>409</v>
      </c>
      <c r="B53" s="4">
        <v>6.2684024752251391E-2</v>
      </c>
      <c r="C53" s="3">
        <v>5.3340523906250277E-2</v>
      </c>
      <c r="D53" s="195">
        <v>1.0051184755372027</v>
      </c>
      <c r="E53" s="196">
        <v>0.27473156599313436</v>
      </c>
      <c r="F53" s="195">
        <v>6.4734537878036198</v>
      </c>
      <c r="G53" s="196">
        <v>0.56829456791946642</v>
      </c>
      <c r="H53" s="195">
        <v>15.304459288600356</v>
      </c>
      <c r="I53" s="196">
        <v>0.76806563317814303</v>
      </c>
      <c r="J53" s="195">
        <v>22.794217514654832</v>
      </c>
      <c r="K53" s="196">
        <v>1.0431600577895934</v>
      </c>
      <c r="L53" s="4">
        <v>25.966618582739954</v>
      </c>
      <c r="M53" s="3">
        <v>1.0558855428231031</v>
      </c>
      <c r="N53" s="195">
        <v>19.241956473898707</v>
      </c>
      <c r="O53" s="196">
        <v>0.876015291993267</v>
      </c>
      <c r="P53" s="195">
        <v>7.7300884365077493</v>
      </c>
      <c r="Q53" s="196">
        <v>0.5964082337518255</v>
      </c>
      <c r="R53" s="192">
        <v>1.4214034155053383</v>
      </c>
      <c r="S53" s="2">
        <v>0.26960015466103998</v>
      </c>
      <c r="T53" s="349"/>
    </row>
    <row r="54" spans="1:20" ht="13.5" customHeight="1" x14ac:dyDescent="0.2">
      <c r="A54" s="5" t="s">
        <v>410</v>
      </c>
      <c r="B54" s="192">
        <v>1.9619413995869559E-2</v>
      </c>
      <c r="C54" s="105">
        <v>3.0934068008118605E-2</v>
      </c>
      <c r="D54" s="193">
        <v>0.74447269739835997</v>
      </c>
      <c r="E54" s="194">
        <v>0.16890816700731368</v>
      </c>
      <c r="F54" s="193">
        <v>6.0954770248502017</v>
      </c>
      <c r="G54" s="194">
        <v>0.54299603945983299</v>
      </c>
      <c r="H54" s="193">
        <v>18.12598299535879</v>
      </c>
      <c r="I54" s="194">
        <v>0.81908903949472689</v>
      </c>
      <c r="J54" s="193">
        <v>28.825759610757089</v>
      </c>
      <c r="K54" s="194">
        <v>1.0090634195528627</v>
      </c>
      <c r="L54" s="192">
        <v>27.213129814587116</v>
      </c>
      <c r="M54" s="105">
        <v>0.95737930743576238</v>
      </c>
      <c r="N54" s="193">
        <v>14.703512240604503</v>
      </c>
      <c r="O54" s="194">
        <v>0.62980095754365684</v>
      </c>
      <c r="P54" s="193">
        <v>3.87000969631606</v>
      </c>
      <c r="Q54" s="194">
        <v>0.46173295887525367</v>
      </c>
      <c r="R54" s="192">
        <v>0.40203650613202768</v>
      </c>
      <c r="S54" s="2">
        <v>0.13575158793649822</v>
      </c>
      <c r="T54" s="349"/>
    </row>
    <row r="55" spans="1:20" ht="13.5" customHeight="1" x14ac:dyDescent="0.2">
      <c r="A55" s="5" t="s">
        <v>411</v>
      </c>
      <c r="B55" s="4">
        <v>6.4744452123426804E-2</v>
      </c>
      <c r="C55" s="3">
        <v>4.1259839289979588E-2</v>
      </c>
      <c r="D55" s="195">
        <v>0.86040173277524468</v>
      </c>
      <c r="E55" s="196">
        <v>0.16948237792530196</v>
      </c>
      <c r="F55" s="195">
        <v>4.1706117064159338</v>
      </c>
      <c r="G55" s="196">
        <v>0.40959302678193893</v>
      </c>
      <c r="H55" s="195">
        <v>11.645347124407692</v>
      </c>
      <c r="I55" s="196">
        <v>0.68223639934530544</v>
      </c>
      <c r="J55" s="195">
        <v>22.202180898794012</v>
      </c>
      <c r="K55" s="196">
        <v>0.65765280936209269</v>
      </c>
      <c r="L55" s="4">
        <v>26.770529236731079</v>
      </c>
      <c r="M55" s="3">
        <v>0.6344834718518787</v>
      </c>
      <c r="N55" s="195">
        <v>21.766534561763894</v>
      </c>
      <c r="O55" s="196">
        <v>0.70631184496654775</v>
      </c>
      <c r="P55" s="195">
        <v>10.018568451873429</v>
      </c>
      <c r="Q55" s="196">
        <v>0.61471253621120714</v>
      </c>
      <c r="R55" s="110">
        <v>2.5010818351152979</v>
      </c>
      <c r="S55" s="2">
        <v>0.28751381098878953</v>
      </c>
      <c r="T55" s="349"/>
    </row>
    <row r="56" spans="1:20" ht="13.5" customHeight="1" x14ac:dyDescent="0.2">
      <c r="A56" s="191" t="s">
        <v>481</v>
      </c>
      <c r="B56" s="192">
        <v>8.889259706449272E-2</v>
      </c>
      <c r="C56" s="105">
        <v>6.7660282586688145E-2</v>
      </c>
      <c r="D56" s="193">
        <v>1.2083349130960306</v>
      </c>
      <c r="E56" s="194">
        <v>0.26430520355903009</v>
      </c>
      <c r="F56" s="193">
        <v>5.7662012628949917</v>
      </c>
      <c r="G56" s="194">
        <v>0.51137925525515715</v>
      </c>
      <c r="H56" s="193">
        <v>12.79593841235117</v>
      </c>
      <c r="I56" s="194">
        <v>0.75652097851786826</v>
      </c>
      <c r="J56" s="193">
        <v>20.613901228248206</v>
      </c>
      <c r="K56" s="194">
        <v>0.76818361850381245</v>
      </c>
      <c r="L56" s="192">
        <v>24.344660920419191</v>
      </c>
      <c r="M56" s="105">
        <v>0.82738121012683197</v>
      </c>
      <c r="N56" s="193">
        <v>21.208096070259174</v>
      </c>
      <c r="O56" s="194">
        <v>0.97538452656697228</v>
      </c>
      <c r="P56" s="193">
        <v>10.834493703823199</v>
      </c>
      <c r="Q56" s="194">
        <v>0.85757811425056429</v>
      </c>
      <c r="R56" s="110">
        <v>3.1394808918435486</v>
      </c>
      <c r="S56" s="2">
        <v>0.39681943022230476</v>
      </c>
      <c r="T56" s="349"/>
    </row>
    <row r="57" spans="1:20" x14ac:dyDescent="0.2">
      <c r="A57" s="191" t="s">
        <v>412</v>
      </c>
      <c r="B57" s="192">
        <v>0.1065811061550344</v>
      </c>
      <c r="C57" s="105">
        <v>1.0745899448070599E-2</v>
      </c>
      <c r="D57" s="193">
        <v>1.2689850207190461</v>
      </c>
      <c r="E57" s="194">
        <v>4.1623877345371998E-2</v>
      </c>
      <c r="F57" s="193">
        <v>6.1084540085528296</v>
      </c>
      <c r="G57" s="194">
        <v>8.6884604429479304E-2</v>
      </c>
      <c r="H57" s="193">
        <v>14.7572838658563</v>
      </c>
      <c r="I57" s="194">
        <v>0.1181952003738293</v>
      </c>
      <c r="J57" s="193">
        <v>23.238260252644729</v>
      </c>
      <c r="K57" s="194">
        <v>0.13651107282096919</v>
      </c>
      <c r="L57" s="192">
        <v>25.69411123647761</v>
      </c>
      <c r="M57" s="105">
        <v>0.14005633541480339</v>
      </c>
      <c r="N57" s="193">
        <v>19.135170566995289</v>
      </c>
      <c r="O57" s="194">
        <v>0.12719999263291021</v>
      </c>
      <c r="P57" s="193">
        <v>8.0349631532469576</v>
      </c>
      <c r="Q57" s="194">
        <v>9.4036396116351395E-2</v>
      </c>
      <c r="R57" s="192">
        <v>1.656190789352205</v>
      </c>
      <c r="S57" s="2">
        <v>4.4154959121121898E-2</v>
      </c>
      <c r="T57" s="349"/>
    </row>
    <row r="58" spans="1:20" ht="13.5" customHeight="1" x14ac:dyDescent="0.2">
      <c r="A58" s="5" t="s">
        <v>423</v>
      </c>
      <c r="B58" s="4">
        <v>9.7814951234837744E-2</v>
      </c>
      <c r="C58" s="3">
        <v>2.2831938429114899E-2</v>
      </c>
      <c r="D58" s="195">
        <v>1.3850123708411488</v>
      </c>
      <c r="E58" s="196">
        <v>9.7881944200620366E-2</v>
      </c>
      <c r="F58" s="195">
        <v>6.8336448276570536</v>
      </c>
      <c r="G58" s="196">
        <v>0.20024947704712179</v>
      </c>
      <c r="H58" s="195">
        <v>15.806203953286911</v>
      </c>
      <c r="I58" s="196">
        <v>0.26316946419895543</v>
      </c>
      <c r="J58" s="195">
        <v>23.303094834040905</v>
      </c>
      <c r="K58" s="196">
        <v>0.25888083286090963</v>
      </c>
      <c r="L58" s="4">
        <v>24.382762010337355</v>
      </c>
      <c r="M58" s="3">
        <v>0.28206685903557738</v>
      </c>
      <c r="N58" s="195">
        <v>18.209457321841988</v>
      </c>
      <c r="O58" s="196">
        <v>0.30386112521943237</v>
      </c>
      <c r="P58" s="195">
        <v>8.0691839680576969</v>
      </c>
      <c r="Q58" s="196">
        <v>0.26837828266865871</v>
      </c>
      <c r="R58" s="192">
        <v>1.9128257627021086</v>
      </c>
      <c r="S58" s="2">
        <v>0.11615311840022866</v>
      </c>
      <c r="T58" s="349"/>
    </row>
    <row r="59" spans="1:20" ht="13.5" customHeight="1" x14ac:dyDescent="0.2">
      <c r="A59" s="245" t="s">
        <v>466</v>
      </c>
      <c r="B59" s="4"/>
      <c r="C59" s="3"/>
      <c r="D59" s="195"/>
      <c r="E59" s="196"/>
      <c r="F59" s="195"/>
      <c r="G59" s="196"/>
      <c r="H59" s="195"/>
      <c r="I59" s="196"/>
      <c r="J59" s="195"/>
      <c r="K59" s="196"/>
      <c r="L59" s="4"/>
      <c r="M59" s="3"/>
      <c r="N59" s="195"/>
      <c r="O59" s="196"/>
      <c r="P59" s="195"/>
      <c r="Q59" s="196"/>
      <c r="R59" s="192"/>
      <c r="S59" s="2"/>
      <c r="T59" s="349"/>
    </row>
    <row r="60" spans="1:20" s="349" customFormat="1" ht="13.5" customHeight="1" x14ac:dyDescent="0.2">
      <c r="A60" s="191" t="s">
        <v>424</v>
      </c>
      <c r="B60" s="192">
        <v>0.32123154309240626</v>
      </c>
      <c r="C60" s="105">
        <v>0.11225109016830533</v>
      </c>
      <c r="D60" s="193">
        <v>4.1133381277479035</v>
      </c>
      <c r="E60" s="194">
        <v>0.4063338374756636</v>
      </c>
      <c r="F60" s="193">
        <v>17.940452306535953</v>
      </c>
      <c r="G60" s="194">
        <v>0.7953881966474865</v>
      </c>
      <c r="H60" s="193">
        <v>31.179236699053458</v>
      </c>
      <c r="I60" s="194">
        <v>0.87372233473915162</v>
      </c>
      <c r="J60" s="193">
        <v>27.960006729356582</v>
      </c>
      <c r="K60" s="194">
        <v>0.80273965708198247</v>
      </c>
      <c r="L60" s="192">
        <v>13.852560808257275</v>
      </c>
      <c r="M60" s="105">
        <v>0.64784323579442327</v>
      </c>
      <c r="N60" s="193">
        <v>4.0522130398157818</v>
      </c>
      <c r="O60" s="194">
        <v>0.40701446211294068</v>
      </c>
      <c r="P60" s="193">
        <v>0.55848172719261746</v>
      </c>
      <c r="Q60" s="194">
        <v>0.12834006027956843</v>
      </c>
      <c r="R60" s="192">
        <v>2.2479018948018598E-2</v>
      </c>
      <c r="S60" s="2">
        <v>2.3723179571284912E-2</v>
      </c>
    </row>
    <row r="61" spans="1:20" ht="13.5" customHeight="1" x14ac:dyDescent="0.2">
      <c r="A61" s="191" t="s">
        <v>425</v>
      </c>
      <c r="B61" s="192" t="s">
        <v>49</v>
      </c>
      <c r="C61" s="105" t="s">
        <v>49</v>
      </c>
      <c r="D61" s="193" t="s">
        <v>49</v>
      </c>
      <c r="E61" s="194" t="s">
        <v>49</v>
      </c>
      <c r="F61" s="193" t="s">
        <v>49</v>
      </c>
      <c r="G61" s="194" t="s">
        <v>49</v>
      </c>
      <c r="H61" s="193" t="s">
        <v>49</v>
      </c>
      <c r="I61" s="194" t="s">
        <v>49</v>
      </c>
      <c r="J61" s="193" t="s">
        <v>49</v>
      </c>
      <c r="K61" s="194" t="s">
        <v>49</v>
      </c>
      <c r="L61" s="192" t="s">
        <v>49</v>
      </c>
      <c r="M61" s="105" t="s">
        <v>49</v>
      </c>
      <c r="N61" s="193" t="s">
        <v>49</v>
      </c>
      <c r="O61" s="194" t="s">
        <v>49</v>
      </c>
      <c r="P61" s="193" t="s">
        <v>49</v>
      </c>
      <c r="Q61" s="194" t="s">
        <v>49</v>
      </c>
      <c r="R61" s="192" t="s">
        <v>49</v>
      </c>
      <c r="S61" s="2" t="s">
        <v>49</v>
      </c>
      <c r="T61" s="349"/>
    </row>
    <row r="62" spans="1:20" ht="13.5" customHeight="1" x14ac:dyDescent="0.2">
      <c r="A62" s="5" t="s">
        <v>426</v>
      </c>
      <c r="B62" s="192">
        <v>0.41581701165619178</v>
      </c>
      <c r="C62" s="105">
        <v>0.11585073352244658</v>
      </c>
      <c r="D62" s="193">
        <v>5.3642074424090458</v>
      </c>
      <c r="E62" s="194">
        <v>0.48992037196344923</v>
      </c>
      <c r="F62" s="193">
        <v>21.178283731889081</v>
      </c>
      <c r="G62" s="194">
        <v>0.79931249177804564</v>
      </c>
      <c r="H62" s="193">
        <v>34.234963500721712</v>
      </c>
      <c r="I62" s="194">
        <v>0.95541633140399618</v>
      </c>
      <c r="J62" s="193">
        <v>26.569474246457045</v>
      </c>
      <c r="K62" s="194">
        <v>0.88453629867760808</v>
      </c>
      <c r="L62" s="192">
        <v>9.7924253619571218</v>
      </c>
      <c r="M62" s="105">
        <v>0.69323013021938895</v>
      </c>
      <c r="N62" s="193">
        <v>2.1371161374760876</v>
      </c>
      <c r="O62" s="194">
        <v>0.47550188827040285</v>
      </c>
      <c r="P62" s="193">
        <v>0.2918006465376124</v>
      </c>
      <c r="Q62" s="194">
        <v>0.16564764178444669</v>
      </c>
      <c r="R62" s="192">
        <v>1.591192089610512E-2</v>
      </c>
      <c r="S62" s="2">
        <v>2.2884390314226774E-2</v>
      </c>
      <c r="T62" s="349"/>
    </row>
    <row r="63" spans="1:20" ht="13.5" customHeight="1" x14ac:dyDescent="0.2">
      <c r="A63" s="5" t="s">
        <v>427</v>
      </c>
      <c r="B63" s="4">
        <v>3.8816636500326879E-2</v>
      </c>
      <c r="C63" s="3">
        <v>3.6666845753808956E-2</v>
      </c>
      <c r="D63" s="195">
        <v>0.87732300286796228</v>
      </c>
      <c r="E63" s="196">
        <v>0.19899059659335033</v>
      </c>
      <c r="F63" s="195">
        <v>5.6457049656175471</v>
      </c>
      <c r="G63" s="196">
        <v>0.49847616720567256</v>
      </c>
      <c r="H63" s="195">
        <v>16.029169639723303</v>
      </c>
      <c r="I63" s="196">
        <v>0.74499175883163216</v>
      </c>
      <c r="J63" s="195">
        <v>27.377811085282104</v>
      </c>
      <c r="K63" s="196">
        <v>0.76229955419959661</v>
      </c>
      <c r="L63" s="4">
        <v>27.913943801325885</v>
      </c>
      <c r="M63" s="3">
        <v>0.85789656697494943</v>
      </c>
      <c r="N63" s="195">
        <v>17.245666905045248</v>
      </c>
      <c r="O63" s="196">
        <v>0.76945277351995589</v>
      </c>
      <c r="P63" s="195">
        <v>4.4657537161246976</v>
      </c>
      <c r="Q63" s="196">
        <v>0.36948461727674514</v>
      </c>
      <c r="R63" s="4">
        <v>0.40581024751292216</v>
      </c>
      <c r="S63" s="6">
        <v>0.13916723215042698</v>
      </c>
      <c r="T63" s="349"/>
    </row>
    <row r="64" spans="1:20" ht="13.5" customHeight="1" x14ac:dyDescent="0.2">
      <c r="A64" s="5" t="s">
        <v>428</v>
      </c>
      <c r="B64" s="192">
        <v>0.35366281939303357</v>
      </c>
      <c r="C64" s="105">
        <v>0.1183687218205243</v>
      </c>
      <c r="D64" s="193">
        <v>4.4297983843832158</v>
      </c>
      <c r="E64" s="194">
        <v>0.41832097343808189</v>
      </c>
      <c r="F64" s="193">
        <v>18.950056818778346</v>
      </c>
      <c r="G64" s="194">
        <v>0.97050866506492717</v>
      </c>
      <c r="H64" s="193">
        <v>31.79384722897375</v>
      </c>
      <c r="I64" s="194">
        <v>0.9015396252812643</v>
      </c>
      <c r="J64" s="193">
        <v>27.07894970877976</v>
      </c>
      <c r="K64" s="194">
        <v>1.0254763687488633</v>
      </c>
      <c r="L64" s="192">
        <v>13.756540304727928</v>
      </c>
      <c r="M64" s="105">
        <v>0.8156958382776629</v>
      </c>
      <c r="N64" s="193">
        <v>3.3229249756562442</v>
      </c>
      <c r="O64" s="194">
        <v>0.42448041312471185</v>
      </c>
      <c r="P64" s="193">
        <v>0.31421975930772383</v>
      </c>
      <c r="Q64" s="194">
        <v>8.6818235981662273E-2</v>
      </c>
      <c r="R64" s="192">
        <v>0</v>
      </c>
      <c r="S64" s="2" t="s">
        <v>50</v>
      </c>
      <c r="T64" s="349"/>
    </row>
    <row r="65" spans="1:20" ht="13.5" customHeight="1" x14ac:dyDescent="0.2">
      <c r="A65" s="5" t="s">
        <v>429</v>
      </c>
      <c r="B65" s="192">
        <v>0.54053956662524927</v>
      </c>
      <c r="C65" s="105">
        <v>0.1108126291940336</v>
      </c>
      <c r="D65" s="193">
        <v>5.8331079935228596</v>
      </c>
      <c r="E65" s="194">
        <v>0.4744178075688853</v>
      </c>
      <c r="F65" s="193">
        <v>18.425576392703061</v>
      </c>
      <c r="G65" s="194">
        <v>0.66887459349987366</v>
      </c>
      <c r="H65" s="193">
        <v>26.385016399916015</v>
      </c>
      <c r="I65" s="194">
        <v>0.69796733492006846</v>
      </c>
      <c r="J65" s="193">
        <v>23.893469911337728</v>
      </c>
      <c r="K65" s="194">
        <v>0.72875704726246004</v>
      </c>
      <c r="L65" s="192">
        <v>15.755758215763382</v>
      </c>
      <c r="M65" s="105">
        <v>0.62827451829321368</v>
      </c>
      <c r="N65" s="193">
        <v>7.1597023882047317</v>
      </c>
      <c r="O65" s="194">
        <v>0.45516093887654763</v>
      </c>
      <c r="P65" s="193">
        <v>1.7946520694412922</v>
      </c>
      <c r="Q65" s="194">
        <v>0.22305375847637701</v>
      </c>
      <c r="R65" s="192">
        <v>0.21217706248568682</v>
      </c>
      <c r="S65" s="2">
        <v>6.2190219110685348E-2</v>
      </c>
      <c r="T65" s="349"/>
    </row>
    <row r="66" spans="1:20" ht="13.5" customHeight="1" x14ac:dyDescent="0.2">
      <c r="A66" s="191" t="s">
        <v>430</v>
      </c>
      <c r="B66" s="4">
        <v>0.17607725139548175</v>
      </c>
      <c r="C66" s="3">
        <v>8.1792172776429237E-2</v>
      </c>
      <c r="D66" s="195">
        <v>3.3016130056085689</v>
      </c>
      <c r="E66" s="196">
        <v>0.24364068414217474</v>
      </c>
      <c r="F66" s="195">
        <v>17.744884045027398</v>
      </c>
      <c r="G66" s="196">
        <v>0.47149498239469523</v>
      </c>
      <c r="H66" s="195">
        <v>28.575498253927545</v>
      </c>
      <c r="I66" s="196">
        <v>0.63169471842359826</v>
      </c>
      <c r="J66" s="195">
        <v>25.347818331391075</v>
      </c>
      <c r="K66" s="196">
        <v>0.54675050340078846</v>
      </c>
      <c r="L66" s="4">
        <v>16.439058788862511</v>
      </c>
      <c r="M66" s="3">
        <v>0.53599471238896712</v>
      </c>
      <c r="N66" s="195">
        <v>7.1107752051416417</v>
      </c>
      <c r="O66" s="196">
        <v>0.4255929677885173</v>
      </c>
      <c r="P66" s="195">
        <v>1.2635357554045592</v>
      </c>
      <c r="Q66" s="196">
        <v>0.20327602323957272</v>
      </c>
      <c r="R66" s="4">
        <v>4.0739363241211225E-2</v>
      </c>
      <c r="S66" s="2">
        <v>3.1604385089409527E-2</v>
      </c>
      <c r="T66" s="349"/>
    </row>
    <row r="67" spans="1:20" ht="13.5" customHeight="1" x14ac:dyDescent="0.2">
      <c r="A67" s="5" t="s">
        <v>431</v>
      </c>
      <c r="B67" s="4">
        <v>2.8008096433346002E-4</v>
      </c>
      <c r="C67" s="3">
        <v>1.2844693717896122E-3</v>
      </c>
      <c r="D67" s="195">
        <v>0.11730464468534159</v>
      </c>
      <c r="E67" s="196">
        <v>7.0560153597370626E-2</v>
      </c>
      <c r="F67" s="195">
        <v>0.63780414919853445</v>
      </c>
      <c r="G67" s="196">
        <v>0.19845833761141546</v>
      </c>
      <c r="H67" s="195">
        <v>3.6152341702358721</v>
      </c>
      <c r="I67" s="196">
        <v>0.40786577131309854</v>
      </c>
      <c r="J67" s="195">
        <v>12.273506618668087</v>
      </c>
      <c r="K67" s="196">
        <v>0.75286337594287023</v>
      </c>
      <c r="L67" s="4">
        <v>26.644255222448351</v>
      </c>
      <c r="M67" s="3">
        <v>0.93908558807380371</v>
      </c>
      <c r="N67" s="195">
        <v>32.100554484931145</v>
      </c>
      <c r="O67" s="196">
        <v>1.0900539859424991</v>
      </c>
      <c r="P67" s="195">
        <v>19.494415460973325</v>
      </c>
      <c r="Q67" s="196">
        <v>0.91854792757644033</v>
      </c>
      <c r="R67" s="192">
        <v>5.1166451678950198</v>
      </c>
      <c r="S67" s="2">
        <v>0.55859387824509033</v>
      </c>
      <c r="T67" s="349"/>
    </row>
    <row r="68" spans="1:20" ht="13.5" customHeight="1" x14ac:dyDescent="0.2">
      <c r="A68" s="191" t="s">
        <v>432</v>
      </c>
      <c r="B68" s="192">
        <v>0.72799526154580385</v>
      </c>
      <c r="C68" s="105">
        <v>0.18599838785532169</v>
      </c>
      <c r="D68" s="193">
        <v>6.1858437860642361</v>
      </c>
      <c r="E68" s="194">
        <v>0.72355038585971543</v>
      </c>
      <c r="F68" s="193">
        <v>17.710212536259537</v>
      </c>
      <c r="G68" s="194">
        <v>1.0427843772576588</v>
      </c>
      <c r="H68" s="193">
        <v>23.411407360048685</v>
      </c>
      <c r="I68" s="194">
        <v>1.1133572763726698</v>
      </c>
      <c r="J68" s="193">
        <v>23.59146689123936</v>
      </c>
      <c r="K68" s="194">
        <v>1.0066485960854068</v>
      </c>
      <c r="L68" s="192">
        <v>16.919582714388991</v>
      </c>
      <c r="M68" s="105">
        <v>0.85915022691886878</v>
      </c>
      <c r="N68" s="193">
        <v>8.6727383930277515</v>
      </c>
      <c r="O68" s="194">
        <v>0.69860051944701951</v>
      </c>
      <c r="P68" s="193">
        <v>2.4109388781006147</v>
      </c>
      <c r="Q68" s="194">
        <v>0.34623923337459461</v>
      </c>
      <c r="R68" s="110">
        <v>0.36981417932503341</v>
      </c>
      <c r="S68" s="2">
        <v>0.10668016915067162</v>
      </c>
      <c r="T68" s="349"/>
    </row>
    <row r="69" spans="1:20" ht="13.5" customHeight="1" x14ac:dyDescent="0.2">
      <c r="A69" s="5" t="s">
        <v>433</v>
      </c>
      <c r="B69" s="4">
        <v>0.16409383653910339</v>
      </c>
      <c r="C69" s="3">
        <v>0.10203603148219356</v>
      </c>
      <c r="D69" s="195">
        <v>2.2155798544473022</v>
      </c>
      <c r="E69" s="196">
        <v>0.33626866046355786</v>
      </c>
      <c r="F69" s="195">
        <v>12.269996112674525</v>
      </c>
      <c r="G69" s="196">
        <v>0.75524805151521068</v>
      </c>
      <c r="H69" s="195">
        <v>27.491632253955107</v>
      </c>
      <c r="I69" s="196">
        <v>1.0171869429304972</v>
      </c>
      <c r="J69" s="195">
        <v>30.486311070156418</v>
      </c>
      <c r="K69" s="196">
        <v>0.92102528994371913</v>
      </c>
      <c r="L69" s="4">
        <v>19.29612460137254</v>
      </c>
      <c r="M69" s="3">
        <v>0.91576648189681198</v>
      </c>
      <c r="N69" s="195">
        <v>7.0241434600797197</v>
      </c>
      <c r="O69" s="196">
        <v>0.94797638674833318</v>
      </c>
      <c r="P69" s="195">
        <v>1.0338007383823977</v>
      </c>
      <c r="Q69" s="196">
        <v>0.31749453480692152</v>
      </c>
      <c r="R69" s="4">
        <v>1.8318072392882859E-2</v>
      </c>
      <c r="S69" s="6">
        <v>3.0779677186184847E-2</v>
      </c>
      <c r="T69" s="349"/>
    </row>
    <row r="70" spans="1:20" ht="13.5" customHeight="1" x14ac:dyDescent="0.2">
      <c r="A70" s="191" t="s">
        <v>434</v>
      </c>
      <c r="B70" s="4">
        <v>4.6263665354211149E-2</v>
      </c>
      <c r="C70" s="3">
        <v>3.8648826087476239E-2</v>
      </c>
      <c r="D70" s="195">
        <v>0.8610580924221769</v>
      </c>
      <c r="E70" s="196">
        <v>0.17551044719170009</v>
      </c>
      <c r="F70" s="195">
        <v>5.3781423675716349</v>
      </c>
      <c r="G70" s="196">
        <v>0.54547477346301154</v>
      </c>
      <c r="H70" s="195">
        <v>16.288140033649771</v>
      </c>
      <c r="I70" s="196">
        <v>0.89757031724085901</v>
      </c>
      <c r="J70" s="195">
        <v>27.627058251573885</v>
      </c>
      <c r="K70" s="196">
        <v>0.90431544501420458</v>
      </c>
      <c r="L70" s="4">
        <v>27.905244507892633</v>
      </c>
      <c r="M70" s="3">
        <v>0.87206620503565024</v>
      </c>
      <c r="N70" s="195">
        <v>16.443874608186913</v>
      </c>
      <c r="O70" s="196">
        <v>0.76750659395217113</v>
      </c>
      <c r="P70" s="195">
        <v>4.9712863218845644</v>
      </c>
      <c r="Q70" s="196">
        <v>0.43055774236904915</v>
      </c>
      <c r="R70" s="4">
        <v>0.4789321514642117</v>
      </c>
      <c r="S70" s="6">
        <v>0.1351176723233283</v>
      </c>
      <c r="T70" s="349"/>
    </row>
    <row r="71" spans="1:20" ht="13.5" customHeight="1" x14ac:dyDescent="0.2">
      <c r="A71" s="191" t="s">
        <v>435</v>
      </c>
      <c r="B71" s="192">
        <v>0.50216750960990686</v>
      </c>
      <c r="C71" s="105">
        <v>0.11752795292189143</v>
      </c>
      <c r="D71" s="193">
        <v>4.6970029491192324</v>
      </c>
      <c r="E71" s="194">
        <v>0.39670713771562727</v>
      </c>
      <c r="F71" s="193">
        <v>14.648036722233954</v>
      </c>
      <c r="G71" s="194">
        <v>0.67087723640076602</v>
      </c>
      <c r="H71" s="193">
        <v>23.248084091498406</v>
      </c>
      <c r="I71" s="194">
        <v>0.85384896793024234</v>
      </c>
      <c r="J71" s="193">
        <v>26.532558085381055</v>
      </c>
      <c r="K71" s="194">
        <v>0.73512374452758367</v>
      </c>
      <c r="L71" s="192">
        <v>19.629356202306436</v>
      </c>
      <c r="M71" s="105">
        <v>0.6030534605887613</v>
      </c>
      <c r="N71" s="193">
        <v>8.6878624200761596</v>
      </c>
      <c r="O71" s="194">
        <v>0.42660807721133853</v>
      </c>
      <c r="P71" s="193">
        <v>1.8895614885984315</v>
      </c>
      <c r="Q71" s="194">
        <v>0.27152402733033298</v>
      </c>
      <c r="R71" s="109">
        <v>0.16537053117643205</v>
      </c>
      <c r="S71" s="2">
        <v>6.6334284828286558E-2</v>
      </c>
      <c r="T71" s="349"/>
    </row>
    <row r="72" spans="1:20" ht="13.5" customHeight="1" x14ac:dyDescent="0.2">
      <c r="A72" s="191" t="s">
        <v>436</v>
      </c>
      <c r="B72" s="192">
        <v>1.3014117605064488</v>
      </c>
      <c r="C72" s="105">
        <v>0.39622357505273731</v>
      </c>
      <c r="D72" s="193">
        <v>15.033771312626627</v>
      </c>
      <c r="E72" s="194">
        <v>0.93236218692559358</v>
      </c>
      <c r="F72" s="193">
        <v>33.345520989318672</v>
      </c>
      <c r="G72" s="194">
        <v>0.96230394262699925</v>
      </c>
      <c r="H72" s="193">
        <v>28.377596499713647</v>
      </c>
      <c r="I72" s="194">
        <v>0.95480822751732042</v>
      </c>
      <c r="J72" s="193">
        <v>15.098212003373504</v>
      </c>
      <c r="K72" s="194">
        <v>1.0265344811456201</v>
      </c>
      <c r="L72" s="192">
        <v>5.5330364448974576</v>
      </c>
      <c r="M72" s="105">
        <v>0.57866701284757949</v>
      </c>
      <c r="N72" s="193">
        <v>1.1016663450642123</v>
      </c>
      <c r="O72" s="194">
        <v>0.29676341431963038</v>
      </c>
      <c r="P72" s="193">
        <v>0.20445658219772286</v>
      </c>
      <c r="Q72" s="194">
        <v>9.2157904457715739E-2</v>
      </c>
      <c r="R72" s="192">
        <v>4.3280623017031405E-3</v>
      </c>
      <c r="S72" s="2">
        <v>1.0722759940599751E-2</v>
      </c>
      <c r="T72" s="349"/>
    </row>
    <row r="73" spans="1:20" ht="13.5" customHeight="1" x14ac:dyDescent="0.2">
      <c r="A73" s="5" t="s">
        <v>437</v>
      </c>
      <c r="B73" s="192">
        <v>1.1759276065761959</v>
      </c>
      <c r="C73" s="105">
        <v>0.24307617538312798</v>
      </c>
      <c r="D73" s="193">
        <v>9.0268433302490152</v>
      </c>
      <c r="E73" s="194">
        <v>0.55302410728406914</v>
      </c>
      <c r="F73" s="193">
        <v>24.642596451873132</v>
      </c>
      <c r="G73" s="194">
        <v>1.0027470457425254</v>
      </c>
      <c r="H73" s="193">
        <v>31.226969257866429</v>
      </c>
      <c r="I73" s="194">
        <v>0.93143703310198012</v>
      </c>
      <c r="J73" s="193">
        <v>21.838586715105478</v>
      </c>
      <c r="K73" s="194">
        <v>0.8288291314556252</v>
      </c>
      <c r="L73" s="192">
        <v>9.4998475142856691</v>
      </c>
      <c r="M73" s="105">
        <v>0.61079352825186783</v>
      </c>
      <c r="N73" s="193">
        <v>2.3566034172396662</v>
      </c>
      <c r="O73" s="194">
        <v>0.34334231576167745</v>
      </c>
      <c r="P73" s="193">
        <v>0.22032024781325041</v>
      </c>
      <c r="Q73" s="194">
        <v>0.10081962520091781</v>
      </c>
      <c r="R73" s="192">
        <v>1.230545899117162E-2</v>
      </c>
      <c r="S73" s="2">
        <v>1.8641929141623437E-2</v>
      </c>
      <c r="T73" s="349"/>
    </row>
    <row r="74" spans="1:20" ht="13.5" customHeight="1" x14ac:dyDescent="0.2">
      <c r="A74" s="5" t="s">
        <v>478</v>
      </c>
      <c r="B74" s="192">
        <v>8.6165819238745736E-2</v>
      </c>
      <c r="C74" s="105">
        <v>6.2033106905157086E-2</v>
      </c>
      <c r="D74" s="193">
        <v>0.91524656707643237</v>
      </c>
      <c r="E74" s="194">
        <v>0.19307729743914598</v>
      </c>
      <c r="F74" s="193">
        <v>3.610280320339184</v>
      </c>
      <c r="G74" s="194">
        <v>0.36552788117505658</v>
      </c>
      <c r="H74" s="193">
        <v>7.9586429564626293</v>
      </c>
      <c r="I74" s="194">
        <v>0.55650439989886824</v>
      </c>
      <c r="J74" s="193">
        <v>16.555789603278598</v>
      </c>
      <c r="K74" s="194">
        <v>0.63404503270385959</v>
      </c>
      <c r="L74" s="192">
        <v>26.622993525910132</v>
      </c>
      <c r="M74" s="105">
        <v>0.80178494266242872</v>
      </c>
      <c r="N74" s="193">
        <v>27.034877480560301</v>
      </c>
      <c r="O74" s="194">
        <v>0.8363108072616221</v>
      </c>
      <c r="P74" s="193">
        <v>13.906451278562614</v>
      </c>
      <c r="Q74" s="194">
        <v>0.66114581722202537</v>
      </c>
      <c r="R74" s="192">
        <v>3.3095524485713628</v>
      </c>
      <c r="S74" s="2">
        <v>0.31817889432798113</v>
      </c>
      <c r="T74" s="349"/>
    </row>
    <row r="75" spans="1:20" ht="13.5" customHeight="1" x14ac:dyDescent="0.2">
      <c r="A75" s="5" t="s">
        <v>438</v>
      </c>
      <c r="B75" s="192">
        <v>0.38439763055597337</v>
      </c>
      <c r="C75" s="105">
        <v>0.13185596788917026</v>
      </c>
      <c r="D75" s="193">
        <v>6.5406590609703787</v>
      </c>
      <c r="E75" s="194">
        <v>0.55640853904561471</v>
      </c>
      <c r="F75" s="193">
        <v>26.76720764803089</v>
      </c>
      <c r="G75" s="194">
        <v>1.1953328982676266</v>
      </c>
      <c r="H75" s="193">
        <v>36.315973906987594</v>
      </c>
      <c r="I75" s="194">
        <v>1.2482962943524365</v>
      </c>
      <c r="J75" s="193">
        <v>20.983258934768624</v>
      </c>
      <c r="K75" s="194">
        <v>0.98776930332503499</v>
      </c>
      <c r="L75" s="192">
        <v>7.1644336700897213</v>
      </c>
      <c r="M75" s="105">
        <v>0.73525243805787222</v>
      </c>
      <c r="N75" s="193">
        <v>1.7278939982685928</v>
      </c>
      <c r="O75" s="194">
        <v>0.37150185141891873</v>
      </c>
      <c r="P75" s="193">
        <v>0.11380452781546752</v>
      </c>
      <c r="Q75" s="194">
        <v>6.6841892740825984E-2</v>
      </c>
      <c r="R75" s="110">
        <v>2.3706225127620504E-3</v>
      </c>
      <c r="S75" s="2">
        <v>3.7186904338818764E-3</v>
      </c>
      <c r="T75" s="349"/>
    </row>
    <row r="76" spans="1:20" ht="13.5" customHeight="1" x14ac:dyDescent="0.2">
      <c r="A76" s="191" t="s">
        <v>439</v>
      </c>
      <c r="B76" s="4" t="s">
        <v>49</v>
      </c>
      <c r="C76" s="3" t="s">
        <v>49</v>
      </c>
      <c r="D76" s="195" t="s">
        <v>49</v>
      </c>
      <c r="E76" s="196" t="s">
        <v>49</v>
      </c>
      <c r="F76" s="195" t="s">
        <v>49</v>
      </c>
      <c r="G76" s="196" t="s">
        <v>49</v>
      </c>
      <c r="H76" s="195" t="s">
        <v>49</v>
      </c>
      <c r="I76" s="196" t="s">
        <v>49</v>
      </c>
      <c r="J76" s="195" t="s">
        <v>49</v>
      </c>
      <c r="K76" s="196" t="s">
        <v>49</v>
      </c>
      <c r="L76" s="4" t="s">
        <v>49</v>
      </c>
      <c r="M76" s="3" t="s">
        <v>49</v>
      </c>
      <c r="N76" s="195" t="s">
        <v>49</v>
      </c>
      <c r="O76" s="196" t="s">
        <v>49</v>
      </c>
      <c r="P76" s="195" t="s">
        <v>49</v>
      </c>
      <c r="Q76" s="196" t="s">
        <v>49</v>
      </c>
      <c r="R76" s="109" t="s">
        <v>49</v>
      </c>
      <c r="S76" s="2" t="s">
        <v>49</v>
      </c>
      <c r="T76" s="349"/>
    </row>
    <row r="77" spans="1:20" ht="13.5" customHeight="1" x14ac:dyDescent="0.2">
      <c r="A77" s="191" t="s">
        <v>440</v>
      </c>
      <c r="B77" s="4">
        <v>0.15408559005183237</v>
      </c>
      <c r="C77" s="3">
        <v>5.4677044859810953E-2</v>
      </c>
      <c r="D77" s="195">
        <v>3.3275751499757238</v>
      </c>
      <c r="E77" s="196">
        <v>0.32330301730880784</v>
      </c>
      <c r="F77" s="195">
        <v>20.359848568825672</v>
      </c>
      <c r="G77" s="196">
        <v>0.63515941808274312</v>
      </c>
      <c r="H77" s="195">
        <v>36.805281118297835</v>
      </c>
      <c r="I77" s="196">
        <v>0.68604447421198078</v>
      </c>
      <c r="J77" s="195">
        <v>25.168492268098962</v>
      </c>
      <c r="K77" s="196">
        <v>0.69581351448229556</v>
      </c>
      <c r="L77" s="4">
        <v>10.335161234061028</v>
      </c>
      <c r="M77" s="3">
        <v>0.42014321155585321</v>
      </c>
      <c r="N77" s="195">
        <v>3.2561241576423043</v>
      </c>
      <c r="O77" s="196">
        <v>0.28412878509925604</v>
      </c>
      <c r="P77" s="195">
        <v>0.5601821154341553</v>
      </c>
      <c r="Q77" s="196">
        <v>0.10146831740968511</v>
      </c>
      <c r="R77" s="109">
        <v>3.3249797612493373E-2</v>
      </c>
      <c r="S77" s="6">
        <v>2.0987911998055716E-2</v>
      </c>
      <c r="T77" s="349"/>
    </row>
    <row r="78" spans="1:20" ht="13.5" customHeight="1" x14ac:dyDescent="0.2">
      <c r="A78" s="5" t="s">
        <v>441</v>
      </c>
      <c r="B78" s="192">
        <v>0.55736422300214006</v>
      </c>
      <c r="C78" s="105">
        <v>0.17303074746197131</v>
      </c>
      <c r="D78" s="193">
        <v>9.6883901825655272</v>
      </c>
      <c r="E78" s="194">
        <v>0.57449691765046129</v>
      </c>
      <c r="F78" s="193">
        <v>32.405250382251303</v>
      </c>
      <c r="G78" s="194">
        <v>0.95450163808095423</v>
      </c>
      <c r="H78" s="193">
        <v>35.331352675146057</v>
      </c>
      <c r="I78" s="194">
        <v>0.95835716416921635</v>
      </c>
      <c r="J78" s="193">
        <v>17.23141232083627</v>
      </c>
      <c r="K78" s="194">
        <v>0.70794497870578255</v>
      </c>
      <c r="L78" s="192">
        <v>4.3292841357387903</v>
      </c>
      <c r="M78" s="105">
        <v>0.36660261863338467</v>
      </c>
      <c r="N78" s="193">
        <v>0.45029721295137182</v>
      </c>
      <c r="O78" s="194">
        <v>0.14919995462335467</v>
      </c>
      <c r="P78" s="193">
        <v>6.6488675085277314E-3</v>
      </c>
      <c r="Q78" s="194">
        <v>1.4758508700438305E-2</v>
      </c>
      <c r="R78" s="192">
        <v>0</v>
      </c>
      <c r="S78" s="2" t="s">
        <v>50</v>
      </c>
      <c r="T78" s="349"/>
    </row>
    <row r="79" spans="1:20" ht="13.5" customHeight="1" x14ac:dyDescent="0.2">
      <c r="A79" s="191" t="s">
        <v>442</v>
      </c>
      <c r="B79" s="192" t="s">
        <v>49</v>
      </c>
      <c r="C79" s="105" t="s">
        <v>49</v>
      </c>
      <c r="D79" s="193" t="s">
        <v>49</v>
      </c>
      <c r="E79" s="194" t="s">
        <v>49</v>
      </c>
      <c r="F79" s="193" t="s">
        <v>49</v>
      </c>
      <c r="G79" s="194" t="s">
        <v>49</v>
      </c>
      <c r="H79" s="193" t="s">
        <v>49</v>
      </c>
      <c r="I79" s="194" t="s">
        <v>49</v>
      </c>
      <c r="J79" s="193" t="s">
        <v>49</v>
      </c>
      <c r="K79" s="194" t="s">
        <v>49</v>
      </c>
      <c r="L79" s="192" t="s">
        <v>49</v>
      </c>
      <c r="M79" s="105" t="s">
        <v>49</v>
      </c>
      <c r="N79" s="193" t="s">
        <v>49</v>
      </c>
      <c r="O79" s="194" t="s">
        <v>49</v>
      </c>
      <c r="P79" s="193" t="s">
        <v>49</v>
      </c>
      <c r="Q79" s="194" t="s">
        <v>49</v>
      </c>
      <c r="R79" s="192" t="s">
        <v>49</v>
      </c>
      <c r="S79" s="2" t="s">
        <v>49</v>
      </c>
      <c r="T79" s="349"/>
    </row>
    <row r="80" spans="1:20" ht="13.5" customHeight="1" x14ac:dyDescent="0.2">
      <c r="A80" s="191" t="s">
        <v>443</v>
      </c>
      <c r="B80" s="192">
        <v>5.2645433424417722E-2</v>
      </c>
      <c r="C80" s="105">
        <v>4.7240964935438272E-2</v>
      </c>
      <c r="D80" s="193">
        <v>0.22700610866285423</v>
      </c>
      <c r="E80" s="194">
        <v>0.10141600232299303</v>
      </c>
      <c r="F80" s="193">
        <v>1.8606396303814661</v>
      </c>
      <c r="G80" s="194">
        <v>0.25392777159329444</v>
      </c>
      <c r="H80" s="193">
        <v>7.2767734188742317</v>
      </c>
      <c r="I80" s="194">
        <v>0.45516903666423353</v>
      </c>
      <c r="J80" s="193">
        <v>18.782350266772962</v>
      </c>
      <c r="K80" s="194">
        <v>0.77251159517419665</v>
      </c>
      <c r="L80" s="192">
        <v>29.754320714037807</v>
      </c>
      <c r="M80" s="105">
        <v>0.90240996111595584</v>
      </c>
      <c r="N80" s="193">
        <v>27.245731302282721</v>
      </c>
      <c r="O80" s="194">
        <v>0.83146568283481048</v>
      </c>
      <c r="P80" s="193">
        <v>12.526813655120913</v>
      </c>
      <c r="Q80" s="194">
        <v>0.66576745500898327</v>
      </c>
      <c r="R80" s="192">
        <v>2.2737194704426389</v>
      </c>
      <c r="S80" s="2">
        <v>0.36882338233851597</v>
      </c>
      <c r="T80" s="349"/>
    </row>
    <row r="81" spans="1:20" ht="13.5" customHeight="1" x14ac:dyDescent="0.2">
      <c r="A81" s="191" t="s">
        <v>444</v>
      </c>
      <c r="B81" s="4">
        <v>0.18352895455930013</v>
      </c>
      <c r="C81" s="3">
        <v>0.10234066793305602</v>
      </c>
      <c r="D81" s="195">
        <v>2.9091225244216212</v>
      </c>
      <c r="E81" s="196">
        <v>0.36098226142159268</v>
      </c>
      <c r="F81" s="195">
        <v>13.981467837781082</v>
      </c>
      <c r="G81" s="196">
        <v>0.9170489081058053</v>
      </c>
      <c r="H81" s="195">
        <v>26.739526053676322</v>
      </c>
      <c r="I81" s="196">
        <v>1.0673913984480761</v>
      </c>
      <c r="J81" s="195">
        <v>31.508871183253572</v>
      </c>
      <c r="K81" s="196">
        <v>0.92203145682693322</v>
      </c>
      <c r="L81" s="4">
        <v>18.855805965331175</v>
      </c>
      <c r="M81" s="3">
        <v>0.9523974228488854</v>
      </c>
      <c r="N81" s="195">
        <v>5.1873606603609819</v>
      </c>
      <c r="O81" s="196">
        <v>0.57803530916002943</v>
      </c>
      <c r="P81" s="195">
        <v>0.6078695760177325</v>
      </c>
      <c r="Q81" s="196">
        <v>0.194634504755129</v>
      </c>
      <c r="R81" s="110">
        <v>2.644724459821686E-2</v>
      </c>
      <c r="S81" s="2">
        <v>3.178194184959196E-2</v>
      </c>
      <c r="T81" s="349"/>
    </row>
    <row r="82" spans="1:20" ht="13.5" customHeight="1" x14ac:dyDescent="0.2">
      <c r="A82" s="191" t="s">
        <v>445</v>
      </c>
      <c r="B82" s="192">
        <v>0.5679387433062052</v>
      </c>
      <c r="C82" s="105">
        <v>0.15774768069191217</v>
      </c>
      <c r="D82" s="193">
        <v>4.7635206094382623</v>
      </c>
      <c r="E82" s="194">
        <v>0.48181725430526118</v>
      </c>
      <c r="F82" s="193">
        <v>12.06070545509246</v>
      </c>
      <c r="G82" s="194">
        <v>0.63900225026419211</v>
      </c>
      <c r="H82" s="193">
        <v>18.479151554056958</v>
      </c>
      <c r="I82" s="194">
        <v>0.7735581343622967</v>
      </c>
      <c r="J82" s="193">
        <v>23.542122346456736</v>
      </c>
      <c r="K82" s="194">
        <v>0.84973826671341346</v>
      </c>
      <c r="L82" s="192">
        <v>22.355600861395793</v>
      </c>
      <c r="M82" s="105">
        <v>1.0265155958150953</v>
      </c>
      <c r="N82" s="193">
        <v>12.902523055923076</v>
      </c>
      <c r="O82" s="194">
        <v>0.73771352429053572</v>
      </c>
      <c r="P82" s="193">
        <v>4.53398905329008</v>
      </c>
      <c r="Q82" s="194">
        <v>0.51374719208089525</v>
      </c>
      <c r="R82" s="192">
        <v>0.79444832104044216</v>
      </c>
      <c r="S82" s="2">
        <v>0.20501731857555819</v>
      </c>
      <c r="T82" s="349"/>
    </row>
    <row r="83" spans="1:20" ht="13.5" customHeight="1" x14ac:dyDescent="0.2">
      <c r="A83" s="5" t="s">
        <v>446</v>
      </c>
      <c r="B83" s="4" t="s">
        <v>49</v>
      </c>
      <c r="C83" s="3" t="s">
        <v>49</v>
      </c>
      <c r="D83" s="195" t="s">
        <v>49</v>
      </c>
      <c r="E83" s="196" t="s">
        <v>49</v>
      </c>
      <c r="F83" s="195" t="s">
        <v>49</v>
      </c>
      <c r="G83" s="196" t="s">
        <v>49</v>
      </c>
      <c r="H83" s="195" t="s">
        <v>49</v>
      </c>
      <c r="I83" s="196" t="s">
        <v>49</v>
      </c>
      <c r="J83" s="195" t="s">
        <v>49</v>
      </c>
      <c r="K83" s="196" t="s">
        <v>49</v>
      </c>
      <c r="L83" s="4" t="s">
        <v>49</v>
      </c>
      <c r="M83" s="3" t="s">
        <v>49</v>
      </c>
      <c r="N83" s="195" t="s">
        <v>49</v>
      </c>
      <c r="O83" s="196" t="s">
        <v>49</v>
      </c>
      <c r="P83" s="195" t="s">
        <v>49</v>
      </c>
      <c r="Q83" s="196" t="s">
        <v>49</v>
      </c>
      <c r="R83" s="4" t="s">
        <v>49</v>
      </c>
      <c r="S83" s="6" t="s">
        <v>49</v>
      </c>
      <c r="T83" s="349"/>
    </row>
    <row r="84" spans="1:20" ht="13.5" customHeight="1" x14ac:dyDescent="0.2">
      <c r="A84" s="191" t="s">
        <v>447</v>
      </c>
      <c r="B84" s="192">
        <v>0.34312519737834352</v>
      </c>
      <c r="C84" s="105">
        <v>0.13265253420790421</v>
      </c>
      <c r="D84" s="193">
        <v>3.8330974720586228</v>
      </c>
      <c r="E84" s="194">
        <v>0.34559795371081892</v>
      </c>
      <c r="F84" s="193">
        <v>14.658473413669057</v>
      </c>
      <c r="G84" s="194">
        <v>0.52501071081427242</v>
      </c>
      <c r="H84" s="193">
        <v>27.809302623139217</v>
      </c>
      <c r="I84" s="194">
        <v>0.73293713110916681</v>
      </c>
      <c r="J84" s="193">
        <v>29.16459523039455</v>
      </c>
      <c r="K84" s="194">
        <v>0.63608115519173469</v>
      </c>
      <c r="L84" s="192">
        <v>17.397581443859472</v>
      </c>
      <c r="M84" s="105">
        <v>0.50028559011119589</v>
      </c>
      <c r="N84" s="193">
        <v>5.9112860204448552</v>
      </c>
      <c r="O84" s="194">
        <v>0.39051656317720917</v>
      </c>
      <c r="P84" s="193">
        <v>0.85633564845801802</v>
      </c>
      <c r="Q84" s="194">
        <v>0.13706447641599004</v>
      </c>
      <c r="R84" s="4">
        <v>2.6202950597872338E-2</v>
      </c>
      <c r="S84" s="6">
        <v>2.6047796763296976E-2</v>
      </c>
      <c r="T84" s="349"/>
    </row>
    <row r="85" spans="1:20" ht="13.5" customHeight="1" x14ac:dyDescent="0.2">
      <c r="A85" s="191" t="s">
        <v>448</v>
      </c>
      <c r="B85" s="192">
        <v>0.32004178940425204</v>
      </c>
      <c r="C85" s="105">
        <v>0.10849496559607259</v>
      </c>
      <c r="D85" s="193">
        <v>8.9086734457481356</v>
      </c>
      <c r="E85" s="194">
        <v>0.73701143198491703</v>
      </c>
      <c r="F85" s="193">
        <v>31.684633645452841</v>
      </c>
      <c r="G85" s="194">
        <v>1.366518669316565</v>
      </c>
      <c r="H85" s="193">
        <v>32.794387017880602</v>
      </c>
      <c r="I85" s="194">
        <v>0.83640281567472952</v>
      </c>
      <c r="J85" s="193">
        <v>19.632094360033211</v>
      </c>
      <c r="K85" s="194">
        <v>1.1918252035037105</v>
      </c>
      <c r="L85" s="192">
        <v>5.8817922148591455</v>
      </c>
      <c r="M85" s="105">
        <v>0.57274815706792548</v>
      </c>
      <c r="N85" s="193">
        <v>0.76175816319407263</v>
      </c>
      <c r="O85" s="194">
        <v>0.15350146728633421</v>
      </c>
      <c r="P85" s="193">
        <v>1.661936342774532E-2</v>
      </c>
      <c r="Q85" s="194">
        <v>2.8757960803966514E-2</v>
      </c>
      <c r="R85" s="192">
        <v>0</v>
      </c>
      <c r="S85" s="2" t="s">
        <v>50</v>
      </c>
      <c r="T85" s="349"/>
    </row>
    <row r="86" spans="1:20" ht="13.5" customHeight="1" x14ac:dyDescent="0.2">
      <c r="A86" s="5" t="s">
        <v>449</v>
      </c>
      <c r="B86" s="4" t="s">
        <v>49</v>
      </c>
      <c r="C86" s="3" t="s">
        <v>49</v>
      </c>
      <c r="D86" s="195" t="s">
        <v>49</v>
      </c>
      <c r="E86" s="196" t="s">
        <v>49</v>
      </c>
      <c r="F86" s="195" t="s">
        <v>49</v>
      </c>
      <c r="G86" s="196" t="s">
        <v>49</v>
      </c>
      <c r="H86" s="195" t="s">
        <v>49</v>
      </c>
      <c r="I86" s="196" t="s">
        <v>49</v>
      </c>
      <c r="J86" s="195" t="s">
        <v>49</v>
      </c>
      <c r="K86" s="196" t="s">
        <v>49</v>
      </c>
      <c r="L86" s="4" t="s">
        <v>49</v>
      </c>
      <c r="M86" s="3" t="s">
        <v>49</v>
      </c>
      <c r="N86" s="195" t="s">
        <v>49</v>
      </c>
      <c r="O86" s="196" t="s">
        <v>49</v>
      </c>
      <c r="P86" s="195" t="s">
        <v>49</v>
      </c>
      <c r="Q86" s="196" t="s">
        <v>49</v>
      </c>
      <c r="R86" s="109" t="s">
        <v>49</v>
      </c>
      <c r="S86" s="6" t="s">
        <v>49</v>
      </c>
      <c r="T86" s="349"/>
    </row>
    <row r="87" spans="1:20" ht="13.5" customHeight="1" x14ac:dyDescent="0.2">
      <c r="A87" s="191" t="s">
        <v>450</v>
      </c>
      <c r="B87" s="192">
        <v>1.7794102485155514</v>
      </c>
      <c r="C87" s="105">
        <v>0.35448042267181029</v>
      </c>
      <c r="D87" s="193">
        <v>10.072629926792846</v>
      </c>
      <c r="E87" s="194">
        <v>0.74061491810112334</v>
      </c>
      <c r="F87" s="193">
        <v>24.54270697065289</v>
      </c>
      <c r="G87" s="194">
        <v>0.97656241041700242</v>
      </c>
      <c r="H87" s="193">
        <v>30.029145920150878</v>
      </c>
      <c r="I87" s="194">
        <v>1.1307944096330915</v>
      </c>
      <c r="J87" s="193">
        <v>21.001510769022047</v>
      </c>
      <c r="K87" s="194">
        <v>0.89059835345032323</v>
      </c>
      <c r="L87" s="192">
        <v>9.2852139629658517</v>
      </c>
      <c r="M87" s="105">
        <v>0.7532156722671729</v>
      </c>
      <c r="N87" s="193">
        <v>2.8886498338870639</v>
      </c>
      <c r="O87" s="194">
        <v>0.43240099712817542</v>
      </c>
      <c r="P87" s="193">
        <v>0.39440209283226313</v>
      </c>
      <c r="Q87" s="194">
        <v>0.13291464746246537</v>
      </c>
      <c r="R87" s="110">
        <v>6.3302751806059813E-3</v>
      </c>
      <c r="S87" s="2">
        <v>1.2741924382178747E-2</v>
      </c>
      <c r="T87" s="349"/>
    </row>
    <row r="88" spans="1:20" ht="13.5" customHeight="1" x14ac:dyDescent="0.2">
      <c r="A88" s="191" t="s">
        <v>451</v>
      </c>
      <c r="B88" s="4">
        <v>0.39175798282713886</v>
      </c>
      <c r="C88" s="3">
        <v>0.11610603151376778</v>
      </c>
      <c r="D88" s="195">
        <v>4.6018335245513624</v>
      </c>
      <c r="E88" s="196">
        <v>0.45376529283000056</v>
      </c>
      <c r="F88" s="195">
        <v>17.590644458286985</v>
      </c>
      <c r="G88" s="196">
        <v>0.89236900946029862</v>
      </c>
      <c r="H88" s="195">
        <v>28.335896224517114</v>
      </c>
      <c r="I88" s="196">
        <v>0.96997932171784351</v>
      </c>
      <c r="J88" s="195">
        <v>26.174001949277045</v>
      </c>
      <c r="K88" s="196">
        <v>0.86100873487986829</v>
      </c>
      <c r="L88" s="4">
        <v>15.578176266354678</v>
      </c>
      <c r="M88" s="3">
        <v>0.77483155295777861</v>
      </c>
      <c r="N88" s="195">
        <v>5.9814503232062766</v>
      </c>
      <c r="O88" s="196">
        <v>0.58144158455927142</v>
      </c>
      <c r="P88" s="195">
        <v>1.2385253471907767</v>
      </c>
      <c r="Q88" s="196">
        <v>0.25275721926831402</v>
      </c>
      <c r="R88" s="110">
        <v>0.1077139237886342</v>
      </c>
      <c r="S88" s="2">
        <v>5.4356456448123508E-2</v>
      </c>
      <c r="T88" s="349"/>
    </row>
    <row r="89" spans="1:20" ht="13.5" customHeight="1" x14ac:dyDescent="0.2">
      <c r="A89" s="5" t="s">
        <v>452</v>
      </c>
      <c r="B89" s="4">
        <v>1.111226595480306</v>
      </c>
      <c r="C89" s="3">
        <v>0.21286180586397038</v>
      </c>
      <c r="D89" s="195">
        <v>15.358384463746587</v>
      </c>
      <c r="E89" s="196">
        <v>0.86556212374249697</v>
      </c>
      <c r="F89" s="195">
        <v>36.49736816964402</v>
      </c>
      <c r="G89" s="196">
        <v>0.98818718169490805</v>
      </c>
      <c r="H89" s="195">
        <v>26.633991355195349</v>
      </c>
      <c r="I89" s="196">
        <v>0.91609977838426249</v>
      </c>
      <c r="J89" s="195">
        <v>13.635060615893668</v>
      </c>
      <c r="K89" s="196">
        <v>0.70843257872559851</v>
      </c>
      <c r="L89" s="4">
        <v>5.3774436882256218</v>
      </c>
      <c r="M89" s="3">
        <v>0.65576228475626386</v>
      </c>
      <c r="N89" s="195">
        <v>1.2925160744657302</v>
      </c>
      <c r="O89" s="196">
        <v>0.31720116599356923</v>
      </c>
      <c r="P89" s="195">
        <v>9.2482075161182134E-2</v>
      </c>
      <c r="Q89" s="196">
        <v>6.7513962551162168E-2</v>
      </c>
      <c r="R89" s="192">
        <v>1.5269621875511601E-3</v>
      </c>
      <c r="S89" s="2">
        <v>6.9892799092882004E-3</v>
      </c>
      <c r="T89" s="349"/>
    </row>
    <row r="90" spans="1:20" ht="13.5" customHeight="1" x14ac:dyDescent="0.2">
      <c r="A90" s="191" t="s">
        <v>453</v>
      </c>
      <c r="B90" s="192">
        <v>1.5972438268478331</v>
      </c>
      <c r="C90" s="105">
        <v>0.13717281096294354</v>
      </c>
      <c r="D90" s="193">
        <v>7.9544595369810329</v>
      </c>
      <c r="E90" s="194">
        <v>0.26642806053121165</v>
      </c>
      <c r="F90" s="193">
        <v>17.439403601552286</v>
      </c>
      <c r="G90" s="194">
        <v>0.40616276014532271</v>
      </c>
      <c r="H90" s="193">
        <v>23.286949108128169</v>
      </c>
      <c r="I90" s="194">
        <v>0.4918605331759231</v>
      </c>
      <c r="J90" s="193">
        <v>22.663740677247183</v>
      </c>
      <c r="K90" s="194">
        <v>0.45176650126958862</v>
      </c>
      <c r="L90" s="192">
        <v>15.944873208875926</v>
      </c>
      <c r="M90" s="105">
        <v>0.38712885914427225</v>
      </c>
      <c r="N90" s="193">
        <v>7.9684989554865853</v>
      </c>
      <c r="O90" s="194">
        <v>0.28247825198063897</v>
      </c>
      <c r="P90" s="193">
        <v>2.5993522875624464</v>
      </c>
      <c r="Q90" s="194">
        <v>0.15593220115274831</v>
      </c>
      <c r="R90" s="192">
        <v>0.54547879731854498</v>
      </c>
      <c r="S90" s="2">
        <v>7.9605484696501499E-2</v>
      </c>
      <c r="T90" s="349"/>
    </row>
    <row r="91" spans="1:20" ht="13.5" customHeight="1" x14ac:dyDescent="0.2">
      <c r="A91" s="5" t="s">
        <v>454</v>
      </c>
      <c r="B91" s="192" t="s">
        <v>49</v>
      </c>
      <c r="C91" s="105" t="s">
        <v>49</v>
      </c>
      <c r="D91" s="193" t="s">
        <v>49</v>
      </c>
      <c r="E91" s="194" t="s">
        <v>49</v>
      </c>
      <c r="F91" s="193" t="s">
        <v>49</v>
      </c>
      <c r="G91" s="194" t="s">
        <v>49</v>
      </c>
      <c r="H91" s="193" t="s">
        <v>49</v>
      </c>
      <c r="I91" s="194" t="s">
        <v>49</v>
      </c>
      <c r="J91" s="193" t="s">
        <v>49</v>
      </c>
      <c r="K91" s="194" t="s">
        <v>49</v>
      </c>
      <c r="L91" s="192" t="s">
        <v>49</v>
      </c>
      <c r="M91" s="105" t="s">
        <v>49</v>
      </c>
      <c r="N91" s="193" t="s">
        <v>49</v>
      </c>
      <c r="O91" s="194" t="s">
        <v>49</v>
      </c>
      <c r="P91" s="193" t="s">
        <v>49</v>
      </c>
      <c r="Q91" s="194" t="s">
        <v>49</v>
      </c>
      <c r="R91" s="192" t="s">
        <v>49</v>
      </c>
      <c r="S91" s="2" t="s">
        <v>49</v>
      </c>
      <c r="T91" s="349"/>
    </row>
    <row r="92" spans="1:20" ht="13.5" customHeight="1" x14ac:dyDescent="0.2">
      <c r="A92" s="191" t="s">
        <v>455</v>
      </c>
      <c r="B92" s="4">
        <v>6.8461099368107112E-2</v>
      </c>
      <c r="C92" s="3">
        <v>4.8117858242469599E-2</v>
      </c>
      <c r="D92" s="195">
        <v>1.0684711805089298</v>
      </c>
      <c r="E92" s="196">
        <v>0.20250168153614698</v>
      </c>
      <c r="F92" s="195">
        <v>5.4247029911188607</v>
      </c>
      <c r="G92" s="196">
        <v>0.5606222147129849</v>
      </c>
      <c r="H92" s="195">
        <v>14.858150252290489</v>
      </c>
      <c r="I92" s="196">
        <v>0.79666149731218316</v>
      </c>
      <c r="J92" s="195">
        <v>27.178848672774201</v>
      </c>
      <c r="K92" s="196">
        <v>0.95491653853387126</v>
      </c>
      <c r="L92" s="4">
        <v>28.023407624712291</v>
      </c>
      <c r="M92" s="3">
        <v>0.83409760965308044</v>
      </c>
      <c r="N92" s="195">
        <v>17.025365392016585</v>
      </c>
      <c r="O92" s="196">
        <v>0.84514833622634444</v>
      </c>
      <c r="P92" s="195">
        <v>5.5350375049711005</v>
      </c>
      <c r="Q92" s="196">
        <v>0.47227294082023713</v>
      </c>
      <c r="R92" s="4">
        <v>0.81755528223943275</v>
      </c>
      <c r="S92" s="2">
        <v>0.15192663652518981</v>
      </c>
      <c r="T92" s="349"/>
    </row>
    <row r="93" spans="1:20" x14ac:dyDescent="0.2">
      <c r="A93" s="5" t="s">
        <v>456</v>
      </c>
      <c r="B93" s="4" t="s">
        <v>49</v>
      </c>
      <c r="C93" s="3" t="s">
        <v>49</v>
      </c>
      <c r="D93" s="195" t="s">
        <v>49</v>
      </c>
      <c r="E93" s="196" t="s">
        <v>49</v>
      </c>
      <c r="F93" s="195" t="s">
        <v>49</v>
      </c>
      <c r="G93" s="196" t="s">
        <v>49</v>
      </c>
      <c r="H93" s="195" t="s">
        <v>49</v>
      </c>
      <c r="I93" s="196" t="s">
        <v>49</v>
      </c>
      <c r="J93" s="195" t="s">
        <v>49</v>
      </c>
      <c r="K93" s="196" t="s">
        <v>49</v>
      </c>
      <c r="L93" s="4" t="s">
        <v>49</v>
      </c>
      <c r="M93" s="3" t="s">
        <v>49</v>
      </c>
      <c r="N93" s="195" t="s">
        <v>49</v>
      </c>
      <c r="O93" s="196" t="s">
        <v>49</v>
      </c>
      <c r="P93" s="195" t="s">
        <v>49</v>
      </c>
      <c r="Q93" s="196" t="s">
        <v>49</v>
      </c>
      <c r="R93" s="4" t="s">
        <v>49</v>
      </c>
      <c r="S93" s="6" t="s">
        <v>49</v>
      </c>
      <c r="T93" s="349"/>
    </row>
    <row r="94" spans="1:20" x14ac:dyDescent="0.2">
      <c r="A94" s="191" t="s">
        <v>457</v>
      </c>
      <c r="B94" s="4">
        <v>0.29523782436535484</v>
      </c>
      <c r="C94" s="3">
        <v>0.11799998381344459</v>
      </c>
      <c r="D94" s="195">
        <v>3.4407768335409323</v>
      </c>
      <c r="E94" s="196">
        <v>0.45145549402139501</v>
      </c>
      <c r="F94" s="195">
        <v>12.632221995080107</v>
      </c>
      <c r="G94" s="196">
        <v>0.8305662983710721</v>
      </c>
      <c r="H94" s="195">
        <v>22.45807522373407</v>
      </c>
      <c r="I94" s="196">
        <v>0.83083123231660905</v>
      </c>
      <c r="J94" s="195">
        <v>26.984338385344689</v>
      </c>
      <c r="K94" s="196">
        <v>0.77224459817785762</v>
      </c>
      <c r="L94" s="4">
        <v>21.023085255316488</v>
      </c>
      <c r="M94" s="3">
        <v>0.84549275145738367</v>
      </c>
      <c r="N94" s="195">
        <v>10.443584453267654</v>
      </c>
      <c r="O94" s="196">
        <v>0.66833915282077372</v>
      </c>
      <c r="P94" s="195">
        <v>2.4933493978501868</v>
      </c>
      <c r="Q94" s="196">
        <v>0.31330037071265582</v>
      </c>
      <c r="R94" s="192">
        <v>0.22933063150053648</v>
      </c>
      <c r="S94" s="2">
        <v>8.8287832626707322E-2</v>
      </c>
      <c r="T94" s="349"/>
    </row>
    <row r="95" spans="1:20" x14ac:dyDescent="0.2">
      <c r="A95" s="5" t="s">
        <v>458</v>
      </c>
      <c r="B95" s="192">
        <v>3.0073097848356108E-2</v>
      </c>
      <c r="C95" s="105">
        <v>2.914006119049135E-2</v>
      </c>
      <c r="D95" s="193">
        <v>0.35405499320142292</v>
      </c>
      <c r="E95" s="194">
        <v>8.4567398926159748E-2</v>
      </c>
      <c r="F95" s="193">
        <v>2.789946580236224</v>
      </c>
      <c r="G95" s="194">
        <v>0.27546837632817794</v>
      </c>
      <c r="H95" s="193">
        <v>7.6203175599924116</v>
      </c>
      <c r="I95" s="194">
        <v>0.42529015026158634</v>
      </c>
      <c r="J95" s="193">
        <v>14.205933865925477</v>
      </c>
      <c r="K95" s="194">
        <v>0.58808708668151199</v>
      </c>
      <c r="L95" s="192">
        <v>21.854787604446429</v>
      </c>
      <c r="M95" s="105">
        <v>0.60137558691441229</v>
      </c>
      <c r="N95" s="193">
        <v>26.121790615701709</v>
      </c>
      <c r="O95" s="194">
        <v>0.78437623501828702</v>
      </c>
      <c r="P95" s="193">
        <v>19.357960203522268</v>
      </c>
      <c r="Q95" s="194">
        <v>0.63283523684537191</v>
      </c>
      <c r="R95" s="192">
        <v>7.6651354791257198</v>
      </c>
      <c r="S95" s="2">
        <v>0.49687945174862147</v>
      </c>
      <c r="T95" s="349"/>
    </row>
    <row r="96" spans="1:20" x14ac:dyDescent="0.2">
      <c r="A96" s="5" t="s">
        <v>459</v>
      </c>
      <c r="B96" s="192">
        <v>0.12438836103573658</v>
      </c>
      <c r="C96" s="105">
        <v>6.5086394287413835E-2</v>
      </c>
      <c r="D96" s="193">
        <v>1.1914463258687735</v>
      </c>
      <c r="E96" s="194">
        <v>0.16865012675154348</v>
      </c>
      <c r="F96" s="193">
        <v>4.5247336035604837</v>
      </c>
      <c r="G96" s="194">
        <v>0.38091607397778732</v>
      </c>
      <c r="H96" s="193">
        <v>11.437835126545643</v>
      </c>
      <c r="I96" s="194">
        <v>0.56156612677392304</v>
      </c>
      <c r="J96" s="193">
        <v>21.225792829287087</v>
      </c>
      <c r="K96" s="194">
        <v>0.73322013475312209</v>
      </c>
      <c r="L96" s="192">
        <v>27.154768206916369</v>
      </c>
      <c r="M96" s="105">
        <v>0.71219849186304784</v>
      </c>
      <c r="N96" s="193">
        <v>22.126959258611659</v>
      </c>
      <c r="O96" s="194">
        <v>0.73181987456809316</v>
      </c>
      <c r="P96" s="193">
        <v>10.194809753957941</v>
      </c>
      <c r="Q96" s="194">
        <v>0.65341001469432647</v>
      </c>
      <c r="R96" s="192">
        <v>2.019266534216313</v>
      </c>
      <c r="S96" s="2">
        <v>0.33909647859100833</v>
      </c>
      <c r="T96" s="349"/>
    </row>
    <row r="97" spans="1:20" x14ac:dyDescent="0.2">
      <c r="A97" s="5" t="s">
        <v>460</v>
      </c>
      <c r="B97" s="192">
        <v>0.11256123849975319</v>
      </c>
      <c r="C97" s="105">
        <v>6.9201957717615961E-2</v>
      </c>
      <c r="D97" s="193">
        <v>2.9365047472024126</v>
      </c>
      <c r="E97" s="194">
        <v>0.40390279837766979</v>
      </c>
      <c r="F97" s="193">
        <v>18.655581424184799</v>
      </c>
      <c r="G97" s="194">
        <v>1.0220838694994414</v>
      </c>
      <c r="H97" s="193">
        <v>33.579872438845662</v>
      </c>
      <c r="I97" s="194">
        <v>1.0155262053894127</v>
      </c>
      <c r="J97" s="193">
        <v>27.428908292832958</v>
      </c>
      <c r="K97" s="194">
        <v>0.92888580691075839</v>
      </c>
      <c r="L97" s="192">
        <v>13.054343012784063</v>
      </c>
      <c r="M97" s="105">
        <v>0.92918006911251971</v>
      </c>
      <c r="N97" s="193">
        <v>3.8866193447488246</v>
      </c>
      <c r="O97" s="194">
        <v>0.53903199241344613</v>
      </c>
      <c r="P97" s="193">
        <v>0.3396071865821203</v>
      </c>
      <c r="Q97" s="194">
        <v>9.7350774533986523E-2</v>
      </c>
      <c r="R97" s="192">
        <v>6.0023143194102993E-3</v>
      </c>
      <c r="S97" s="2">
        <v>9.0491369057335812E-3</v>
      </c>
      <c r="T97" s="349"/>
    </row>
    <row r="98" spans="1:20" ht="13.5" customHeight="1" x14ac:dyDescent="0.2">
      <c r="A98" s="191" t="s">
        <v>461</v>
      </c>
      <c r="B98" s="192" t="s">
        <v>49</v>
      </c>
      <c r="C98" s="105" t="s">
        <v>49</v>
      </c>
      <c r="D98" s="193" t="s">
        <v>49</v>
      </c>
      <c r="E98" s="194" t="s">
        <v>49</v>
      </c>
      <c r="F98" s="193" t="s">
        <v>49</v>
      </c>
      <c r="G98" s="194" t="s">
        <v>49</v>
      </c>
      <c r="H98" s="193" t="s">
        <v>49</v>
      </c>
      <c r="I98" s="194" t="s">
        <v>49</v>
      </c>
      <c r="J98" s="193" t="s">
        <v>49</v>
      </c>
      <c r="K98" s="194" t="s">
        <v>49</v>
      </c>
      <c r="L98" s="192" t="s">
        <v>49</v>
      </c>
      <c r="M98" s="105" t="s">
        <v>49</v>
      </c>
      <c r="N98" s="193" t="s">
        <v>49</v>
      </c>
      <c r="O98" s="194" t="s">
        <v>49</v>
      </c>
      <c r="P98" s="193" t="s">
        <v>49</v>
      </c>
      <c r="Q98" s="194" t="s">
        <v>49</v>
      </c>
      <c r="R98" s="110" t="s">
        <v>49</v>
      </c>
      <c r="S98" s="2" t="s">
        <v>49</v>
      </c>
      <c r="T98" s="349"/>
    </row>
    <row r="99" spans="1:20" x14ac:dyDescent="0.2">
      <c r="A99" s="5" t="s">
        <v>462</v>
      </c>
      <c r="B99" s="192">
        <v>0.70205405776955976</v>
      </c>
      <c r="C99" s="105">
        <v>8.9935867839276762E-2</v>
      </c>
      <c r="D99" s="193">
        <v>5.3128604902932857</v>
      </c>
      <c r="E99" s="194">
        <v>0.33615463797692985</v>
      </c>
      <c r="F99" s="193">
        <v>14.334626745497983</v>
      </c>
      <c r="G99" s="194">
        <v>0.55014698543870999</v>
      </c>
      <c r="H99" s="193">
        <v>21.315667562495591</v>
      </c>
      <c r="I99" s="194">
        <v>0.43373959241514265</v>
      </c>
      <c r="J99" s="193">
        <v>23.040209979872063</v>
      </c>
      <c r="K99" s="194">
        <v>0.61335042335651035</v>
      </c>
      <c r="L99" s="192">
        <v>18.718316637279923</v>
      </c>
      <c r="M99" s="105">
        <v>0.66163360128298654</v>
      </c>
      <c r="N99" s="193">
        <v>11.13000243842667</v>
      </c>
      <c r="O99" s="194">
        <v>0.59631038057955632</v>
      </c>
      <c r="P99" s="193">
        <v>4.4146717695709503</v>
      </c>
      <c r="Q99" s="194">
        <v>0.26920791270757527</v>
      </c>
      <c r="R99" s="192">
        <v>1.0315903187939883</v>
      </c>
      <c r="S99" s="2">
        <v>0.13798437967914232</v>
      </c>
      <c r="T99" s="349"/>
    </row>
    <row r="100" spans="1:20" x14ac:dyDescent="0.2">
      <c r="A100" s="5" t="s">
        <v>463</v>
      </c>
      <c r="B100" s="192">
        <v>0.36406157914849513</v>
      </c>
      <c r="C100" s="105">
        <v>0.12260138817090482</v>
      </c>
      <c r="D100" s="193">
        <v>3.7473955125823815</v>
      </c>
      <c r="E100" s="194">
        <v>0.41601177097043146</v>
      </c>
      <c r="F100" s="193">
        <v>13.197812203585247</v>
      </c>
      <c r="G100" s="194">
        <v>0.74700055779456975</v>
      </c>
      <c r="H100" s="193">
        <v>23.338850386330137</v>
      </c>
      <c r="I100" s="194">
        <v>0.85784773795390856</v>
      </c>
      <c r="J100" s="193">
        <v>27.088193695260674</v>
      </c>
      <c r="K100" s="194">
        <v>0.88816535718562062</v>
      </c>
      <c r="L100" s="192">
        <v>21.011420582424808</v>
      </c>
      <c r="M100" s="105">
        <v>0.84990491115207834</v>
      </c>
      <c r="N100" s="193">
        <v>9.3332272210934271</v>
      </c>
      <c r="O100" s="194">
        <v>0.76621703009554931</v>
      </c>
      <c r="P100" s="193">
        <v>1.7707717040046167</v>
      </c>
      <c r="Q100" s="194">
        <v>0.29542130954131807</v>
      </c>
      <c r="R100" s="4">
        <v>0.14826711557021133</v>
      </c>
      <c r="S100" s="2">
        <v>8.3135356929698145E-2</v>
      </c>
      <c r="T100" s="349"/>
    </row>
    <row r="101" spans="1:20" ht="13.5" thickBot="1" x14ac:dyDescent="0.25">
      <c r="A101" s="229" t="s">
        <v>464</v>
      </c>
      <c r="B101" s="115" t="s">
        <v>49</v>
      </c>
      <c r="C101" s="201" t="s">
        <v>49</v>
      </c>
      <c r="D101" s="202" t="s">
        <v>49</v>
      </c>
      <c r="E101" s="203" t="s">
        <v>49</v>
      </c>
      <c r="F101" s="202" t="s">
        <v>49</v>
      </c>
      <c r="G101" s="203" t="s">
        <v>49</v>
      </c>
      <c r="H101" s="202" t="s">
        <v>49</v>
      </c>
      <c r="I101" s="203" t="s">
        <v>49</v>
      </c>
      <c r="J101" s="202" t="s">
        <v>49</v>
      </c>
      <c r="K101" s="203" t="s">
        <v>49</v>
      </c>
      <c r="L101" s="115" t="s">
        <v>49</v>
      </c>
      <c r="M101" s="201" t="s">
        <v>49</v>
      </c>
      <c r="N101" s="202" t="s">
        <v>49</v>
      </c>
      <c r="O101" s="203" t="s">
        <v>49</v>
      </c>
      <c r="P101" s="202" t="s">
        <v>49</v>
      </c>
      <c r="Q101" s="203" t="s">
        <v>49</v>
      </c>
      <c r="R101" s="204" t="s">
        <v>49</v>
      </c>
      <c r="S101" s="1" t="s">
        <v>49</v>
      </c>
      <c r="T101" s="349"/>
    </row>
    <row r="107" spans="1:20"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362"/>
      <c r="S107" s="362"/>
    </row>
    <row r="108" spans="1:20" x14ac:dyDescent="0.2">
      <c r="A108" s="133" t="s">
        <v>482</v>
      </c>
      <c r="B108" s="133"/>
      <c r="C108" s="133"/>
      <c r="D108" s="133"/>
      <c r="E108" s="133"/>
      <c r="F108" s="133"/>
      <c r="G108" s="133"/>
      <c r="H108" s="133"/>
      <c r="I108" s="133"/>
      <c r="J108" s="133"/>
      <c r="K108" s="133"/>
      <c r="L108" s="133"/>
      <c r="M108" s="133"/>
      <c r="N108" s="133"/>
      <c r="O108" s="133"/>
      <c r="P108" s="133"/>
      <c r="Q108" s="133"/>
      <c r="R108" s="133"/>
      <c r="S108" s="133"/>
    </row>
  </sheetData>
  <mergeCells count="11">
    <mergeCell ref="R17:S17"/>
    <mergeCell ref="A16:A18"/>
    <mergeCell ref="B16:S16"/>
    <mergeCell ref="B17:C17"/>
    <mergeCell ref="D17:E17"/>
    <mergeCell ref="F17:G17"/>
    <mergeCell ref="H17:I17"/>
    <mergeCell ref="J17:K17"/>
    <mergeCell ref="L17:M17"/>
    <mergeCell ref="N17:O17"/>
    <mergeCell ref="P17:Q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345</v>
      </c>
      <c r="B10" s="23"/>
      <c r="C10" s="24"/>
      <c r="D10" s="23"/>
      <c r="E10" s="24"/>
    </row>
    <row r="11" spans="1:19" x14ac:dyDescent="0.2">
      <c r="A11" s="79" t="s">
        <v>346</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499.38110998133527</v>
      </c>
      <c r="C20" s="194">
        <v>2.2091977007366492</v>
      </c>
      <c r="D20" s="225">
        <v>107.39566887764511</v>
      </c>
      <c r="E20" s="11">
        <v>1.2936666429185637</v>
      </c>
      <c r="F20" s="226">
        <v>313.41010000000006</v>
      </c>
      <c r="G20" s="194">
        <v>3.9102786644091414</v>
      </c>
      <c r="H20" s="225">
        <v>355.38</v>
      </c>
      <c r="I20" s="105">
        <v>3.3803093904667598</v>
      </c>
      <c r="J20" s="227">
        <v>427.82079999999996</v>
      </c>
      <c r="K20" s="194">
        <v>2.8103827454340395</v>
      </c>
      <c r="L20" s="227">
        <v>504.67060000000004</v>
      </c>
      <c r="M20" s="228">
        <v>2.4894523108339763</v>
      </c>
      <c r="N20" s="225">
        <v>574.9973</v>
      </c>
      <c r="O20" s="105">
        <v>2.3284915595545188</v>
      </c>
      <c r="P20" s="227">
        <v>633.69740000000002</v>
      </c>
      <c r="Q20" s="194">
        <v>2.9518282311560791</v>
      </c>
      <c r="R20" s="225">
        <v>667.7527</v>
      </c>
      <c r="S20" s="2">
        <v>3.2479079772387625</v>
      </c>
      <c r="U20" s="159"/>
      <c r="V20" s="159"/>
    </row>
    <row r="21" spans="1:22" ht="13.5" customHeight="1" x14ac:dyDescent="0.2">
      <c r="A21" s="191" t="s">
        <v>380</v>
      </c>
      <c r="B21" s="21">
        <v>479.83145828157217</v>
      </c>
      <c r="C21" s="196">
        <v>2.8867421508545363</v>
      </c>
      <c r="D21" s="21">
        <v>103.24801404150213</v>
      </c>
      <c r="E21" s="10">
        <v>1.6433831562187513</v>
      </c>
      <c r="F21" s="22">
        <v>304.7672</v>
      </c>
      <c r="G21" s="196">
        <v>5.4111374773727388</v>
      </c>
      <c r="H21" s="21">
        <v>340.63569999999999</v>
      </c>
      <c r="I21" s="3">
        <v>4.8961464869493669</v>
      </c>
      <c r="J21" s="224">
        <v>406.87100000000004</v>
      </c>
      <c r="K21" s="196">
        <v>3.8871509665749349</v>
      </c>
      <c r="L21" s="224">
        <v>484.50920000000008</v>
      </c>
      <c r="M21" s="108">
        <v>3.2704940904327544</v>
      </c>
      <c r="N21" s="21">
        <v>555.0471</v>
      </c>
      <c r="O21" s="3">
        <v>3.0705833805556315</v>
      </c>
      <c r="P21" s="224">
        <v>611.41949999999997</v>
      </c>
      <c r="Q21" s="196">
        <v>2.7816968026627995</v>
      </c>
      <c r="R21" s="21">
        <v>641.44090000000006</v>
      </c>
      <c r="S21" s="6">
        <v>3.6548178430250795</v>
      </c>
      <c r="U21" s="159"/>
      <c r="V21" s="159"/>
    </row>
    <row r="22" spans="1:22" ht="13.5" customHeight="1" x14ac:dyDescent="0.2">
      <c r="A22" s="191" t="s">
        <v>381</v>
      </c>
      <c r="B22" s="21">
        <v>498.13315426793116</v>
      </c>
      <c r="C22" s="196">
        <v>2.5677398141018237</v>
      </c>
      <c r="D22" s="21">
        <v>103.83393031489555</v>
      </c>
      <c r="E22" s="10">
        <v>1.7996975536894506</v>
      </c>
      <c r="F22" s="22">
        <v>318.06459999999998</v>
      </c>
      <c r="G22" s="196">
        <v>5.2485454158483087</v>
      </c>
      <c r="H22" s="21">
        <v>356.71600000000007</v>
      </c>
      <c r="I22" s="3">
        <v>4.0923848083292977</v>
      </c>
      <c r="J22" s="224">
        <v>427.37290000000007</v>
      </c>
      <c r="K22" s="196">
        <v>3.6912864490430564</v>
      </c>
      <c r="L22" s="224">
        <v>503.96840000000003</v>
      </c>
      <c r="M22" s="108">
        <v>3.1064807739448339</v>
      </c>
      <c r="N22" s="21">
        <v>573.97149999999999</v>
      </c>
      <c r="O22" s="3">
        <v>2.9015474235502556</v>
      </c>
      <c r="P22" s="224">
        <v>628.76789999999994</v>
      </c>
      <c r="Q22" s="196">
        <v>2.9291541765262328</v>
      </c>
      <c r="R22" s="21">
        <v>658.03780000000006</v>
      </c>
      <c r="S22" s="6">
        <v>3.2285493412504858</v>
      </c>
      <c r="U22" s="159"/>
      <c r="V22" s="159"/>
    </row>
    <row r="23" spans="1:22" ht="13.5" customHeight="1" x14ac:dyDescent="0.2">
      <c r="A23" s="191" t="s">
        <v>382</v>
      </c>
      <c r="B23" s="225">
        <v>517.16099486970199</v>
      </c>
      <c r="C23" s="194">
        <v>2.3368384483723581</v>
      </c>
      <c r="D23" s="225">
        <v>99.596412590127969</v>
      </c>
      <c r="E23" s="11">
        <v>1.3583717256205083</v>
      </c>
      <c r="F23" s="226">
        <v>346.89100000000002</v>
      </c>
      <c r="G23" s="194">
        <v>3.6694766109911572</v>
      </c>
      <c r="H23" s="225">
        <v>386.57730000000004</v>
      </c>
      <c r="I23" s="105">
        <v>2.9875872854287535</v>
      </c>
      <c r="J23" s="227">
        <v>451.67060000000004</v>
      </c>
      <c r="K23" s="194">
        <v>2.6898266489476432</v>
      </c>
      <c r="L23" s="227">
        <v>521.38990000000001</v>
      </c>
      <c r="M23" s="228">
        <v>2.6497183467199839</v>
      </c>
      <c r="N23" s="225">
        <v>586.72400000000005</v>
      </c>
      <c r="O23" s="105">
        <v>2.7679620488777905</v>
      </c>
      <c r="P23" s="227">
        <v>641.7111000000001</v>
      </c>
      <c r="Q23" s="194">
        <v>3.3540851273525938</v>
      </c>
      <c r="R23" s="225">
        <v>673.25410000000011</v>
      </c>
      <c r="S23" s="2">
        <v>3.6656074624663275</v>
      </c>
      <c r="U23" s="159"/>
      <c r="V23" s="159"/>
    </row>
    <row r="24" spans="1:22" ht="13.5" customHeight="1" x14ac:dyDescent="0.2">
      <c r="A24" s="191" t="s">
        <v>383</v>
      </c>
      <c r="B24" s="225">
        <v>440.80696137879227</v>
      </c>
      <c r="C24" s="194">
        <v>3.1627355898596674</v>
      </c>
      <c r="D24" s="225">
        <v>97.749576839956916</v>
      </c>
      <c r="E24" s="11">
        <v>1.6260838447401029</v>
      </c>
      <c r="F24" s="226">
        <v>276.37949999999995</v>
      </c>
      <c r="G24" s="194">
        <v>4.6834123693953691</v>
      </c>
      <c r="H24" s="225">
        <v>311.62719999999996</v>
      </c>
      <c r="I24" s="105">
        <v>3.9283938135812404</v>
      </c>
      <c r="J24" s="227">
        <v>374.35410000000002</v>
      </c>
      <c r="K24" s="194">
        <v>4.1640413462564645</v>
      </c>
      <c r="L24" s="227">
        <v>442.85739999999998</v>
      </c>
      <c r="M24" s="228">
        <v>3.743898986276804</v>
      </c>
      <c r="N24" s="225">
        <v>509.29290000000003</v>
      </c>
      <c r="O24" s="105">
        <v>3.9970920049768726</v>
      </c>
      <c r="P24" s="227">
        <v>565.46559999999999</v>
      </c>
      <c r="Q24" s="194">
        <v>3.9960523016124636</v>
      </c>
      <c r="R24" s="225">
        <v>598.01350000000002</v>
      </c>
      <c r="S24" s="2">
        <v>3.9831804428991529</v>
      </c>
      <c r="U24" s="159"/>
      <c r="V24" s="159"/>
    </row>
    <row r="25" spans="1:22" ht="13.5" customHeight="1" x14ac:dyDescent="0.2">
      <c r="A25" s="191" t="s">
        <v>384</v>
      </c>
      <c r="B25" s="225">
        <v>403.91552325976306</v>
      </c>
      <c r="C25" s="194">
        <v>3.6332382662200491</v>
      </c>
      <c r="D25" s="225">
        <v>95.047785191876258</v>
      </c>
      <c r="E25" s="11">
        <v>1.8563245235642276</v>
      </c>
      <c r="F25" s="226">
        <v>253.36139999999997</v>
      </c>
      <c r="G25" s="194">
        <v>4.5666132739123269</v>
      </c>
      <c r="H25" s="225">
        <v>283.62970000000001</v>
      </c>
      <c r="I25" s="105">
        <v>4.5781504686815273</v>
      </c>
      <c r="J25" s="227">
        <v>336.88630000000006</v>
      </c>
      <c r="K25" s="194">
        <v>4.0362767099697727</v>
      </c>
      <c r="L25" s="227">
        <v>399.66190000000006</v>
      </c>
      <c r="M25" s="228">
        <v>4.1329687416654073</v>
      </c>
      <c r="N25" s="225">
        <v>469.07250000000005</v>
      </c>
      <c r="O25" s="105">
        <v>4.4739946574000786</v>
      </c>
      <c r="P25" s="227">
        <v>530.30830000000003</v>
      </c>
      <c r="Q25" s="194">
        <v>4.8210447541222825</v>
      </c>
      <c r="R25" s="225">
        <v>567.30110000000002</v>
      </c>
      <c r="S25" s="2">
        <v>5.6312297272665095</v>
      </c>
      <c r="U25" s="159"/>
      <c r="V25" s="159"/>
    </row>
    <row r="26" spans="1:22" ht="13.5" customHeight="1" x14ac:dyDescent="0.2">
      <c r="A26" s="191" t="s">
        <v>385</v>
      </c>
      <c r="B26" s="21">
        <v>492.43513407776084</v>
      </c>
      <c r="C26" s="196">
        <v>2.9421107465052705</v>
      </c>
      <c r="D26" s="21">
        <v>104.08891539974714</v>
      </c>
      <c r="E26" s="10">
        <v>2.4304688230293312</v>
      </c>
      <c r="F26" s="22">
        <v>317.01070000000004</v>
      </c>
      <c r="G26" s="196">
        <v>7.5374996386954027</v>
      </c>
      <c r="H26" s="21">
        <v>356.06590000000006</v>
      </c>
      <c r="I26" s="3">
        <v>5.6466373096934603</v>
      </c>
      <c r="J26" s="224">
        <v>422.2552</v>
      </c>
      <c r="K26" s="196">
        <v>4.2007987562552369</v>
      </c>
      <c r="L26" s="224">
        <v>495.48800000000006</v>
      </c>
      <c r="M26" s="108">
        <v>3.5488468813436036</v>
      </c>
      <c r="N26" s="21">
        <v>566.42960000000005</v>
      </c>
      <c r="O26" s="3">
        <v>2.9964387588760095</v>
      </c>
      <c r="P26" s="224">
        <v>624.84630000000004</v>
      </c>
      <c r="Q26" s="196">
        <v>4.2846608593427087</v>
      </c>
      <c r="R26" s="21">
        <v>657.99400000000014</v>
      </c>
      <c r="S26" s="6">
        <v>4.712065081197891</v>
      </c>
      <c r="U26" s="159"/>
      <c r="V26" s="159"/>
    </row>
    <row r="27" spans="1:22" ht="13.5" customHeight="1" x14ac:dyDescent="0.2">
      <c r="A27" s="191" t="s">
        <v>386</v>
      </c>
      <c r="B27" s="225">
        <v>500.59146716895668</v>
      </c>
      <c r="C27" s="194">
        <v>2.2830722503385616</v>
      </c>
      <c r="D27" s="225">
        <v>94.187143642252479</v>
      </c>
      <c r="E27" s="11">
        <v>1.4321293910386761</v>
      </c>
      <c r="F27" s="226">
        <v>338.52199999999999</v>
      </c>
      <c r="G27" s="194">
        <v>4.2143338353238615</v>
      </c>
      <c r="H27" s="225">
        <v>376.62810000000007</v>
      </c>
      <c r="I27" s="105">
        <v>4.1236197963177146</v>
      </c>
      <c r="J27" s="227">
        <v>438.26960000000008</v>
      </c>
      <c r="K27" s="194">
        <v>3.0293609339127419</v>
      </c>
      <c r="L27" s="227">
        <v>504.71199999999999</v>
      </c>
      <c r="M27" s="228">
        <v>2.7543871981551682</v>
      </c>
      <c r="N27" s="225">
        <v>565.4742</v>
      </c>
      <c r="O27" s="105">
        <v>2.4289658550502446</v>
      </c>
      <c r="P27" s="227">
        <v>618.55930000000001</v>
      </c>
      <c r="Q27" s="194">
        <v>3.4990692483859234</v>
      </c>
      <c r="R27" s="225">
        <v>648.55370000000005</v>
      </c>
      <c r="S27" s="2">
        <v>4.3016039972833804</v>
      </c>
      <c r="U27" s="159"/>
      <c r="V27" s="159"/>
    </row>
    <row r="28" spans="1:22" ht="13.5" customHeight="1" x14ac:dyDescent="0.2">
      <c r="A28" s="191" t="s">
        <v>387</v>
      </c>
      <c r="B28" s="21">
        <v>528.52899558233537</v>
      </c>
      <c r="C28" s="196">
        <v>2.224320176704683</v>
      </c>
      <c r="D28" s="21">
        <v>91.754958878332388</v>
      </c>
      <c r="E28" s="10">
        <v>1.3476164968687718</v>
      </c>
      <c r="F28" s="22">
        <v>373.93520000000001</v>
      </c>
      <c r="G28" s="196">
        <v>4.7376074641578745</v>
      </c>
      <c r="H28" s="21">
        <v>409.40959999999995</v>
      </c>
      <c r="I28" s="3">
        <v>4.1100836365848155</v>
      </c>
      <c r="J28" s="224">
        <v>467.11840000000007</v>
      </c>
      <c r="K28" s="196">
        <v>2.8491519238431029</v>
      </c>
      <c r="L28" s="224">
        <v>530.30520000000001</v>
      </c>
      <c r="M28" s="108">
        <v>2.6783650020944507</v>
      </c>
      <c r="N28" s="21">
        <v>591.94800000000021</v>
      </c>
      <c r="O28" s="3">
        <v>2.8020406391295163</v>
      </c>
      <c r="P28" s="224">
        <v>644.96060000000011</v>
      </c>
      <c r="Q28" s="196">
        <v>2.7607877576477624</v>
      </c>
      <c r="R28" s="21">
        <v>676.07100000000003</v>
      </c>
      <c r="S28" s="6">
        <v>3.9983703785278637</v>
      </c>
      <c r="U28" s="159"/>
      <c r="V28" s="159"/>
    </row>
    <row r="29" spans="1:22" ht="13.5" customHeight="1" x14ac:dyDescent="0.2">
      <c r="A29" s="191" t="s">
        <v>388</v>
      </c>
      <c r="B29" s="225">
        <v>525.88772868113017</v>
      </c>
      <c r="C29" s="194">
        <v>2.507835453461118</v>
      </c>
      <c r="D29" s="225">
        <v>101.80342916407653</v>
      </c>
      <c r="E29" s="11">
        <v>1.9031374508474874</v>
      </c>
      <c r="F29" s="226">
        <v>345.1739</v>
      </c>
      <c r="G29" s="194">
        <v>5.9707923177935323</v>
      </c>
      <c r="H29" s="225">
        <v>389.01420000000007</v>
      </c>
      <c r="I29" s="105">
        <v>5.0324623375115509</v>
      </c>
      <c r="J29" s="227">
        <v>460.09530000000007</v>
      </c>
      <c r="K29" s="194">
        <v>3.7551000627479971</v>
      </c>
      <c r="L29" s="227">
        <v>533.0775000000001</v>
      </c>
      <c r="M29" s="228">
        <v>2.7660200588772068</v>
      </c>
      <c r="N29" s="225">
        <v>597.88040000000001</v>
      </c>
      <c r="O29" s="105">
        <v>2.7598278454008769</v>
      </c>
      <c r="P29" s="227">
        <v>651.01409999999998</v>
      </c>
      <c r="Q29" s="194">
        <v>2.8923782063093584</v>
      </c>
      <c r="R29" s="225">
        <v>681.50599999999997</v>
      </c>
      <c r="S29" s="2">
        <v>4.1498191138121872</v>
      </c>
      <c r="U29" s="159"/>
      <c r="V29" s="159"/>
    </row>
    <row r="30" spans="1:22" ht="13.5" customHeight="1" x14ac:dyDescent="0.2">
      <c r="A30" s="191" t="s">
        <v>389</v>
      </c>
      <c r="B30" s="21">
        <v>495.69974981684948</v>
      </c>
      <c r="C30" s="196">
        <v>2.8622378328815397</v>
      </c>
      <c r="D30" s="21">
        <v>110.18832164696845</v>
      </c>
      <c r="E30" s="10">
        <v>2.0184750186706686</v>
      </c>
      <c r="F30" s="22">
        <v>302.04579999999999</v>
      </c>
      <c r="G30" s="196">
        <v>5.1041881915872738</v>
      </c>
      <c r="H30" s="21">
        <v>347.81880000000001</v>
      </c>
      <c r="I30" s="3">
        <v>4.1731261312713777</v>
      </c>
      <c r="J30" s="224">
        <v>422.8329</v>
      </c>
      <c r="K30" s="196">
        <v>3.950014231778161</v>
      </c>
      <c r="L30" s="224">
        <v>501.91970000000003</v>
      </c>
      <c r="M30" s="108">
        <v>3.6732279305809437</v>
      </c>
      <c r="N30" s="21">
        <v>575.71780000000001</v>
      </c>
      <c r="O30" s="3">
        <v>4.091200797782685</v>
      </c>
      <c r="P30" s="224">
        <v>633.47710000000006</v>
      </c>
      <c r="Q30" s="196">
        <v>4.598487815273864</v>
      </c>
      <c r="R30" s="21">
        <v>664.83530000000007</v>
      </c>
      <c r="S30" s="6">
        <v>4.9666286129974022</v>
      </c>
      <c r="U30" s="159"/>
      <c r="V30" s="159"/>
    </row>
    <row r="31" spans="1:22" ht="13.5" customHeight="1" x14ac:dyDescent="0.2">
      <c r="A31" s="191" t="s">
        <v>390</v>
      </c>
      <c r="B31" s="21">
        <v>497.96641524047686</v>
      </c>
      <c r="C31" s="196">
        <v>3.4296998816543627</v>
      </c>
      <c r="D31" s="21">
        <v>113.1470051333271</v>
      </c>
      <c r="E31" s="10">
        <v>1.8112938168272172</v>
      </c>
      <c r="F31" s="22">
        <v>305.60160000000002</v>
      </c>
      <c r="G31" s="196">
        <v>7.0169189468601916</v>
      </c>
      <c r="H31" s="21">
        <v>346.1259</v>
      </c>
      <c r="I31" s="3">
        <v>5.1317560320517916</v>
      </c>
      <c r="J31" s="224">
        <v>419.55700000000002</v>
      </c>
      <c r="K31" s="196">
        <v>4.5871676789108626</v>
      </c>
      <c r="L31" s="224">
        <v>502.59160000000003</v>
      </c>
      <c r="M31" s="108">
        <v>4.0437371911526476</v>
      </c>
      <c r="N31" s="21">
        <v>579.96550000000002</v>
      </c>
      <c r="O31" s="3">
        <v>3.6991374301052367</v>
      </c>
      <c r="P31" s="224">
        <v>641.62480000000005</v>
      </c>
      <c r="Q31" s="196">
        <v>4.017548288999695</v>
      </c>
      <c r="R31" s="21">
        <v>675.05589999999995</v>
      </c>
      <c r="S31" s="6">
        <v>3.9423091676495088</v>
      </c>
      <c r="U31" s="159"/>
      <c r="V31" s="159"/>
    </row>
    <row r="32" spans="1:22" ht="13.5" customHeight="1" x14ac:dyDescent="0.2">
      <c r="A32" s="5" t="s">
        <v>391</v>
      </c>
      <c r="B32" s="21">
        <v>458.09469541221756</v>
      </c>
      <c r="C32" s="196">
        <v>3.7544032941855594</v>
      </c>
      <c r="D32" s="21">
        <v>103.09984442442078</v>
      </c>
      <c r="E32" s="10">
        <v>1.9974283930394845</v>
      </c>
      <c r="F32" s="22">
        <v>276.75510000000003</v>
      </c>
      <c r="G32" s="196">
        <v>6.4227751428564357</v>
      </c>
      <c r="H32" s="21">
        <v>318.56130000000007</v>
      </c>
      <c r="I32" s="3">
        <v>6.4903084714398922</v>
      </c>
      <c r="J32" s="224">
        <v>389.94569999999999</v>
      </c>
      <c r="K32" s="196">
        <v>5.2795524092167732</v>
      </c>
      <c r="L32" s="224">
        <v>464.24469999999997</v>
      </c>
      <c r="M32" s="108">
        <v>4.2696078863026505</v>
      </c>
      <c r="N32" s="21">
        <v>531.70280000000002</v>
      </c>
      <c r="O32" s="3">
        <v>3.6574428229752747</v>
      </c>
      <c r="P32" s="224">
        <v>586.95529999999997</v>
      </c>
      <c r="Q32" s="196">
        <v>3.7008154843448642</v>
      </c>
      <c r="R32" s="21">
        <v>618.20590000000004</v>
      </c>
      <c r="S32" s="6">
        <v>4.1031394273843027</v>
      </c>
      <c r="U32" s="159"/>
      <c r="V32" s="159"/>
    </row>
    <row r="33" spans="1:22" ht="13.5" customHeight="1" x14ac:dyDescent="0.2">
      <c r="A33" s="191" t="s">
        <v>392</v>
      </c>
      <c r="B33" s="225">
        <v>470.72118762380489</v>
      </c>
      <c r="C33" s="194">
        <v>2.3910585362222609</v>
      </c>
      <c r="D33" s="225">
        <v>98.187870846424005</v>
      </c>
      <c r="E33" s="11">
        <v>1.4318684740253422</v>
      </c>
      <c r="F33" s="226">
        <v>299.29850000000005</v>
      </c>
      <c r="G33" s="194">
        <v>4.8640342049807037</v>
      </c>
      <c r="H33" s="225">
        <v>337.92580000000004</v>
      </c>
      <c r="I33" s="105">
        <v>3.6712166275296241</v>
      </c>
      <c r="J33" s="227">
        <v>404.46389999999997</v>
      </c>
      <c r="K33" s="194">
        <v>3.2765056934857326</v>
      </c>
      <c r="L33" s="227">
        <v>476.05490000000003</v>
      </c>
      <c r="M33" s="228">
        <v>3.0954441631569214</v>
      </c>
      <c r="N33" s="225">
        <v>541.3583000000001</v>
      </c>
      <c r="O33" s="105">
        <v>3.0549435674002297</v>
      </c>
      <c r="P33" s="227">
        <v>594.05050000000006</v>
      </c>
      <c r="Q33" s="194">
        <v>3.2969485506592937</v>
      </c>
      <c r="R33" s="225">
        <v>623.46860000000015</v>
      </c>
      <c r="S33" s="2">
        <v>4.7712977050419809</v>
      </c>
      <c r="U33" s="159"/>
      <c r="V33" s="159"/>
    </row>
    <row r="34" spans="1:22" ht="13.5" customHeight="1" x14ac:dyDescent="0.2">
      <c r="A34" s="191" t="s">
        <v>393</v>
      </c>
      <c r="B34" s="21">
        <v>481.67829671215907</v>
      </c>
      <c r="C34" s="196">
        <v>1.8508146470030467</v>
      </c>
      <c r="D34" s="225">
        <v>106.4389857018334</v>
      </c>
      <c r="E34" s="11">
        <v>1.5255117072200612</v>
      </c>
      <c r="F34" s="22">
        <v>296.49860000000001</v>
      </c>
      <c r="G34" s="196">
        <v>4.9650765398738406</v>
      </c>
      <c r="H34" s="21">
        <v>338.44540000000006</v>
      </c>
      <c r="I34" s="3">
        <v>4.0100155447883825</v>
      </c>
      <c r="J34" s="224">
        <v>411.07680000000005</v>
      </c>
      <c r="K34" s="196">
        <v>2.9915406578847921</v>
      </c>
      <c r="L34" s="224">
        <v>485.5145</v>
      </c>
      <c r="M34" s="108">
        <v>2.5795864480140587</v>
      </c>
      <c r="N34" s="21">
        <v>557.34090000000003</v>
      </c>
      <c r="O34" s="3">
        <v>3.0402292870631742</v>
      </c>
      <c r="P34" s="224">
        <v>616.26830000000007</v>
      </c>
      <c r="Q34" s="196">
        <v>3.9904594031681806</v>
      </c>
      <c r="R34" s="21">
        <v>649.62580000000003</v>
      </c>
      <c r="S34" s="6">
        <v>5.7217736809829329</v>
      </c>
      <c r="U34" s="159"/>
      <c r="V34" s="159"/>
    </row>
    <row r="35" spans="1:22" ht="13.5" customHeight="1" x14ac:dyDescent="0.2">
      <c r="A35" s="191" t="s">
        <v>394</v>
      </c>
      <c r="B35" s="21">
        <v>520.69183700674364</v>
      </c>
      <c r="C35" s="196">
        <v>2.3094055821409047</v>
      </c>
      <c r="D35" s="21">
        <v>92.177202228895595</v>
      </c>
      <c r="E35" s="10">
        <v>1.4271174015781691</v>
      </c>
      <c r="F35" s="22">
        <v>360.87389999999999</v>
      </c>
      <c r="G35" s="196">
        <v>5.1675666247384857</v>
      </c>
      <c r="H35" s="21">
        <v>398.12080000000009</v>
      </c>
      <c r="I35" s="3">
        <v>3.9123798624970236</v>
      </c>
      <c r="J35" s="224">
        <v>459.6155</v>
      </c>
      <c r="K35" s="196">
        <v>2.8992669411613514</v>
      </c>
      <c r="L35" s="224">
        <v>525.05589999999995</v>
      </c>
      <c r="M35" s="108">
        <v>2.5516938439658801</v>
      </c>
      <c r="N35" s="21">
        <v>585.84749999999997</v>
      </c>
      <c r="O35" s="3">
        <v>2.6111424081339605</v>
      </c>
      <c r="P35" s="224">
        <v>636.46350000000018</v>
      </c>
      <c r="Q35" s="196">
        <v>3.2795028941772277</v>
      </c>
      <c r="R35" s="21">
        <v>664.79579999999999</v>
      </c>
      <c r="S35" s="6">
        <v>3.5089484588414281</v>
      </c>
      <c r="U35" s="159"/>
      <c r="V35" s="159"/>
    </row>
    <row r="36" spans="1:22" ht="13.5" customHeight="1" x14ac:dyDescent="0.2">
      <c r="A36" s="191" t="s">
        <v>395</v>
      </c>
      <c r="B36" s="225">
        <v>461.2864965049996</v>
      </c>
      <c r="C36" s="194">
        <v>4.1203050803266157</v>
      </c>
      <c r="D36" s="225">
        <v>129.90174426645899</v>
      </c>
      <c r="E36" s="11">
        <v>2.3822056798771096</v>
      </c>
      <c r="F36" s="226">
        <v>234.87950000000001</v>
      </c>
      <c r="G36" s="194">
        <v>7.4077023260327595</v>
      </c>
      <c r="H36" s="225">
        <v>278.827</v>
      </c>
      <c r="I36" s="105">
        <v>6.8950134354876784</v>
      </c>
      <c r="J36" s="227">
        <v>369.65180000000004</v>
      </c>
      <c r="K36" s="194">
        <v>6.575115958145191</v>
      </c>
      <c r="L36" s="227">
        <v>471.06620000000004</v>
      </c>
      <c r="M36" s="228">
        <v>5.2369766533012321</v>
      </c>
      <c r="N36" s="225">
        <v>558.24680000000001</v>
      </c>
      <c r="O36" s="105">
        <v>4.3591112600187483</v>
      </c>
      <c r="P36" s="227">
        <v>624.10990000000004</v>
      </c>
      <c r="Q36" s="194">
        <v>4.0332565051911375</v>
      </c>
      <c r="R36" s="225">
        <v>659.10090000000014</v>
      </c>
      <c r="S36" s="2">
        <v>3.936327583618461</v>
      </c>
      <c r="U36" s="159"/>
      <c r="V36" s="159"/>
    </row>
    <row r="37" spans="1:22" ht="13.5" customHeight="1" x14ac:dyDescent="0.2">
      <c r="A37" s="191" t="s">
        <v>396</v>
      </c>
      <c r="B37" s="21">
        <v>469.79799865291363</v>
      </c>
      <c r="C37" s="196">
        <v>2.9492767254662682</v>
      </c>
      <c r="D37" s="21">
        <v>105.77105772388971</v>
      </c>
      <c r="E37" s="10">
        <v>2.1240066084209315</v>
      </c>
      <c r="F37" s="22">
        <v>284.20770000000005</v>
      </c>
      <c r="G37" s="196">
        <v>6.9243824507336251</v>
      </c>
      <c r="H37" s="21">
        <v>328.68920000000003</v>
      </c>
      <c r="I37" s="3">
        <v>5.3344797611076098</v>
      </c>
      <c r="J37" s="224">
        <v>402.90060000000005</v>
      </c>
      <c r="K37" s="196">
        <v>3.86461240332283</v>
      </c>
      <c r="L37" s="224">
        <v>475.99810000000002</v>
      </c>
      <c r="M37" s="108">
        <v>3.1348364577668817</v>
      </c>
      <c r="N37" s="21">
        <v>543.3759</v>
      </c>
      <c r="O37" s="3">
        <v>3.7291425785627994</v>
      </c>
      <c r="P37" s="224">
        <v>600.37929999999994</v>
      </c>
      <c r="Q37" s="196">
        <v>3.9408385944139113</v>
      </c>
      <c r="R37" s="21">
        <v>633.69779999999992</v>
      </c>
      <c r="S37" s="6">
        <v>4.9816675567775492</v>
      </c>
      <c r="U37" s="159"/>
      <c r="V37" s="159"/>
    </row>
    <row r="38" spans="1:22" ht="13.5" customHeight="1" x14ac:dyDescent="0.2">
      <c r="A38" s="191" t="s">
        <v>397</v>
      </c>
      <c r="B38" s="225">
        <v>499.47614397512257</v>
      </c>
      <c r="C38" s="194">
        <v>2.7992371911183853</v>
      </c>
      <c r="D38" s="225">
        <v>97.652076509508731</v>
      </c>
      <c r="E38" s="11">
        <v>1.8881570415987721</v>
      </c>
      <c r="F38" s="226">
        <v>330.65930000000003</v>
      </c>
      <c r="G38" s="194">
        <v>5.8643333908846307</v>
      </c>
      <c r="H38" s="225">
        <v>370.02089999999998</v>
      </c>
      <c r="I38" s="105">
        <v>4.8544949508591158</v>
      </c>
      <c r="J38" s="227">
        <v>435.42619999999999</v>
      </c>
      <c r="K38" s="194">
        <v>4.0308627088034417</v>
      </c>
      <c r="L38" s="227">
        <v>504.20950000000005</v>
      </c>
      <c r="M38" s="228">
        <v>3.2899702701290976</v>
      </c>
      <c r="N38" s="225">
        <v>568.08440000000007</v>
      </c>
      <c r="O38" s="105">
        <v>3.1856720730832007</v>
      </c>
      <c r="P38" s="227">
        <v>621.29050000000007</v>
      </c>
      <c r="Q38" s="194">
        <v>3.4817140765082319</v>
      </c>
      <c r="R38" s="225">
        <v>652.07740000000001</v>
      </c>
      <c r="S38" s="2">
        <v>4.2036864405609009</v>
      </c>
      <c r="U38" s="159"/>
      <c r="V38" s="159"/>
    </row>
    <row r="39" spans="1:22" ht="13.5" customHeight="1" x14ac:dyDescent="0.2">
      <c r="A39" s="191" t="s">
        <v>398</v>
      </c>
      <c r="B39" s="21">
        <v>520.76921235144744</v>
      </c>
      <c r="C39" s="196">
        <v>3.1135051687720363</v>
      </c>
      <c r="D39" s="21">
        <v>105.73166732736259</v>
      </c>
      <c r="E39" s="10">
        <v>2.0501451212741815</v>
      </c>
      <c r="F39" s="22">
        <v>329.96379999999999</v>
      </c>
      <c r="G39" s="196">
        <v>6.0554409497781476</v>
      </c>
      <c r="H39" s="21">
        <v>378.38470000000007</v>
      </c>
      <c r="I39" s="3">
        <v>5.4794788265577266</v>
      </c>
      <c r="J39" s="224">
        <v>454.6022000000001</v>
      </c>
      <c r="K39" s="196">
        <v>3.9968213388196934</v>
      </c>
      <c r="L39" s="224">
        <v>528.64819999999997</v>
      </c>
      <c r="M39" s="108">
        <v>3.0359842529052914</v>
      </c>
      <c r="N39" s="21">
        <v>595.08920000000001</v>
      </c>
      <c r="O39" s="3">
        <v>3.4675036818052996</v>
      </c>
      <c r="P39" s="224">
        <v>649.72540000000004</v>
      </c>
      <c r="Q39" s="196">
        <v>3.8619910523372951</v>
      </c>
      <c r="R39" s="21">
        <v>680.08730000000003</v>
      </c>
      <c r="S39" s="6">
        <v>4.6201648940631177</v>
      </c>
      <c r="U39" s="159"/>
      <c r="V39" s="159"/>
    </row>
    <row r="40" spans="1:22" ht="13.5" customHeight="1" x14ac:dyDescent="0.2">
      <c r="A40" s="46" t="s">
        <v>399</v>
      </c>
      <c r="B40" s="21">
        <v>482.99026888372123</v>
      </c>
      <c r="C40" s="196">
        <v>2.4261088747856001</v>
      </c>
      <c r="D40" s="21">
        <v>95.087572150708624</v>
      </c>
      <c r="E40" s="10">
        <v>1.2919235910451747</v>
      </c>
      <c r="F40" s="22">
        <v>323.98910000000001</v>
      </c>
      <c r="G40" s="196">
        <v>4.3976423223763401</v>
      </c>
      <c r="H40" s="21">
        <v>357.96240000000006</v>
      </c>
      <c r="I40" s="3">
        <v>3.1351678705719532</v>
      </c>
      <c r="J40" s="224">
        <v>417.18389999999999</v>
      </c>
      <c r="K40" s="196">
        <v>3.0753467861364889</v>
      </c>
      <c r="L40" s="224">
        <v>484.16810000000009</v>
      </c>
      <c r="M40" s="108">
        <v>2.7964157193728441</v>
      </c>
      <c r="N40" s="21">
        <v>549.2802999999999</v>
      </c>
      <c r="O40" s="3">
        <v>2.7835602594119808</v>
      </c>
      <c r="P40" s="224">
        <v>606.61640000000011</v>
      </c>
      <c r="Q40" s="196">
        <v>2.8919765890832436</v>
      </c>
      <c r="R40" s="21">
        <v>637.82890000000009</v>
      </c>
      <c r="S40" s="6">
        <v>3.9136928462770295</v>
      </c>
      <c r="U40" s="159"/>
      <c r="V40" s="159"/>
    </row>
    <row r="41" spans="1:22" ht="13.5" customHeight="1" x14ac:dyDescent="0.2">
      <c r="A41" s="191" t="s">
        <v>400</v>
      </c>
      <c r="B41" s="225">
        <v>473.51928779968421</v>
      </c>
      <c r="C41" s="194">
        <v>2.0480109272409774</v>
      </c>
      <c r="D41" s="225">
        <v>98.004661505747222</v>
      </c>
      <c r="E41" s="11">
        <v>1.2672315592340893</v>
      </c>
      <c r="F41" s="226">
        <v>304.87169999999998</v>
      </c>
      <c r="G41" s="194">
        <v>4.6616676833064083</v>
      </c>
      <c r="H41" s="225">
        <v>342.61540000000002</v>
      </c>
      <c r="I41" s="105">
        <v>4.2003476102183157</v>
      </c>
      <c r="J41" s="227">
        <v>406.45450000000005</v>
      </c>
      <c r="K41" s="194">
        <v>3.3129683278997231</v>
      </c>
      <c r="L41" s="227">
        <v>477.96410000000009</v>
      </c>
      <c r="M41" s="228">
        <v>2.3897518023438207</v>
      </c>
      <c r="N41" s="225">
        <v>543.43979999999999</v>
      </c>
      <c r="O41" s="105">
        <v>2.4517558836304838</v>
      </c>
      <c r="P41" s="227">
        <v>597.68320000000006</v>
      </c>
      <c r="Q41" s="194">
        <v>2.9670617017654481</v>
      </c>
      <c r="R41" s="225">
        <v>628.0069000000002</v>
      </c>
      <c r="S41" s="2">
        <v>3.3607974040769069</v>
      </c>
      <c r="U41" s="159"/>
      <c r="V41" s="159"/>
    </row>
    <row r="42" spans="1:22" ht="13.5" customHeight="1" x14ac:dyDescent="0.2">
      <c r="A42" s="191" t="s">
        <v>401</v>
      </c>
      <c r="B42" s="225">
        <v>470.16033996110082</v>
      </c>
      <c r="C42" s="194">
        <v>1.4550214752874921</v>
      </c>
      <c r="D42" s="225">
        <v>108.64541844136566</v>
      </c>
      <c r="E42" s="11">
        <v>1.3633774409669086</v>
      </c>
      <c r="F42" s="226">
        <v>284.98289999999997</v>
      </c>
      <c r="G42" s="194">
        <v>3.9971444231406594</v>
      </c>
      <c r="H42" s="225">
        <v>323.86960000000005</v>
      </c>
      <c r="I42" s="105">
        <v>3.3038198765469353</v>
      </c>
      <c r="J42" s="227">
        <v>393.9443</v>
      </c>
      <c r="K42" s="194">
        <v>2.7328045767021854</v>
      </c>
      <c r="L42" s="227">
        <v>474.43920000000003</v>
      </c>
      <c r="M42" s="228">
        <v>2.7699734190461514</v>
      </c>
      <c r="N42" s="225">
        <v>547.41339999999991</v>
      </c>
      <c r="O42" s="105">
        <v>2.1154668490535493</v>
      </c>
      <c r="P42" s="227">
        <v>608.32100000000003</v>
      </c>
      <c r="Q42" s="194">
        <v>2.5601255528022628</v>
      </c>
      <c r="R42" s="225">
        <v>643.02469999999994</v>
      </c>
      <c r="S42" s="2">
        <v>3.7615013060685709</v>
      </c>
      <c r="U42" s="159"/>
      <c r="V42" s="159"/>
    </row>
    <row r="43" spans="1:22" ht="13.5" customHeight="1" x14ac:dyDescent="0.2">
      <c r="A43" s="191" t="s">
        <v>402</v>
      </c>
      <c r="B43" s="225">
        <v>415.95639435313547</v>
      </c>
      <c r="C43" s="194">
        <v>3.0806028803772283</v>
      </c>
      <c r="D43" s="225">
        <v>87.997637381879542</v>
      </c>
      <c r="E43" s="11">
        <v>1.812795485259391</v>
      </c>
      <c r="F43" s="226">
        <v>271.63620000000003</v>
      </c>
      <c r="G43" s="194">
        <v>5.0299681286818876</v>
      </c>
      <c r="H43" s="225">
        <v>302.33639999999997</v>
      </c>
      <c r="I43" s="105">
        <v>4.045036767739095</v>
      </c>
      <c r="J43" s="227">
        <v>355.57199999999995</v>
      </c>
      <c r="K43" s="194">
        <v>3.4340267630848991</v>
      </c>
      <c r="L43" s="227">
        <v>415.16300000000001</v>
      </c>
      <c r="M43" s="228">
        <v>3.360256739777816</v>
      </c>
      <c r="N43" s="225">
        <v>476.14510000000001</v>
      </c>
      <c r="O43" s="105">
        <v>3.6976825074970914</v>
      </c>
      <c r="P43" s="227">
        <v>529.8895</v>
      </c>
      <c r="Q43" s="194">
        <v>4.4908101888436791</v>
      </c>
      <c r="R43" s="225">
        <v>562.58670000000006</v>
      </c>
      <c r="S43" s="2">
        <v>5.4807837062904596</v>
      </c>
      <c r="U43" s="159"/>
      <c r="V43" s="159"/>
    </row>
    <row r="44" spans="1:22" ht="13.5" customHeight="1" x14ac:dyDescent="0.2">
      <c r="A44" s="191" t="s">
        <v>479</v>
      </c>
      <c r="B44" s="225">
        <v>500.14558609982197</v>
      </c>
      <c r="C44" s="194">
        <v>3.027848777277236</v>
      </c>
      <c r="D44" s="225">
        <v>102.4232092855564</v>
      </c>
      <c r="E44" s="11">
        <v>2.0547942842070626</v>
      </c>
      <c r="F44" s="226">
        <v>326.10660000000007</v>
      </c>
      <c r="G44" s="194">
        <v>6.3232096255251049</v>
      </c>
      <c r="H44" s="225">
        <v>362.58470000000005</v>
      </c>
      <c r="I44" s="105">
        <v>5.3452791036681324</v>
      </c>
      <c r="J44" s="227">
        <v>429.14850000000001</v>
      </c>
      <c r="K44" s="194">
        <v>3.8713376781589721</v>
      </c>
      <c r="L44" s="227">
        <v>503.60189999999994</v>
      </c>
      <c r="M44" s="228">
        <v>4.0921041371021918</v>
      </c>
      <c r="N44" s="225">
        <v>575.0748000000001</v>
      </c>
      <c r="O44" s="105">
        <v>3.6271036198934863</v>
      </c>
      <c r="P44" s="227">
        <v>631.49019999999996</v>
      </c>
      <c r="Q44" s="194">
        <v>4.3295253905916518</v>
      </c>
      <c r="R44" s="225">
        <v>661.32799999999997</v>
      </c>
      <c r="S44" s="2">
        <v>4.8372239967918391</v>
      </c>
      <c r="U44" s="159"/>
      <c r="V44" s="159"/>
    </row>
    <row r="45" spans="1:22" ht="13.5" customHeight="1" x14ac:dyDescent="0.2">
      <c r="A45" s="191" t="s">
        <v>403</v>
      </c>
      <c r="B45" s="21">
        <v>506.0463041599387</v>
      </c>
      <c r="C45" s="196">
        <v>2.4701047365325572</v>
      </c>
      <c r="D45" s="21">
        <v>105.62759970322045</v>
      </c>
      <c r="E45" s="10">
        <v>1.659219482293379</v>
      </c>
      <c r="F45" s="22">
        <v>321.21260000000001</v>
      </c>
      <c r="G45" s="196">
        <v>4.9999085700529431</v>
      </c>
      <c r="H45" s="21">
        <v>363.15380000000005</v>
      </c>
      <c r="I45" s="3">
        <v>4.6175441980679599</v>
      </c>
      <c r="J45" s="224">
        <v>434.20519999999999</v>
      </c>
      <c r="K45" s="196">
        <v>3.5619446664240422</v>
      </c>
      <c r="L45" s="224">
        <v>511.9636999999999</v>
      </c>
      <c r="M45" s="108">
        <v>2.9842109638572034</v>
      </c>
      <c r="N45" s="21">
        <v>582.50959999999998</v>
      </c>
      <c r="O45" s="3">
        <v>2.6982237810785343</v>
      </c>
      <c r="P45" s="224">
        <v>638.23540000000014</v>
      </c>
      <c r="Q45" s="196">
        <v>3.6547607624432068</v>
      </c>
      <c r="R45" s="21">
        <v>669.88030000000015</v>
      </c>
      <c r="S45" s="6">
        <v>3.98561738311435</v>
      </c>
      <c r="U45" s="159"/>
      <c r="V45" s="159"/>
    </row>
    <row r="46" spans="1:22" ht="13.5" customHeight="1" x14ac:dyDescent="0.2">
      <c r="A46" s="191" t="s">
        <v>404</v>
      </c>
      <c r="B46" s="21">
        <v>502.62110138526236</v>
      </c>
      <c r="C46" s="196">
        <v>2.5674951749994657</v>
      </c>
      <c r="D46" s="21">
        <v>108.30887033930033</v>
      </c>
      <c r="E46" s="10">
        <v>1.5921817244685073</v>
      </c>
      <c r="F46" s="22">
        <v>310.80450000000002</v>
      </c>
      <c r="G46" s="196">
        <v>5.1745141082145221</v>
      </c>
      <c r="H46" s="21">
        <v>355.67990000000009</v>
      </c>
      <c r="I46" s="3">
        <v>4.494371650217392</v>
      </c>
      <c r="J46" s="224">
        <v>431.78640000000007</v>
      </c>
      <c r="K46" s="196">
        <v>3.3099219217041576</v>
      </c>
      <c r="L46" s="224">
        <v>509.38729999999998</v>
      </c>
      <c r="M46" s="108">
        <v>3.0228257011583302</v>
      </c>
      <c r="N46" s="21">
        <v>580.20929999999987</v>
      </c>
      <c r="O46" s="3">
        <v>3.3006342631421108</v>
      </c>
      <c r="P46" s="224">
        <v>637.78120000000013</v>
      </c>
      <c r="Q46" s="196">
        <v>3.6884680801753209</v>
      </c>
      <c r="R46" s="21">
        <v>668.79919999999993</v>
      </c>
      <c r="S46" s="6">
        <v>3.8429580314012064</v>
      </c>
      <c r="U46" s="159"/>
      <c r="V46" s="159"/>
    </row>
    <row r="47" spans="1:22" ht="13.5" customHeight="1" x14ac:dyDescent="0.2">
      <c r="A47" s="191" t="s">
        <v>405</v>
      </c>
      <c r="B47" s="21">
        <v>513.62717742719212</v>
      </c>
      <c r="C47" s="196">
        <v>2.8013256528099797</v>
      </c>
      <c r="D47" s="21">
        <v>100.68940867391179</v>
      </c>
      <c r="E47" s="10">
        <v>1.6745395389352229</v>
      </c>
      <c r="F47" s="22">
        <v>344.23420000000004</v>
      </c>
      <c r="G47" s="196">
        <v>5.2955037188270513</v>
      </c>
      <c r="H47" s="21">
        <v>383.42440000000005</v>
      </c>
      <c r="I47" s="3">
        <v>3.5649142900129935</v>
      </c>
      <c r="J47" s="224">
        <v>446.77640000000002</v>
      </c>
      <c r="K47" s="196">
        <v>3.391437211996807</v>
      </c>
      <c r="L47" s="224">
        <v>516.69159999999999</v>
      </c>
      <c r="M47" s="108">
        <v>3.1333976462371367</v>
      </c>
      <c r="N47" s="21">
        <v>584.15559999999994</v>
      </c>
      <c r="O47" s="3">
        <v>3.5354535069775763</v>
      </c>
      <c r="P47" s="224">
        <v>640.55810000000008</v>
      </c>
      <c r="Q47" s="196">
        <v>4.0401332194413202</v>
      </c>
      <c r="R47" s="21">
        <v>673.61569999999995</v>
      </c>
      <c r="S47" s="6">
        <v>4.7350036452526094</v>
      </c>
      <c r="U47" s="159"/>
      <c r="V47" s="159"/>
    </row>
    <row r="48" spans="1:22" ht="13.5" customHeight="1" x14ac:dyDescent="0.2">
      <c r="A48" s="191" t="s">
        <v>480</v>
      </c>
      <c r="B48" s="225">
        <v>489.40773442640551</v>
      </c>
      <c r="C48" s="194">
        <v>2.9197325368864449</v>
      </c>
      <c r="D48" s="225">
        <v>101.59268182089335</v>
      </c>
      <c r="E48" s="11">
        <v>1.628407378481791</v>
      </c>
      <c r="F48" s="226">
        <v>313.07749999999999</v>
      </c>
      <c r="G48" s="194">
        <v>4.8727631885620664</v>
      </c>
      <c r="H48" s="225">
        <v>351.50830000000002</v>
      </c>
      <c r="I48" s="105">
        <v>4.659944154067488</v>
      </c>
      <c r="J48" s="227">
        <v>420.84500000000003</v>
      </c>
      <c r="K48" s="194">
        <v>3.857987030481195</v>
      </c>
      <c r="L48" s="227">
        <v>495.39840000000004</v>
      </c>
      <c r="M48" s="228">
        <v>3.4845630751334253</v>
      </c>
      <c r="N48" s="225">
        <v>562.15329999999994</v>
      </c>
      <c r="O48" s="105">
        <v>3.3209441320704811</v>
      </c>
      <c r="P48" s="227">
        <v>616.24630000000013</v>
      </c>
      <c r="Q48" s="194">
        <v>3.6204377985150691</v>
      </c>
      <c r="R48" s="225">
        <v>646.84830000000011</v>
      </c>
      <c r="S48" s="2">
        <v>4.381496769053058</v>
      </c>
      <c r="U48" s="159"/>
      <c r="V48" s="159"/>
    </row>
    <row r="49" spans="1:22" ht="13.5" customHeight="1" x14ac:dyDescent="0.2">
      <c r="A49" s="191" t="s">
        <v>406</v>
      </c>
      <c r="B49" s="225">
        <v>460.62496743472394</v>
      </c>
      <c r="C49" s="194">
        <v>2.6176703416968867</v>
      </c>
      <c r="D49" s="225">
        <v>104.5950105868215</v>
      </c>
      <c r="E49" s="11">
        <v>1.7325874614085861</v>
      </c>
      <c r="F49" s="226">
        <v>279.90450000000004</v>
      </c>
      <c r="G49" s="194">
        <v>6.2532276990900142</v>
      </c>
      <c r="H49" s="225">
        <v>321.76460000000003</v>
      </c>
      <c r="I49" s="105">
        <v>5.1704983440777861</v>
      </c>
      <c r="J49" s="227">
        <v>391.16409999999996</v>
      </c>
      <c r="K49" s="194">
        <v>3.5679538597851232</v>
      </c>
      <c r="L49" s="227">
        <v>464.73529999999994</v>
      </c>
      <c r="M49" s="228">
        <v>3.0090051598170384</v>
      </c>
      <c r="N49" s="225">
        <v>533.86050000000012</v>
      </c>
      <c r="O49" s="105">
        <v>3.0685876953232007</v>
      </c>
      <c r="P49" s="227">
        <v>592.92230000000006</v>
      </c>
      <c r="Q49" s="194">
        <v>4.6182905581592983</v>
      </c>
      <c r="R49" s="225">
        <v>626.7962</v>
      </c>
      <c r="S49" s="2">
        <v>4.3610000417685786</v>
      </c>
      <c r="U49" s="159"/>
      <c r="V49" s="159"/>
    </row>
    <row r="50" spans="1:22" ht="13.5" customHeight="1" x14ac:dyDescent="0.2">
      <c r="A50" s="197" t="s">
        <v>407</v>
      </c>
      <c r="B50" s="225">
        <v>498.38341762766515</v>
      </c>
      <c r="C50" s="194">
        <v>1.629052482000388</v>
      </c>
      <c r="D50" s="225">
        <v>100.99607757863994</v>
      </c>
      <c r="E50" s="11">
        <v>1.3489341518345697</v>
      </c>
      <c r="F50" s="226">
        <v>325.96440000000001</v>
      </c>
      <c r="G50" s="194">
        <v>4.2294694434966926</v>
      </c>
      <c r="H50" s="225">
        <v>364.94150000000002</v>
      </c>
      <c r="I50" s="105">
        <v>2.9922938094981726</v>
      </c>
      <c r="J50" s="227">
        <v>431.17619999999999</v>
      </c>
      <c r="K50" s="194">
        <v>2.8059581267169529</v>
      </c>
      <c r="L50" s="227">
        <v>502.48700000000008</v>
      </c>
      <c r="M50" s="228">
        <v>2.7984125755357496</v>
      </c>
      <c r="N50" s="225">
        <v>568.98789999999997</v>
      </c>
      <c r="O50" s="105">
        <v>2.5282055695306052</v>
      </c>
      <c r="P50" s="227">
        <v>624.45820000000003</v>
      </c>
      <c r="Q50" s="194">
        <v>2.7883613433789418</v>
      </c>
      <c r="R50" s="225">
        <v>656.91</v>
      </c>
      <c r="S50" s="2">
        <v>4.4109505911109643</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510.76967115364482</v>
      </c>
      <c r="C52" s="196">
        <v>3.1101987979850412</v>
      </c>
      <c r="D52" s="21">
        <v>108.07836071633454</v>
      </c>
      <c r="E52" s="10">
        <v>1.9109210668671366</v>
      </c>
      <c r="F52" s="22">
        <v>318.97820000000002</v>
      </c>
      <c r="G52" s="196">
        <v>6.8766473659448026</v>
      </c>
      <c r="H52" s="21">
        <v>365.14900000000006</v>
      </c>
      <c r="I52" s="3">
        <v>5.4741730893045997</v>
      </c>
      <c r="J52" s="224">
        <v>439.4735</v>
      </c>
      <c r="K52" s="196">
        <v>4.0083439079555614</v>
      </c>
      <c r="L52" s="224">
        <v>517.84360000000004</v>
      </c>
      <c r="M52" s="108">
        <v>3.5704200922300471</v>
      </c>
      <c r="N52" s="21">
        <v>588.66560000000004</v>
      </c>
      <c r="O52" s="3">
        <v>3.7171222018294388</v>
      </c>
      <c r="P52" s="224">
        <v>645.41039999999998</v>
      </c>
      <c r="Q52" s="196">
        <v>3.5842398273165492</v>
      </c>
      <c r="R52" s="21">
        <v>676.53580000000011</v>
      </c>
      <c r="S52" s="6">
        <v>4.108792459064678</v>
      </c>
      <c r="U52" s="159"/>
      <c r="V52" s="159"/>
    </row>
    <row r="53" spans="1:22" ht="13.5" customHeight="1" x14ac:dyDescent="0.2">
      <c r="A53" s="46" t="s">
        <v>409</v>
      </c>
      <c r="B53" s="21">
        <v>482.99379387940672</v>
      </c>
      <c r="C53" s="196">
        <v>3.4056734010755956</v>
      </c>
      <c r="D53" s="21">
        <v>105.6944878575047</v>
      </c>
      <c r="E53" s="10">
        <v>1.9820719692209101</v>
      </c>
      <c r="F53" s="22">
        <v>301.1925</v>
      </c>
      <c r="G53" s="196">
        <v>5.9884655223836516</v>
      </c>
      <c r="H53" s="21">
        <v>340.24780000000004</v>
      </c>
      <c r="I53" s="3">
        <v>5.2685806766913572</v>
      </c>
      <c r="J53" s="224">
        <v>411.24669999999998</v>
      </c>
      <c r="K53" s="196">
        <v>4.6378097703220256</v>
      </c>
      <c r="L53" s="224">
        <v>487.82160000000005</v>
      </c>
      <c r="M53" s="108">
        <v>3.9724590140533058</v>
      </c>
      <c r="N53" s="21">
        <v>558.56709999999998</v>
      </c>
      <c r="O53" s="3">
        <v>3.9447269779486112</v>
      </c>
      <c r="P53" s="224">
        <v>615.55310000000009</v>
      </c>
      <c r="Q53" s="196">
        <v>4.3570498306384646</v>
      </c>
      <c r="R53" s="21">
        <v>649.69030000000009</v>
      </c>
      <c r="S53" s="6">
        <v>5.879796914387823</v>
      </c>
      <c r="U53" s="159"/>
      <c r="V53" s="159"/>
    </row>
    <row r="54" spans="1:22" ht="13.5" customHeight="1" x14ac:dyDescent="0.2">
      <c r="A54" s="191" t="s">
        <v>410</v>
      </c>
      <c r="B54" s="21">
        <v>462.70218103557102</v>
      </c>
      <c r="C54" s="196">
        <v>2.4390982707221762</v>
      </c>
      <c r="D54" s="21">
        <v>89.075700307310129</v>
      </c>
      <c r="E54" s="10">
        <v>1.8952726568733942</v>
      </c>
      <c r="F54" s="22">
        <v>311.98170000000005</v>
      </c>
      <c r="G54" s="196">
        <v>5.8131713058101466</v>
      </c>
      <c r="H54" s="21">
        <v>346.28089999999997</v>
      </c>
      <c r="I54" s="3">
        <v>4.6268902604623232</v>
      </c>
      <c r="J54" s="224">
        <v>402.82050000000004</v>
      </c>
      <c r="K54" s="196">
        <v>3.250481184805992</v>
      </c>
      <c r="L54" s="224">
        <v>464.37910000000005</v>
      </c>
      <c r="M54" s="108">
        <v>2.5195444562074272</v>
      </c>
      <c r="N54" s="21">
        <v>524.05190000000005</v>
      </c>
      <c r="O54" s="3">
        <v>2.7951938362521882</v>
      </c>
      <c r="P54" s="224">
        <v>576.28219999999999</v>
      </c>
      <c r="Q54" s="196">
        <v>4.2148251949550408</v>
      </c>
      <c r="R54" s="21">
        <v>607.36360000000002</v>
      </c>
      <c r="S54" s="6">
        <v>5.3679410560391796</v>
      </c>
      <c r="U54" s="159"/>
      <c r="V54" s="159"/>
    </row>
    <row r="55" spans="1:22" ht="13.5" customHeight="1" x14ac:dyDescent="0.2">
      <c r="A55" s="191" t="s">
        <v>411</v>
      </c>
      <c r="B55" s="21">
        <v>506.5290831272585</v>
      </c>
      <c r="C55" s="196">
        <v>2.9912574481785286</v>
      </c>
      <c r="D55" s="21">
        <v>105.0771800885465</v>
      </c>
      <c r="E55" s="10">
        <v>1.4723267055914755</v>
      </c>
      <c r="F55" s="22">
        <v>327.91200000000003</v>
      </c>
      <c r="G55" s="196">
        <v>6.0603938382061173</v>
      </c>
      <c r="H55" s="21">
        <v>370.14509999999996</v>
      </c>
      <c r="I55" s="3">
        <v>4.7756041332921102</v>
      </c>
      <c r="J55" s="224">
        <v>437.39920000000006</v>
      </c>
      <c r="K55" s="196">
        <v>3.3768724469009612</v>
      </c>
      <c r="L55" s="224">
        <v>510.03680000000008</v>
      </c>
      <c r="M55" s="108">
        <v>3.0064432559273611</v>
      </c>
      <c r="N55" s="21">
        <v>579.19719999999995</v>
      </c>
      <c r="O55" s="3">
        <v>3.2931307071606679</v>
      </c>
      <c r="P55" s="224">
        <v>638.21850000000006</v>
      </c>
      <c r="Q55" s="196">
        <v>3.5997650452070351</v>
      </c>
      <c r="R55" s="21">
        <v>672.93270000000007</v>
      </c>
      <c r="S55" s="6">
        <v>4.5635659512326416</v>
      </c>
      <c r="U55" s="159"/>
      <c r="V55" s="159"/>
    </row>
    <row r="56" spans="1:22" ht="13.5" customHeight="1" x14ac:dyDescent="0.2">
      <c r="A56" s="191" t="s">
        <v>481</v>
      </c>
      <c r="B56" s="21">
        <v>501.14982565307457</v>
      </c>
      <c r="C56" s="196">
        <v>3.4995716811448907</v>
      </c>
      <c r="D56" s="21">
        <v>107.46129101433843</v>
      </c>
      <c r="E56" s="10">
        <v>1.8528942088618208</v>
      </c>
      <c r="F56" s="22">
        <v>315.78560000000004</v>
      </c>
      <c r="G56" s="196">
        <v>5.7138765322410068</v>
      </c>
      <c r="H56" s="21">
        <v>356.97769999999997</v>
      </c>
      <c r="I56" s="3">
        <v>5.7500701402968453</v>
      </c>
      <c r="J56" s="224">
        <v>427.95440000000002</v>
      </c>
      <c r="K56" s="196">
        <v>4.4392658744937128</v>
      </c>
      <c r="L56" s="224">
        <v>506.7346</v>
      </c>
      <c r="M56" s="108">
        <v>4.1341664794060327</v>
      </c>
      <c r="N56" s="21">
        <v>578.51570000000004</v>
      </c>
      <c r="O56" s="3">
        <v>3.662679583158881</v>
      </c>
      <c r="P56" s="224">
        <v>636.38569999999993</v>
      </c>
      <c r="Q56" s="196">
        <v>4.6132249848187001</v>
      </c>
      <c r="R56" s="21">
        <v>668.85239999999999</v>
      </c>
      <c r="S56" s="6">
        <v>5.0836717105000924</v>
      </c>
      <c r="U56" s="159"/>
      <c r="V56" s="159"/>
    </row>
    <row r="57" spans="1:22" ht="13.5" customHeight="1" x14ac:dyDescent="0.2">
      <c r="A57" s="191" t="s">
        <v>412</v>
      </c>
      <c r="B57" s="21">
        <v>487.23560264593391</v>
      </c>
      <c r="C57" s="196">
        <v>0.46741924711555582</v>
      </c>
      <c r="D57" s="21">
        <v>102.50991050559951</v>
      </c>
      <c r="E57" s="10">
        <v>0.29085699985053892</v>
      </c>
      <c r="F57" s="22">
        <v>310.85926666666671</v>
      </c>
      <c r="G57" s="196">
        <v>0.91947400244689881</v>
      </c>
      <c r="H57" s="21">
        <v>350.47902777777779</v>
      </c>
      <c r="I57" s="3">
        <v>0.77522159734982687</v>
      </c>
      <c r="J57" s="224">
        <v>418.33159999999998</v>
      </c>
      <c r="K57" s="196">
        <v>0.62983127718676568</v>
      </c>
      <c r="L57" s="224">
        <v>491.6321861111112</v>
      </c>
      <c r="M57" s="108">
        <v>0.55201586591655261</v>
      </c>
      <c r="N57" s="21">
        <v>559.99426944444451</v>
      </c>
      <c r="O57" s="3">
        <v>0.54544158126236886</v>
      </c>
      <c r="P57" s="224">
        <v>616.42073333333337</v>
      </c>
      <c r="Q57" s="196">
        <v>0.62200677015116923</v>
      </c>
      <c r="R57" s="21">
        <v>648.38542222222225</v>
      </c>
      <c r="S57" s="6">
        <v>0.73772479967751559</v>
      </c>
      <c r="U57" s="159"/>
      <c r="V57" s="159"/>
    </row>
    <row r="58" spans="1:22" ht="13.5" customHeight="1" x14ac:dyDescent="0.2">
      <c r="A58" s="191" t="s">
        <v>423</v>
      </c>
      <c r="B58" s="21">
        <v>482.62967173230845</v>
      </c>
      <c r="C58" s="196">
        <v>1.2167021228958481</v>
      </c>
      <c r="D58" s="21">
        <v>107.83544526124382</v>
      </c>
      <c r="E58" s="10">
        <v>0.63702927335701176</v>
      </c>
      <c r="F58" s="22">
        <v>300.84700000000004</v>
      </c>
      <c r="G58" s="196">
        <v>1.8322453836299615</v>
      </c>
      <c r="H58" s="21">
        <v>339.85770000000002</v>
      </c>
      <c r="I58" s="3">
        <v>1.7906263242384113</v>
      </c>
      <c r="J58" s="224">
        <v>408.34994999999998</v>
      </c>
      <c r="K58" s="196">
        <v>1.4644146262244151</v>
      </c>
      <c r="L58" s="224">
        <v>485.15219999999999</v>
      </c>
      <c r="M58" s="108">
        <v>1.3498698328707273</v>
      </c>
      <c r="N58" s="21">
        <v>559.65854999999999</v>
      </c>
      <c r="O58" s="3">
        <v>1.3855179307352434</v>
      </c>
      <c r="P58" s="224">
        <v>620.81145000000004</v>
      </c>
      <c r="Q58" s="196">
        <v>1.6565060148883017</v>
      </c>
      <c r="R58" s="21">
        <v>654.84725000000014</v>
      </c>
      <c r="S58" s="6">
        <v>1.8387402712938505</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394.02689120064588</v>
      </c>
      <c r="C60" s="194">
        <v>2.3808444278418412</v>
      </c>
      <c r="D60" s="225">
        <v>85.103694441709465</v>
      </c>
      <c r="E60" s="11">
        <v>1.2873307886995558</v>
      </c>
      <c r="F60" s="225">
        <v>255.68560000000008</v>
      </c>
      <c r="G60" s="194">
        <v>3.7859192147423788</v>
      </c>
      <c r="H60" s="225">
        <v>284.22300000000007</v>
      </c>
      <c r="I60" s="194">
        <v>3.0634875281513558</v>
      </c>
      <c r="J60" s="225">
        <v>335.29900000000004</v>
      </c>
      <c r="K60" s="194">
        <v>2.616919940529117</v>
      </c>
      <c r="L60" s="225">
        <v>393.27050000000008</v>
      </c>
      <c r="M60" s="194">
        <v>2.482056778829469</v>
      </c>
      <c r="N60" s="225">
        <v>452.18650000000002</v>
      </c>
      <c r="O60" s="194">
        <v>3.0568142059994474</v>
      </c>
      <c r="P60" s="225">
        <v>504.3116</v>
      </c>
      <c r="Q60" s="194">
        <v>3.6214285925738046</v>
      </c>
      <c r="R60" s="225">
        <v>535.36329999999998</v>
      </c>
      <c r="S60" s="2">
        <v>4.2241991256068667</v>
      </c>
      <c r="U60" s="159"/>
      <c r="V60" s="159"/>
    </row>
    <row r="61" spans="1:22" ht="13.5" customHeight="1" x14ac:dyDescent="0.2">
      <c r="A61" s="191" t="s">
        <v>425</v>
      </c>
      <c r="B61" s="225" t="s">
        <v>49</v>
      </c>
      <c r="C61" s="194" t="s">
        <v>49</v>
      </c>
      <c r="D61" s="225" t="s">
        <v>49</v>
      </c>
      <c r="E61" s="11" t="s">
        <v>49</v>
      </c>
      <c r="F61" s="225" t="s">
        <v>49</v>
      </c>
      <c r="G61" s="194" t="s">
        <v>49</v>
      </c>
      <c r="H61" s="225" t="s">
        <v>49</v>
      </c>
      <c r="I61" s="194" t="s">
        <v>49</v>
      </c>
      <c r="J61" s="225" t="s">
        <v>49</v>
      </c>
      <c r="K61" s="194" t="s">
        <v>49</v>
      </c>
      <c r="L61" s="225" t="s">
        <v>49</v>
      </c>
      <c r="M61" s="194" t="s">
        <v>49</v>
      </c>
      <c r="N61" s="225" t="s">
        <v>49</v>
      </c>
      <c r="O61" s="194" t="s">
        <v>49</v>
      </c>
      <c r="P61" s="225" t="s">
        <v>49</v>
      </c>
      <c r="Q61" s="194" t="s">
        <v>49</v>
      </c>
      <c r="R61" s="225" t="s">
        <v>49</v>
      </c>
      <c r="S61" s="2" t="s">
        <v>49</v>
      </c>
      <c r="U61" s="159"/>
      <c r="V61" s="159"/>
    </row>
    <row r="62" spans="1:22" ht="13.5" customHeight="1" x14ac:dyDescent="0.2">
      <c r="A62" s="191" t="s">
        <v>426</v>
      </c>
      <c r="B62" s="225">
        <v>383.10323917321841</v>
      </c>
      <c r="C62" s="194">
        <v>2.7912314789202655</v>
      </c>
      <c r="D62" s="225">
        <v>82.511933830480245</v>
      </c>
      <c r="E62" s="11">
        <v>2.1531702209714476</v>
      </c>
      <c r="F62" s="226">
        <v>247.9984</v>
      </c>
      <c r="G62" s="194">
        <v>3.1335641191824655</v>
      </c>
      <c r="H62" s="225">
        <v>276.7801</v>
      </c>
      <c r="I62" s="105">
        <v>2.954900643093695</v>
      </c>
      <c r="J62" s="227">
        <v>327.15270000000004</v>
      </c>
      <c r="K62" s="194">
        <v>2.7080030167285827</v>
      </c>
      <c r="L62" s="227">
        <v>382.51679999999999</v>
      </c>
      <c r="M62" s="228">
        <v>2.7286918077471971</v>
      </c>
      <c r="N62" s="225">
        <v>437.71090000000004</v>
      </c>
      <c r="O62" s="105">
        <v>3.3432191218652645</v>
      </c>
      <c r="P62" s="227">
        <v>488.48629999999997</v>
      </c>
      <c r="Q62" s="194">
        <v>4.9304798016606135</v>
      </c>
      <c r="R62" s="225">
        <v>520.42999999999995</v>
      </c>
      <c r="S62" s="2">
        <v>7.1312140839489064</v>
      </c>
      <c r="U62" s="159"/>
      <c r="V62" s="159"/>
    </row>
    <row r="63" spans="1:22" ht="13.5" customHeight="1" x14ac:dyDescent="0.2">
      <c r="A63" s="191" t="s">
        <v>427</v>
      </c>
      <c r="B63" s="21">
        <v>479.64969603076537</v>
      </c>
      <c r="C63" s="196">
        <v>2.6531278535724243</v>
      </c>
      <c r="D63" s="21">
        <v>95.03287740851404</v>
      </c>
      <c r="E63" s="10">
        <v>1.5896813005462247</v>
      </c>
      <c r="F63" s="22">
        <v>315.63230000000004</v>
      </c>
      <c r="G63" s="196">
        <v>5.209733726734247</v>
      </c>
      <c r="H63" s="21">
        <v>353.88090000000005</v>
      </c>
      <c r="I63" s="3">
        <v>3.8796686038493582</v>
      </c>
      <c r="J63" s="224">
        <v>415.95970000000011</v>
      </c>
      <c r="K63" s="196">
        <v>3.3602547582818123</v>
      </c>
      <c r="L63" s="224">
        <v>483.41550000000001</v>
      </c>
      <c r="M63" s="108">
        <v>3.1853702988123005</v>
      </c>
      <c r="N63" s="21">
        <v>546.53480000000013</v>
      </c>
      <c r="O63" s="3">
        <v>3.1005986316489538</v>
      </c>
      <c r="P63" s="224">
        <v>599.54030000000012</v>
      </c>
      <c r="Q63" s="196">
        <v>3.5876212502932145</v>
      </c>
      <c r="R63" s="21">
        <v>629.44709999999998</v>
      </c>
      <c r="S63" s="6">
        <v>3.9922032357528545</v>
      </c>
      <c r="U63" s="159"/>
      <c r="V63" s="159"/>
    </row>
    <row r="64" spans="1:22" ht="13.5" customHeight="1" x14ac:dyDescent="0.2">
      <c r="A64" s="191" t="s">
        <v>428</v>
      </c>
      <c r="B64" s="225">
        <v>394.75510138679783</v>
      </c>
      <c r="C64" s="194">
        <v>3.7587559262332642</v>
      </c>
      <c r="D64" s="225">
        <v>91.767548156492865</v>
      </c>
      <c r="E64" s="11">
        <v>1.735099189589532</v>
      </c>
      <c r="F64" s="226">
        <v>247.0917</v>
      </c>
      <c r="G64" s="194">
        <v>4.640801804405978</v>
      </c>
      <c r="H64" s="225">
        <v>276.75080000000003</v>
      </c>
      <c r="I64" s="105">
        <v>4.1819026569686129</v>
      </c>
      <c r="J64" s="227">
        <v>329.77430000000004</v>
      </c>
      <c r="K64" s="194">
        <v>4.271171103261187</v>
      </c>
      <c r="L64" s="227">
        <v>393.06780000000003</v>
      </c>
      <c r="M64" s="228">
        <v>4.5048903926732837</v>
      </c>
      <c r="N64" s="225">
        <v>458.57910000000004</v>
      </c>
      <c r="O64" s="105">
        <v>4.178536664910343</v>
      </c>
      <c r="P64" s="227">
        <v>515.005</v>
      </c>
      <c r="Q64" s="194">
        <v>4.3625126315003468</v>
      </c>
      <c r="R64" s="225">
        <v>547.76440000000002</v>
      </c>
      <c r="S64" s="2">
        <v>5.3233852567912274</v>
      </c>
      <c r="U64" s="159"/>
      <c r="V64" s="159"/>
    </row>
    <row r="65" spans="1:22" ht="13.5" customHeight="1" x14ac:dyDescent="0.2">
      <c r="A65" s="191" t="s">
        <v>429</v>
      </c>
      <c r="B65" s="21">
        <v>397.89909942538566</v>
      </c>
      <c r="C65" s="196">
        <v>2.5888593505246464</v>
      </c>
      <c r="D65" s="21">
        <v>107.62626141214623</v>
      </c>
      <c r="E65" s="10">
        <v>1.419202758577873</v>
      </c>
      <c r="F65" s="22">
        <v>228.82100000000003</v>
      </c>
      <c r="G65" s="196">
        <v>3.3828721930401771</v>
      </c>
      <c r="H65" s="21">
        <v>260.55900000000003</v>
      </c>
      <c r="I65" s="3">
        <v>2.9345979489436775</v>
      </c>
      <c r="J65" s="224">
        <v>318.85890000000001</v>
      </c>
      <c r="K65" s="196">
        <v>2.7945783498290671</v>
      </c>
      <c r="L65" s="224">
        <v>394.77710000000002</v>
      </c>
      <c r="M65" s="108">
        <v>3.3480145214904793</v>
      </c>
      <c r="N65" s="21">
        <v>473.61520000000013</v>
      </c>
      <c r="O65" s="3">
        <v>3.4891522215487916</v>
      </c>
      <c r="P65" s="224">
        <v>541.57380000000001</v>
      </c>
      <c r="Q65" s="196">
        <v>4.5396985075491836</v>
      </c>
      <c r="R65" s="21">
        <v>579.75339999999994</v>
      </c>
      <c r="S65" s="6">
        <v>5.1630943255420405</v>
      </c>
      <c r="U65" s="159"/>
      <c r="V65" s="159"/>
    </row>
    <row r="66" spans="1:22" ht="13.5" customHeight="1" x14ac:dyDescent="0.2">
      <c r="A66" s="191" t="s">
        <v>430</v>
      </c>
      <c r="B66" s="225">
        <v>418.73123454186737</v>
      </c>
      <c r="C66" s="194">
        <v>1.0582590246745089</v>
      </c>
      <c r="D66" s="225">
        <v>98.066079370293807</v>
      </c>
      <c r="E66" s="11">
        <v>1.3521016483317421</v>
      </c>
      <c r="F66" s="226">
        <v>264.06729999999999</v>
      </c>
      <c r="G66" s="194">
        <v>3.2171264023797512</v>
      </c>
      <c r="H66" s="225">
        <v>294.0609</v>
      </c>
      <c r="I66" s="105">
        <v>2.2548675255495176</v>
      </c>
      <c r="J66" s="227">
        <v>347.80220000000008</v>
      </c>
      <c r="K66" s="194">
        <v>1.7167062390260959</v>
      </c>
      <c r="L66" s="227">
        <v>414.55250000000001</v>
      </c>
      <c r="M66" s="228">
        <v>1.4840641095485094</v>
      </c>
      <c r="N66" s="225">
        <v>487.49430000000007</v>
      </c>
      <c r="O66" s="105">
        <v>2.3535909173832401</v>
      </c>
      <c r="P66" s="227">
        <v>551.21669999999995</v>
      </c>
      <c r="Q66" s="194">
        <v>3.1810702988319841</v>
      </c>
      <c r="R66" s="225">
        <v>585.54559999999992</v>
      </c>
      <c r="S66" s="2">
        <v>3.3608478819215737</v>
      </c>
      <c r="U66" s="159"/>
      <c r="V66" s="159"/>
    </row>
    <row r="67" spans="1:22" ht="13.5" customHeight="1" x14ac:dyDescent="0.2">
      <c r="A67" s="191" t="s">
        <v>431</v>
      </c>
      <c r="B67" s="21">
        <v>552.66409409538301</v>
      </c>
      <c r="C67" s="196">
        <v>3.1136049760329172</v>
      </c>
      <c r="D67" s="21">
        <v>92.953622419767157</v>
      </c>
      <c r="E67" s="10">
        <v>1.9605062762672365</v>
      </c>
      <c r="F67" s="22">
        <v>394.04720000000003</v>
      </c>
      <c r="G67" s="196">
        <v>6.1276084597704212</v>
      </c>
      <c r="H67" s="21">
        <v>432.04320000000007</v>
      </c>
      <c r="I67" s="3">
        <v>4.7033724341630068</v>
      </c>
      <c r="J67" s="224">
        <v>492.05130000000003</v>
      </c>
      <c r="K67" s="196">
        <v>3.9590305216541184</v>
      </c>
      <c r="L67" s="224">
        <v>555.06910000000005</v>
      </c>
      <c r="M67" s="108">
        <v>3.4257013030789292</v>
      </c>
      <c r="N67" s="21">
        <v>617.30029999999999</v>
      </c>
      <c r="O67" s="3">
        <v>3.5051107750762505</v>
      </c>
      <c r="P67" s="224">
        <v>669.78790000000004</v>
      </c>
      <c r="Q67" s="196">
        <v>4.0099770807221224</v>
      </c>
      <c r="R67" s="21">
        <v>700.06510000000014</v>
      </c>
      <c r="S67" s="6">
        <v>4.5179836069466788</v>
      </c>
      <c r="U67" s="159"/>
      <c r="V67" s="159"/>
    </row>
    <row r="68" spans="1:22" ht="13.5" customHeight="1" x14ac:dyDescent="0.2">
      <c r="A68" s="191" t="s">
        <v>432</v>
      </c>
      <c r="B68" s="21">
        <v>412.96233350979776</v>
      </c>
      <c r="C68" s="196">
        <v>4.254689329050553</v>
      </c>
      <c r="D68" s="225">
        <v>109.31754337711298</v>
      </c>
      <c r="E68" s="11">
        <v>2.0034252885701029</v>
      </c>
      <c r="F68" s="22">
        <v>239.70050000000003</v>
      </c>
      <c r="G68" s="196">
        <v>5.3430685131922671</v>
      </c>
      <c r="H68" s="21">
        <v>270.63020000000006</v>
      </c>
      <c r="I68" s="3">
        <v>5.1414750393788342</v>
      </c>
      <c r="J68" s="224">
        <v>331.93979999999999</v>
      </c>
      <c r="K68" s="196">
        <v>5.2550486412274671</v>
      </c>
      <c r="L68" s="224">
        <v>411.75899999999996</v>
      </c>
      <c r="M68" s="108">
        <v>5.3475283474912167</v>
      </c>
      <c r="N68" s="21">
        <v>490.17339999999996</v>
      </c>
      <c r="O68" s="3">
        <v>4.4461486553595559</v>
      </c>
      <c r="P68" s="224">
        <v>558.36959999999999</v>
      </c>
      <c r="Q68" s="196">
        <v>4.8881167413233495</v>
      </c>
      <c r="R68" s="21">
        <v>595.89650000000006</v>
      </c>
      <c r="S68" s="6">
        <v>5.4405709068279036</v>
      </c>
      <c r="U68" s="159"/>
      <c r="V68" s="159"/>
    </row>
    <row r="69" spans="1:22" ht="13.5" customHeight="1" x14ac:dyDescent="0.2">
      <c r="A69" s="5" t="s">
        <v>433</v>
      </c>
      <c r="B69" s="21">
        <v>425.13547451903855</v>
      </c>
      <c r="C69" s="196">
        <v>3.7645793715301896</v>
      </c>
      <c r="D69" s="21">
        <v>89.217109067434762</v>
      </c>
      <c r="E69" s="10">
        <v>1.8327678388616393</v>
      </c>
      <c r="F69" s="22">
        <v>276.69590000000005</v>
      </c>
      <c r="G69" s="196">
        <v>4.8261278077138519</v>
      </c>
      <c r="H69" s="21">
        <v>309.44510000000002</v>
      </c>
      <c r="I69" s="3">
        <v>4.0088512060640413</v>
      </c>
      <c r="J69" s="224">
        <v>364.72470000000004</v>
      </c>
      <c r="K69" s="196">
        <v>3.8101295414693941</v>
      </c>
      <c r="L69" s="224">
        <v>426.5557</v>
      </c>
      <c r="M69" s="108">
        <v>3.797893815381979</v>
      </c>
      <c r="N69" s="21">
        <v>487.16510000000011</v>
      </c>
      <c r="O69" s="3">
        <v>4.525974165687674</v>
      </c>
      <c r="P69" s="224">
        <v>539.1934</v>
      </c>
      <c r="Q69" s="196">
        <v>5.5851797280963913</v>
      </c>
      <c r="R69" s="21">
        <v>569.50710000000015</v>
      </c>
      <c r="S69" s="6">
        <v>6.2579464152032802</v>
      </c>
      <c r="U69" s="159"/>
      <c r="V69" s="159"/>
    </row>
    <row r="70" spans="1:22" ht="13.5" customHeight="1" x14ac:dyDescent="0.2">
      <c r="A70" s="191" t="s">
        <v>434</v>
      </c>
      <c r="B70" s="21">
        <v>477.56614861846174</v>
      </c>
      <c r="C70" s="196">
        <v>3.0470069251978096</v>
      </c>
      <c r="D70" s="21">
        <v>98.497038134452396</v>
      </c>
      <c r="E70" s="10">
        <v>1.9914164790170745</v>
      </c>
      <c r="F70" s="22">
        <v>309.19450000000006</v>
      </c>
      <c r="G70" s="196">
        <v>5.6109103183985365</v>
      </c>
      <c r="H70" s="21">
        <v>347.6671</v>
      </c>
      <c r="I70" s="3">
        <v>5.1844067738427553</v>
      </c>
      <c r="J70" s="224">
        <v>411.75670000000002</v>
      </c>
      <c r="K70" s="196">
        <v>4.2143827947346626</v>
      </c>
      <c r="L70" s="224">
        <v>480.79429999999996</v>
      </c>
      <c r="M70" s="108">
        <v>3.4676133938841072</v>
      </c>
      <c r="N70" s="21">
        <v>546.89300000000003</v>
      </c>
      <c r="O70" s="3">
        <v>3.3010000483228827</v>
      </c>
      <c r="P70" s="224">
        <v>602.71410000000003</v>
      </c>
      <c r="Q70" s="196">
        <v>3.8063075623087723</v>
      </c>
      <c r="R70" s="21">
        <v>634.54730000000006</v>
      </c>
      <c r="S70" s="6">
        <v>4.3021040887150503</v>
      </c>
      <c r="U70" s="159"/>
      <c r="V70" s="159"/>
    </row>
    <row r="71" spans="1:22" ht="13.5" customHeight="1" x14ac:dyDescent="0.2">
      <c r="A71" s="191" t="s">
        <v>435</v>
      </c>
      <c r="B71" s="225">
        <v>423.97392576918742</v>
      </c>
      <c r="C71" s="194">
        <v>1.6253672746643777</v>
      </c>
      <c r="D71" s="225">
        <v>109.31231471368902</v>
      </c>
      <c r="E71" s="11">
        <v>1.4361656449914484</v>
      </c>
      <c r="F71" s="226">
        <v>241.33820000000003</v>
      </c>
      <c r="G71" s="194">
        <v>4.1050624489937872</v>
      </c>
      <c r="H71" s="225">
        <v>278.34820000000002</v>
      </c>
      <c r="I71" s="105">
        <v>3.3065500431382877</v>
      </c>
      <c r="J71" s="227">
        <v>346.36349999999999</v>
      </c>
      <c r="K71" s="194">
        <v>2.7459323120248622</v>
      </c>
      <c r="L71" s="227">
        <v>427.23040000000003</v>
      </c>
      <c r="M71" s="228">
        <v>2.3752361187890356</v>
      </c>
      <c r="N71" s="225">
        <v>502.00930000000011</v>
      </c>
      <c r="O71" s="105">
        <v>2.4889163375408554</v>
      </c>
      <c r="P71" s="227">
        <v>564.35159999999996</v>
      </c>
      <c r="Q71" s="194">
        <v>3.9500687854067031</v>
      </c>
      <c r="R71" s="225">
        <v>600.17060000000004</v>
      </c>
      <c r="S71" s="2">
        <v>4.5300212966141524</v>
      </c>
      <c r="U71" s="159"/>
      <c r="V71" s="159"/>
    </row>
    <row r="72" spans="1:22" ht="13.5" customHeight="1" x14ac:dyDescent="0.2">
      <c r="A72" s="191" t="s">
        <v>436</v>
      </c>
      <c r="B72" s="225">
        <v>333.0606830011846</v>
      </c>
      <c r="C72" s="194">
        <v>3.2384290502613768</v>
      </c>
      <c r="D72" s="225">
        <v>90.445768685978408</v>
      </c>
      <c r="E72" s="11">
        <v>2.1544317848371985</v>
      </c>
      <c r="F72" s="226">
        <v>199.00990000000002</v>
      </c>
      <c r="G72" s="194">
        <v>3.2480611632386003</v>
      </c>
      <c r="H72" s="225">
        <v>222.98900000000003</v>
      </c>
      <c r="I72" s="105">
        <v>2.7209599267129549</v>
      </c>
      <c r="J72" s="227">
        <v>267.8297</v>
      </c>
      <c r="K72" s="194">
        <v>3.2515844458467078</v>
      </c>
      <c r="L72" s="227">
        <v>325.34289999999999</v>
      </c>
      <c r="M72" s="228">
        <v>3.5502485017092651</v>
      </c>
      <c r="N72" s="225">
        <v>390.74419999999998</v>
      </c>
      <c r="O72" s="105">
        <v>4.4238369786118215</v>
      </c>
      <c r="P72" s="227">
        <v>455.06650000000013</v>
      </c>
      <c r="Q72" s="194">
        <v>5.7535454492570626</v>
      </c>
      <c r="R72" s="225">
        <v>493.98719999999997</v>
      </c>
      <c r="S72" s="2">
        <v>7.6325916128359257</v>
      </c>
      <c r="U72" s="159"/>
      <c r="V72" s="159"/>
    </row>
    <row r="73" spans="1:22" ht="13.5" customHeight="1" x14ac:dyDescent="0.2">
      <c r="A73" s="191" t="s">
        <v>437</v>
      </c>
      <c r="B73" s="21">
        <v>362.31593016981469</v>
      </c>
      <c r="C73" s="196">
        <v>2.6198531352471459</v>
      </c>
      <c r="D73" s="21">
        <v>93.363472731672985</v>
      </c>
      <c r="E73" s="10">
        <v>1.4760465283091861</v>
      </c>
      <c r="F73" s="22">
        <v>213.74170000000001</v>
      </c>
      <c r="G73" s="196">
        <v>3.9149870641903486</v>
      </c>
      <c r="H73" s="21">
        <v>243.1096</v>
      </c>
      <c r="I73" s="3">
        <v>3.6492716837290495</v>
      </c>
      <c r="J73" s="224">
        <v>296.73079999999999</v>
      </c>
      <c r="K73" s="196">
        <v>3.2554421793872104</v>
      </c>
      <c r="L73" s="224">
        <v>359.57000000000005</v>
      </c>
      <c r="M73" s="108">
        <v>3.1876259295603631</v>
      </c>
      <c r="N73" s="21">
        <v>425.05270000000013</v>
      </c>
      <c r="O73" s="3">
        <v>3.2777054688540201</v>
      </c>
      <c r="P73" s="224">
        <v>486.48919999999998</v>
      </c>
      <c r="Q73" s="196">
        <v>4.1252629844788222</v>
      </c>
      <c r="R73" s="21">
        <v>521.52530000000013</v>
      </c>
      <c r="S73" s="6">
        <v>4.2535413698796791</v>
      </c>
      <c r="U73" s="159"/>
      <c r="V73" s="159"/>
    </row>
    <row r="74" spans="1:22" ht="13.5" customHeight="1" x14ac:dyDescent="0.2">
      <c r="A74" s="191" t="s">
        <v>478</v>
      </c>
      <c r="B74" s="21">
        <v>528.26377037568272</v>
      </c>
      <c r="C74" s="196">
        <v>3.0950213749628248</v>
      </c>
      <c r="D74" s="21">
        <v>101.21099160591228</v>
      </c>
      <c r="E74" s="10">
        <v>1.6339504990983431</v>
      </c>
      <c r="F74" s="22">
        <v>341.79630000000003</v>
      </c>
      <c r="G74" s="196">
        <v>6.9208458391217578</v>
      </c>
      <c r="H74" s="21">
        <v>391.13369999999998</v>
      </c>
      <c r="I74" s="3">
        <v>6.19576639467315</v>
      </c>
      <c r="J74" s="224">
        <v>466.91530000000006</v>
      </c>
      <c r="K74" s="196">
        <v>3.737732945862144</v>
      </c>
      <c r="L74" s="224">
        <v>537.36730000000011</v>
      </c>
      <c r="M74" s="108">
        <v>3.3445491986755331</v>
      </c>
      <c r="N74" s="21">
        <v>598.88950000000011</v>
      </c>
      <c r="O74" s="3">
        <v>3.1022263618246826</v>
      </c>
      <c r="P74" s="224">
        <v>650.40740000000005</v>
      </c>
      <c r="Q74" s="196">
        <v>3.4768771699815511</v>
      </c>
      <c r="R74" s="21">
        <v>679.32640000000004</v>
      </c>
      <c r="S74" s="6">
        <v>3.5578672516769951</v>
      </c>
      <c r="U74" s="159"/>
      <c r="V74" s="159"/>
    </row>
    <row r="75" spans="1:22" ht="13.5" customHeight="1" x14ac:dyDescent="0.2">
      <c r="A75" s="191" t="s">
        <v>438</v>
      </c>
      <c r="B75" s="21">
        <v>371.89453361598885</v>
      </c>
      <c r="C75" s="196">
        <v>2.9935644238840688</v>
      </c>
      <c r="D75" s="21">
        <v>84.165303174040162</v>
      </c>
      <c r="E75" s="10">
        <v>2.0040811010263364</v>
      </c>
      <c r="F75" s="22">
        <v>240.15389999999999</v>
      </c>
      <c r="G75" s="196">
        <v>4.3166636328335555</v>
      </c>
      <c r="H75" s="21">
        <v>266.04770000000002</v>
      </c>
      <c r="I75" s="3">
        <v>3.6078489981528077</v>
      </c>
      <c r="J75" s="224">
        <v>313.92830000000004</v>
      </c>
      <c r="K75" s="196">
        <v>3.3246444475938546</v>
      </c>
      <c r="L75" s="224">
        <v>368.39580000000001</v>
      </c>
      <c r="M75" s="108">
        <v>3.1653058315464859</v>
      </c>
      <c r="N75" s="21">
        <v>426.97090000000003</v>
      </c>
      <c r="O75" s="3">
        <v>3.7938912393807493</v>
      </c>
      <c r="P75" s="224">
        <v>482.18980000000005</v>
      </c>
      <c r="Q75" s="196">
        <v>5.0859796119249925</v>
      </c>
      <c r="R75" s="21">
        <v>516.68760000000009</v>
      </c>
      <c r="S75" s="6">
        <v>6.4007857139985553</v>
      </c>
      <c r="U75" s="159"/>
      <c r="V75" s="159"/>
    </row>
    <row r="76" spans="1:22" ht="13.5" customHeight="1" x14ac:dyDescent="0.2">
      <c r="A76" s="191" t="s">
        <v>439</v>
      </c>
      <c r="B76" s="225" t="s">
        <v>49</v>
      </c>
      <c r="C76" s="194" t="s">
        <v>49</v>
      </c>
      <c r="D76" s="225" t="s">
        <v>49</v>
      </c>
      <c r="E76" s="11" t="s">
        <v>49</v>
      </c>
      <c r="F76" s="226" t="s">
        <v>49</v>
      </c>
      <c r="G76" s="194" t="s">
        <v>49</v>
      </c>
      <c r="H76" s="225" t="s">
        <v>49</v>
      </c>
      <c r="I76" s="105" t="s">
        <v>49</v>
      </c>
      <c r="J76" s="227" t="s">
        <v>49</v>
      </c>
      <c r="K76" s="194" t="s">
        <v>49</v>
      </c>
      <c r="L76" s="227" t="s">
        <v>49</v>
      </c>
      <c r="M76" s="228" t="s">
        <v>49</v>
      </c>
      <c r="N76" s="225" t="s">
        <v>49</v>
      </c>
      <c r="O76" s="105" t="s">
        <v>49</v>
      </c>
      <c r="P76" s="227" t="s">
        <v>49</v>
      </c>
      <c r="Q76" s="194" t="s">
        <v>49</v>
      </c>
      <c r="R76" s="225" t="s">
        <v>49</v>
      </c>
      <c r="S76" s="2" t="s">
        <v>49</v>
      </c>
      <c r="U76" s="159"/>
      <c r="V76" s="159"/>
    </row>
    <row r="77" spans="1:22" ht="13.5" customHeight="1" x14ac:dyDescent="0.2">
      <c r="A77" s="191" t="s">
        <v>440</v>
      </c>
      <c r="B77" s="225">
        <v>389.46724037791455</v>
      </c>
      <c r="C77" s="194">
        <v>1.9697299771176566</v>
      </c>
      <c r="D77" s="225">
        <v>87.003878990532286</v>
      </c>
      <c r="E77" s="11">
        <v>1.653027617461188</v>
      </c>
      <c r="F77" s="226">
        <v>258.45530000000002</v>
      </c>
      <c r="G77" s="194">
        <v>3.3773871338572423</v>
      </c>
      <c r="H77" s="225">
        <v>285.07089999999999</v>
      </c>
      <c r="I77" s="105">
        <v>3.1426470209133521</v>
      </c>
      <c r="J77" s="227">
        <v>330.12040000000007</v>
      </c>
      <c r="K77" s="194">
        <v>2.652578594238276</v>
      </c>
      <c r="L77" s="227">
        <v>382.2321</v>
      </c>
      <c r="M77" s="228">
        <v>2.1031812576097977</v>
      </c>
      <c r="N77" s="225">
        <v>441.69430000000006</v>
      </c>
      <c r="O77" s="105">
        <v>2.2595261534039977</v>
      </c>
      <c r="P77" s="227">
        <v>506.24510000000004</v>
      </c>
      <c r="Q77" s="194">
        <v>3.8094285421175713</v>
      </c>
      <c r="R77" s="225">
        <v>546.74770000000001</v>
      </c>
      <c r="S77" s="2">
        <v>4.3998577976389655</v>
      </c>
      <c r="U77" s="159"/>
      <c r="V77" s="159"/>
    </row>
    <row r="78" spans="1:22" ht="13.5" customHeight="1" x14ac:dyDescent="0.2">
      <c r="A78" s="191" t="s">
        <v>441</v>
      </c>
      <c r="B78" s="225">
        <v>339.60435176246074</v>
      </c>
      <c r="C78" s="194">
        <v>1.4737333315563093</v>
      </c>
      <c r="D78" s="225">
        <v>75.854851203216995</v>
      </c>
      <c r="E78" s="11">
        <v>1.1370744766559515</v>
      </c>
      <c r="F78" s="226">
        <v>217.73670000000004</v>
      </c>
      <c r="G78" s="194">
        <v>3.5090078707837367</v>
      </c>
      <c r="H78" s="225">
        <v>243.1627</v>
      </c>
      <c r="I78" s="105">
        <v>3.0305929768134638</v>
      </c>
      <c r="J78" s="227">
        <v>286.22520000000003</v>
      </c>
      <c r="K78" s="194">
        <v>2.3232818410123515</v>
      </c>
      <c r="L78" s="227">
        <v>338.61160000000007</v>
      </c>
      <c r="M78" s="228">
        <v>1.9129642461954739</v>
      </c>
      <c r="N78" s="225">
        <v>390.95600000000002</v>
      </c>
      <c r="O78" s="105">
        <v>2.0046742231871812</v>
      </c>
      <c r="P78" s="227">
        <v>438.17930000000001</v>
      </c>
      <c r="Q78" s="194">
        <v>2.6737393417791768</v>
      </c>
      <c r="R78" s="225">
        <v>466.80779999999999</v>
      </c>
      <c r="S78" s="2">
        <v>3.4057059681959569</v>
      </c>
      <c r="U78" s="159"/>
      <c r="V78" s="159"/>
    </row>
    <row r="79" spans="1:22" ht="13.5" customHeight="1" x14ac:dyDescent="0.2">
      <c r="A79" s="191" t="s">
        <v>442</v>
      </c>
      <c r="B79" s="225" t="s">
        <v>49</v>
      </c>
      <c r="C79" s="194" t="s">
        <v>49</v>
      </c>
      <c r="D79" s="225" t="s">
        <v>49</v>
      </c>
      <c r="E79" s="11" t="s">
        <v>49</v>
      </c>
      <c r="F79" s="226" t="s">
        <v>49</v>
      </c>
      <c r="G79" s="194" t="s">
        <v>49</v>
      </c>
      <c r="H79" s="225" t="s">
        <v>49</v>
      </c>
      <c r="I79" s="105" t="s">
        <v>49</v>
      </c>
      <c r="J79" s="227" t="s">
        <v>49</v>
      </c>
      <c r="K79" s="194" t="s">
        <v>49</v>
      </c>
      <c r="L79" s="227" t="s">
        <v>49</v>
      </c>
      <c r="M79" s="228" t="s">
        <v>49</v>
      </c>
      <c r="N79" s="225" t="s">
        <v>49</v>
      </c>
      <c r="O79" s="105" t="s">
        <v>49</v>
      </c>
      <c r="P79" s="227" t="s">
        <v>49</v>
      </c>
      <c r="Q79" s="194" t="s">
        <v>49</v>
      </c>
      <c r="R79" s="225" t="s">
        <v>49</v>
      </c>
      <c r="S79" s="2" t="s">
        <v>49</v>
      </c>
      <c r="U79" s="159"/>
      <c r="V79" s="159"/>
    </row>
    <row r="80" spans="1:22" ht="13.5" customHeight="1" x14ac:dyDescent="0.2">
      <c r="A80" s="191" t="s">
        <v>443</v>
      </c>
      <c r="B80" s="21">
        <v>528.55066569805319</v>
      </c>
      <c r="C80" s="196">
        <v>1.5525891251105894</v>
      </c>
      <c r="D80" s="21">
        <v>88.09574608434248</v>
      </c>
      <c r="E80" s="10">
        <v>1.2472079145507169</v>
      </c>
      <c r="F80" s="22">
        <v>375.55829999999992</v>
      </c>
      <c r="G80" s="196">
        <v>3.7840814971697214</v>
      </c>
      <c r="H80" s="21">
        <v>412.77940000000001</v>
      </c>
      <c r="I80" s="3">
        <v>2.9514469311207723</v>
      </c>
      <c r="J80" s="224">
        <v>471.1601</v>
      </c>
      <c r="K80" s="196">
        <v>2.2023196579591549</v>
      </c>
      <c r="L80" s="224">
        <v>532.85259999999994</v>
      </c>
      <c r="M80" s="108">
        <v>1.9462681669743707</v>
      </c>
      <c r="N80" s="21">
        <v>590.26959999999997</v>
      </c>
      <c r="O80" s="3">
        <v>2.0638572310455223</v>
      </c>
      <c r="P80" s="224">
        <v>638.78219999999999</v>
      </c>
      <c r="Q80" s="196">
        <v>3.432301987814506</v>
      </c>
      <c r="R80" s="21">
        <v>666.69360000000006</v>
      </c>
      <c r="S80" s="6">
        <v>4.5562411047924254</v>
      </c>
      <c r="U80" s="159"/>
      <c r="V80" s="159"/>
    </row>
    <row r="81" spans="1:22" ht="13.5" customHeight="1" x14ac:dyDescent="0.2">
      <c r="A81" s="191" t="s">
        <v>444</v>
      </c>
      <c r="B81" s="21">
        <v>424.26795836773346</v>
      </c>
      <c r="C81" s="196">
        <v>3.1030591027166321</v>
      </c>
      <c r="D81" s="21">
        <v>91.046410392469795</v>
      </c>
      <c r="E81" s="10">
        <v>1.7078091378003646</v>
      </c>
      <c r="F81" s="22">
        <v>269.88560000000001</v>
      </c>
      <c r="G81" s="196">
        <v>4.977121711516598</v>
      </c>
      <c r="H81" s="21">
        <v>302.50240000000002</v>
      </c>
      <c r="I81" s="3">
        <v>3.7716845590052905</v>
      </c>
      <c r="J81" s="224">
        <v>361.90590000000003</v>
      </c>
      <c r="K81" s="196">
        <v>3.6989863453083669</v>
      </c>
      <c r="L81" s="224">
        <v>427.16440000000006</v>
      </c>
      <c r="M81" s="108">
        <v>3.5159999690502119</v>
      </c>
      <c r="N81" s="21">
        <v>488.04679999999991</v>
      </c>
      <c r="O81" s="3">
        <v>3.5913522219082834</v>
      </c>
      <c r="P81" s="224">
        <v>540.40110000000016</v>
      </c>
      <c r="Q81" s="196">
        <v>4.2529485580267945</v>
      </c>
      <c r="R81" s="21">
        <v>569.86379999999997</v>
      </c>
      <c r="S81" s="6">
        <v>4.5848216300879372</v>
      </c>
      <c r="U81" s="159"/>
      <c r="V81" s="159"/>
    </row>
    <row r="82" spans="1:22" ht="13.5" customHeight="1" x14ac:dyDescent="0.2">
      <c r="A82" s="191" t="s">
        <v>445</v>
      </c>
      <c r="B82" s="225">
        <v>452.86833506652221</v>
      </c>
      <c r="C82" s="194">
        <v>2.2404211401016672</v>
      </c>
      <c r="D82" s="225">
        <v>115.81168998735285</v>
      </c>
      <c r="E82" s="11">
        <v>1.5884721651762876</v>
      </c>
      <c r="F82" s="226">
        <v>250.024</v>
      </c>
      <c r="G82" s="194">
        <v>4.8806435740245027</v>
      </c>
      <c r="H82" s="225">
        <v>293.11019999999996</v>
      </c>
      <c r="I82" s="105">
        <v>4.627106271877711</v>
      </c>
      <c r="J82" s="227">
        <v>374.83030000000008</v>
      </c>
      <c r="K82" s="194">
        <v>3.51387762758845</v>
      </c>
      <c r="L82" s="227">
        <v>460.65019999999998</v>
      </c>
      <c r="M82" s="228">
        <v>3.0132340251888152</v>
      </c>
      <c r="N82" s="225">
        <v>535.87609999999995</v>
      </c>
      <c r="O82" s="105">
        <v>2.8003734482852614</v>
      </c>
      <c r="P82" s="227">
        <v>596.9384</v>
      </c>
      <c r="Q82" s="194">
        <v>3.8100572470910499</v>
      </c>
      <c r="R82" s="225">
        <v>633.50280000000021</v>
      </c>
      <c r="S82" s="2">
        <v>4.6016135757078862</v>
      </c>
      <c r="U82" s="159"/>
      <c r="V82" s="159"/>
    </row>
    <row r="83" spans="1:22" ht="13.5" customHeight="1" x14ac:dyDescent="0.2">
      <c r="A83" s="5" t="s">
        <v>446</v>
      </c>
      <c r="B83" s="225" t="s">
        <v>49</v>
      </c>
      <c r="C83" s="194" t="s">
        <v>49</v>
      </c>
      <c r="D83" s="225" t="s">
        <v>49</v>
      </c>
      <c r="E83" s="11" t="s">
        <v>49</v>
      </c>
      <c r="F83" s="226" t="s">
        <v>49</v>
      </c>
      <c r="G83" s="194" t="s">
        <v>49</v>
      </c>
      <c r="H83" s="225" t="s">
        <v>49</v>
      </c>
      <c r="I83" s="105" t="s">
        <v>49</v>
      </c>
      <c r="J83" s="227" t="s">
        <v>49</v>
      </c>
      <c r="K83" s="194" t="s">
        <v>49</v>
      </c>
      <c r="L83" s="227" t="s">
        <v>49</v>
      </c>
      <c r="M83" s="228" t="s">
        <v>49</v>
      </c>
      <c r="N83" s="225" t="s">
        <v>49</v>
      </c>
      <c r="O83" s="105" t="s">
        <v>49</v>
      </c>
      <c r="P83" s="227" t="s">
        <v>49</v>
      </c>
      <c r="Q83" s="194" t="s">
        <v>49</v>
      </c>
      <c r="R83" s="225" t="s">
        <v>49</v>
      </c>
      <c r="S83" s="2" t="s">
        <v>49</v>
      </c>
      <c r="U83" s="159"/>
      <c r="V83" s="159"/>
    </row>
    <row r="84" spans="1:22" ht="13.5" customHeight="1" x14ac:dyDescent="0.2">
      <c r="A84" s="191" t="s">
        <v>447</v>
      </c>
      <c r="B84" s="225">
        <v>416.81497831610272</v>
      </c>
      <c r="C84" s="194">
        <v>1.4500664637704954</v>
      </c>
      <c r="D84" s="225">
        <v>94.164757898731295</v>
      </c>
      <c r="E84" s="11">
        <v>1.2305763049807801</v>
      </c>
      <c r="F84" s="226">
        <v>258.31160000000006</v>
      </c>
      <c r="G84" s="194">
        <v>3.4070054300946522</v>
      </c>
      <c r="H84" s="225">
        <v>293.92260000000005</v>
      </c>
      <c r="I84" s="105">
        <v>2.9111066372315002</v>
      </c>
      <c r="J84" s="227">
        <v>352.82580000000002</v>
      </c>
      <c r="K84" s="194">
        <v>2.0588680276158806</v>
      </c>
      <c r="L84" s="227">
        <v>418.36910000000012</v>
      </c>
      <c r="M84" s="228">
        <v>1.7190362317621755</v>
      </c>
      <c r="N84" s="225">
        <v>481.79600000000005</v>
      </c>
      <c r="O84" s="105">
        <v>1.5902910469121332</v>
      </c>
      <c r="P84" s="227">
        <v>538.11930000000007</v>
      </c>
      <c r="Q84" s="194">
        <v>2.3692134582083333</v>
      </c>
      <c r="R84" s="225">
        <v>570.88419999999996</v>
      </c>
      <c r="S84" s="2">
        <v>4.058708846624322</v>
      </c>
      <c r="U84" s="159"/>
      <c r="V84" s="159"/>
    </row>
    <row r="85" spans="1:22" ht="13.5" customHeight="1" x14ac:dyDescent="0.2">
      <c r="A85" s="191" t="s">
        <v>448</v>
      </c>
      <c r="B85" s="21">
        <v>356.4718649599302</v>
      </c>
      <c r="C85" s="196">
        <v>3.8139996931154965</v>
      </c>
      <c r="D85" s="21">
        <v>83.657185363011536</v>
      </c>
      <c r="E85" s="10">
        <v>1.4922317647724721</v>
      </c>
      <c r="F85" s="22">
        <v>226.99300000000005</v>
      </c>
      <c r="G85" s="196">
        <v>3.3256694046295232</v>
      </c>
      <c r="H85" s="21">
        <v>251.29910000000001</v>
      </c>
      <c r="I85" s="3">
        <v>3.7382768551982775</v>
      </c>
      <c r="J85" s="224">
        <v>295.27029999999996</v>
      </c>
      <c r="K85" s="196">
        <v>3.976442875792948</v>
      </c>
      <c r="L85" s="224">
        <v>351.92519999999996</v>
      </c>
      <c r="M85" s="108">
        <v>4.8225958487249212</v>
      </c>
      <c r="N85" s="21">
        <v>414.40459999999996</v>
      </c>
      <c r="O85" s="3">
        <v>4.7852619141281645</v>
      </c>
      <c r="P85" s="224">
        <v>468.20599999999996</v>
      </c>
      <c r="Q85" s="196">
        <v>4.6608165287258858</v>
      </c>
      <c r="R85" s="21">
        <v>499.75</v>
      </c>
      <c r="S85" s="6">
        <v>5.1409252775589334</v>
      </c>
      <c r="U85" s="159"/>
      <c r="V85" s="159"/>
    </row>
    <row r="86" spans="1:22" ht="13.5" customHeight="1" x14ac:dyDescent="0.2">
      <c r="A86" s="191" t="s">
        <v>449</v>
      </c>
      <c r="B86" s="225" t="s">
        <v>49</v>
      </c>
      <c r="C86" s="194" t="s">
        <v>49</v>
      </c>
      <c r="D86" s="225" t="s">
        <v>49</v>
      </c>
      <c r="E86" s="11" t="s">
        <v>49</v>
      </c>
      <c r="F86" s="226" t="s">
        <v>49</v>
      </c>
      <c r="G86" s="194" t="s">
        <v>49</v>
      </c>
      <c r="H86" s="225" t="s">
        <v>49</v>
      </c>
      <c r="I86" s="105" t="s">
        <v>49</v>
      </c>
      <c r="J86" s="227" t="s">
        <v>49</v>
      </c>
      <c r="K86" s="194" t="s">
        <v>49</v>
      </c>
      <c r="L86" s="227" t="s">
        <v>49</v>
      </c>
      <c r="M86" s="228" t="s">
        <v>49</v>
      </c>
      <c r="N86" s="225" t="s">
        <v>49</v>
      </c>
      <c r="O86" s="105" t="s">
        <v>49</v>
      </c>
      <c r="P86" s="227" t="s">
        <v>49</v>
      </c>
      <c r="Q86" s="194" t="s">
        <v>49</v>
      </c>
      <c r="R86" s="225" t="s">
        <v>49</v>
      </c>
      <c r="S86" s="2" t="s">
        <v>49</v>
      </c>
      <c r="U86" s="159"/>
      <c r="V86" s="159"/>
    </row>
    <row r="87" spans="1:22" ht="13.5" customHeight="1" x14ac:dyDescent="0.2">
      <c r="A87" s="191" t="s">
        <v>450</v>
      </c>
      <c r="B87" s="21">
        <v>367.38099873738906</v>
      </c>
      <c r="C87" s="196">
        <v>3.4859355522673097</v>
      </c>
      <c r="D87" s="21">
        <v>99.416043876368633</v>
      </c>
      <c r="E87" s="10">
        <v>2.5267307287224039</v>
      </c>
      <c r="F87" s="22">
        <v>209.31370000000004</v>
      </c>
      <c r="G87" s="196">
        <v>6.4762044983496647</v>
      </c>
      <c r="H87" s="21">
        <v>241.48040000000003</v>
      </c>
      <c r="I87" s="3">
        <v>4.5809033897074647</v>
      </c>
      <c r="J87" s="224">
        <v>297.50119999999998</v>
      </c>
      <c r="K87" s="196">
        <v>3.410142811912559</v>
      </c>
      <c r="L87" s="224">
        <v>364.24530000000004</v>
      </c>
      <c r="M87" s="108">
        <v>3.6835515550929654</v>
      </c>
      <c r="N87" s="21">
        <v>433.84340000000003</v>
      </c>
      <c r="O87" s="3">
        <v>4.6870158205052643</v>
      </c>
      <c r="P87" s="224">
        <v>498.41879999999992</v>
      </c>
      <c r="Q87" s="196">
        <v>6.9665818997634066</v>
      </c>
      <c r="R87" s="21">
        <v>537.60450000000003</v>
      </c>
      <c r="S87" s="6">
        <v>7.9735948108689758</v>
      </c>
      <c r="U87" s="159"/>
      <c r="V87" s="159"/>
    </row>
    <row r="88" spans="1:22" ht="13.5" customHeight="1" x14ac:dyDescent="0.2">
      <c r="A88" s="191" t="s">
        <v>451</v>
      </c>
      <c r="B88" s="21">
        <v>398.36095193310211</v>
      </c>
      <c r="C88" s="196">
        <v>3.1959347872570127</v>
      </c>
      <c r="D88" s="21">
        <v>97.168167391600889</v>
      </c>
      <c r="E88" s="10">
        <v>1.7465161228439565</v>
      </c>
      <c r="F88" s="22">
        <v>244.096</v>
      </c>
      <c r="G88" s="196">
        <v>4.5431509887136716</v>
      </c>
      <c r="H88" s="21">
        <v>275.18</v>
      </c>
      <c r="I88" s="3">
        <v>4.2120084057371017</v>
      </c>
      <c r="J88" s="224">
        <v>329.26690000000002</v>
      </c>
      <c r="K88" s="196">
        <v>3.5345431715663986</v>
      </c>
      <c r="L88" s="224">
        <v>395.05630000000002</v>
      </c>
      <c r="M88" s="108">
        <v>3.5393337476454847</v>
      </c>
      <c r="N88" s="21">
        <v>465.50670000000002</v>
      </c>
      <c r="O88" s="3">
        <v>4.2527150372340525</v>
      </c>
      <c r="P88" s="224">
        <v>526.77500000000009</v>
      </c>
      <c r="Q88" s="196">
        <v>4.7446678308391723</v>
      </c>
      <c r="R88" s="21">
        <v>562.97010000000012</v>
      </c>
      <c r="S88" s="6">
        <v>5.8391400413740362</v>
      </c>
      <c r="U88" s="159"/>
      <c r="V88" s="159"/>
    </row>
    <row r="89" spans="1:22" ht="13.5" customHeight="1" x14ac:dyDescent="0.2">
      <c r="A89" s="191" t="s">
        <v>452</v>
      </c>
      <c r="B89" s="21">
        <v>343.49524251514219</v>
      </c>
      <c r="C89" s="196">
        <v>3.769427715963932</v>
      </c>
      <c r="D89" s="21">
        <v>93.009870139350511</v>
      </c>
      <c r="E89" s="10">
        <v>2.2961854080286153</v>
      </c>
      <c r="F89" s="22">
        <v>205.04499999999999</v>
      </c>
      <c r="G89" s="196">
        <v>3.5068110203177794</v>
      </c>
      <c r="H89" s="21">
        <v>231.67269999999999</v>
      </c>
      <c r="I89" s="3">
        <v>3.1306374120226006</v>
      </c>
      <c r="J89" s="224">
        <v>277.62980000000005</v>
      </c>
      <c r="K89" s="196">
        <v>3.0401439647015271</v>
      </c>
      <c r="L89" s="224">
        <v>334.58310000000006</v>
      </c>
      <c r="M89" s="108">
        <v>3.5358043072891419</v>
      </c>
      <c r="N89" s="21">
        <v>401.99770000000001</v>
      </c>
      <c r="O89" s="3">
        <v>5.0893162799906415</v>
      </c>
      <c r="P89" s="224">
        <v>470.9371000000001</v>
      </c>
      <c r="Q89" s="196">
        <v>7.6444991189471247</v>
      </c>
      <c r="R89" s="21">
        <v>513.78629999999998</v>
      </c>
      <c r="S89" s="6">
        <v>8.4161512535587022</v>
      </c>
      <c r="U89" s="159"/>
      <c r="V89" s="159"/>
    </row>
    <row r="90" spans="1:22" ht="13.5" customHeight="1" x14ac:dyDescent="0.2">
      <c r="A90" s="191" t="s">
        <v>453</v>
      </c>
      <c r="B90" s="225">
        <v>404.20093798705312</v>
      </c>
      <c r="C90" s="194">
        <v>1.2207710330805566</v>
      </c>
      <c r="D90" s="225">
        <v>118.10155570580793</v>
      </c>
      <c r="E90" s="11">
        <v>0.99163330303490416</v>
      </c>
      <c r="F90" s="226">
        <v>211.72770000000003</v>
      </c>
      <c r="G90" s="194">
        <v>2.4649327171063122</v>
      </c>
      <c r="H90" s="225">
        <v>249.46960000000001</v>
      </c>
      <c r="I90" s="105">
        <v>2.2817812809355265</v>
      </c>
      <c r="J90" s="227">
        <v>319.65999999999997</v>
      </c>
      <c r="K90" s="194">
        <v>1.5441369030231036</v>
      </c>
      <c r="L90" s="227">
        <v>404.01560000000001</v>
      </c>
      <c r="M90" s="228">
        <v>1.7876331156339451</v>
      </c>
      <c r="N90" s="225">
        <v>487.21560000000011</v>
      </c>
      <c r="O90" s="105">
        <v>1.6830279432551849</v>
      </c>
      <c r="P90" s="227">
        <v>558.62970000000007</v>
      </c>
      <c r="Q90" s="194">
        <v>2.5676644592465339</v>
      </c>
      <c r="R90" s="225">
        <v>599.18939999999998</v>
      </c>
      <c r="S90" s="2">
        <v>2.593048311270592</v>
      </c>
      <c r="U90" s="159"/>
      <c r="V90" s="159"/>
    </row>
    <row r="91" spans="1:22" ht="13.5" customHeight="1" x14ac:dyDescent="0.2">
      <c r="A91" s="191" t="s">
        <v>454</v>
      </c>
      <c r="B91" s="21" t="s">
        <v>49</v>
      </c>
      <c r="C91" s="196" t="s">
        <v>49</v>
      </c>
      <c r="D91" s="21" t="s">
        <v>49</v>
      </c>
      <c r="E91" s="10" t="s">
        <v>49</v>
      </c>
      <c r="F91" s="22" t="s">
        <v>49</v>
      </c>
      <c r="G91" s="196" t="s">
        <v>49</v>
      </c>
      <c r="H91" s="21" t="s">
        <v>49</v>
      </c>
      <c r="I91" s="3" t="s">
        <v>49</v>
      </c>
      <c r="J91" s="224" t="s">
        <v>49</v>
      </c>
      <c r="K91" s="196" t="s">
        <v>49</v>
      </c>
      <c r="L91" s="224" t="s">
        <v>49</v>
      </c>
      <c r="M91" s="108" t="s">
        <v>49</v>
      </c>
      <c r="N91" s="21" t="s">
        <v>49</v>
      </c>
      <c r="O91" s="3" t="s">
        <v>49</v>
      </c>
      <c r="P91" s="224" t="s">
        <v>49</v>
      </c>
      <c r="Q91" s="196" t="s">
        <v>49</v>
      </c>
      <c r="R91" s="21" t="s">
        <v>49</v>
      </c>
      <c r="S91" s="6" t="s">
        <v>49</v>
      </c>
      <c r="U91" s="159"/>
      <c r="V91" s="159"/>
    </row>
    <row r="92" spans="1:22" ht="13.5" customHeight="1" x14ac:dyDescent="0.2">
      <c r="A92" s="191" t="s">
        <v>455</v>
      </c>
      <c r="B92" s="21">
        <v>479.36001261197066</v>
      </c>
      <c r="C92" s="196">
        <v>3.5947581257543715</v>
      </c>
      <c r="D92" s="21">
        <v>101.1823018155898</v>
      </c>
      <c r="E92" s="10">
        <v>2.2638577900030117</v>
      </c>
      <c r="F92" s="22">
        <v>306.22050000000007</v>
      </c>
      <c r="G92" s="196">
        <v>6.9424387341353047</v>
      </c>
      <c r="H92" s="21">
        <v>347.91890000000006</v>
      </c>
      <c r="I92" s="3">
        <v>6.3060749523442379</v>
      </c>
      <c r="J92" s="224">
        <v>412.52280000000002</v>
      </c>
      <c r="K92" s="196">
        <v>4.5008197426197256</v>
      </c>
      <c r="L92" s="224">
        <v>481.77629999999999</v>
      </c>
      <c r="M92" s="108">
        <v>3.9749625163152356</v>
      </c>
      <c r="N92" s="21">
        <v>549.81989999999996</v>
      </c>
      <c r="O92" s="3">
        <v>3.934343773055843</v>
      </c>
      <c r="P92" s="224">
        <v>608.04149999999993</v>
      </c>
      <c r="Q92" s="196">
        <v>4.3248373916766347</v>
      </c>
      <c r="R92" s="21">
        <v>640.36070000000007</v>
      </c>
      <c r="S92" s="6">
        <v>4.4972258160046659</v>
      </c>
      <c r="U92" s="159"/>
      <c r="V92" s="159"/>
    </row>
    <row r="93" spans="1:22" ht="13.5" customHeight="1" x14ac:dyDescent="0.2">
      <c r="A93" s="5" t="s">
        <v>456</v>
      </c>
      <c r="B93" s="21" t="s">
        <v>49</v>
      </c>
      <c r="C93" s="196" t="s">
        <v>49</v>
      </c>
      <c r="D93" s="21" t="s">
        <v>49</v>
      </c>
      <c r="E93" s="10" t="s">
        <v>49</v>
      </c>
      <c r="F93" s="22" t="s">
        <v>49</v>
      </c>
      <c r="G93" s="196" t="s">
        <v>49</v>
      </c>
      <c r="H93" s="21" t="s">
        <v>49</v>
      </c>
      <c r="I93" s="3" t="s">
        <v>49</v>
      </c>
      <c r="J93" s="224" t="s">
        <v>49</v>
      </c>
      <c r="K93" s="196" t="s">
        <v>49</v>
      </c>
      <c r="L93" s="224" t="s">
        <v>49</v>
      </c>
      <c r="M93" s="108" t="s">
        <v>49</v>
      </c>
      <c r="N93" s="21" t="s">
        <v>49</v>
      </c>
      <c r="O93" s="3" t="s">
        <v>49</v>
      </c>
      <c r="P93" s="224" t="s">
        <v>49</v>
      </c>
      <c r="Q93" s="196" t="s">
        <v>49</v>
      </c>
      <c r="R93" s="21" t="s">
        <v>49</v>
      </c>
      <c r="S93" s="6" t="s">
        <v>49</v>
      </c>
      <c r="U93" s="159"/>
      <c r="V93" s="159"/>
    </row>
    <row r="94" spans="1:22" ht="13.5" customHeight="1" x14ac:dyDescent="0.2">
      <c r="A94" s="191" t="s">
        <v>457</v>
      </c>
      <c r="B94" s="21">
        <v>434.29597448731539</v>
      </c>
      <c r="C94" s="196">
        <v>3.6690202367601579</v>
      </c>
      <c r="D94" s="21">
        <v>105.67354431747559</v>
      </c>
      <c r="E94" s="10">
        <v>2.1196047822419652</v>
      </c>
      <c r="F94" s="22">
        <v>257.49340000000001</v>
      </c>
      <c r="G94" s="196">
        <v>5.5014931288898454</v>
      </c>
      <c r="H94" s="21">
        <v>292.35820000000007</v>
      </c>
      <c r="I94" s="3">
        <v>5.7173237418903726</v>
      </c>
      <c r="J94" s="224">
        <v>359.86820000000006</v>
      </c>
      <c r="K94" s="196">
        <v>4.9299077322332607</v>
      </c>
      <c r="L94" s="224">
        <v>437.57220000000001</v>
      </c>
      <c r="M94" s="108">
        <v>4.3609230392072869</v>
      </c>
      <c r="N94" s="21">
        <v>509.98590000000007</v>
      </c>
      <c r="O94" s="3">
        <v>3.7739393246646187</v>
      </c>
      <c r="P94" s="224">
        <v>570.2595</v>
      </c>
      <c r="Q94" s="196">
        <v>3.7676819521055838</v>
      </c>
      <c r="R94" s="21">
        <v>604.25790000000006</v>
      </c>
      <c r="S94" s="6">
        <v>4.624431595942962</v>
      </c>
      <c r="U94" s="159"/>
      <c r="V94" s="159"/>
    </row>
    <row r="95" spans="1:22" ht="13.5" customHeight="1" x14ac:dyDescent="0.2">
      <c r="A95" s="5" t="s">
        <v>458</v>
      </c>
      <c r="B95" s="21">
        <v>552.82059402851917</v>
      </c>
      <c r="C95" s="196">
        <v>1.6761100597306968</v>
      </c>
      <c r="D95" s="21">
        <v>104.93637298678681</v>
      </c>
      <c r="E95" s="10">
        <v>1.2520855044034733</v>
      </c>
      <c r="F95" s="22">
        <v>362.8931</v>
      </c>
      <c r="G95" s="196">
        <v>4.8492687201410982</v>
      </c>
      <c r="H95" s="21">
        <v>408.60500000000002</v>
      </c>
      <c r="I95" s="3">
        <v>4.130618673294201</v>
      </c>
      <c r="J95" s="224">
        <v>486.36890000000005</v>
      </c>
      <c r="K95" s="196">
        <v>2.3486866902353953</v>
      </c>
      <c r="L95" s="224">
        <v>562.8288500000001</v>
      </c>
      <c r="M95" s="108">
        <v>1.9190186311049207</v>
      </c>
      <c r="N95" s="21">
        <v>628.08690000000001</v>
      </c>
      <c r="O95" s="3">
        <v>1.8536865132981151</v>
      </c>
      <c r="P95" s="224">
        <v>680.30290000000014</v>
      </c>
      <c r="Q95" s="196">
        <v>2.1047073483556247</v>
      </c>
      <c r="R95" s="21">
        <v>708.40070000000003</v>
      </c>
      <c r="S95" s="6">
        <v>3.1003465848371059</v>
      </c>
      <c r="U95" s="159"/>
      <c r="V95" s="159"/>
    </row>
    <row r="96" spans="1:22" ht="13.5" customHeight="1" x14ac:dyDescent="0.2">
      <c r="A96" s="191" t="s">
        <v>459</v>
      </c>
      <c r="B96" s="21">
        <v>499.24283546852661</v>
      </c>
      <c r="C96" s="196">
        <v>3.2156315204444486</v>
      </c>
      <c r="D96" s="21">
        <v>105.63589969147944</v>
      </c>
      <c r="E96" s="10">
        <v>1.7313638359849055</v>
      </c>
      <c r="F96" s="22">
        <v>312.99950000000001</v>
      </c>
      <c r="G96" s="196">
        <v>6.1296439589823599</v>
      </c>
      <c r="H96" s="21">
        <v>358.14349999999996</v>
      </c>
      <c r="I96" s="3">
        <v>4.3040144985847535</v>
      </c>
      <c r="J96" s="224">
        <v>430.85339999999997</v>
      </c>
      <c r="K96" s="196">
        <v>3.6887713052210498</v>
      </c>
      <c r="L96" s="224">
        <v>505.77170000000007</v>
      </c>
      <c r="M96" s="108">
        <v>3.6176884102820299</v>
      </c>
      <c r="N96" s="21">
        <v>573.83679999999993</v>
      </c>
      <c r="O96" s="3">
        <v>4.3609857823693794</v>
      </c>
      <c r="P96" s="224">
        <v>631.17050000000006</v>
      </c>
      <c r="Q96" s="196">
        <v>4.2819582097122524</v>
      </c>
      <c r="R96" s="21">
        <v>661.86080000000004</v>
      </c>
      <c r="S96" s="6">
        <v>4.832639949976719</v>
      </c>
      <c r="U96" s="159"/>
      <c r="V96" s="159"/>
    </row>
    <row r="97" spans="1:22" ht="13.5" customHeight="1" x14ac:dyDescent="0.2">
      <c r="A97" s="191" t="s">
        <v>460</v>
      </c>
      <c r="B97" s="21">
        <v>392.7136373236865</v>
      </c>
      <c r="C97" s="196">
        <v>3.6207836161333948</v>
      </c>
      <c r="D97" s="21">
        <v>86.092135862004724</v>
      </c>
      <c r="E97" s="10">
        <v>1.7897517174689213</v>
      </c>
      <c r="F97" s="22">
        <v>258.06830000000002</v>
      </c>
      <c r="G97" s="196">
        <v>4.4743657495907829</v>
      </c>
      <c r="H97" s="21">
        <v>284.67939999999999</v>
      </c>
      <c r="I97" s="3">
        <v>3.7596487794739577</v>
      </c>
      <c r="J97" s="224">
        <v>331.56790000000001</v>
      </c>
      <c r="K97" s="196">
        <v>3.4505385521280867</v>
      </c>
      <c r="L97" s="224">
        <v>388.73350000000005</v>
      </c>
      <c r="M97" s="108">
        <v>3.7159218320178193</v>
      </c>
      <c r="N97" s="21">
        <v>450.65180000000009</v>
      </c>
      <c r="O97" s="3">
        <v>4.773596285587816</v>
      </c>
      <c r="P97" s="224">
        <v>508.58589999999998</v>
      </c>
      <c r="Q97" s="196">
        <v>5.46751802241352</v>
      </c>
      <c r="R97" s="21">
        <v>542.00010000000009</v>
      </c>
      <c r="S97" s="6">
        <v>5.8695095574857561</v>
      </c>
      <c r="U97" s="159"/>
      <c r="V97" s="159"/>
    </row>
    <row r="98" spans="1:22" ht="13.5" customHeight="1" x14ac:dyDescent="0.2">
      <c r="A98" s="191" t="s">
        <v>461</v>
      </c>
      <c r="B98" s="225" t="s">
        <v>49</v>
      </c>
      <c r="C98" s="194" t="s">
        <v>49</v>
      </c>
      <c r="D98" s="225" t="s">
        <v>49</v>
      </c>
      <c r="E98" s="11" t="s">
        <v>49</v>
      </c>
      <c r="F98" s="226" t="s">
        <v>49</v>
      </c>
      <c r="G98" s="194" t="s">
        <v>49</v>
      </c>
      <c r="H98" s="225" t="s">
        <v>49</v>
      </c>
      <c r="I98" s="105" t="s">
        <v>49</v>
      </c>
      <c r="J98" s="227" t="s">
        <v>49</v>
      </c>
      <c r="K98" s="194" t="s">
        <v>49</v>
      </c>
      <c r="L98" s="227" t="s">
        <v>49</v>
      </c>
      <c r="M98" s="228" t="s">
        <v>49</v>
      </c>
      <c r="N98" s="225" t="s">
        <v>49</v>
      </c>
      <c r="O98" s="105" t="s">
        <v>49</v>
      </c>
      <c r="P98" s="227" t="s">
        <v>49</v>
      </c>
      <c r="Q98" s="194" t="s">
        <v>49</v>
      </c>
      <c r="R98" s="225" t="s">
        <v>49</v>
      </c>
      <c r="S98" s="2" t="s">
        <v>49</v>
      </c>
      <c r="U98" s="159"/>
      <c r="V98" s="159"/>
    </row>
    <row r="99" spans="1:22" ht="13.5" customHeight="1" x14ac:dyDescent="0.2">
      <c r="A99" s="5" t="s">
        <v>462</v>
      </c>
      <c r="B99" s="21">
        <v>428.64205525142552</v>
      </c>
      <c r="C99" s="196">
        <v>2.6905298409131113</v>
      </c>
      <c r="D99" s="21">
        <v>117.08212812254186</v>
      </c>
      <c r="E99" s="10">
        <v>1.1634800897365867</v>
      </c>
      <c r="F99" s="22">
        <v>239.47460000000001</v>
      </c>
      <c r="G99" s="196">
        <v>3.6109379649622313</v>
      </c>
      <c r="H99" s="21">
        <v>276.42749999999995</v>
      </c>
      <c r="I99" s="3">
        <v>3.3689935719819308</v>
      </c>
      <c r="J99" s="224">
        <v>345.19890000000004</v>
      </c>
      <c r="K99" s="196">
        <v>3.242136547543407</v>
      </c>
      <c r="L99" s="224">
        <v>427.42210000000006</v>
      </c>
      <c r="M99" s="108">
        <v>3.245089378455797</v>
      </c>
      <c r="N99" s="21">
        <v>510.26790000000005</v>
      </c>
      <c r="O99" s="3">
        <v>3.1562807132719128</v>
      </c>
      <c r="P99" s="224">
        <v>582.32390000000009</v>
      </c>
      <c r="Q99" s="196">
        <v>3.4018229510072975</v>
      </c>
      <c r="R99" s="21">
        <v>624.62490000000003</v>
      </c>
      <c r="S99" s="6">
        <v>3.5251194181111778</v>
      </c>
      <c r="U99" s="159"/>
      <c r="V99" s="159"/>
    </row>
    <row r="100" spans="1:22" x14ac:dyDescent="0.2">
      <c r="A100" s="5" t="s">
        <v>463</v>
      </c>
      <c r="B100" s="225">
        <v>420.00047991330632</v>
      </c>
      <c r="C100" s="194">
        <v>3.2493055579450481</v>
      </c>
      <c r="D100" s="225">
        <v>100.60274987006534</v>
      </c>
      <c r="E100" s="11">
        <v>1.662113679525042</v>
      </c>
      <c r="F100" s="226">
        <v>252.20439999999999</v>
      </c>
      <c r="G100" s="194">
        <v>4.9521261252393201</v>
      </c>
      <c r="H100" s="225">
        <v>286.18939999999998</v>
      </c>
      <c r="I100" s="105">
        <v>4.2938259558864802</v>
      </c>
      <c r="J100" s="227">
        <v>348.86290000000008</v>
      </c>
      <c r="K100" s="194">
        <v>4.2898439636217782</v>
      </c>
      <c r="L100" s="227">
        <v>422.15190000000007</v>
      </c>
      <c r="M100" s="228">
        <v>3.6874166319766091</v>
      </c>
      <c r="N100" s="225">
        <v>491.88929999999993</v>
      </c>
      <c r="O100" s="105">
        <v>4.2383603281352906</v>
      </c>
      <c r="P100" s="227">
        <v>550.00729999999999</v>
      </c>
      <c r="Q100" s="194">
        <v>4.3837836659037466</v>
      </c>
      <c r="R100" s="225">
        <v>583.14440000000002</v>
      </c>
      <c r="S100" s="2">
        <v>4.3171783227010678</v>
      </c>
      <c r="U100" s="159"/>
      <c r="V100" s="159"/>
    </row>
    <row r="101" spans="1:22" ht="13.5" thickBot="1" x14ac:dyDescent="0.25">
      <c r="A101" s="229" t="s">
        <v>464</v>
      </c>
      <c r="B101" s="251" t="s">
        <v>49</v>
      </c>
      <c r="C101" s="252" t="s">
        <v>49</v>
      </c>
      <c r="D101" s="251" t="s">
        <v>49</v>
      </c>
      <c r="E101" s="64" t="s">
        <v>49</v>
      </c>
      <c r="F101" s="253" t="s">
        <v>49</v>
      </c>
      <c r="G101" s="252" t="s">
        <v>49</v>
      </c>
      <c r="H101" s="251" t="s">
        <v>49</v>
      </c>
      <c r="I101" s="254" t="s">
        <v>49</v>
      </c>
      <c r="J101" s="255" t="s">
        <v>49</v>
      </c>
      <c r="K101" s="252" t="s">
        <v>49</v>
      </c>
      <c r="L101" s="255" t="s">
        <v>49</v>
      </c>
      <c r="M101" s="256" t="s">
        <v>49</v>
      </c>
      <c r="N101" s="251" t="s">
        <v>49</v>
      </c>
      <c r="O101" s="254" t="s">
        <v>49</v>
      </c>
      <c r="P101" s="255" t="s">
        <v>49</v>
      </c>
      <c r="Q101" s="252" t="s">
        <v>49</v>
      </c>
      <c r="R101" s="251" t="s">
        <v>49</v>
      </c>
      <c r="S101" s="1" t="s">
        <v>49</v>
      </c>
      <c r="U101" s="159"/>
      <c r="V101" s="159"/>
    </row>
    <row r="102" spans="1:22" x14ac:dyDescent="0.2">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2" x14ac:dyDescent="0.2">
      <c r="A108" s="133" t="s">
        <v>482</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347</v>
      </c>
      <c r="B10" s="23"/>
      <c r="C10" s="24"/>
      <c r="D10" s="23"/>
      <c r="E10" s="24"/>
    </row>
    <row r="11" spans="1:19" x14ac:dyDescent="0.2">
      <c r="A11" s="79" t="s">
        <v>348</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501.97398308711803</v>
      </c>
      <c r="C20" s="194">
        <v>1.745496799817648</v>
      </c>
      <c r="D20" s="225">
        <v>111.53357357051075</v>
      </c>
      <c r="E20" s="11">
        <v>0.89931045945747401</v>
      </c>
      <c r="F20" s="226">
        <v>308.32230000000004</v>
      </c>
      <c r="G20" s="194">
        <v>3.5241619382209959</v>
      </c>
      <c r="H20" s="225">
        <v>352.16889999999995</v>
      </c>
      <c r="I20" s="105">
        <v>2.6154654352630162</v>
      </c>
      <c r="J20" s="227">
        <v>426.2414</v>
      </c>
      <c r="K20" s="194">
        <v>2.1869428392989798</v>
      </c>
      <c r="L20" s="227">
        <v>506.96809999999999</v>
      </c>
      <c r="M20" s="228">
        <v>2.0761335522565911</v>
      </c>
      <c r="N20" s="225">
        <v>581.4366</v>
      </c>
      <c r="O20" s="105">
        <v>2.0807369728055392</v>
      </c>
      <c r="P20" s="227">
        <v>642.65909999999997</v>
      </c>
      <c r="Q20" s="194">
        <v>2.4342632979792715</v>
      </c>
      <c r="R20" s="225">
        <v>676.56720000000007</v>
      </c>
      <c r="S20" s="2">
        <v>2.7603432902449017</v>
      </c>
      <c r="U20" s="159"/>
      <c r="V20" s="159"/>
    </row>
    <row r="21" spans="1:22" ht="13.5" customHeight="1" x14ac:dyDescent="0.2">
      <c r="A21" s="191" t="s">
        <v>380</v>
      </c>
      <c r="B21" s="21">
        <v>480.65757472931858</v>
      </c>
      <c r="C21" s="196">
        <v>2.7431808323856925</v>
      </c>
      <c r="D21" s="21">
        <v>100.95477713632312</v>
      </c>
      <c r="E21" s="10">
        <v>1.419460166311501</v>
      </c>
      <c r="F21" s="22">
        <v>309.86720000000003</v>
      </c>
      <c r="G21" s="196">
        <v>3.9270975159779251</v>
      </c>
      <c r="H21" s="21">
        <v>343.40440000000007</v>
      </c>
      <c r="I21" s="3">
        <v>3.7174582060715755</v>
      </c>
      <c r="J21" s="224">
        <v>407.50640000000004</v>
      </c>
      <c r="K21" s="196">
        <v>3.6524326536684217</v>
      </c>
      <c r="L21" s="224">
        <v>485.32110000000006</v>
      </c>
      <c r="M21" s="108">
        <v>3.7564747674293431</v>
      </c>
      <c r="N21" s="21">
        <v>555.34120000000007</v>
      </c>
      <c r="O21" s="3">
        <v>3.17192209113374</v>
      </c>
      <c r="P21" s="224">
        <v>609.89820000000009</v>
      </c>
      <c r="Q21" s="196">
        <v>2.8106798600259584</v>
      </c>
      <c r="R21" s="21">
        <v>638.99090000000012</v>
      </c>
      <c r="S21" s="6">
        <v>3.6482511131667246</v>
      </c>
      <c r="U21" s="159"/>
      <c r="V21" s="159"/>
    </row>
    <row r="22" spans="1:22" ht="13.5" customHeight="1" x14ac:dyDescent="0.2">
      <c r="A22" s="191" t="s">
        <v>381</v>
      </c>
      <c r="B22" s="21">
        <v>491.76422857758985</v>
      </c>
      <c r="C22" s="196">
        <v>2.3350917038889079</v>
      </c>
      <c r="D22" s="21">
        <v>105.0207084727121</v>
      </c>
      <c r="E22" s="10">
        <v>1.3686332336806359</v>
      </c>
      <c r="F22" s="22">
        <v>311.06770000000006</v>
      </c>
      <c r="G22" s="196">
        <v>4.5107611120673274</v>
      </c>
      <c r="H22" s="21">
        <v>348.40390000000002</v>
      </c>
      <c r="I22" s="3">
        <v>4.0166173463776964</v>
      </c>
      <c r="J22" s="224">
        <v>418.26169999999996</v>
      </c>
      <c r="K22" s="196">
        <v>3.4613580406074447</v>
      </c>
      <c r="L22" s="224">
        <v>497.21179999999998</v>
      </c>
      <c r="M22" s="108">
        <v>2.8382110247673835</v>
      </c>
      <c r="N22" s="21">
        <v>568.60859999999991</v>
      </c>
      <c r="O22" s="3">
        <v>2.600835365800759</v>
      </c>
      <c r="P22" s="224">
        <v>625.1635</v>
      </c>
      <c r="Q22" s="196">
        <v>2.7607685223301215</v>
      </c>
      <c r="R22" s="21">
        <v>654.71550000000013</v>
      </c>
      <c r="S22" s="6">
        <v>3.4448572522433123</v>
      </c>
      <c r="U22" s="159"/>
      <c r="V22" s="159"/>
    </row>
    <row r="23" spans="1:22" ht="13.5" customHeight="1" x14ac:dyDescent="0.2">
      <c r="A23" s="191" t="s">
        <v>382</v>
      </c>
      <c r="B23" s="225">
        <v>519.61335429993915</v>
      </c>
      <c r="C23" s="194">
        <v>1.9032110287018753</v>
      </c>
      <c r="D23" s="225">
        <v>103.22247777257515</v>
      </c>
      <c r="E23" s="11">
        <v>0.97536381859811849</v>
      </c>
      <c r="F23" s="226">
        <v>343.3809</v>
      </c>
      <c r="G23" s="194">
        <v>3.3259233315518704</v>
      </c>
      <c r="H23" s="225">
        <v>383.19510000000008</v>
      </c>
      <c r="I23" s="105">
        <v>2.7982067460200679</v>
      </c>
      <c r="J23" s="227">
        <v>450.0775000000001</v>
      </c>
      <c r="K23" s="194">
        <v>2.4741949553788656</v>
      </c>
      <c r="L23" s="227">
        <v>523.35820000000001</v>
      </c>
      <c r="M23" s="228">
        <v>2.1401456979542823</v>
      </c>
      <c r="N23" s="225">
        <v>592.83059999999989</v>
      </c>
      <c r="O23" s="105">
        <v>2.2990305130641491</v>
      </c>
      <c r="P23" s="227">
        <v>649.73710000000005</v>
      </c>
      <c r="Q23" s="194">
        <v>2.4041450639122042</v>
      </c>
      <c r="R23" s="225">
        <v>681.78679999999997</v>
      </c>
      <c r="S23" s="2">
        <v>2.8860465173206835</v>
      </c>
      <c r="U23" s="159"/>
      <c r="V23" s="159"/>
    </row>
    <row r="24" spans="1:22" ht="13.5" customHeight="1" x14ac:dyDescent="0.2">
      <c r="A24" s="191" t="s">
        <v>383</v>
      </c>
      <c r="B24" s="225">
        <v>450.24481373996008</v>
      </c>
      <c r="C24" s="194">
        <v>2.7635750846122891</v>
      </c>
      <c r="D24" s="225">
        <v>93.250301258354384</v>
      </c>
      <c r="E24" s="11">
        <v>1.3551067971945396</v>
      </c>
      <c r="F24" s="226">
        <v>294.00040000000001</v>
      </c>
      <c r="G24" s="194">
        <v>3.5579177786429157</v>
      </c>
      <c r="H24" s="225">
        <v>326.58620000000002</v>
      </c>
      <c r="I24" s="105">
        <v>3.6526127513207753</v>
      </c>
      <c r="J24" s="227">
        <v>384.81380000000001</v>
      </c>
      <c r="K24" s="194">
        <v>3.4635586496927022</v>
      </c>
      <c r="L24" s="227">
        <v>451.53020000000009</v>
      </c>
      <c r="M24" s="228">
        <v>3.2552617124050109</v>
      </c>
      <c r="N24" s="225">
        <v>516.13310000000001</v>
      </c>
      <c r="O24" s="105">
        <v>3.1273434643302069</v>
      </c>
      <c r="P24" s="227">
        <v>570.80900000000008</v>
      </c>
      <c r="Q24" s="194">
        <v>3.2263633283939841</v>
      </c>
      <c r="R24" s="225">
        <v>600.95360000000005</v>
      </c>
      <c r="S24" s="2">
        <v>3.5774180257321624</v>
      </c>
      <c r="U24" s="159"/>
      <c r="V24" s="159"/>
    </row>
    <row r="25" spans="1:22" ht="13.5" customHeight="1" x14ac:dyDescent="0.2">
      <c r="A25" s="191" t="s">
        <v>384</v>
      </c>
      <c r="B25" s="225">
        <v>412.53174460312459</v>
      </c>
      <c r="C25" s="194">
        <v>3.2928912570729691</v>
      </c>
      <c r="D25" s="225">
        <v>88.852323862570884</v>
      </c>
      <c r="E25" s="11">
        <v>1.5669798274202469</v>
      </c>
      <c r="F25" s="226">
        <v>272.08350000000002</v>
      </c>
      <c r="G25" s="194">
        <v>3.6838337198758695</v>
      </c>
      <c r="H25" s="225">
        <v>300.83820000000003</v>
      </c>
      <c r="I25" s="105">
        <v>3.7447532442813278</v>
      </c>
      <c r="J25" s="227">
        <v>349.20839999999998</v>
      </c>
      <c r="K25" s="194">
        <v>3.6806982734258451</v>
      </c>
      <c r="L25" s="227">
        <v>408.05629999999996</v>
      </c>
      <c r="M25" s="228">
        <v>3.991448821682567</v>
      </c>
      <c r="N25" s="225">
        <v>473.59300000000007</v>
      </c>
      <c r="O25" s="105">
        <v>4.3985552480331549</v>
      </c>
      <c r="P25" s="227">
        <v>532.48860000000002</v>
      </c>
      <c r="Q25" s="194">
        <v>4.12214490528158</v>
      </c>
      <c r="R25" s="225">
        <v>566.51560000000006</v>
      </c>
      <c r="S25" s="2">
        <v>4.3681990998070939</v>
      </c>
      <c r="U25" s="159"/>
      <c r="V25" s="159"/>
    </row>
    <row r="26" spans="1:22" ht="13.5" customHeight="1" x14ac:dyDescent="0.2">
      <c r="A26" s="191" t="s">
        <v>385</v>
      </c>
      <c r="B26" s="21">
        <v>487.78663364521003</v>
      </c>
      <c r="C26" s="196">
        <v>2.751120708150649</v>
      </c>
      <c r="D26" s="21">
        <v>100.74952850219188</v>
      </c>
      <c r="E26" s="10">
        <v>1.7332131877441399</v>
      </c>
      <c r="F26" s="22">
        <v>319.20339999999999</v>
      </c>
      <c r="G26" s="196">
        <v>5.670898296909308</v>
      </c>
      <c r="H26" s="21">
        <v>354.31259999999997</v>
      </c>
      <c r="I26" s="3">
        <v>4.8868215662125545</v>
      </c>
      <c r="J26" s="224">
        <v>417.67759999999998</v>
      </c>
      <c r="K26" s="196">
        <v>3.863387951979453</v>
      </c>
      <c r="L26" s="224">
        <v>489.58019999999999</v>
      </c>
      <c r="M26" s="108">
        <v>3.1222316344065284</v>
      </c>
      <c r="N26" s="21">
        <v>560.25980000000004</v>
      </c>
      <c r="O26" s="3">
        <v>3.2272681426530583</v>
      </c>
      <c r="P26" s="224">
        <v>618.40950000000009</v>
      </c>
      <c r="Q26" s="196">
        <v>3.4298694309453452</v>
      </c>
      <c r="R26" s="21">
        <v>649.95540000000005</v>
      </c>
      <c r="S26" s="6">
        <v>3.0132914538019007</v>
      </c>
      <c r="U26" s="159"/>
      <c r="V26" s="159"/>
    </row>
    <row r="27" spans="1:22" ht="13.5" customHeight="1" x14ac:dyDescent="0.2">
      <c r="A27" s="191" t="s">
        <v>386</v>
      </c>
      <c r="B27" s="225">
        <v>497.37767581773244</v>
      </c>
      <c r="C27" s="194">
        <v>2.0110316123906973</v>
      </c>
      <c r="D27" s="225">
        <v>95.688323113776732</v>
      </c>
      <c r="E27" s="11">
        <v>1.1664065217406598</v>
      </c>
      <c r="F27" s="226">
        <v>334.64879999999999</v>
      </c>
      <c r="G27" s="194">
        <v>3.6845972554676836</v>
      </c>
      <c r="H27" s="225">
        <v>371.30940000000004</v>
      </c>
      <c r="I27" s="105">
        <v>3.3524627425222828</v>
      </c>
      <c r="J27" s="227">
        <v>432.1047999999999</v>
      </c>
      <c r="K27" s="194">
        <v>2.7411909040597693</v>
      </c>
      <c r="L27" s="227">
        <v>500.41590000000008</v>
      </c>
      <c r="M27" s="228">
        <v>2.4183163409694797</v>
      </c>
      <c r="N27" s="225">
        <v>564.28000000000009</v>
      </c>
      <c r="O27" s="105">
        <v>2.5954044976971762</v>
      </c>
      <c r="P27" s="227">
        <v>618.54539999999997</v>
      </c>
      <c r="Q27" s="194">
        <v>2.883696921512179</v>
      </c>
      <c r="R27" s="225">
        <v>650.32940000000008</v>
      </c>
      <c r="S27" s="2">
        <v>3.8672197335065173</v>
      </c>
      <c r="U27" s="159"/>
      <c r="V27" s="159"/>
    </row>
    <row r="28" spans="1:22" ht="13.5" customHeight="1" x14ac:dyDescent="0.2">
      <c r="A28" s="191" t="s">
        <v>387</v>
      </c>
      <c r="B28" s="21">
        <v>525.63549483520762</v>
      </c>
      <c r="C28" s="196">
        <v>1.8561799184701357</v>
      </c>
      <c r="D28" s="21">
        <v>94.089560482551065</v>
      </c>
      <c r="E28" s="10">
        <v>1.3887332412359028</v>
      </c>
      <c r="F28" s="22">
        <v>369.49240000000003</v>
      </c>
      <c r="G28" s="196">
        <v>3.7313670062242412</v>
      </c>
      <c r="H28" s="21">
        <v>403.34950000000003</v>
      </c>
      <c r="I28" s="3">
        <v>3.2011186243596481</v>
      </c>
      <c r="J28" s="224">
        <v>461.41455000000008</v>
      </c>
      <c r="K28" s="196">
        <v>2.7788395762040285</v>
      </c>
      <c r="L28" s="224">
        <v>526.23940000000005</v>
      </c>
      <c r="M28" s="108">
        <v>2.7749532283595753</v>
      </c>
      <c r="N28" s="21">
        <v>590.78960000000006</v>
      </c>
      <c r="O28" s="3">
        <v>2.3674517310578742</v>
      </c>
      <c r="P28" s="224">
        <v>647.9067</v>
      </c>
      <c r="Q28" s="196">
        <v>3.2931257728958636</v>
      </c>
      <c r="R28" s="21">
        <v>679.1404</v>
      </c>
      <c r="S28" s="6">
        <v>3.290025529219593</v>
      </c>
      <c r="U28" s="159"/>
      <c r="V28" s="159"/>
    </row>
    <row r="29" spans="1:22" ht="13.5" customHeight="1" x14ac:dyDescent="0.2">
      <c r="A29" s="191" t="s">
        <v>388</v>
      </c>
      <c r="B29" s="225">
        <v>517.90942274243571</v>
      </c>
      <c r="C29" s="194">
        <v>2.3646718335508297</v>
      </c>
      <c r="D29" s="225">
        <v>102.5522897483286</v>
      </c>
      <c r="E29" s="11">
        <v>1.4113759674103903</v>
      </c>
      <c r="F29" s="226">
        <v>337.41220000000004</v>
      </c>
      <c r="G29" s="194">
        <v>4.5741437199278669</v>
      </c>
      <c r="H29" s="225">
        <v>378.4119</v>
      </c>
      <c r="I29" s="105">
        <v>4.1341788263780046</v>
      </c>
      <c r="J29" s="227">
        <v>449.58120000000002</v>
      </c>
      <c r="K29" s="194">
        <v>3.2888363213892089</v>
      </c>
      <c r="L29" s="227">
        <v>525.54859999999996</v>
      </c>
      <c r="M29" s="228">
        <v>2.9438445466770147</v>
      </c>
      <c r="N29" s="225">
        <v>592.27319999999997</v>
      </c>
      <c r="O29" s="105">
        <v>2.5691925321705855</v>
      </c>
      <c r="P29" s="227">
        <v>645.25240000000008</v>
      </c>
      <c r="Q29" s="194">
        <v>2.9403669525342457</v>
      </c>
      <c r="R29" s="225">
        <v>674.62729999999999</v>
      </c>
      <c r="S29" s="2">
        <v>3.2676322174218577</v>
      </c>
      <c r="U29" s="159"/>
      <c r="V29" s="159"/>
    </row>
    <row r="30" spans="1:22" ht="13.5" customHeight="1" x14ac:dyDescent="0.2">
      <c r="A30" s="191" t="s">
        <v>389</v>
      </c>
      <c r="B30" s="21">
        <v>490.15310071677061</v>
      </c>
      <c r="C30" s="196">
        <v>2.5381373482234397</v>
      </c>
      <c r="D30" s="21">
        <v>105.29846179441827</v>
      </c>
      <c r="E30" s="10">
        <v>1.5581515601756015</v>
      </c>
      <c r="F30" s="22">
        <v>308.76490000000001</v>
      </c>
      <c r="G30" s="196">
        <v>4.7542169321327554</v>
      </c>
      <c r="H30" s="21">
        <v>347.27560000000005</v>
      </c>
      <c r="I30" s="3">
        <v>3.5431455674615266</v>
      </c>
      <c r="J30" s="224">
        <v>417.34050000000002</v>
      </c>
      <c r="K30" s="196">
        <v>3.1320150953499617</v>
      </c>
      <c r="L30" s="224">
        <v>496.09280000000012</v>
      </c>
      <c r="M30" s="108">
        <v>3.2791849298093716</v>
      </c>
      <c r="N30" s="21">
        <v>567.25869999999998</v>
      </c>
      <c r="O30" s="3">
        <v>3.6057452633879277</v>
      </c>
      <c r="P30" s="224">
        <v>623.37750000000005</v>
      </c>
      <c r="Q30" s="196">
        <v>3.6588880149917196</v>
      </c>
      <c r="R30" s="21">
        <v>653.02660000000014</v>
      </c>
      <c r="S30" s="6">
        <v>3.9661629739725912</v>
      </c>
      <c r="U30" s="159"/>
      <c r="V30" s="159"/>
    </row>
    <row r="31" spans="1:22" ht="13.5" customHeight="1" x14ac:dyDescent="0.2">
      <c r="A31" s="191" t="s">
        <v>390</v>
      </c>
      <c r="B31" s="21">
        <v>494.32332078933433</v>
      </c>
      <c r="C31" s="196">
        <v>3.0030868557951425</v>
      </c>
      <c r="D31" s="21">
        <v>108.46383263057658</v>
      </c>
      <c r="E31" s="10">
        <v>1.5950545734143704</v>
      </c>
      <c r="F31" s="22">
        <v>309.23220000000003</v>
      </c>
      <c r="G31" s="196">
        <v>4.4454900016289933</v>
      </c>
      <c r="H31" s="21">
        <v>346.28840000000002</v>
      </c>
      <c r="I31" s="3">
        <v>4.4804726068301726</v>
      </c>
      <c r="J31" s="224">
        <v>417.74740000000003</v>
      </c>
      <c r="K31" s="196">
        <v>4.3760287640609592</v>
      </c>
      <c r="L31" s="224">
        <v>500.39479999999998</v>
      </c>
      <c r="M31" s="108">
        <v>3.9000753807529898</v>
      </c>
      <c r="N31" s="21">
        <v>574.17999999999995</v>
      </c>
      <c r="O31" s="3">
        <v>3.7448277671787933</v>
      </c>
      <c r="P31" s="224">
        <v>631.5847</v>
      </c>
      <c r="Q31" s="196">
        <v>3.803993846713392</v>
      </c>
      <c r="R31" s="21">
        <v>662.16260000000011</v>
      </c>
      <c r="S31" s="6">
        <v>3.5619548062358448</v>
      </c>
      <c r="U31" s="159"/>
      <c r="V31" s="159"/>
    </row>
    <row r="32" spans="1:22" ht="13.5" customHeight="1" x14ac:dyDescent="0.2">
      <c r="A32" s="5" t="s">
        <v>391</v>
      </c>
      <c r="B32" s="21">
        <v>457.26049700525755</v>
      </c>
      <c r="C32" s="196">
        <v>3.6998710411430586</v>
      </c>
      <c r="D32" s="21">
        <v>100.44528146850737</v>
      </c>
      <c r="E32" s="10">
        <v>1.7091240271205999</v>
      </c>
      <c r="F32" s="22">
        <v>283.16750000000002</v>
      </c>
      <c r="G32" s="196">
        <v>5.5566884807235306</v>
      </c>
      <c r="H32" s="21">
        <v>321.67399999999998</v>
      </c>
      <c r="I32" s="3">
        <v>5.8272175846529795</v>
      </c>
      <c r="J32" s="224">
        <v>388.31050000000005</v>
      </c>
      <c r="K32" s="196">
        <v>5.1776291477669121</v>
      </c>
      <c r="L32" s="224">
        <v>461.00220000000002</v>
      </c>
      <c r="M32" s="108">
        <v>4.0888068320042263</v>
      </c>
      <c r="N32" s="21">
        <v>528.42300000000012</v>
      </c>
      <c r="O32" s="3">
        <v>3.6163647593650912</v>
      </c>
      <c r="P32" s="224">
        <v>585.92290000000003</v>
      </c>
      <c r="Q32" s="196">
        <v>3.9585784884082962</v>
      </c>
      <c r="R32" s="21">
        <v>617.22119999999995</v>
      </c>
      <c r="S32" s="6">
        <v>4.7823561774273715</v>
      </c>
      <c r="U32" s="159"/>
      <c r="V32" s="159"/>
    </row>
    <row r="33" spans="1:22" ht="13.5" customHeight="1" x14ac:dyDescent="0.2">
      <c r="A33" s="191" t="s">
        <v>392</v>
      </c>
      <c r="B33" s="225">
        <v>478.70263730577244</v>
      </c>
      <c r="C33" s="194">
        <v>2.4158512735151461</v>
      </c>
      <c r="D33" s="225">
        <v>99.444799325484738</v>
      </c>
      <c r="E33" s="11">
        <v>1.548143187920106</v>
      </c>
      <c r="F33" s="226">
        <v>311.02600000000007</v>
      </c>
      <c r="G33" s="194">
        <v>4.4034764909860344</v>
      </c>
      <c r="H33" s="225">
        <v>344.3614</v>
      </c>
      <c r="I33" s="105">
        <v>3.5207283237200291</v>
      </c>
      <c r="J33" s="227">
        <v>408.01560000000001</v>
      </c>
      <c r="K33" s="194">
        <v>3.4444786841488155</v>
      </c>
      <c r="L33" s="227">
        <v>482.67290000000003</v>
      </c>
      <c r="M33" s="228">
        <v>3.3947934989562421</v>
      </c>
      <c r="N33" s="225">
        <v>551.22169999999994</v>
      </c>
      <c r="O33" s="105">
        <v>3.1290995518767954</v>
      </c>
      <c r="P33" s="227">
        <v>606.36800000000005</v>
      </c>
      <c r="Q33" s="194">
        <v>3.3876012131045892</v>
      </c>
      <c r="R33" s="225">
        <v>636.05410000000006</v>
      </c>
      <c r="S33" s="2">
        <v>3.92525705196842</v>
      </c>
      <c r="U33" s="159"/>
      <c r="V33" s="159"/>
    </row>
    <row r="34" spans="1:22" ht="13.5" customHeight="1" x14ac:dyDescent="0.2">
      <c r="A34" s="191" t="s">
        <v>393</v>
      </c>
      <c r="B34" s="21">
        <v>480.17890265609407</v>
      </c>
      <c r="C34" s="196">
        <v>1.7509333393586122</v>
      </c>
      <c r="D34" s="225">
        <v>103.97174689622037</v>
      </c>
      <c r="E34" s="11">
        <v>1.5469155459495956</v>
      </c>
      <c r="F34" s="22">
        <v>303.37150000000003</v>
      </c>
      <c r="G34" s="196">
        <v>4.3355482877665636</v>
      </c>
      <c r="H34" s="21">
        <v>341.73030000000006</v>
      </c>
      <c r="I34" s="3">
        <v>3.3794936248727483</v>
      </c>
      <c r="J34" s="224">
        <v>407.5437</v>
      </c>
      <c r="K34" s="196">
        <v>3.2568348301004613</v>
      </c>
      <c r="L34" s="224">
        <v>482.16110000000003</v>
      </c>
      <c r="M34" s="108">
        <v>2.8114031079792778</v>
      </c>
      <c r="N34" s="21">
        <v>553.68619999999999</v>
      </c>
      <c r="O34" s="3">
        <v>2.943385527472298</v>
      </c>
      <c r="P34" s="224">
        <v>614.99549999999999</v>
      </c>
      <c r="Q34" s="196">
        <v>3.5385625220168455</v>
      </c>
      <c r="R34" s="21">
        <v>648.57400000000007</v>
      </c>
      <c r="S34" s="6">
        <v>4.1006706877588135</v>
      </c>
      <c r="U34" s="159"/>
      <c r="V34" s="159"/>
    </row>
    <row r="35" spans="1:22" ht="13.5" customHeight="1" x14ac:dyDescent="0.2">
      <c r="A35" s="191" t="s">
        <v>394</v>
      </c>
      <c r="B35" s="21">
        <v>510.19660311373002</v>
      </c>
      <c r="C35" s="196">
        <v>2.4069950061820147</v>
      </c>
      <c r="D35" s="21">
        <v>93.013886604602604</v>
      </c>
      <c r="E35" s="10">
        <v>1.1479529478325685</v>
      </c>
      <c r="F35" s="22">
        <v>350.28830000000005</v>
      </c>
      <c r="G35" s="196">
        <v>4.7881689293623619</v>
      </c>
      <c r="H35" s="21">
        <v>387.024</v>
      </c>
      <c r="I35" s="3">
        <v>3.562884730804516</v>
      </c>
      <c r="J35" s="224">
        <v>447.48610000000008</v>
      </c>
      <c r="K35" s="196">
        <v>3.0264960821972862</v>
      </c>
      <c r="L35" s="224">
        <v>513.15610000000004</v>
      </c>
      <c r="M35" s="108">
        <v>2.5673073304318068</v>
      </c>
      <c r="N35" s="21">
        <v>576.8325000000001</v>
      </c>
      <c r="O35" s="3">
        <v>2.6636533378884839</v>
      </c>
      <c r="P35" s="224">
        <v>628.40570000000002</v>
      </c>
      <c r="Q35" s="196">
        <v>3.2378125298314084</v>
      </c>
      <c r="R35" s="21">
        <v>657.03729999999996</v>
      </c>
      <c r="S35" s="6">
        <v>3.3578140282944693</v>
      </c>
      <c r="U35" s="159"/>
      <c r="V35" s="159"/>
    </row>
    <row r="36" spans="1:22" ht="13.5" customHeight="1" x14ac:dyDescent="0.2">
      <c r="A36" s="191" t="s">
        <v>395</v>
      </c>
      <c r="B36" s="225">
        <v>468.570349839274</v>
      </c>
      <c r="C36" s="194">
        <v>3.8282688142597014</v>
      </c>
      <c r="D36" s="225">
        <v>125.40196975169681</v>
      </c>
      <c r="E36" s="11">
        <v>2.1173079537213098</v>
      </c>
      <c r="F36" s="226">
        <v>250.84290000000007</v>
      </c>
      <c r="G36" s="194">
        <v>5.9112828825358283</v>
      </c>
      <c r="H36" s="225">
        <v>293.2799</v>
      </c>
      <c r="I36" s="105">
        <v>6.7173153391068379</v>
      </c>
      <c r="J36" s="227">
        <v>380.0059</v>
      </c>
      <c r="K36" s="194">
        <v>5.881965928062562</v>
      </c>
      <c r="L36" s="227">
        <v>476.41070000000002</v>
      </c>
      <c r="M36" s="228">
        <v>5.237075646240414</v>
      </c>
      <c r="N36" s="225">
        <v>562.30349999999999</v>
      </c>
      <c r="O36" s="105">
        <v>3.5860394963586777</v>
      </c>
      <c r="P36" s="227">
        <v>627.38920000000019</v>
      </c>
      <c r="Q36" s="194">
        <v>3.7286875979804779</v>
      </c>
      <c r="R36" s="225">
        <v>660.90390000000014</v>
      </c>
      <c r="S36" s="2">
        <v>3.688181219713115</v>
      </c>
      <c r="U36" s="159"/>
      <c r="V36" s="159"/>
    </row>
    <row r="37" spans="1:22" ht="13.5" customHeight="1" x14ac:dyDescent="0.2">
      <c r="A37" s="191" t="s">
        <v>396</v>
      </c>
      <c r="B37" s="21">
        <v>478.20499333874233</v>
      </c>
      <c r="C37" s="196">
        <v>2.5966319909454461</v>
      </c>
      <c r="D37" s="21">
        <v>98.12351064323407</v>
      </c>
      <c r="E37" s="10">
        <v>1.8665840414398003</v>
      </c>
      <c r="F37" s="22">
        <v>305.56789999999995</v>
      </c>
      <c r="G37" s="196">
        <v>6.6436734040530769</v>
      </c>
      <c r="H37" s="21">
        <v>344.91600000000005</v>
      </c>
      <c r="I37" s="3">
        <v>5.4901437354438443</v>
      </c>
      <c r="J37" s="224">
        <v>413.4708</v>
      </c>
      <c r="K37" s="196">
        <v>3.8529781654549029</v>
      </c>
      <c r="L37" s="224">
        <v>483.43380000000002</v>
      </c>
      <c r="M37" s="108">
        <v>3.0025827571858872</v>
      </c>
      <c r="N37" s="21">
        <v>548.1631000000001</v>
      </c>
      <c r="O37" s="3">
        <v>2.8281045344993028</v>
      </c>
      <c r="P37" s="224">
        <v>601.08710000000008</v>
      </c>
      <c r="Q37" s="196">
        <v>3.3415806680538309</v>
      </c>
      <c r="R37" s="21">
        <v>629.83019999999999</v>
      </c>
      <c r="S37" s="6">
        <v>3.9797538770388146</v>
      </c>
      <c r="U37" s="159"/>
      <c r="V37" s="159"/>
    </row>
    <row r="38" spans="1:22" ht="13.5" customHeight="1" x14ac:dyDescent="0.2">
      <c r="A38" s="191" t="s">
        <v>397</v>
      </c>
      <c r="B38" s="225">
        <v>504.50996633640108</v>
      </c>
      <c r="C38" s="194">
        <v>2.8357002183799618</v>
      </c>
      <c r="D38" s="225">
        <v>101.29895981543515</v>
      </c>
      <c r="E38" s="11">
        <v>1.7902556220660715</v>
      </c>
      <c r="F38" s="226">
        <v>328.62630000000001</v>
      </c>
      <c r="G38" s="194">
        <v>5.1817259152825859</v>
      </c>
      <c r="H38" s="225">
        <v>368.81710000000004</v>
      </c>
      <c r="I38" s="105">
        <v>5.1569478433899647</v>
      </c>
      <c r="J38" s="227">
        <v>436.48689999999999</v>
      </c>
      <c r="K38" s="194">
        <v>3.913822316979767</v>
      </c>
      <c r="L38" s="227">
        <v>509.50460000000004</v>
      </c>
      <c r="M38" s="228">
        <v>3.4234270977908814</v>
      </c>
      <c r="N38" s="225">
        <v>576.25370000000009</v>
      </c>
      <c r="O38" s="105">
        <v>3.268851887385948</v>
      </c>
      <c r="P38" s="227">
        <v>631.97260000000017</v>
      </c>
      <c r="Q38" s="194">
        <v>3.6223013977074503</v>
      </c>
      <c r="R38" s="225">
        <v>663.73529999999994</v>
      </c>
      <c r="S38" s="2">
        <v>4.1986265611506752</v>
      </c>
      <c r="U38" s="159"/>
      <c r="V38" s="159"/>
    </row>
    <row r="39" spans="1:22" ht="13.5" customHeight="1" x14ac:dyDescent="0.2">
      <c r="A39" s="191" t="s">
        <v>398</v>
      </c>
      <c r="B39" s="21">
        <v>521.773896779084</v>
      </c>
      <c r="C39" s="196">
        <v>3.0149426585638626</v>
      </c>
      <c r="D39" s="21">
        <v>103.07883218850759</v>
      </c>
      <c r="E39" s="10">
        <v>1.7876587697737605</v>
      </c>
      <c r="F39" s="22">
        <v>334.9812</v>
      </c>
      <c r="G39" s="196">
        <v>5.8450081708668309</v>
      </c>
      <c r="H39" s="21">
        <v>381.995</v>
      </c>
      <c r="I39" s="3">
        <v>6.2632589026977197</v>
      </c>
      <c r="J39" s="224">
        <v>456.42610000000008</v>
      </c>
      <c r="K39" s="196">
        <v>3.7256970867506483</v>
      </c>
      <c r="L39" s="224">
        <v>530.19539999999995</v>
      </c>
      <c r="M39" s="108">
        <v>3.0942436809699094</v>
      </c>
      <c r="N39" s="21">
        <v>594.53270000000009</v>
      </c>
      <c r="O39" s="3">
        <v>2.9936067323408859</v>
      </c>
      <c r="P39" s="224">
        <v>647.60940000000016</v>
      </c>
      <c r="Q39" s="196">
        <v>3.7365251949133444</v>
      </c>
      <c r="R39" s="21">
        <v>677.77230000000009</v>
      </c>
      <c r="S39" s="6">
        <v>4.3612406273903321</v>
      </c>
      <c r="U39" s="159"/>
      <c r="V39" s="159"/>
    </row>
    <row r="40" spans="1:22" ht="13.5" customHeight="1" x14ac:dyDescent="0.2">
      <c r="A40" s="46" t="s">
        <v>399</v>
      </c>
      <c r="B40" s="21">
        <v>482.21914227702393</v>
      </c>
      <c r="C40" s="196">
        <v>1.6637661877252132</v>
      </c>
      <c r="D40" s="21">
        <v>90.005560038864019</v>
      </c>
      <c r="E40" s="10">
        <v>1.0179213122446837</v>
      </c>
      <c r="F40" s="22">
        <v>330.16909999999996</v>
      </c>
      <c r="G40" s="196">
        <v>3.7715546158049977</v>
      </c>
      <c r="H40" s="21">
        <v>363.69340000000005</v>
      </c>
      <c r="I40" s="3">
        <v>3.0519523174154886</v>
      </c>
      <c r="J40" s="224">
        <v>418.70499999999993</v>
      </c>
      <c r="K40" s="196">
        <v>2.5542945917937243</v>
      </c>
      <c r="L40" s="224">
        <v>484.33300000000003</v>
      </c>
      <c r="M40" s="108">
        <v>2.3989991983927177</v>
      </c>
      <c r="N40" s="21">
        <v>546.07230000000004</v>
      </c>
      <c r="O40" s="3">
        <v>2.1903316659051084</v>
      </c>
      <c r="P40" s="224">
        <v>598.2002</v>
      </c>
      <c r="Q40" s="196">
        <v>2.8496017847528492</v>
      </c>
      <c r="R40" s="21">
        <v>627.9072000000001</v>
      </c>
      <c r="S40" s="6">
        <v>3.0000615339291086</v>
      </c>
      <c r="U40" s="159"/>
      <c r="V40" s="159"/>
    </row>
    <row r="41" spans="1:22" ht="13.5" customHeight="1" x14ac:dyDescent="0.2">
      <c r="A41" s="191" t="s">
        <v>400</v>
      </c>
      <c r="B41" s="225">
        <v>474.82485080412135</v>
      </c>
      <c r="C41" s="194">
        <v>1.6674975604738995</v>
      </c>
      <c r="D41" s="225">
        <v>98.486384296055974</v>
      </c>
      <c r="E41" s="11">
        <v>1.0005469697075151</v>
      </c>
      <c r="F41" s="226">
        <v>306.84270000000004</v>
      </c>
      <c r="G41" s="194">
        <v>3.5225921044657436</v>
      </c>
      <c r="H41" s="225">
        <v>342.7894</v>
      </c>
      <c r="I41" s="105">
        <v>3.2334105403368056</v>
      </c>
      <c r="J41" s="227">
        <v>405.61860000000001</v>
      </c>
      <c r="K41" s="194">
        <v>2.7760887329718611</v>
      </c>
      <c r="L41" s="227">
        <v>479.02449999999999</v>
      </c>
      <c r="M41" s="228">
        <v>2.0047111554203156</v>
      </c>
      <c r="N41" s="225">
        <v>546.51080000000002</v>
      </c>
      <c r="O41" s="105">
        <v>2.0419539036041914</v>
      </c>
      <c r="P41" s="227">
        <v>599.82170000000008</v>
      </c>
      <c r="Q41" s="194">
        <v>2.2802411730085468</v>
      </c>
      <c r="R41" s="225">
        <v>629.81349999999998</v>
      </c>
      <c r="S41" s="2">
        <v>2.6085758947918003</v>
      </c>
      <c r="U41" s="159"/>
      <c r="V41" s="159"/>
    </row>
    <row r="42" spans="1:22" ht="13.5" customHeight="1" x14ac:dyDescent="0.2">
      <c r="A42" s="191" t="s">
        <v>401</v>
      </c>
      <c r="B42" s="225">
        <v>469.70733110962311</v>
      </c>
      <c r="C42" s="194">
        <v>1.1909041403549541</v>
      </c>
      <c r="D42" s="225">
        <v>111.06159734539447</v>
      </c>
      <c r="E42" s="11">
        <v>1.0753709942998897</v>
      </c>
      <c r="F42" s="226">
        <v>286.19470000000001</v>
      </c>
      <c r="G42" s="194">
        <v>3.1193711230524164</v>
      </c>
      <c r="H42" s="225">
        <v>320.74900000000002</v>
      </c>
      <c r="I42" s="105">
        <v>2.4638396334673351</v>
      </c>
      <c r="J42" s="227">
        <v>388.80710000000005</v>
      </c>
      <c r="K42" s="194">
        <v>2.0819040216963822</v>
      </c>
      <c r="L42" s="227">
        <v>471.58049999999997</v>
      </c>
      <c r="M42" s="228">
        <v>2.1316030384040379</v>
      </c>
      <c r="N42" s="225">
        <v>549.80390000000011</v>
      </c>
      <c r="O42" s="105">
        <v>2.3240863907494287</v>
      </c>
      <c r="P42" s="227">
        <v>614.99700000000007</v>
      </c>
      <c r="Q42" s="194">
        <v>2.9003769132457324</v>
      </c>
      <c r="R42" s="225">
        <v>650.27730000000008</v>
      </c>
      <c r="S42" s="2">
        <v>3.5999311781230143</v>
      </c>
      <c r="U42" s="159"/>
      <c r="V42" s="159"/>
    </row>
    <row r="43" spans="1:22" ht="13.5" customHeight="1" x14ac:dyDescent="0.2">
      <c r="A43" s="191" t="s">
        <v>402</v>
      </c>
      <c r="B43" s="225">
        <v>417.41573669094163</v>
      </c>
      <c r="C43" s="194">
        <v>2.7649699525354436</v>
      </c>
      <c r="D43" s="225">
        <v>83.589068259993283</v>
      </c>
      <c r="E43" s="11">
        <v>1.5840856377408514</v>
      </c>
      <c r="F43" s="226">
        <v>283.22669999999999</v>
      </c>
      <c r="G43" s="194">
        <v>4.0214460613793346</v>
      </c>
      <c r="H43" s="225">
        <v>310.5317</v>
      </c>
      <c r="I43" s="105">
        <v>3.3174240012227614</v>
      </c>
      <c r="J43" s="227">
        <v>358.41810000000004</v>
      </c>
      <c r="K43" s="194">
        <v>3.0122041237826722</v>
      </c>
      <c r="L43" s="227">
        <v>416.08019999999999</v>
      </c>
      <c r="M43" s="228">
        <v>2.9026496618511248</v>
      </c>
      <c r="N43" s="225">
        <v>473.77560000000005</v>
      </c>
      <c r="O43" s="105">
        <v>3.4841922216435086</v>
      </c>
      <c r="P43" s="227">
        <v>527.46420000000001</v>
      </c>
      <c r="Q43" s="194">
        <v>4.4135970432447591</v>
      </c>
      <c r="R43" s="225">
        <v>558.90120000000013</v>
      </c>
      <c r="S43" s="2">
        <v>4.9640489653104733</v>
      </c>
      <c r="U43" s="159"/>
      <c r="V43" s="159"/>
    </row>
    <row r="44" spans="1:22" ht="13.5" customHeight="1" x14ac:dyDescent="0.2">
      <c r="A44" s="191" t="s">
        <v>479</v>
      </c>
      <c r="B44" s="225">
        <v>484.22767371693374</v>
      </c>
      <c r="C44" s="194">
        <v>2.7148889134663019</v>
      </c>
      <c r="D44" s="225">
        <v>105.49341968738928</v>
      </c>
      <c r="E44" s="11">
        <v>1.8619828776795924</v>
      </c>
      <c r="F44" s="226">
        <v>308.45980000000003</v>
      </c>
      <c r="G44" s="194">
        <v>4.7470373548491631</v>
      </c>
      <c r="H44" s="225">
        <v>343.01560000000001</v>
      </c>
      <c r="I44" s="105">
        <v>4.6964601573951423</v>
      </c>
      <c r="J44" s="227">
        <v>409.11590000000001</v>
      </c>
      <c r="K44" s="194">
        <v>4.0767546727520383</v>
      </c>
      <c r="L44" s="227">
        <v>486.16720000000009</v>
      </c>
      <c r="M44" s="228">
        <v>3.5389846568848924</v>
      </c>
      <c r="N44" s="225">
        <v>563.00150000000008</v>
      </c>
      <c r="O44" s="105">
        <v>3.6504768682590583</v>
      </c>
      <c r="P44" s="227">
        <v>621.81790000000001</v>
      </c>
      <c r="Q44" s="194">
        <v>3.7441792265721658</v>
      </c>
      <c r="R44" s="225">
        <v>650.99379999999996</v>
      </c>
      <c r="S44" s="2">
        <v>3.9581144901609733</v>
      </c>
      <c r="U44" s="159"/>
      <c r="V44" s="159"/>
    </row>
    <row r="45" spans="1:22" ht="13.5" customHeight="1" x14ac:dyDescent="0.2">
      <c r="A45" s="191" t="s">
        <v>403</v>
      </c>
      <c r="B45" s="21">
        <v>505.77945905392829</v>
      </c>
      <c r="C45" s="196">
        <v>2.0880694785914748</v>
      </c>
      <c r="D45" s="21">
        <v>107.71664540729465</v>
      </c>
      <c r="E45" s="10">
        <v>1.5655817237705896</v>
      </c>
      <c r="F45" s="22">
        <v>318.38310000000001</v>
      </c>
      <c r="G45" s="196">
        <v>4.9935249015322025</v>
      </c>
      <c r="H45" s="21">
        <v>358.79400000000004</v>
      </c>
      <c r="I45" s="3">
        <v>3.9134405252213145</v>
      </c>
      <c r="J45" s="224">
        <v>431.71350000000007</v>
      </c>
      <c r="K45" s="196">
        <v>3.0327406294563941</v>
      </c>
      <c r="L45" s="224">
        <v>511.70290000000006</v>
      </c>
      <c r="M45" s="108">
        <v>2.7353434798790137</v>
      </c>
      <c r="N45" s="21">
        <v>584.92399999999998</v>
      </c>
      <c r="O45" s="3">
        <v>2.3122005419321008</v>
      </c>
      <c r="P45" s="224">
        <v>641.2663</v>
      </c>
      <c r="Q45" s="196">
        <v>2.714466439309732</v>
      </c>
      <c r="R45" s="21">
        <v>672.72519999999997</v>
      </c>
      <c r="S45" s="6">
        <v>3.3219829744028249</v>
      </c>
      <c r="U45" s="159"/>
      <c r="V45" s="159"/>
    </row>
    <row r="46" spans="1:22" ht="13.5" customHeight="1" x14ac:dyDescent="0.2">
      <c r="A46" s="191" t="s">
        <v>404</v>
      </c>
      <c r="B46" s="21">
        <v>498.45250896287428</v>
      </c>
      <c r="C46" s="196">
        <v>2.3371761192130571</v>
      </c>
      <c r="D46" s="21">
        <v>108.46438189971425</v>
      </c>
      <c r="E46" s="10">
        <v>1.3860405062487129</v>
      </c>
      <c r="F46" s="22">
        <v>306.37170000000003</v>
      </c>
      <c r="G46" s="196">
        <v>4.1457202560793514</v>
      </c>
      <c r="H46" s="21">
        <v>351.11670000000004</v>
      </c>
      <c r="I46" s="3">
        <v>4.2392457242644559</v>
      </c>
      <c r="J46" s="224">
        <v>425.82580000000002</v>
      </c>
      <c r="K46" s="196">
        <v>3.3711798054324547</v>
      </c>
      <c r="L46" s="224">
        <v>504.82590000000005</v>
      </c>
      <c r="M46" s="108">
        <v>2.8990059195639266</v>
      </c>
      <c r="N46" s="21">
        <v>577.74860000000012</v>
      </c>
      <c r="O46" s="3">
        <v>2.5717654583800389</v>
      </c>
      <c r="P46" s="224">
        <v>634.81319999999994</v>
      </c>
      <c r="Q46" s="196">
        <v>2.9046217021804828</v>
      </c>
      <c r="R46" s="21">
        <v>664.41390000000001</v>
      </c>
      <c r="S46" s="6">
        <v>3.1911316500446416</v>
      </c>
      <c r="U46" s="159"/>
      <c r="V46" s="159"/>
    </row>
    <row r="47" spans="1:22" ht="13.5" customHeight="1" x14ac:dyDescent="0.2">
      <c r="A47" s="191" t="s">
        <v>405</v>
      </c>
      <c r="B47" s="21">
        <v>513.88169479798353</v>
      </c>
      <c r="C47" s="196">
        <v>2.782349320945892</v>
      </c>
      <c r="D47" s="21">
        <v>99.427432965590484</v>
      </c>
      <c r="E47" s="10">
        <v>1.6871742539369756</v>
      </c>
      <c r="F47" s="22">
        <v>345.40890000000002</v>
      </c>
      <c r="G47" s="196">
        <v>5.0407333076674199</v>
      </c>
      <c r="H47" s="21">
        <v>383.41900000000004</v>
      </c>
      <c r="I47" s="3">
        <v>3.6329867058661227</v>
      </c>
      <c r="J47" s="224">
        <v>446.85130000000004</v>
      </c>
      <c r="K47" s="196">
        <v>3.1015895702401051</v>
      </c>
      <c r="L47" s="224">
        <v>517.48450000000014</v>
      </c>
      <c r="M47" s="108">
        <v>3.3046257929227036</v>
      </c>
      <c r="N47" s="21">
        <v>583.99130000000002</v>
      </c>
      <c r="O47" s="3">
        <v>3.650969417078755</v>
      </c>
      <c r="P47" s="224">
        <v>639.64320000000009</v>
      </c>
      <c r="Q47" s="196">
        <v>4.0320431502596241</v>
      </c>
      <c r="R47" s="21">
        <v>670.61279999999999</v>
      </c>
      <c r="S47" s="6">
        <v>4.7647854337256828</v>
      </c>
      <c r="U47" s="159"/>
      <c r="V47" s="159"/>
    </row>
    <row r="48" spans="1:22" ht="13.5" customHeight="1" x14ac:dyDescent="0.2">
      <c r="A48" s="191" t="s">
        <v>480</v>
      </c>
      <c r="B48" s="225">
        <v>488.58904685913433</v>
      </c>
      <c r="C48" s="194">
        <v>2.6334967502698716</v>
      </c>
      <c r="D48" s="225">
        <v>99.144498821210178</v>
      </c>
      <c r="E48" s="11">
        <v>1.4431136801447084</v>
      </c>
      <c r="F48" s="226">
        <v>316.55070000000001</v>
      </c>
      <c r="G48" s="194">
        <v>5.2601861107759316</v>
      </c>
      <c r="H48" s="225">
        <v>352.79550000000006</v>
      </c>
      <c r="I48" s="105">
        <v>4.3600050253538791</v>
      </c>
      <c r="J48" s="227">
        <v>420.39429999999993</v>
      </c>
      <c r="K48" s="194">
        <v>4.4079889408323103</v>
      </c>
      <c r="L48" s="227">
        <v>495.86360000000008</v>
      </c>
      <c r="M48" s="228">
        <v>3.1024746127531406</v>
      </c>
      <c r="N48" s="225">
        <v>561.03009999999995</v>
      </c>
      <c r="O48" s="105">
        <v>3.1167220925552837</v>
      </c>
      <c r="P48" s="227">
        <v>611.72370000000001</v>
      </c>
      <c r="Q48" s="194">
        <v>2.7645912686648115</v>
      </c>
      <c r="R48" s="225">
        <v>640.10730000000001</v>
      </c>
      <c r="S48" s="2">
        <v>3.4300627936429025</v>
      </c>
      <c r="U48" s="159"/>
      <c r="V48" s="159"/>
    </row>
    <row r="49" spans="1:22" ht="13.5" customHeight="1" x14ac:dyDescent="0.2">
      <c r="A49" s="191" t="s">
        <v>406</v>
      </c>
      <c r="B49" s="225">
        <v>457.73942872662951</v>
      </c>
      <c r="C49" s="194">
        <v>2.4599954837378197</v>
      </c>
      <c r="D49" s="225">
        <v>104.06927684508673</v>
      </c>
      <c r="E49" s="11">
        <v>1.6076978819474461</v>
      </c>
      <c r="F49" s="226">
        <v>284.22739999999999</v>
      </c>
      <c r="G49" s="194">
        <v>4.8398895728334752</v>
      </c>
      <c r="H49" s="225">
        <v>321.28310000000005</v>
      </c>
      <c r="I49" s="105">
        <v>4.1090736093870461</v>
      </c>
      <c r="J49" s="227">
        <v>385.27449999999999</v>
      </c>
      <c r="K49" s="194">
        <v>3.3010157390482835</v>
      </c>
      <c r="L49" s="227">
        <v>457.69900000000007</v>
      </c>
      <c r="M49" s="228">
        <v>2.9031495934013916</v>
      </c>
      <c r="N49" s="225">
        <v>531.75099999999998</v>
      </c>
      <c r="O49" s="105">
        <v>3.2259343990238696</v>
      </c>
      <c r="P49" s="227">
        <v>593.45409999999993</v>
      </c>
      <c r="Q49" s="194">
        <v>3.404407844822479</v>
      </c>
      <c r="R49" s="225">
        <v>627.94270000000006</v>
      </c>
      <c r="S49" s="2">
        <v>4.058962666330725</v>
      </c>
      <c r="U49" s="159"/>
      <c r="V49" s="159"/>
    </row>
    <row r="50" spans="1:22" ht="13.5" customHeight="1" x14ac:dyDescent="0.2">
      <c r="A50" s="197" t="s">
        <v>407</v>
      </c>
      <c r="B50" s="225">
        <v>495.59629235954753</v>
      </c>
      <c r="C50" s="194">
        <v>1.2250309536070767</v>
      </c>
      <c r="D50" s="225">
        <v>94.703940305851617</v>
      </c>
      <c r="E50" s="11">
        <v>1.2322719588038642</v>
      </c>
      <c r="F50" s="226">
        <v>332.86130000000003</v>
      </c>
      <c r="G50" s="194">
        <v>3.4674342531818683</v>
      </c>
      <c r="H50" s="225">
        <v>369.81400000000002</v>
      </c>
      <c r="I50" s="105">
        <v>3.2154844329172816</v>
      </c>
      <c r="J50" s="227">
        <v>431.25220000000002</v>
      </c>
      <c r="K50" s="194">
        <v>2.3967327845828903</v>
      </c>
      <c r="L50" s="227">
        <v>499.94810000000001</v>
      </c>
      <c r="M50" s="228">
        <v>1.805096363848141</v>
      </c>
      <c r="N50" s="225">
        <v>562.42690000000005</v>
      </c>
      <c r="O50" s="105">
        <v>2.0028449890440725</v>
      </c>
      <c r="P50" s="227">
        <v>615.41170000000011</v>
      </c>
      <c r="Q50" s="194">
        <v>2.5141357397280042</v>
      </c>
      <c r="R50" s="225">
        <v>644.86830000000009</v>
      </c>
      <c r="S50" s="2">
        <v>3.6267127719955465</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504.05104852805312</v>
      </c>
      <c r="C52" s="196">
        <v>3.0776976363050514</v>
      </c>
      <c r="D52" s="21">
        <v>107.01970796525434</v>
      </c>
      <c r="E52" s="10">
        <v>1.4819080849285966</v>
      </c>
      <c r="F52" s="22">
        <v>317.69550000000004</v>
      </c>
      <c r="G52" s="196">
        <v>4.4225640392323458</v>
      </c>
      <c r="H52" s="21">
        <v>359.22619999999995</v>
      </c>
      <c r="I52" s="3">
        <v>5.1495232157938648</v>
      </c>
      <c r="J52" s="224">
        <v>431.39499999999998</v>
      </c>
      <c r="K52" s="196">
        <v>4.4221965565140211</v>
      </c>
      <c r="L52" s="224">
        <v>509.74279999999999</v>
      </c>
      <c r="M52" s="108">
        <v>3.5260450847152316</v>
      </c>
      <c r="N52" s="21">
        <v>581.87329999999997</v>
      </c>
      <c r="O52" s="3">
        <v>3.1565703892612769</v>
      </c>
      <c r="P52" s="224">
        <v>638.79910000000018</v>
      </c>
      <c r="Q52" s="196">
        <v>3.372577736852203</v>
      </c>
      <c r="R52" s="21">
        <v>669.87540000000013</v>
      </c>
      <c r="S52" s="6">
        <v>4.0508442148245942</v>
      </c>
      <c r="U52" s="159"/>
      <c r="V52" s="159"/>
    </row>
    <row r="53" spans="1:22" ht="13.5" customHeight="1" x14ac:dyDescent="0.2">
      <c r="A53" s="46" t="s">
        <v>409</v>
      </c>
      <c r="B53" s="21">
        <v>483.27012121468124</v>
      </c>
      <c r="C53" s="196">
        <v>3.2240942871910829</v>
      </c>
      <c r="D53" s="21">
        <v>104.75678832137447</v>
      </c>
      <c r="E53" s="10">
        <v>1.5407527690328862</v>
      </c>
      <c r="F53" s="22">
        <v>306.86869999999999</v>
      </c>
      <c r="G53" s="196">
        <v>4.5015135858829654</v>
      </c>
      <c r="H53" s="21">
        <v>341.91040000000004</v>
      </c>
      <c r="I53" s="3">
        <v>4.3919905843857725</v>
      </c>
      <c r="J53" s="224">
        <v>409.08140000000003</v>
      </c>
      <c r="K53" s="196">
        <v>4.474792984038479</v>
      </c>
      <c r="L53" s="224">
        <v>486.63030000000009</v>
      </c>
      <c r="M53" s="108">
        <v>3.9928134904405987</v>
      </c>
      <c r="N53" s="21">
        <v>558.86710000000005</v>
      </c>
      <c r="O53" s="3">
        <v>3.9245570410344865</v>
      </c>
      <c r="P53" s="224">
        <v>617.82380000000001</v>
      </c>
      <c r="Q53" s="196">
        <v>3.6526961101812647</v>
      </c>
      <c r="R53" s="21">
        <v>649.87020000000018</v>
      </c>
      <c r="S53" s="6">
        <v>4.9922691050485444</v>
      </c>
      <c r="U53" s="159"/>
      <c r="V53" s="159"/>
    </row>
    <row r="54" spans="1:22" ht="13.5" customHeight="1" x14ac:dyDescent="0.2">
      <c r="A54" s="191" t="s">
        <v>410</v>
      </c>
      <c r="B54" s="21">
        <v>473.77260660820514</v>
      </c>
      <c r="C54" s="196">
        <v>2.2051018802112159</v>
      </c>
      <c r="D54" s="21">
        <v>88.026726776694119</v>
      </c>
      <c r="E54" s="10">
        <v>1.5786404300342027</v>
      </c>
      <c r="F54" s="22">
        <v>328.96379999999999</v>
      </c>
      <c r="G54" s="196">
        <v>4.4917909890030332</v>
      </c>
      <c r="H54" s="21">
        <v>358.30105000000003</v>
      </c>
      <c r="I54" s="3">
        <v>3.5204172365960069</v>
      </c>
      <c r="J54" s="224">
        <v>411.98340000000002</v>
      </c>
      <c r="K54" s="196">
        <v>3.0883402894327152</v>
      </c>
      <c r="L54" s="224">
        <v>474.33879999999999</v>
      </c>
      <c r="M54" s="108">
        <v>2.4080408556254</v>
      </c>
      <c r="N54" s="21">
        <v>535.58539999999994</v>
      </c>
      <c r="O54" s="3">
        <v>2.9175103755171157</v>
      </c>
      <c r="P54" s="224">
        <v>588.46919999999989</v>
      </c>
      <c r="Q54" s="196">
        <v>3.5501460639747657</v>
      </c>
      <c r="R54" s="21">
        <v>618.35590000000002</v>
      </c>
      <c r="S54" s="6">
        <v>3.960242046492306</v>
      </c>
      <c r="U54" s="159"/>
      <c r="V54" s="159"/>
    </row>
    <row r="55" spans="1:22" ht="13.5" customHeight="1" x14ac:dyDescent="0.2">
      <c r="A55" s="191" t="s">
        <v>411</v>
      </c>
      <c r="B55" s="21">
        <v>498.33952287354799</v>
      </c>
      <c r="C55" s="196">
        <v>2.6924507420804713</v>
      </c>
      <c r="D55" s="21">
        <v>103.05898231065585</v>
      </c>
      <c r="E55" s="10">
        <v>1.3956940449835109</v>
      </c>
      <c r="F55" s="22">
        <v>322.8904</v>
      </c>
      <c r="G55" s="196">
        <v>5.1021550504555364</v>
      </c>
      <c r="H55" s="21">
        <v>362.67260000000005</v>
      </c>
      <c r="I55" s="3">
        <v>4.0389008173463603</v>
      </c>
      <c r="J55" s="224">
        <v>429.40660000000003</v>
      </c>
      <c r="K55" s="196">
        <v>3.3354831704800381</v>
      </c>
      <c r="L55" s="224">
        <v>501.15630000000004</v>
      </c>
      <c r="M55" s="108">
        <v>2.9882364115161826</v>
      </c>
      <c r="N55" s="21">
        <v>571.39895000000001</v>
      </c>
      <c r="O55" s="3">
        <v>2.899452007396309</v>
      </c>
      <c r="P55" s="224">
        <v>629.03700000000015</v>
      </c>
      <c r="Q55" s="196">
        <v>3.1872483344005094</v>
      </c>
      <c r="R55" s="21">
        <v>661.76989999999989</v>
      </c>
      <c r="S55" s="6">
        <v>3.8116880430095912</v>
      </c>
      <c r="U55" s="159"/>
      <c r="V55" s="159"/>
    </row>
    <row r="56" spans="1:22" ht="13.5" customHeight="1" x14ac:dyDescent="0.2">
      <c r="A56" s="191" t="s">
        <v>481</v>
      </c>
      <c r="B56" s="21">
        <v>500.58713749686098</v>
      </c>
      <c r="C56" s="196">
        <v>3.6915682622472406</v>
      </c>
      <c r="D56" s="21">
        <v>110.01402951198475</v>
      </c>
      <c r="E56" s="10">
        <v>1.5090774970801695</v>
      </c>
      <c r="F56" s="22">
        <v>312.03240000000005</v>
      </c>
      <c r="G56" s="196">
        <v>5.4239375717482456</v>
      </c>
      <c r="H56" s="21">
        <v>352.79430000000002</v>
      </c>
      <c r="I56" s="3">
        <v>5.3435482825865206</v>
      </c>
      <c r="J56" s="224">
        <v>423.09249999999997</v>
      </c>
      <c r="K56" s="196">
        <v>4.3034242862193173</v>
      </c>
      <c r="L56" s="224">
        <v>505.02749999999997</v>
      </c>
      <c r="M56" s="108">
        <v>4.5617275995199682</v>
      </c>
      <c r="N56" s="21">
        <v>580.5218000000001</v>
      </c>
      <c r="O56" s="3">
        <v>3.7975436061427374</v>
      </c>
      <c r="P56" s="224">
        <v>640.51510000000007</v>
      </c>
      <c r="Q56" s="196">
        <v>4.4014464063280139</v>
      </c>
      <c r="R56" s="21">
        <v>673.79100000000017</v>
      </c>
      <c r="S56" s="6">
        <v>4.3579934311688833</v>
      </c>
      <c r="U56" s="159"/>
      <c r="V56" s="159"/>
    </row>
    <row r="57" spans="1:22" ht="13.5" customHeight="1" x14ac:dyDescent="0.2">
      <c r="A57" s="191" t="s">
        <v>412</v>
      </c>
      <c r="B57" s="21">
        <v>486.60618877883849</v>
      </c>
      <c r="C57" s="196">
        <v>0.43104123455585419</v>
      </c>
      <c r="D57" s="21">
        <v>101.37482182769411</v>
      </c>
      <c r="E57" s="10">
        <v>0.24915794575810321</v>
      </c>
      <c r="F57" s="22">
        <v>313.68040000000002</v>
      </c>
      <c r="G57" s="196">
        <v>0.766627278713646</v>
      </c>
      <c r="H57" s="21">
        <v>350.89577083333342</v>
      </c>
      <c r="I57" s="3">
        <v>0.69904906628388097</v>
      </c>
      <c r="J57" s="224">
        <v>416.57377916666672</v>
      </c>
      <c r="K57" s="196">
        <v>0.59451079874684143</v>
      </c>
      <c r="L57" s="224">
        <v>490.30164722222219</v>
      </c>
      <c r="M57" s="108">
        <v>0.52944662017726563</v>
      </c>
      <c r="N57" s="21">
        <v>559.38009305555556</v>
      </c>
      <c r="O57" s="3">
        <v>0.50996623993608348</v>
      </c>
      <c r="P57" s="224">
        <v>615.91220833333341</v>
      </c>
      <c r="Q57" s="196">
        <v>0.5583665542672499</v>
      </c>
      <c r="R57" s="21">
        <v>647.00347777777779</v>
      </c>
      <c r="S57" s="6">
        <v>0.63607101326774396</v>
      </c>
      <c r="U57" s="159"/>
      <c r="V57" s="159"/>
    </row>
    <row r="58" spans="1:22" ht="13.5" customHeight="1" x14ac:dyDescent="0.2">
      <c r="A58" s="191" t="s">
        <v>423</v>
      </c>
      <c r="B58" s="21">
        <v>483.50457806331463</v>
      </c>
      <c r="C58" s="196">
        <v>1.2364679245436851</v>
      </c>
      <c r="D58" s="21">
        <v>106.49647606154247</v>
      </c>
      <c r="E58" s="10">
        <v>0.54890395336059783</v>
      </c>
      <c r="F58" s="22">
        <v>306.45925000000005</v>
      </c>
      <c r="G58" s="196">
        <v>1.5880032812903411</v>
      </c>
      <c r="H58" s="21">
        <v>342.33660000000003</v>
      </c>
      <c r="I58" s="3">
        <v>1.4990083798223992</v>
      </c>
      <c r="J58" s="224">
        <v>407.90340000000009</v>
      </c>
      <c r="K58" s="196">
        <v>1.478788804928995</v>
      </c>
      <c r="L58" s="224">
        <v>484.94450000000006</v>
      </c>
      <c r="M58" s="108">
        <v>1.4077587850709516</v>
      </c>
      <c r="N58" s="21">
        <v>560.21899999999994</v>
      </c>
      <c r="O58" s="3">
        <v>1.411548355726983</v>
      </c>
      <c r="P58" s="224">
        <v>621.2958000000001</v>
      </c>
      <c r="Q58" s="196">
        <v>1.6646869618973836</v>
      </c>
      <c r="R58" s="21">
        <v>655.22320000000002</v>
      </c>
      <c r="S58" s="6">
        <v>1.8961943463597519</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402.87537330206351</v>
      </c>
      <c r="C60" s="194">
        <v>2.1523152770510228</v>
      </c>
      <c r="D60" s="225">
        <v>85.691920270500532</v>
      </c>
      <c r="E60" s="11">
        <v>1.3233751356498715</v>
      </c>
      <c r="F60" s="225">
        <v>264.44299999999998</v>
      </c>
      <c r="G60" s="194">
        <v>3.913510415588116</v>
      </c>
      <c r="H60" s="225">
        <v>292.65550000000002</v>
      </c>
      <c r="I60" s="194">
        <v>3.363277672895896</v>
      </c>
      <c r="J60" s="225">
        <v>343.39690000000002</v>
      </c>
      <c r="K60" s="194">
        <v>2.7274147480565993</v>
      </c>
      <c r="L60" s="225">
        <v>401.41570000000002</v>
      </c>
      <c r="M60" s="194">
        <v>2.3257419988038204</v>
      </c>
      <c r="N60" s="225">
        <v>461.09389999999996</v>
      </c>
      <c r="O60" s="194">
        <v>2.7595482084935519</v>
      </c>
      <c r="P60" s="225">
        <v>514.75559999999996</v>
      </c>
      <c r="Q60" s="194">
        <v>3.4100959555169852</v>
      </c>
      <c r="R60" s="225">
        <v>546.34529999999995</v>
      </c>
      <c r="S60" s="2">
        <v>3.7641846644097887</v>
      </c>
      <c r="U60" s="159"/>
      <c r="V60" s="159"/>
    </row>
    <row r="61" spans="1:22" ht="13.5" customHeight="1" x14ac:dyDescent="0.2">
      <c r="A61" s="191" t="s">
        <v>425</v>
      </c>
      <c r="B61" s="225" t="s">
        <v>49</v>
      </c>
      <c r="C61" s="194" t="s">
        <v>49</v>
      </c>
      <c r="D61" s="225" t="s">
        <v>49</v>
      </c>
      <c r="E61" s="11" t="s">
        <v>49</v>
      </c>
      <c r="F61" s="225" t="s">
        <v>49</v>
      </c>
      <c r="G61" s="194" t="s">
        <v>49</v>
      </c>
      <c r="H61" s="225" t="s">
        <v>49</v>
      </c>
      <c r="I61" s="194" t="s">
        <v>49</v>
      </c>
      <c r="J61" s="225" t="s">
        <v>49</v>
      </c>
      <c r="K61" s="194" t="s">
        <v>49</v>
      </c>
      <c r="L61" s="225" t="s">
        <v>49</v>
      </c>
      <c r="M61" s="194" t="s">
        <v>49</v>
      </c>
      <c r="N61" s="225" t="s">
        <v>49</v>
      </c>
      <c r="O61" s="194" t="s">
        <v>49</v>
      </c>
      <c r="P61" s="225" t="s">
        <v>49</v>
      </c>
      <c r="Q61" s="194" t="s">
        <v>49</v>
      </c>
      <c r="R61" s="225" t="s">
        <v>49</v>
      </c>
      <c r="S61" s="2" t="s">
        <v>49</v>
      </c>
      <c r="U61" s="159"/>
      <c r="V61" s="159"/>
    </row>
    <row r="62" spans="1:22" ht="13.5" customHeight="1" x14ac:dyDescent="0.2">
      <c r="A62" s="191" t="s">
        <v>426</v>
      </c>
      <c r="B62" s="225">
        <v>386.00771749787668</v>
      </c>
      <c r="C62" s="194">
        <v>2.6737759736949109</v>
      </c>
      <c r="D62" s="225">
        <v>80.471006918595279</v>
      </c>
      <c r="E62" s="11">
        <v>1.8888683399925359</v>
      </c>
      <c r="F62" s="226">
        <v>255.63550000000001</v>
      </c>
      <c r="G62" s="194">
        <v>2.8004696228192412</v>
      </c>
      <c r="H62" s="225">
        <v>283.00524999999999</v>
      </c>
      <c r="I62" s="105">
        <v>2.461161007814987</v>
      </c>
      <c r="J62" s="227">
        <v>330.37259999999998</v>
      </c>
      <c r="K62" s="194">
        <v>2.5330703222023323</v>
      </c>
      <c r="L62" s="227">
        <v>385.19209999999998</v>
      </c>
      <c r="M62" s="228">
        <v>2.4087944555374108</v>
      </c>
      <c r="N62" s="225">
        <v>439.03859999999997</v>
      </c>
      <c r="O62" s="105">
        <v>3.1987557713030279</v>
      </c>
      <c r="P62" s="227">
        <v>489.54640000000012</v>
      </c>
      <c r="Q62" s="194">
        <v>4.8895652739050064</v>
      </c>
      <c r="R62" s="225">
        <v>520.89740000000006</v>
      </c>
      <c r="S62" s="2">
        <v>6.6639781908239932</v>
      </c>
      <c r="U62" s="159"/>
      <c r="V62" s="159"/>
    </row>
    <row r="63" spans="1:22" ht="13.5" customHeight="1" x14ac:dyDescent="0.2">
      <c r="A63" s="191" t="s">
        <v>427</v>
      </c>
      <c r="B63" s="21">
        <v>477.03302452579112</v>
      </c>
      <c r="C63" s="196">
        <v>2.4598976755424604</v>
      </c>
      <c r="D63" s="21">
        <v>92.3202564416424</v>
      </c>
      <c r="E63" s="10">
        <v>1.4689617930306074</v>
      </c>
      <c r="F63" s="22">
        <v>319.43080000000003</v>
      </c>
      <c r="G63" s="196">
        <v>4.588998722246254</v>
      </c>
      <c r="H63" s="21">
        <v>354.07580000000007</v>
      </c>
      <c r="I63" s="3">
        <v>4.1943302592110365</v>
      </c>
      <c r="J63" s="224">
        <v>414.22900000000004</v>
      </c>
      <c r="K63" s="196">
        <v>3.2059025334356153</v>
      </c>
      <c r="L63" s="224">
        <v>479.73440000000011</v>
      </c>
      <c r="M63" s="108">
        <v>3.0382349214268785</v>
      </c>
      <c r="N63" s="21">
        <v>542.98450000000003</v>
      </c>
      <c r="O63" s="3">
        <v>3.0342235337754366</v>
      </c>
      <c r="P63" s="224">
        <v>595.16790000000003</v>
      </c>
      <c r="Q63" s="196">
        <v>3.3274728908028268</v>
      </c>
      <c r="R63" s="21">
        <v>624.0467000000001</v>
      </c>
      <c r="S63" s="6">
        <v>3.8114062044809098</v>
      </c>
      <c r="U63" s="159"/>
      <c r="V63" s="159"/>
    </row>
    <row r="64" spans="1:22" ht="13.5" customHeight="1" x14ac:dyDescent="0.2">
      <c r="A64" s="191" t="s">
        <v>428</v>
      </c>
      <c r="B64" s="225">
        <v>399.76324551844124</v>
      </c>
      <c r="C64" s="194">
        <v>3.2431611723757321</v>
      </c>
      <c r="D64" s="225">
        <v>87.745620074286634</v>
      </c>
      <c r="E64" s="11">
        <v>1.3843617379400579</v>
      </c>
      <c r="F64" s="226">
        <v>259.02270000000004</v>
      </c>
      <c r="G64" s="194">
        <v>3.7028889062948029</v>
      </c>
      <c r="H64" s="225">
        <v>286.55089999999996</v>
      </c>
      <c r="I64" s="105">
        <v>3.6356019888198889</v>
      </c>
      <c r="J64" s="227">
        <v>337.0908</v>
      </c>
      <c r="K64" s="194">
        <v>3.4867013151162416</v>
      </c>
      <c r="L64" s="227">
        <v>398.0086</v>
      </c>
      <c r="M64" s="228">
        <v>3.7846310671876919</v>
      </c>
      <c r="N64" s="225">
        <v>460.35450000000003</v>
      </c>
      <c r="O64" s="105">
        <v>3.8617091093553113</v>
      </c>
      <c r="P64" s="227">
        <v>515.71640000000002</v>
      </c>
      <c r="Q64" s="194">
        <v>3.9647138333049807</v>
      </c>
      <c r="R64" s="225">
        <v>546.76470000000006</v>
      </c>
      <c r="S64" s="2">
        <v>4.5591545809868412</v>
      </c>
      <c r="U64" s="159"/>
      <c r="V64" s="159"/>
    </row>
    <row r="65" spans="1:22" ht="13.5" customHeight="1" x14ac:dyDescent="0.2">
      <c r="A65" s="191" t="s">
        <v>429</v>
      </c>
      <c r="B65" s="21">
        <v>409.36039055148058</v>
      </c>
      <c r="C65" s="196">
        <v>2.2299313330544077</v>
      </c>
      <c r="D65" s="21">
        <v>101.70032397373166</v>
      </c>
      <c r="E65" s="10">
        <v>1.4368627082545262</v>
      </c>
      <c r="F65" s="22">
        <v>250.67820000000003</v>
      </c>
      <c r="G65" s="196">
        <v>3.1698431986281124</v>
      </c>
      <c r="H65" s="21">
        <v>279.97989999999999</v>
      </c>
      <c r="I65" s="3">
        <v>2.504925193521534</v>
      </c>
      <c r="J65" s="224">
        <v>334.90980000000002</v>
      </c>
      <c r="K65" s="196">
        <v>2.4089718260021691</v>
      </c>
      <c r="L65" s="224">
        <v>404.94780000000003</v>
      </c>
      <c r="M65" s="108">
        <v>2.566822509473317</v>
      </c>
      <c r="N65" s="21">
        <v>480.3927000000001</v>
      </c>
      <c r="O65" s="3">
        <v>3.2101221795067412</v>
      </c>
      <c r="P65" s="224">
        <v>546.76210000000003</v>
      </c>
      <c r="Q65" s="196">
        <v>3.960711866939651</v>
      </c>
      <c r="R65" s="21">
        <v>583.11700000000008</v>
      </c>
      <c r="S65" s="6">
        <v>4.4971942149769513</v>
      </c>
      <c r="U65" s="159"/>
      <c r="V65" s="159"/>
    </row>
    <row r="66" spans="1:22" ht="13.5" customHeight="1" x14ac:dyDescent="0.2">
      <c r="A66" s="191" t="s">
        <v>430</v>
      </c>
      <c r="B66" s="225">
        <v>409.33914036959715</v>
      </c>
      <c r="C66" s="194">
        <v>1.0108149918034668</v>
      </c>
      <c r="D66" s="225">
        <v>94.390072378576775</v>
      </c>
      <c r="E66" s="11">
        <v>0.8093969068752539</v>
      </c>
      <c r="F66" s="226">
        <v>265.77659999999997</v>
      </c>
      <c r="G66" s="194">
        <v>1.8575289795855183</v>
      </c>
      <c r="H66" s="225">
        <v>289.66480000000001</v>
      </c>
      <c r="I66" s="105">
        <v>1.6310616219028777</v>
      </c>
      <c r="J66" s="227">
        <v>338.44429999999994</v>
      </c>
      <c r="K66" s="194">
        <v>1.1316587172646679</v>
      </c>
      <c r="L66" s="227">
        <v>403.03710000000001</v>
      </c>
      <c r="M66" s="228">
        <v>1.7770351289280801</v>
      </c>
      <c r="N66" s="225">
        <v>475.51310000000007</v>
      </c>
      <c r="O66" s="105">
        <v>1.6640146744144626</v>
      </c>
      <c r="P66" s="227">
        <v>539.24529999999993</v>
      </c>
      <c r="Q66" s="194">
        <v>2.6715885318164716</v>
      </c>
      <c r="R66" s="225">
        <v>574.45650000000012</v>
      </c>
      <c r="S66" s="2">
        <v>2.9632892883865964</v>
      </c>
      <c r="U66" s="159"/>
      <c r="V66" s="159"/>
    </row>
    <row r="67" spans="1:22" ht="13.5" customHeight="1" x14ac:dyDescent="0.2">
      <c r="A67" s="191" t="s">
        <v>431</v>
      </c>
      <c r="B67" s="21">
        <v>561.89588746258687</v>
      </c>
      <c r="C67" s="196">
        <v>2.8337997644149797</v>
      </c>
      <c r="D67" s="21">
        <v>86.528498268732747</v>
      </c>
      <c r="E67" s="10">
        <v>1.8079024357355473</v>
      </c>
      <c r="F67" s="22">
        <v>413.36660000000006</v>
      </c>
      <c r="G67" s="196">
        <v>5.4569860464591615</v>
      </c>
      <c r="H67" s="21">
        <v>449.03899999999999</v>
      </c>
      <c r="I67" s="3">
        <v>4.5018337533011028</v>
      </c>
      <c r="J67" s="224">
        <v>505.62739999999997</v>
      </c>
      <c r="K67" s="196">
        <v>3.6260604515552859</v>
      </c>
      <c r="L67" s="224">
        <v>565.4538</v>
      </c>
      <c r="M67" s="108">
        <v>3.2428176428840385</v>
      </c>
      <c r="N67" s="21">
        <v>622.60680000000002</v>
      </c>
      <c r="O67" s="3">
        <v>3.2251400336953528</v>
      </c>
      <c r="P67" s="224">
        <v>670.37690000000009</v>
      </c>
      <c r="Q67" s="196">
        <v>3.6288882186521239</v>
      </c>
      <c r="R67" s="21">
        <v>696.88760000000002</v>
      </c>
      <c r="S67" s="6">
        <v>4.2605884027163476</v>
      </c>
      <c r="U67" s="159"/>
      <c r="V67" s="159"/>
    </row>
    <row r="68" spans="1:22" ht="13.5" customHeight="1" x14ac:dyDescent="0.2">
      <c r="A68" s="191" t="s">
        <v>432</v>
      </c>
      <c r="B68" s="21">
        <v>415.10387101799017</v>
      </c>
      <c r="C68" s="196">
        <v>4.2015834590509433</v>
      </c>
      <c r="D68" s="225">
        <v>107.0493250376728</v>
      </c>
      <c r="E68" s="11">
        <v>2.0193487089146784</v>
      </c>
      <c r="F68" s="22">
        <v>247.98040000000003</v>
      </c>
      <c r="G68" s="196">
        <v>5.8378777129288277</v>
      </c>
      <c r="H68" s="21">
        <v>277.00870000000003</v>
      </c>
      <c r="I68" s="3">
        <v>4.7045905206156489</v>
      </c>
      <c r="J68" s="224">
        <v>334.72399999999999</v>
      </c>
      <c r="K68" s="196">
        <v>5.4642675100246656</v>
      </c>
      <c r="L68" s="224">
        <v>412.37209999999999</v>
      </c>
      <c r="M68" s="108">
        <v>5.2124775193226904</v>
      </c>
      <c r="N68" s="21">
        <v>490.63819999999998</v>
      </c>
      <c r="O68" s="3">
        <v>4.6908274701805048</v>
      </c>
      <c r="P68" s="224">
        <v>558.69290000000001</v>
      </c>
      <c r="Q68" s="196">
        <v>5.1644141738331673</v>
      </c>
      <c r="R68" s="21">
        <v>596.51930000000016</v>
      </c>
      <c r="S68" s="6">
        <v>5.2745438358317864</v>
      </c>
      <c r="U68" s="159"/>
      <c r="V68" s="159"/>
    </row>
    <row r="69" spans="1:22" ht="13.5" customHeight="1" x14ac:dyDescent="0.2">
      <c r="A69" s="5" t="s">
        <v>433</v>
      </c>
      <c r="B69" s="21">
        <v>425.96806770532623</v>
      </c>
      <c r="C69" s="196">
        <v>3.4151730700627794</v>
      </c>
      <c r="D69" s="21">
        <v>82.665029455134345</v>
      </c>
      <c r="E69" s="10">
        <v>1.6686014097115125</v>
      </c>
      <c r="F69" s="22">
        <v>291.83410000000003</v>
      </c>
      <c r="G69" s="196">
        <v>4.4630281304040302</v>
      </c>
      <c r="H69" s="21">
        <v>319.76549999999997</v>
      </c>
      <c r="I69" s="3">
        <v>3.7755626025394493</v>
      </c>
      <c r="J69" s="224">
        <v>367.70530000000008</v>
      </c>
      <c r="K69" s="196">
        <v>3.6074921466958503</v>
      </c>
      <c r="L69" s="224">
        <v>424.7804000000001</v>
      </c>
      <c r="M69" s="108">
        <v>3.5814805845875797</v>
      </c>
      <c r="N69" s="21">
        <v>484.08049999999997</v>
      </c>
      <c r="O69" s="3">
        <v>4.230851430530528</v>
      </c>
      <c r="P69" s="224">
        <v>534.83169999999996</v>
      </c>
      <c r="Q69" s="196">
        <v>5.3418443462908822</v>
      </c>
      <c r="R69" s="21">
        <v>563.33090000000004</v>
      </c>
      <c r="S69" s="6">
        <v>5.1902851442355402</v>
      </c>
      <c r="U69" s="159"/>
      <c r="V69" s="159"/>
    </row>
    <row r="70" spans="1:22" ht="13.5" customHeight="1" x14ac:dyDescent="0.2">
      <c r="A70" s="191" t="s">
        <v>434</v>
      </c>
      <c r="B70" s="21">
        <v>477.97988420991589</v>
      </c>
      <c r="C70" s="196">
        <v>2.6861934719187941</v>
      </c>
      <c r="D70" s="21">
        <v>89.610084488824484</v>
      </c>
      <c r="E70" s="10">
        <v>1.6798437658944163</v>
      </c>
      <c r="F70" s="22">
        <v>325.57270000000005</v>
      </c>
      <c r="G70" s="196">
        <v>5.2486204367856901</v>
      </c>
      <c r="H70" s="21">
        <v>360.00549999999998</v>
      </c>
      <c r="I70" s="3">
        <v>4.3219403476139417</v>
      </c>
      <c r="J70" s="224">
        <v>417.09149999999994</v>
      </c>
      <c r="K70" s="196">
        <v>3.7226386461009651</v>
      </c>
      <c r="L70" s="224">
        <v>479.69860000000011</v>
      </c>
      <c r="M70" s="108">
        <v>2.9621692648481641</v>
      </c>
      <c r="N70" s="21">
        <v>541.05150000000015</v>
      </c>
      <c r="O70" s="3">
        <v>2.7790028982232644</v>
      </c>
      <c r="P70" s="224">
        <v>593.66319999999996</v>
      </c>
      <c r="Q70" s="196">
        <v>3.3116202344924752</v>
      </c>
      <c r="R70" s="21">
        <v>622.03629999999998</v>
      </c>
      <c r="S70" s="6">
        <v>3.5108506339474066</v>
      </c>
      <c r="U70" s="159"/>
      <c r="V70" s="159"/>
    </row>
    <row r="71" spans="1:22" ht="13.5" customHeight="1" x14ac:dyDescent="0.2">
      <c r="A71" s="191" t="s">
        <v>435</v>
      </c>
      <c r="B71" s="225">
        <v>421.8950220941133</v>
      </c>
      <c r="C71" s="194">
        <v>1.3181698241907347</v>
      </c>
      <c r="D71" s="225">
        <v>100.85176916256952</v>
      </c>
      <c r="E71" s="11">
        <v>1.0644666340375044</v>
      </c>
      <c r="F71" s="226">
        <v>256.16880000000003</v>
      </c>
      <c r="G71" s="194">
        <v>2.9943039091145907</v>
      </c>
      <c r="H71" s="225">
        <v>288.01999999999992</v>
      </c>
      <c r="I71" s="105">
        <v>2.3671088725372225</v>
      </c>
      <c r="J71" s="227">
        <v>349.39339999999993</v>
      </c>
      <c r="K71" s="194">
        <v>2.4939474172484029</v>
      </c>
      <c r="L71" s="227">
        <v>423.23810000000003</v>
      </c>
      <c r="M71" s="228">
        <v>2.0996465285852262</v>
      </c>
      <c r="N71" s="225">
        <v>493.98760000000004</v>
      </c>
      <c r="O71" s="105">
        <v>2.4008444662474759</v>
      </c>
      <c r="P71" s="227">
        <v>553.68169999999998</v>
      </c>
      <c r="Q71" s="194">
        <v>2.9202686120743704</v>
      </c>
      <c r="R71" s="225">
        <v>586.29380000000015</v>
      </c>
      <c r="S71" s="2">
        <v>2.7351636004288902</v>
      </c>
      <c r="U71" s="159"/>
      <c r="V71" s="159"/>
    </row>
    <row r="72" spans="1:22" ht="13.5" customHeight="1" x14ac:dyDescent="0.2">
      <c r="A72" s="191" t="s">
        <v>436</v>
      </c>
      <c r="B72" s="225">
        <v>342.49701387334181</v>
      </c>
      <c r="C72" s="194">
        <v>2.7669891166809917</v>
      </c>
      <c r="D72" s="225">
        <v>81.840254535683457</v>
      </c>
      <c r="E72" s="11">
        <v>1.751501940745277</v>
      </c>
      <c r="F72" s="226">
        <v>221.7029</v>
      </c>
      <c r="G72" s="194">
        <v>2.9008529098257361</v>
      </c>
      <c r="H72" s="225">
        <v>242.56950000000003</v>
      </c>
      <c r="I72" s="105">
        <v>2.8614641859059184</v>
      </c>
      <c r="J72" s="227">
        <v>282.5958</v>
      </c>
      <c r="K72" s="194">
        <v>2.7660098243629232</v>
      </c>
      <c r="L72" s="227">
        <v>335.49179999999996</v>
      </c>
      <c r="M72" s="228">
        <v>3.0325392447767463</v>
      </c>
      <c r="N72" s="225">
        <v>394.625</v>
      </c>
      <c r="O72" s="105">
        <v>3.9747660703353223</v>
      </c>
      <c r="P72" s="227">
        <v>453.54210000000006</v>
      </c>
      <c r="Q72" s="194">
        <v>5.0447216851571159</v>
      </c>
      <c r="R72" s="225">
        <v>490.02230000000003</v>
      </c>
      <c r="S72" s="2">
        <v>6.1874724738893887</v>
      </c>
      <c r="U72" s="159"/>
      <c r="V72" s="159"/>
    </row>
    <row r="73" spans="1:22" ht="13.5" customHeight="1" x14ac:dyDescent="0.2">
      <c r="A73" s="191" t="s">
        <v>437</v>
      </c>
      <c r="B73" s="21">
        <v>374.34308681265861</v>
      </c>
      <c r="C73" s="196">
        <v>2.4228367419554111</v>
      </c>
      <c r="D73" s="21">
        <v>92.618092928679587</v>
      </c>
      <c r="E73" s="10">
        <v>1.2896413106727538</v>
      </c>
      <c r="F73" s="22">
        <v>227.07650000000004</v>
      </c>
      <c r="G73" s="196">
        <v>3.4305301929471801</v>
      </c>
      <c r="H73" s="21">
        <v>255.67939999999999</v>
      </c>
      <c r="I73" s="3">
        <v>3.0102632952395805</v>
      </c>
      <c r="J73" s="224">
        <v>308.1651</v>
      </c>
      <c r="K73" s="196">
        <v>3.0122694366586416</v>
      </c>
      <c r="L73" s="224">
        <v>371.39740000000006</v>
      </c>
      <c r="M73" s="108">
        <v>2.926315917098949</v>
      </c>
      <c r="N73" s="21">
        <v>437.63270000000006</v>
      </c>
      <c r="O73" s="3">
        <v>3.1545219027611746</v>
      </c>
      <c r="P73" s="224">
        <v>497.86039999999997</v>
      </c>
      <c r="Q73" s="196">
        <v>3.9558086046730723</v>
      </c>
      <c r="R73" s="21">
        <v>530.95200000000011</v>
      </c>
      <c r="S73" s="6">
        <v>4.1369169261695022</v>
      </c>
      <c r="U73" s="159"/>
      <c r="V73" s="159"/>
    </row>
    <row r="74" spans="1:22" ht="13.5" customHeight="1" x14ac:dyDescent="0.2">
      <c r="A74" s="191" t="s">
        <v>478</v>
      </c>
      <c r="B74" s="21">
        <v>529.38041065336574</v>
      </c>
      <c r="C74" s="196">
        <v>2.8693210532351254</v>
      </c>
      <c r="D74" s="21">
        <v>101.98709310749385</v>
      </c>
      <c r="E74" s="10">
        <v>1.7942251022775941</v>
      </c>
      <c r="F74" s="22">
        <v>341.11880000000002</v>
      </c>
      <c r="G74" s="196">
        <v>7.4413313821911791</v>
      </c>
      <c r="H74" s="21">
        <v>392.29330000000004</v>
      </c>
      <c r="I74" s="3">
        <v>5.667792859622109</v>
      </c>
      <c r="J74" s="224">
        <v>466.01180000000005</v>
      </c>
      <c r="K74" s="196">
        <v>4.1541889942562786</v>
      </c>
      <c r="L74" s="224">
        <v>538.45680000000004</v>
      </c>
      <c r="M74" s="108">
        <v>3.0384666740260138</v>
      </c>
      <c r="N74" s="21">
        <v>602.04840000000002</v>
      </c>
      <c r="O74" s="3">
        <v>2.6263489075192989</v>
      </c>
      <c r="P74" s="224">
        <v>653.28629999999998</v>
      </c>
      <c r="Q74" s="196">
        <v>2.5949802971848821</v>
      </c>
      <c r="R74" s="21">
        <v>681.25700000000006</v>
      </c>
      <c r="S74" s="6">
        <v>3.6625509646814458</v>
      </c>
      <c r="U74" s="159"/>
      <c r="V74" s="159"/>
    </row>
    <row r="75" spans="1:22" ht="13.5" customHeight="1" x14ac:dyDescent="0.2">
      <c r="A75" s="191" t="s">
        <v>438</v>
      </c>
      <c r="B75" s="21">
        <v>370.04324578599312</v>
      </c>
      <c r="C75" s="196">
        <v>2.8276943484897061</v>
      </c>
      <c r="D75" s="21">
        <v>79.676122425120198</v>
      </c>
      <c r="E75" s="10">
        <v>1.8498821649214428</v>
      </c>
      <c r="F75" s="22">
        <v>246.15060000000005</v>
      </c>
      <c r="G75" s="196">
        <v>3.4734136429055251</v>
      </c>
      <c r="H75" s="21">
        <v>270.94029999999998</v>
      </c>
      <c r="I75" s="3">
        <v>3.0187583351851841</v>
      </c>
      <c r="J75" s="224">
        <v>314.00050000000005</v>
      </c>
      <c r="K75" s="196">
        <v>2.8074688641787877</v>
      </c>
      <c r="L75" s="224">
        <v>365.6925</v>
      </c>
      <c r="M75" s="108">
        <v>3.0420588965370192</v>
      </c>
      <c r="N75" s="21">
        <v>421.79140000000001</v>
      </c>
      <c r="O75" s="3">
        <v>3.7335038908212992</v>
      </c>
      <c r="P75" s="224">
        <v>475.46720000000005</v>
      </c>
      <c r="Q75" s="196">
        <v>5.3287698867796909</v>
      </c>
      <c r="R75" s="21">
        <v>509.98760000000004</v>
      </c>
      <c r="S75" s="6">
        <v>6.7565127708998798</v>
      </c>
      <c r="U75" s="159"/>
      <c r="V75" s="159"/>
    </row>
    <row r="76" spans="1:22" ht="13.5" customHeight="1" x14ac:dyDescent="0.2">
      <c r="A76" s="191" t="s">
        <v>439</v>
      </c>
      <c r="B76" s="225" t="s">
        <v>49</v>
      </c>
      <c r="C76" s="194" t="s">
        <v>49</v>
      </c>
      <c r="D76" s="225" t="s">
        <v>49</v>
      </c>
      <c r="E76" s="11" t="s">
        <v>49</v>
      </c>
      <c r="F76" s="226" t="s">
        <v>49</v>
      </c>
      <c r="G76" s="194" t="s">
        <v>49</v>
      </c>
      <c r="H76" s="225" t="s">
        <v>49</v>
      </c>
      <c r="I76" s="105" t="s">
        <v>49</v>
      </c>
      <c r="J76" s="227" t="s">
        <v>49</v>
      </c>
      <c r="K76" s="194" t="s">
        <v>49</v>
      </c>
      <c r="L76" s="227" t="s">
        <v>49</v>
      </c>
      <c r="M76" s="228" t="s">
        <v>49</v>
      </c>
      <c r="N76" s="225" t="s">
        <v>49</v>
      </c>
      <c r="O76" s="105" t="s">
        <v>49</v>
      </c>
      <c r="P76" s="227" t="s">
        <v>49</v>
      </c>
      <c r="Q76" s="194" t="s">
        <v>49</v>
      </c>
      <c r="R76" s="225" t="s">
        <v>49</v>
      </c>
      <c r="S76" s="2" t="s">
        <v>49</v>
      </c>
      <c r="U76" s="159"/>
      <c r="V76" s="159"/>
    </row>
    <row r="77" spans="1:22" ht="13.5" customHeight="1" x14ac:dyDescent="0.2">
      <c r="A77" s="191" t="s">
        <v>440</v>
      </c>
      <c r="B77" s="225">
        <v>394.2039780532354</v>
      </c>
      <c r="C77" s="194">
        <v>1.7705812930789251</v>
      </c>
      <c r="D77" s="225">
        <v>82.861994410019861</v>
      </c>
      <c r="E77" s="11">
        <v>1.1879992481310953</v>
      </c>
      <c r="F77" s="226">
        <v>269.15620000000001</v>
      </c>
      <c r="G77" s="194">
        <v>2.4879948286443616</v>
      </c>
      <c r="H77" s="225">
        <v>293.05169999999998</v>
      </c>
      <c r="I77" s="105">
        <v>2.3017564333508895</v>
      </c>
      <c r="J77" s="227">
        <v>336.70770000000005</v>
      </c>
      <c r="K77" s="194">
        <v>1.8607251232904973</v>
      </c>
      <c r="L77" s="227">
        <v>387.93639999999994</v>
      </c>
      <c r="M77" s="228">
        <v>1.8079119744503904</v>
      </c>
      <c r="N77" s="225">
        <v>445.09180000000009</v>
      </c>
      <c r="O77" s="105">
        <v>2.2700583026653707</v>
      </c>
      <c r="P77" s="227">
        <v>504.94570000000004</v>
      </c>
      <c r="Q77" s="194">
        <v>3.3465779857730937</v>
      </c>
      <c r="R77" s="225">
        <v>543.02710000000002</v>
      </c>
      <c r="S77" s="2">
        <v>4.0501457260305243</v>
      </c>
      <c r="U77" s="159"/>
      <c r="V77" s="159"/>
    </row>
    <row r="78" spans="1:22" ht="13.5" customHeight="1" x14ac:dyDescent="0.2">
      <c r="A78" s="191" t="s">
        <v>441</v>
      </c>
      <c r="B78" s="225">
        <v>352.04990921307041</v>
      </c>
      <c r="C78" s="194">
        <v>1.1018158310716033</v>
      </c>
      <c r="D78" s="225">
        <v>71.081100544888159</v>
      </c>
      <c r="E78" s="11">
        <v>0.73373323161526538</v>
      </c>
      <c r="F78" s="226">
        <v>240.08705</v>
      </c>
      <c r="G78" s="194">
        <v>2.1962407050963768</v>
      </c>
      <c r="H78" s="225">
        <v>262.18710000000004</v>
      </c>
      <c r="I78" s="105">
        <v>1.8495389654136343</v>
      </c>
      <c r="J78" s="227">
        <v>301.08729999999997</v>
      </c>
      <c r="K78" s="194">
        <v>1.6773550732229228</v>
      </c>
      <c r="L78" s="227">
        <v>349.99560000000008</v>
      </c>
      <c r="M78" s="228">
        <v>1.5528138872615171</v>
      </c>
      <c r="N78" s="225">
        <v>399.74630000000002</v>
      </c>
      <c r="O78" s="105">
        <v>1.9596499085012373</v>
      </c>
      <c r="P78" s="227">
        <v>445.39330000000001</v>
      </c>
      <c r="Q78" s="194">
        <v>2.0546394958524155</v>
      </c>
      <c r="R78" s="225">
        <v>472.95159999999998</v>
      </c>
      <c r="S78" s="2">
        <v>3.2534230831199524</v>
      </c>
      <c r="U78" s="159"/>
      <c r="V78" s="159"/>
    </row>
    <row r="79" spans="1:22" ht="13.5" customHeight="1" x14ac:dyDescent="0.2">
      <c r="A79" s="191" t="s">
        <v>442</v>
      </c>
      <c r="B79" s="225" t="s">
        <v>49</v>
      </c>
      <c r="C79" s="194" t="s">
        <v>49</v>
      </c>
      <c r="D79" s="225" t="s">
        <v>49</v>
      </c>
      <c r="E79" s="11" t="s">
        <v>49</v>
      </c>
      <c r="F79" s="226" t="s">
        <v>49</v>
      </c>
      <c r="G79" s="194" t="s">
        <v>49</v>
      </c>
      <c r="H79" s="225" t="s">
        <v>49</v>
      </c>
      <c r="I79" s="105" t="s">
        <v>49</v>
      </c>
      <c r="J79" s="227" t="s">
        <v>49</v>
      </c>
      <c r="K79" s="194" t="s">
        <v>49</v>
      </c>
      <c r="L79" s="227" t="s">
        <v>49</v>
      </c>
      <c r="M79" s="228" t="s">
        <v>49</v>
      </c>
      <c r="N79" s="225" t="s">
        <v>49</v>
      </c>
      <c r="O79" s="105" t="s">
        <v>49</v>
      </c>
      <c r="P79" s="227" t="s">
        <v>49</v>
      </c>
      <c r="Q79" s="194" t="s">
        <v>49</v>
      </c>
      <c r="R79" s="225" t="s">
        <v>49</v>
      </c>
      <c r="S79" s="2" t="s">
        <v>49</v>
      </c>
      <c r="U79" s="159"/>
      <c r="V79" s="159"/>
    </row>
    <row r="80" spans="1:22" ht="13.5" customHeight="1" x14ac:dyDescent="0.2">
      <c r="A80" s="191" t="s">
        <v>443</v>
      </c>
      <c r="B80" s="21">
        <v>528.87435332363054</v>
      </c>
      <c r="C80" s="196">
        <v>1.5602385782743704</v>
      </c>
      <c r="D80" s="21">
        <v>92.185359038788434</v>
      </c>
      <c r="E80" s="10">
        <v>1.1328297076679104</v>
      </c>
      <c r="F80" s="22">
        <v>369.48869999999999</v>
      </c>
      <c r="G80" s="196">
        <v>3.8249790162096828</v>
      </c>
      <c r="H80" s="21">
        <v>407.7337</v>
      </c>
      <c r="I80" s="3">
        <v>2.7676592356076815</v>
      </c>
      <c r="J80" s="224">
        <v>469.03580000000005</v>
      </c>
      <c r="K80" s="196">
        <v>2.8103305638898286</v>
      </c>
      <c r="L80" s="224">
        <v>533.33679999999993</v>
      </c>
      <c r="M80" s="108">
        <v>2.0286373494431018</v>
      </c>
      <c r="N80" s="21">
        <v>594.08100000000002</v>
      </c>
      <c r="O80" s="3">
        <v>2.2581315089397789</v>
      </c>
      <c r="P80" s="224">
        <v>644.29010000000017</v>
      </c>
      <c r="Q80" s="196">
        <v>2.6761151748175673</v>
      </c>
      <c r="R80" s="21">
        <v>672.11030000000005</v>
      </c>
      <c r="S80" s="6">
        <v>3.564701626519553</v>
      </c>
      <c r="U80" s="159"/>
      <c r="V80" s="159"/>
    </row>
    <row r="81" spans="1:22" ht="13.5" customHeight="1" x14ac:dyDescent="0.2">
      <c r="A81" s="191" t="s">
        <v>444</v>
      </c>
      <c r="B81" s="21">
        <v>413.81022214648993</v>
      </c>
      <c r="C81" s="196">
        <v>2.894445482365176</v>
      </c>
      <c r="D81" s="21">
        <v>84.448568759406186</v>
      </c>
      <c r="E81" s="10">
        <v>1.5297013708338911</v>
      </c>
      <c r="F81" s="22">
        <v>274.64150000000001</v>
      </c>
      <c r="G81" s="196">
        <v>4.1075140535534196</v>
      </c>
      <c r="H81" s="21">
        <v>302.3304</v>
      </c>
      <c r="I81" s="3">
        <v>3.2694255185990486</v>
      </c>
      <c r="J81" s="224">
        <v>354.28990000000005</v>
      </c>
      <c r="K81" s="196">
        <v>3.4461867742961001</v>
      </c>
      <c r="L81" s="224">
        <v>415.0449000000001</v>
      </c>
      <c r="M81" s="108">
        <v>3.2677928726180538</v>
      </c>
      <c r="N81" s="21">
        <v>473.36869999999999</v>
      </c>
      <c r="O81" s="3">
        <v>3.265270332010981</v>
      </c>
      <c r="P81" s="224">
        <v>522.03000000000009</v>
      </c>
      <c r="Q81" s="196">
        <v>4.4829049710632249</v>
      </c>
      <c r="R81" s="21">
        <v>550.66100000000006</v>
      </c>
      <c r="S81" s="6">
        <v>4.4667836239040764</v>
      </c>
      <c r="U81" s="159"/>
      <c r="V81" s="159"/>
    </row>
    <row r="82" spans="1:22" ht="13.5" customHeight="1" x14ac:dyDescent="0.2">
      <c r="A82" s="191" t="s">
        <v>445</v>
      </c>
      <c r="B82" s="225">
        <v>441.28697193213577</v>
      </c>
      <c r="C82" s="194">
        <v>1.863694450958886</v>
      </c>
      <c r="D82" s="225">
        <v>116.54230630158713</v>
      </c>
      <c r="E82" s="11">
        <v>1.3903957464180603</v>
      </c>
      <c r="F82" s="226">
        <v>248.83410000000001</v>
      </c>
      <c r="G82" s="194">
        <v>4.4171139271807833</v>
      </c>
      <c r="H82" s="225">
        <v>283.27459999999996</v>
      </c>
      <c r="I82" s="105">
        <v>3.7103529359677396</v>
      </c>
      <c r="J82" s="227">
        <v>356.81510000000003</v>
      </c>
      <c r="K82" s="194">
        <v>3.1190791115149574</v>
      </c>
      <c r="L82" s="227">
        <v>443.87379999999996</v>
      </c>
      <c r="M82" s="228">
        <v>2.6991071346733246</v>
      </c>
      <c r="N82" s="225">
        <v>525.31179999999995</v>
      </c>
      <c r="O82" s="105">
        <v>3.2551150766481758</v>
      </c>
      <c r="P82" s="227">
        <v>591.46190000000001</v>
      </c>
      <c r="Q82" s="194">
        <v>3.3818695827899896</v>
      </c>
      <c r="R82" s="225">
        <v>629.24329999999998</v>
      </c>
      <c r="S82" s="2">
        <v>5.4990971141734866</v>
      </c>
      <c r="U82" s="159"/>
      <c r="V82" s="159"/>
    </row>
    <row r="83" spans="1:22" ht="13.5" customHeight="1" x14ac:dyDescent="0.2">
      <c r="A83" s="5" t="s">
        <v>446</v>
      </c>
      <c r="B83" s="225" t="s">
        <v>49</v>
      </c>
      <c r="C83" s="194" t="s">
        <v>49</v>
      </c>
      <c r="D83" s="225" t="s">
        <v>49</v>
      </c>
      <c r="E83" s="11" t="s">
        <v>49</v>
      </c>
      <c r="F83" s="226" t="s">
        <v>49</v>
      </c>
      <c r="G83" s="194" t="s">
        <v>49</v>
      </c>
      <c r="H83" s="225" t="s">
        <v>49</v>
      </c>
      <c r="I83" s="105" t="s">
        <v>49</v>
      </c>
      <c r="J83" s="227" t="s">
        <v>49</v>
      </c>
      <c r="K83" s="194" t="s">
        <v>49</v>
      </c>
      <c r="L83" s="227" t="s">
        <v>49</v>
      </c>
      <c r="M83" s="228" t="s">
        <v>49</v>
      </c>
      <c r="N83" s="225" t="s">
        <v>49</v>
      </c>
      <c r="O83" s="105" t="s">
        <v>49</v>
      </c>
      <c r="P83" s="227" t="s">
        <v>49</v>
      </c>
      <c r="Q83" s="194" t="s">
        <v>49</v>
      </c>
      <c r="R83" s="225" t="s">
        <v>49</v>
      </c>
      <c r="S83" s="2" t="s">
        <v>49</v>
      </c>
      <c r="U83" s="159"/>
      <c r="V83" s="159"/>
    </row>
    <row r="84" spans="1:22" ht="13.5" customHeight="1" x14ac:dyDescent="0.2">
      <c r="A84" s="191" t="s">
        <v>447</v>
      </c>
      <c r="B84" s="225">
        <v>417.52492000615712</v>
      </c>
      <c r="C84" s="194">
        <v>1.1649204812463534</v>
      </c>
      <c r="D84" s="225">
        <v>93.843993754507082</v>
      </c>
      <c r="E84" s="11">
        <v>0.97475846207536609</v>
      </c>
      <c r="F84" s="226">
        <v>263.01619999999997</v>
      </c>
      <c r="G84" s="194">
        <v>3.0336431213604862</v>
      </c>
      <c r="H84" s="225">
        <v>295.07049999999998</v>
      </c>
      <c r="I84" s="105">
        <v>2.1100350919936042</v>
      </c>
      <c r="J84" s="227">
        <v>352.26839999999993</v>
      </c>
      <c r="K84" s="194">
        <v>1.8021788971193244</v>
      </c>
      <c r="L84" s="227">
        <v>417.19450000000001</v>
      </c>
      <c r="M84" s="228">
        <v>1.791657787768695</v>
      </c>
      <c r="N84" s="225">
        <v>482.52449999999999</v>
      </c>
      <c r="O84" s="105">
        <v>2.0755067408346339</v>
      </c>
      <c r="P84" s="227">
        <v>539.90550000000007</v>
      </c>
      <c r="Q84" s="194">
        <v>2.4310503218202224</v>
      </c>
      <c r="R84" s="225">
        <v>573.35530000000006</v>
      </c>
      <c r="S84" s="2">
        <v>3.2245083432293429</v>
      </c>
      <c r="U84" s="159"/>
      <c r="V84" s="159"/>
    </row>
    <row r="85" spans="1:22" ht="13.5" customHeight="1" x14ac:dyDescent="0.2">
      <c r="A85" s="191" t="s">
        <v>448</v>
      </c>
      <c r="B85" s="21">
        <v>358.39066950460926</v>
      </c>
      <c r="C85" s="196">
        <v>3.3225857609911302</v>
      </c>
      <c r="D85" s="21">
        <v>75.685971519322251</v>
      </c>
      <c r="E85" s="10">
        <v>1.0901291571347769</v>
      </c>
      <c r="F85" s="22">
        <v>243.74789999999999</v>
      </c>
      <c r="G85" s="196">
        <v>2.7408630391620172</v>
      </c>
      <c r="H85" s="21">
        <v>264.33660000000003</v>
      </c>
      <c r="I85" s="3">
        <v>2.5271960600853887</v>
      </c>
      <c r="J85" s="224">
        <v>302.08080000000001</v>
      </c>
      <c r="K85" s="196">
        <v>2.979564737904028</v>
      </c>
      <c r="L85" s="224">
        <v>352.92750000000001</v>
      </c>
      <c r="M85" s="108">
        <v>4.1106071456794684</v>
      </c>
      <c r="N85" s="21">
        <v>410.71650000000011</v>
      </c>
      <c r="O85" s="3">
        <v>4.4272510014210136</v>
      </c>
      <c r="P85" s="224">
        <v>460.86160000000001</v>
      </c>
      <c r="Q85" s="196">
        <v>3.8899530731423955</v>
      </c>
      <c r="R85" s="21">
        <v>490.20020000000005</v>
      </c>
      <c r="S85" s="6">
        <v>4.0154876304130225</v>
      </c>
      <c r="U85" s="159"/>
      <c r="V85" s="159"/>
    </row>
    <row r="86" spans="1:22" ht="13.5" customHeight="1" x14ac:dyDescent="0.2">
      <c r="A86" s="191" t="s">
        <v>449</v>
      </c>
      <c r="B86" s="225" t="s">
        <v>49</v>
      </c>
      <c r="C86" s="194" t="s">
        <v>49</v>
      </c>
      <c r="D86" s="225" t="s">
        <v>49</v>
      </c>
      <c r="E86" s="11" t="s">
        <v>49</v>
      </c>
      <c r="F86" s="226" t="s">
        <v>49</v>
      </c>
      <c r="G86" s="194" t="s">
        <v>49</v>
      </c>
      <c r="H86" s="225" t="s">
        <v>49</v>
      </c>
      <c r="I86" s="105" t="s">
        <v>49</v>
      </c>
      <c r="J86" s="227" t="s">
        <v>49</v>
      </c>
      <c r="K86" s="194" t="s">
        <v>49</v>
      </c>
      <c r="L86" s="227" t="s">
        <v>49</v>
      </c>
      <c r="M86" s="228" t="s">
        <v>49</v>
      </c>
      <c r="N86" s="225" t="s">
        <v>49</v>
      </c>
      <c r="O86" s="105" t="s">
        <v>49</v>
      </c>
      <c r="P86" s="227" t="s">
        <v>49</v>
      </c>
      <c r="Q86" s="194" t="s">
        <v>49</v>
      </c>
      <c r="R86" s="225" t="s">
        <v>49</v>
      </c>
      <c r="S86" s="2" t="s">
        <v>49</v>
      </c>
      <c r="U86" s="159"/>
      <c r="V86" s="159"/>
    </row>
    <row r="87" spans="1:22" ht="13.5" customHeight="1" x14ac:dyDescent="0.2">
      <c r="A87" s="191" t="s">
        <v>450</v>
      </c>
      <c r="B87" s="21">
        <v>372.95514292016389</v>
      </c>
      <c r="C87" s="196">
        <v>2.9855992335382178</v>
      </c>
      <c r="D87" s="21">
        <v>90.296233559453199</v>
      </c>
      <c r="E87" s="10">
        <v>1.8085805080785105</v>
      </c>
      <c r="F87" s="22">
        <v>228.41639999999998</v>
      </c>
      <c r="G87" s="196">
        <v>4.4671990998586333</v>
      </c>
      <c r="H87" s="21">
        <v>258.02300000000002</v>
      </c>
      <c r="I87" s="3">
        <v>3.5142188193901003</v>
      </c>
      <c r="J87" s="224">
        <v>309.65319999999997</v>
      </c>
      <c r="K87" s="196">
        <v>3.0685267005881207</v>
      </c>
      <c r="L87" s="224">
        <v>370.33619999999996</v>
      </c>
      <c r="M87" s="108">
        <v>3.3534718559858092</v>
      </c>
      <c r="N87" s="21">
        <v>434.09680000000003</v>
      </c>
      <c r="O87" s="3">
        <v>4.0811817505608694</v>
      </c>
      <c r="P87" s="224">
        <v>491.46700000000004</v>
      </c>
      <c r="Q87" s="196">
        <v>5.8324713472173277</v>
      </c>
      <c r="R87" s="21">
        <v>526.99400000000003</v>
      </c>
      <c r="S87" s="6">
        <v>5.7642314978282716</v>
      </c>
      <c r="U87" s="159"/>
      <c r="V87" s="159"/>
    </row>
    <row r="88" spans="1:22" ht="13.5" customHeight="1" x14ac:dyDescent="0.2">
      <c r="A88" s="191" t="s">
        <v>451</v>
      </c>
      <c r="B88" s="21">
        <v>408.98429589273218</v>
      </c>
      <c r="C88" s="196">
        <v>2.8213933525375339</v>
      </c>
      <c r="D88" s="21">
        <v>89.444588923754935</v>
      </c>
      <c r="E88" s="10">
        <v>1.4172369588481246</v>
      </c>
      <c r="F88" s="22">
        <v>266.12240000000003</v>
      </c>
      <c r="G88" s="196">
        <v>3.0198649572456153</v>
      </c>
      <c r="H88" s="21">
        <v>294.84660000000002</v>
      </c>
      <c r="I88" s="3">
        <v>2.8525894391470561</v>
      </c>
      <c r="J88" s="224">
        <v>345.20530000000008</v>
      </c>
      <c r="K88" s="196">
        <v>3.2920355372432168</v>
      </c>
      <c r="L88" s="224">
        <v>406.22229999999996</v>
      </c>
      <c r="M88" s="108">
        <v>3.3011546447165037</v>
      </c>
      <c r="N88" s="21">
        <v>470.24120000000005</v>
      </c>
      <c r="O88" s="3">
        <v>3.8320713086325116</v>
      </c>
      <c r="P88" s="224">
        <v>527.64800000000002</v>
      </c>
      <c r="Q88" s="196">
        <v>4.1845116840425902</v>
      </c>
      <c r="R88" s="21">
        <v>560.9344000000001</v>
      </c>
      <c r="S88" s="6">
        <v>4.6869977498038757</v>
      </c>
      <c r="U88" s="159"/>
      <c r="V88" s="159"/>
    </row>
    <row r="89" spans="1:22" ht="13.5" customHeight="1" x14ac:dyDescent="0.2">
      <c r="A89" s="191" t="s">
        <v>452</v>
      </c>
      <c r="B89" s="21">
        <v>334.62680067518153</v>
      </c>
      <c r="C89" s="196">
        <v>3.2538327424585964</v>
      </c>
      <c r="D89" s="21">
        <v>81.844559730800938</v>
      </c>
      <c r="E89" s="10">
        <v>2.2870669602464897</v>
      </c>
      <c r="F89" s="22">
        <v>219.3785</v>
      </c>
      <c r="G89" s="196">
        <v>2.6612698471677878</v>
      </c>
      <c r="H89" s="21">
        <v>239.40149999999994</v>
      </c>
      <c r="I89" s="3">
        <v>2.3286377424484828</v>
      </c>
      <c r="J89" s="224">
        <v>275.46660000000003</v>
      </c>
      <c r="K89" s="196">
        <v>2.4736685828497298</v>
      </c>
      <c r="L89" s="224">
        <v>323.10450000000003</v>
      </c>
      <c r="M89" s="108">
        <v>3.1293787252601959</v>
      </c>
      <c r="N89" s="21">
        <v>384.98910000000001</v>
      </c>
      <c r="O89" s="3">
        <v>4.7833383852470419</v>
      </c>
      <c r="P89" s="224">
        <v>449.5745</v>
      </c>
      <c r="Q89" s="196">
        <v>6.9921187266648852</v>
      </c>
      <c r="R89" s="21">
        <v>487.74380000000014</v>
      </c>
      <c r="S89" s="6">
        <v>8.7375937598847973</v>
      </c>
      <c r="U89" s="159"/>
      <c r="V89" s="159"/>
    </row>
    <row r="90" spans="1:22" ht="13.5" customHeight="1" x14ac:dyDescent="0.2">
      <c r="A90" s="191" t="s">
        <v>453</v>
      </c>
      <c r="B90" s="225">
        <v>406.10530756905996</v>
      </c>
      <c r="C90" s="194">
        <v>1.0261629119964772</v>
      </c>
      <c r="D90" s="225">
        <v>111.06369645243591</v>
      </c>
      <c r="E90" s="11">
        <v>0.81532890980787787</v>
      </c>
      <c r="F90" s="226">
        <v>229.91190000000003</v>
      </c>
      <c r="G90" s="194">
        <v>2.7261400324247655</v>
      </c>
      <c r="H90" s="225">
        <v>262.16320000000002</v>
      </c>
      <c r="I90" s="105">
        <v>2.087243930268921</v>
      </c>
      <c r="J90" s="227">
        <v>325.5145</v>
      </c>
      <c r="K90" s="194">
        <v>1.352364007950525</v>
      </c>
      <c r="L90" s="227">
        <v>403.50790000000006</v>
      </c>
      <c r="M90" s="228">
        <v>1.5708549288082263</v>
      </c>
      <c r="N90" s="225">
        <v>482.63800000000003</v>
      </c>
      <c r="O90" s="105">
        <v>1.6489018609618102</v>
      </c>
      <c r="P90" s="227">
        <v>552.75810000000001</v>
      </c>
      <c r="Q90" s="194">
        <v>1.8442252457935409</v>
      </c>
      <c r="R90" s="225">
        <v>593.48950000000002</v>
      </c>
      <c r="S90" s="2">
        <v>2.4172025205056484</v>
      </c>
      <c r="U90" s="159"/>
      <c r="V90" s="159"/>
    </row>
    <row r="91" spans="1:22" ht="13.5" customHeight="1" x14ac:dyDescent="0.2">
      <c r="A91" s="191" t="s">
        <v>454</v>
      </c>
      <c r="B91" s="21" t="s">
        <v>49</v>
      </c>
      <c r="C91" s="196" t="s">
        <v>49</v>
      </c>
      <c r="D91" s="21" t="s">
        <v>49</v>
      </c>
      <c r="E91" s="10" t="s">
        <v>49</v>
      </c>
      <c r="F91" s="22" t="s">
        <v>49</v>
      </c>
      <c r="G91" s="196" t="s">
        <v>49</v>
      </c>
      <c r="H91" s="21" t="s">
        <v>49</v>
      </c>
      <c r="I91" s="3" t="s">
        <v>49</v>
      </c>
      <c r="J91" s="224" t="s">
        <v>49</v>
      </c>
      <c r="K91" s="196" t="s">
        <v>49</v>
      </c>
      <c r="L91" s="224" t="s">
        <v>49</v>
      </c>
      <c r="M91" s="108" t="s">
        <v>49</v>
      </c>
      <c r="N91" s="21" t="s">
        <v>49</v>
      </c>
      <c r="O91" s="3" t="s">
        <v>49</v>
      </c>
      <c r="P91" s="224" t="s">
        <v>49</v>
      </c>
      <c r="Q91" s="196" t="s">
        <v>49</v>
      </c>
      <c r="R91" s="21" t="s">
        <v>49</v>
      </c>
      <c r="S91" s="6" t="s">
        <v>49</v>
      </c>
      <c r="U91" s="159"/>
      <c r="V91" s="159"/>
    </row>
    <row r="92" spans="1:22" ht="13.5" customHeight="1" x14ac:dyDescent="0.2">
      <c r="A92" s="191" t="s">
        <v>455</v>
      </c>
      <c r="B92" s="21">
        <v>480.14861243605446</v>
      </c>
      <c r="C92" s="196">
        <v>3.175820797025104</v>
      </c>
      <c r="D92" s="21">
        <v>95.391023118016946</v>
      </c>
      <c r="E92" s="10">
        <v>1.8051451057723766</v>
      </c>
      <c r="F92" s="22">
        <v>316.68160000000006</v>
      </c>
      <c r="G92" s="196">
        <v>6.2315140180555026</v>
      </c>
      <c r="H92" s="21">
        <v>354.19029999999998</v>
      </c>
      <c r="I92" s="3">
        <v>5.3046130187161937</v>
      </c>
      <c r="J92" s="224">
        <v>416.81629999999996</v>
      </c>
      <c r="K92" s="196">
        <v>3.9076857319902314</v>
      </c>
      <c r="L92" s="224">
        <v>482.59989999999999</v>
      </c>
      <c r="M92" s="108">
        <v>3.3718363071304869</v>
      </c>
      <c r="N92" s="21">
        <v>546.92399999999998</v>
      </c>
      <c r="O92" s="3">
        <v>3.4210585875695445</v>
      </c>
      <c r="P92" s="224">
        <v>601.25130000000001</v>
      </c>
      <c r="Q92" s="196">
        <v>3.6276652196465649</v>
      </c>
      <c r="R92" s="21">
        <v>632.35710000000006</v>
      </c>
      <c r="S92" s="6">
        <v>3.9197531900051348</v>
      </c>
      <c r="U92" s="159"/>
      <c r="V92" s="159"/>
    </row>
    <row r="93" spans="1:22" ht="13.5" customHeight="1" x14ac:dyDescent="0.2">
      <c r="A93" s="5" t="s">
        <v>456</v>
      </c>
      <c r="B93" s="21" t="s">
        <v>49</v>
      </c>
      <c r="C93" s="196" t="s">
        <v>49</v>
      </c>
      <c r="D93" s="21" t="s">
        <v>49</v>
      </c>
      <c r="E93" s="10" t="s">
        <v>49</v>
      </c>
      <c r="F93" s="22" t="s">
        <v>49</v>
      </c>
      <c r="G93" s="196" t="s">
        <v>49</v>
      </c>
      <c r="H93" s="21" t="s">
        <v>49</v>
      </c>
      <c r="I93" s="3" t="s">
        <v>49</v>
      </c>
      <c r="J93" s="224" t="s">
        <v>49</v>
      </c>
      <c r="K93" s="196" t="s">
        <v>49</v>
      </c>
      <c r="L93" s="224" t="s">
        <v>49</v>
      </c>
      <c r="M93" s="108" t="s">
        <v>49</v>
      </c>
      <c r="N93" s="21" t="s">
        <v>49</v>
      </c>
      <c r="O93" s="3" t="s">
        <v>49</v>
      </c>
      <c r="P93" s="224" t="s">
        <v>49</v>
      </c>
      <c r="Q93" s="196" t="s">
        <v>49</v>
      </c>
      <c r="R93" s="21" t="s">
        <v>49</v>
      </c>
      <c r="S93" s="6" t="s">
        <v>49</v>
      </c>
      <c r="U93" s="159"/>
      <c r="V93" s="159"/>
    </row>
    <row r="94" spans="1:22" ht="13.5" customHeight="1" x14ac:dyDescent="0.2">
      <c r="A94" s="191" t="s">
        <v>457</v>
      </c>
      <c r="B94" s="21">
        <v>438.5583080492529</v>
      </c>
      <c r="C94" s="196">
        <v>3.6421172732500153</v>
      </c>
      <c r="D94" s="21">
        <v>102.87293284440715</v>
      </c>
      <c r="E94" s="10">
        <v>1.7185596583765947</v>
      </c>
      <c r="F94" s="22">
        <v>269.57310000000001</v>
      </c>
      <c r="G94" s="196">
        <v>5.2955575893725415</v>
      </c>
      <c r="H94" s="21">
        <v>302.65309999999999</v>
      </c>
      <c r="I94" s="3">
        <v>4.8284069045136979</v>
      </c>
      <c r="J94" s="224">
        <v>364.76479999999992</v>
      </c>
      <c r="K94" s="196">
        <v>4.8133444813323134</v>
      </c>
      <c r="L94" s="224">
        <v>439.57890000000009</v>
      </c>
      <c r="M94" s="108">
        <v>4.174216722615288</v>
      </c>
      <c r="N94" s="21">
        <v>510.95509999999996</v>
      </c>
      <c r="O94" s="3">
        <v>3.8849093508657941</v>
      </c>
      <c r="P94" s="224">
        <v>572.95510000000002</v>
      </c>
      <c r="Q94" s="196">
        <v>4.1968041245028997</v>
      </c>
      <c r="R94" s="21">
        <v>607.88630000000001</v>
      </c>
      <c r="S94" s="6">
        <v>4.4183180131760018</v>
      </c>
      <c r="U94" s="159"/>
      <c r="V94" s="159"/>
    </row>
    <row r="95" spans="1:22" ht="13.5" customHeight="1" x14ac:dyDescent="0.2">
      <c r="A95" s="5" t="s">
        <v>458</v>
      </c>
      <c r="B95" s="21">
        <v>548.10444564149975</v>
      </c>
      <c r="C95" s="196">
        <v>1.4886874874216947</v>
      </c>
      <c r="D95" s="21">
        <v>109.38153452069578</v>
      </c>
      <c r="E95" s="10">
        <v>1.1115349449518324</v>
      </c>
      <c r="F95" s="22">
        <v>351.10085000000004</v>
      </c>
      <c r="G95" s="196">
        <v>3.9555690912904335</v>
      </c>
      <c r="H95" s="21">
        <v>395.75749999999999</v>
      </c>
      <c r="I95" s="3">
        <v>3.7006510506973962</v>
      </c>
      <c r="J95" s="224">
        <v>476.70159999999998</v>
      </c>
      <c r="K95" s="196">
        <v>2.4277585579203622</v>
      </c>
      <c r="L95" s="224">
        <v>557.62119999999993</v>
      </c>
      <c r="M95" s="108">
        <v>1.8505687236180466</v>
      </c>
      <c r="N95" s="21">
        <v>627.57229999999993</v>
      </c>
      <c r="O95" s="3">
        <v>2.0144172748520086</v>
      </c>
      <c r="P95" s="224">
        <v>681.9316</v>
      </c>
      <c r="Q95" s="196">
        <v>2.1814476447546367</v>
      </c>
      <c r="R95" s="21">
        <v>712.40970000000016</v>
      </c>
      <c r="S95" s="6">
        <v>3.1898593796069923</v>
      </c>
      <c r="U95" s="159"/>
      <c r="V95" s="159"/>
    </row>
    <row r="96" spans="1:22" ht="13.5" customHeight="1" x14ac:dyDescent="0.2">
      <c r="A96" s="191" t="s">
        <v>459</v>
      </c>
      <c r="B96" s="21">
        <v>505.56473491862317</v>
      </c>
      <c r="C96" s="196">
        <v>2.9548884582605335</v>
      </c>
      <c r="D96" s="21">
        <v>104.47216925673095</v>
      </c>
      <c r="E96" s="10">
        <v>1.6778495246732728</v>
      </c>
      <c r="F96" s="22">
        <v>321.9511</v>
      </c>
      <c r="G96" s="196">
        <v>4.7431435050004334</v>
      </c>
      <c r="H96" s="21">
        <v>366.06635000000006</v>
      </c>
      <c r="I96" s="3">
        <v>4.1533062248647186</v>
      </c>
      <c r="J96" s="224">
        <v>436.44280000000003</v>
      </c>
      <c r="K96" s="196">
        <v>3.4335845313648243</v>
      </c>
      <c r="L96" s="224">
        <v>511.78160000000008</v>
      </c>
      <c r="M96" s="108">
        <v>3.4063931289602776</v>
      </c>
      <c r="N96" s="21">
        <v>580.64250000000004</v>
      </c>
      <c r="O96" s="3">
        <v>3.7057631489681087</v>
      </c>
      <c r="P96" s="224">
        <v>636.33500000000004</v>
      </c>
      <c r="Q96" s="196">
        <v>4.0008050798315038</v>
      </c>
      <c r="R96" s="21">
        <v>667.06679999999994</v>
      </c>
      <c r="S96" s="6">
        <v>4.3316325455402342</v>
      </c>
      <c r="U96" s="159"/>
      <c r="V96" s="159"/>
    </row>
    <row r="97" spans="1:22" ht="13.5" customHeight="1" x14ac:dyDescent="0.2">
      <c r="A97" s="191" t="s">
        <v>460</v>
      </c>
      <c r="B97" s="21">
        <v>400.6980636115868</v>
      </c>
      <c r="C97" s="196">
        <v>3.3782835177595665</v>
      </c>
      <c r="D97" s="21">
        <v>82.886302320282113</v>
      </c>
      <c r="E97" s="10">
        <v>1.6579673207344936</v>
      </c>
      <c r="F97" s="22">
        <v>272.71099999999996</v>
      </c>
      <c r="G97" s="196">
        <v>3.8719965363850486</v>
      </c>
      <c r="H97" s="21">
        <v>297.39019999999999</v>
      </c>
      <c r="I97" s="3">
        <v>3.4268040304017648</v>
      </c>
      <c r="J97" s="224">
        <v>341.15689999999995</v>
      </c>
      <c r="K97" s="196">
        <v>3.3250321829687262</v>
      </c>
      <c r="L97" s="224">
        <v>396.04019999999997</v>
      </c>
      <c r="M97" s="108">
        <v>3.5567804222865846</v>
      </c>
      <c r="N97" s="21">
        <v>455.85130000000004</v>
      </c>
      <c r="O97" s="3">
        <v>4.4721858829044701</v>
      </c>
      <c r="P97" s="224">
        <v>512.61950000000002</v>
      </c>
      <c r="Q97" s="196">
        <v>5.5115527183816395</v>
      </c>
      <c r="R97" s="21">
        <v>545.94820000000004</v>
      </c>
      <c r="S97" s="6">
        <v>5.4085960961335555</v>
      </c>
      <c r="U97" s="159"/>
      <c r="V97" s="159"/>
    </row>
    <row r="98" spans="1:22" ht="13.5" customHeight="1" x14ac:dyDescent="0.2">
      <c r="A98" s="191" t="s">
        <v>461</v>
      </c>
      <c r="B98" s="225" t="s">
        <v>49</v>
      </c>
      <c r="C98" s="194" t="s">
        <v>49</v>
      </c>
      <c r="D98" s="225" t="s">
        <v>49</v>
      </c>
      <c r="E98" s="11" t="s">
        <v>49</v>
      </c>
      <c r="F98" s="226" t="s">
        <v>49</v>
      </c>
      <c r="G98" s="194" t="s">
        <v>49</v>
      </c>
      <c r="H98" s="225" t="s">
        <v>49</v>
      </c>
      <c r="I98" s="105" t="s">
        <v>49</v>
      </c>
      <c r="J98" s="227" t="s">
        <v>49</v>
      </c>
      <c r="K98" s="194" t="s">
        <v>49</v>
      </c>
      <c r="L98" s="227" t="s">
        <v>49</v>
      </c>
      <c r="M98" s="228" t="s">
        <v>49</v>
      </c>
      <c r="N98" s="225" t="s">
        <v>49</v>
      </c>
      <c r="O98" s="105" t="s">
        <v>49</v>
      </c>
      <c r="P98" s="227" t="s">
        <v>49</v>
      </c>
      <c r="Q98" s="194" t="s">
        <v>49</v>
      </c>
      <c r="R98" s="225" t="s">
        <v>49</v>
      </c>
      <c r="S98" s="2" t="s">
        <v>49</v>
      </c>
      <c r="U98" s="159"/>
      <c r="V98" s="159"/>
    </row>
    <row r="99" spans="1:22" ht="13.5" customHeight="1" x14ac:dyDescent="0.2">
      <c r="A99" s="5" t="s">
        <v>462</v>
      </c>
      <c r="B99" s="21">
        <v>432.8657048663606</v>
      </c>
      <c r="C99" s="196">
        <v>2.3803446383856337</v>
      </c>
      <c r="D99" s="21">
        <v>114.38737895172231</v>
      </c>
      <c r="E99" s="10">
        <v>0.99378669026155642</v>
      </c>
      <c r="F99" s="22">
        <v>249.72810000000001</v>
      </c>
      <c r="G99" s="196">
        <v>3.1203067960360706</v>
      </c>
      <c r="H99" s="21">
        <v>283.36429999999996</v>
      </c>
      <c r="I99" s="3">
        <v>3.1168244905449991</v>
      </c>
      <c r="J99" s="224">
        <v>349.65000000000003</v>
      </c>
      <c r="K99" s="196">
        <v>2.8032778245842054</v>
      </c>
      <c r="L99" s="224">
        <v>430.63310000000001</v>
      </c>
      <c r="M99" s="108">
        <v>2.7031991637995643</v>
      </c>
      <c r="N99" s="21">
        <v>513.3152</v>
      </c>
      <c r="O99" s="3">
        <v>3.3621473424732624</v>
      </c>
      <c r="P99" s="224">
        <v>585.49650000000008</v>
      </c>
      <c r="Q99" s="196">
        <v>3.123424306305862</v>
      </c>
      <c r="R99" s="21">
        <v>625.36209999999994</v>
      </c>
      <c r="S99" s="6">
        <v>3.0984917784706196</v>
      </c>
      <c r="U99" s="159"/>
      <c r="V99" s="159"/>
    </row>
    <row r="100" spans="1:22" x14ac:dyDescent="0.2">
      <c r="A100" s="5" t="s">
        <v>463</v>
      </c>
      <c r="B100" s="225">
        <v>429.150494912363</v>
      </c>
      <c r="C100" s="194">
        <v>3.0645075331746172</v>
      </c>
      <c r="D100" s="225">
        <v>98.619356707864597</v>
      </c>
      <c r="E100" s="11">
        <v>1.6341192547622472</v>
      </c>
      <c r="F100" s="226">
        <v>264.91719999999998</v>
      </c>
      <c r="G100" s="194">
        <v>4.566648103627112</v>
      </c>
      <c r="H100" s="225">
        <v>298.32320000000004</v>
      </c>
      <c r="I100" s="105">
        <v>3.6247585329730749</v>
      </c>
      <c r="J100" s="227">
        <v>359.26170000000002</v>
      </c>
      <c r="K100" s="194">
        <v>3.9064812269341447</v>
      </c>
      <c r="L100" s="227">
        <v>430.40850000000012</v>
      </c>
      <c r="M100" s="228">
        <v>3.5509499929205157</v>
      </c>
      <c r="N100" s="225">
        <v>499.72339999999997</v>
      </c>
      <c r="O100" s="105">
        <v>4.1911049214212177</v>
      </c>
      <c r="P100" s="227">
        <v>557.02100000000007</v>
      </c>
      <c r="Q100" s="194">
        <v>5.01406154712258</v>
      </c>
      <c r="R100" s="225">
        <v>589.48609999999996</v>
      </c>
      <c r="S100" s="2">
        <v>4.8008630537181114</v>
      </c>
      <c r="U100" s="159"/>
      <c r="V100" s="159"/>
    </row>
    <row r="101" spans="1:22" ht="13.5" thickBot="1" x14ac:dyDescent="0.25">
      <c r="A101" s="229" t="s">
        <v>464</v>
      </c>
      <c r="B101" s="251" t="s">
        <v>49</v>
      </c>
      <c r="C101" s="252" t="s">
        <v>49</v>
      </c>
      <c r="D101" s="251" t="s">
        <v>49</v>
      </c>
      <c r="E101" s="64" t="s">
        <v>49</v>
      </c>
      <c r="F101" s="253" t="s">
        <v>49</v>
      </c>
      <c r="G101" s="252" t="s">
        <v>49</v>
      </c>
      <c r="H101" s="251" t="s">
        <v>49</v>
      </c>
      <c r="I101" s="254" t="s">
        <v>49</v>
      </c>
      <c r="J101" s="255" t="s">
        <v>49</v>
      </c>
      <c r="K101" s="252" t="s">
        <v>49</v>
      </c>
      <c r="L101" s="255" t="s">
        <v>49</v>
      </c>
      <c r="M101" s="256" t="s">
        <v>49</v>
      </c>
      <c r="N101" s="251" t="s">
        <v>49</v>
      </c>
      <c r="O101" s="254" t="s">
        <v>49</v>
      </c>
      <c r="P101" s="255" t="s">
        <v>49</v>
      </c>
      <c r="Q101" s="252" t="s">
        <v>49</v>
      </c>
      <c r="R101" s="251" t="s">
        <v>49</v>
      </c>
      <c r="S101" s="1" t="s">
        <v>49</v>
      </c>
      <c r="U101" s="159"/>
      <c r="V101" s="159"/>
    </row>
    <row r="102" spans="1:22" x14ac:dyDescent="0.2">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2" x14ac:dyDescent="0.2">
      <c r="A108" s="133" t="s">
        <v>482</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349</v>
      </c>
      <c r="B10" s="23"/>
      <c r="C10" s="24"/>
      <c r="D10" s="23"/>
      <c r="E10" s="24"/>
    </row>
    <row r="11" spans="1:19" x14ac:dyDescent="0.2">
      <c r="A11" s="79" t="s">
        <v>350</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512.85400062220037</v>
      </c>
      <c r="C20" s="194">
        <v>2.1060878775245664</v>
      </c>
      <c r="D20" s="225">
        <v>116.79257549208587</v>
      </c>
      <c r="E20" s="11">
        <v>1.2053834335894638</v>
      </c>
      <c r="F20" s="226">
        <v>312.34059999999999</v>
      </c>
      <c r="G20" s="194">
        <v>3.9207171398121292</v>
      </c>
      <c r="H20" s="225">
        <v>356.60400000000004</v>
      </c>
      <c r="I20" s="105">
        <v>3.2662824586982717</v>
      </c>
      <c r="J20" s="227">
        <v>433.08719999999994</v>
      </c>
      <c r="K20" s="194">
        <v>2.9238896012940616</v>
      </c>
      <c r="L20" s="227">
        <v>517.38930000000005</v>
      </c>
      <c r="M20" s="228">
        <v>2.6407837906891665</v>
      </c>
      <c r="N20" s="225">
        <v>596.10040000000004</v>
      </c>
      <c r="O20" s="105">
        <v>2.4338331221038896</v>
      </c>
      <c r="P20" s="227">
        <v>660.40120000000013</v>
      </c>
      <c r="Q20" s="194">
        <v>2.5693572577430022</v>
      </c>
      <c r="R20" s="225">
        <v>697.09080000000017</v>
      </c>
      <c r="S20" s="2">
        <v>3.2059773099980284</v>
      </c>
      <c r="U20" s="159"/>
      <c r="V20" s="159"/>
    </row>
    <row r="21" spans="1:22" ht="13.5" customHeight="1" x14ac:dyDescent="0.2">
      <c r="A21" s="191" t="s">
        <v>380</v>
      </c>
      <c r="B21" s="21">
        <v>482.90842290926787</v>
      </c>
      <c r="C21" s="196">
        <v>3.1024109041950578</v>
      </c>
      <c r="D21" s="21">
        <v>105.81039104895227</v>
      </c>
      <c r="E21" s="10">
        <v>1.8058062288815619</v>
      </c>
      <c r="F21" s="22">
        <v>306.4588</v>
      </c>
      <c r="G21" s="196">
        <v>5.1225830057398261</v>
      </c>
      <c r="H21" s="21">
        <v>339.95900000000006</v>
      </c>
      <c r="I21" s="3">
        <v>4.0783601500446496</v>
      </c>
      <c r="J21" s="224">
        <v>405.45690000000002</v>
      </c>
      <c r="K21" s="196">
        <v>4.2611348355579608</v>
      </c>
      <c r="L21" s="224">
        <v>487.05289999999997</v>
      </c>
      <c r="M21" s="108">
        <v>4.0783037786015344</v>
      </c>
      <c r="N21" s="21">
        <v>560.48719999999992</v>
      </c>
      <c r="O21" s="3">
        <v>3.6042457956824325</v>
      </c>
      <c r="P21" s="224">
        <v>619.58709999999996</v>
      </c>
      <c r="Q21" s="196">
        <v>3.9496646248623271</v>
      </c>
      <c r="R21" s="21">
        <v>650.01960000000008</v>
      </c>
      <c r="S21" s="6">
        <v>4.4803262065792708</v>
      </c>
      <c r="U21" s="159"/>
      <c r="V21" s="159"/>
    </row>
    <row r="22" spans="1:22" ht="13.5" customHeight="1" x14ac:dyDescent="0.2">
      <c r="A22" s="191" t="s">
        <v>381</v>
      </c>
      <c r="B22" s="21">
        <v>496.93807187475954</v>
      </c>
      <c r="C22" s="196">
        <v>2.7999321839821056</v>
      </c>
      <c r="D22" s="21">
        <v>110.3826230146814</v>
      </c>
      <c r="E22" s="10">
        <v>1.6264362148104732</v>
      </c>
      <c r="F22" s="22">
        <v>300.91610000000003</v>
      </c>
      <c r="G22" s="196">
        <v>6.3084706680449356</v>
      </c>
      <c r="H22" s="21">
        <v>347.45920000000001</v>
      </c>
      <c r="I22" s="3">
        <v>5.0354151665974838</v>
      </c>
      <c r="J22" s="224">
        <v>423.10010000000005</v>
      </c>
      <c r="K22" s="196">
        <v>3.9016490522349114</v>
      </c>
      <c r="L22" s="224">
        <v>504.31709999999998</v>
      </c>
      <c r="M22" s="108">
        <v>3.3949411609203421</v>
      </c>
      <c r="N22" s="21">
        <v>576.8229</v>
      </c>
      <c r="O22" s="3">
        <v>2.9901694130749266</v>
      </c>
      <c r="P22" s="224">
        <v>634.30780000000016</v>
      </c>
      <c r="Q22" s="196">
        <v>3.2374714806122715</v>
      </c>
      <c r="R22" s="21">
        <v>666.66850000000011</v>
      </c>
      <c r="S22" s="6">
        <v>3.1196890116555465</v>
      </c>
      <c r="U22" s="159"/>
      <c r="V22" s="159"/>
    </row>
    <row r="23" spans="1:22" ht="13.5" customHeight="1" x14ac:dyDescent="0.2">
      <c r="A23" s="191" t="s">
        <v>382</v>
      </c>
      <c r="B23" s="225">
        <v>527.41534128383717</v>
      </c>
      <c r="C23" s="194">
        <v>2.2334513752723457</v>
      </c>
      <c r="D23" s="225">
        <v>107.99351014078314</v>
      </c>
      <c r="E23" s="11">
        <v>1.3757873641458604</v>
      </c>
      <c r="F23" s="226">
        <v>341.30299999999994</v>
      </c>
      <c r="G23" s="194">
        <v>4.1964810316866092</v>
      </c>
      <c r="H23" s="225">
        <v>384.11950000000002</v>
      </c>
      <c r="I23" s="105">
        <v>3.5579572170074805</v>
      </c>
      <c r="J23" s="227">
        <v>455.6848</v>
      </c>
      <c r="K23" s="194">
        <v>2.8585792244574906</v>
      </c>
      <c r="L23" s="227">
        <v>532.505</v>
      </c>
      <c r="M23" s="228">
        <v>2.6484962309876008</v>
      </c>
      <c r="N23" s="225">
        <v>604.12520000000006</v>
      </c>
      <c r="O23" s="105">
        <v>2.6715734182104951</v>
      </c>
      <c r="P23" s="227">
        <v>662.1395</v>
      </c>
      <c r="Q23" s="194">
        <v>3.1586648052530664</v>
      </c>
      <c r="R23" s="225">
        <v>695.60670000000005</v>
      </c>
      <c r="S23" s="2">
        <v>3.6720730558878758</v>
      </c>
      <c r="U23" s="159"/>
      <c r="V23" s="159"/>
    </row>
    <row r="24" spans="1:22" ht="13.5" customHeight="1" x14ac:dyDescent="0.2">
      <c r="A24" s="191" t="s">
        <v>383</v>
      </c>
      <c r="B24" s="225">
        <v>455.64394301746734</v>
      </c>
      <c r="C24" s="194">
        <v>3.3722984569268437</v>
      </c>
      <c r="D24" s="225">
        <v>100.43572842625889</v>
      </c>
      <c r="E24" s="11">
        <v>1.5227861132644493</v>
      </c>
      <c r="F24" s="226">
        <v>291.74220000000003</v>
      </c>
      <c r="G24" s="194">
        <v>4.2311454929979311</v>
      </c>
      <c r="H24" s="225">
        <v>323.69790000000006</v>
      </c>
      <c r="I24" s="105">
        <v>4.0340378107562538</v>
      </c>
      <c r="J24" s="227">
        <v>384.61090000000007</v>
      </c>
      <c r="K24" s="194">
        <v>4.1511926244153043</v>
      </c>
      <c r="L24" s="227">
        <v>455.64329999999995</v>
      </c>
      <c r="M24" s="228">
        <v>3.8512827802528626</v>
      </c>
      <c r="N24" s="225">
        <v>526.77250000000004</v>
      </c>
      <c r="O24" s="105">
        <v>3.8811948281997446</v>
      </c>
      <c r="P24" s="227">
        <v>586.22259999999994</v>
      </c>
      <c r="Q24" s="194">
        <v>3.9401204869831647</v>
      </c>
      <c r="R24" s="225">
        <v>621.03460000000007</v>
      </c>
      <c r="S24" s="2">
        <v>4.5255590114187294</v>
      </c>
      <c r="U24" s="159"/>
      <c r="V24" s="159"/>
    </row>
    <row r="25" spans="1:22" ht="13.5" customHeight="1" x14ac:dyDescent="0.2">
      <c r="A25" s="191" t="s">
        <v>384</v>
      </c>
      <c r="B25" s="225">
        <v>417.24040206693428</v>
      </c>
      <c r="C25" s="194">
        <v>3.6956001062356307</v>
      </c>
      <c r="D25" s="225">
        <v>98.310506317166741</v>
      </c>
      <c r="E25" s="11">
        <v>1.7774660860040494</v>
      </c>
      <c r="F25" s="226">
        <v>264.3193</v>
      </c>
      <c r="G25" s="194">
        <v>4.7119227640134085</v>
      </c>
      <c r="H25" s="225">
        <v>294.17789999999997</v>
      </c>
      <c r="I25" s="105">
        <v>4.1477628559963877</v>
      </c>
      <c r="J25" s="227">
        <v>347.45509999999996</v>
      </c>
      <c r="K25" s="194">
        <v>3.9905905354554561</v>
      </c>
      <c r="L25" s="227">
        <v>411.24780000000004</v>
      </c>
      <c r="M25" s="228">
        <v>4.472779861702338</v>
      </c>
      <c r="N25" s="225">
        <v>483.33690000000001</v>
      </c>
      <c r="O25" s="105">
        <v>4.9218446025516309</v>
      </c>
      <c r="P25" s="227">
        <v>549.84595000000002</v>
      </c>
      <c r="Q25" s="194">
        <v>5.0568534291208236</v>
      </c>
      <c r="R25" s="225">
        <v>588.5293999999999</v>
      </c>
      <c r="S25" s="2">
        <v>5.3497346928505589</v>
      </c>
      <c r="U25" s="159"/>
      <c r="V25" s="159"/>
    </row>
    <row r="26" spans="1:22" ht="13.5" customHeight="1" x14ac:dyDescent="0.2">
      <c r="A26" s="191" t="s">
        <v>385</v>
      </c>
      <c r="B26" s="21">
        <v>489.16644268431469</v>
      </c>
      <c r="C26" s="196">
        <v>2.7628055656450101</v>
      </c>
      <c r="D26" s="21">
        <v>100.46132902303091</v>
      </c>
      <c r="E26" s="10">
        <v>1.9115073861100136</v>
      </c>
      <c r="F26" s="22">
        <v>323.57260000000002</v>
      </c>
      <c r="G26" s="196">
        <v>5.6013445981994154</v>
      </c>
      <c r="H26" s="21">
        <v>357.5612000000001</v>
      </c>
      <c r="I26" s="3">
        <v>4.882310247891529</v>
      </c>
      <c r="J26" s="224">
        <v>418.30029999999999</v>
      </c>
      <c r="K26" s="196">
        <v>4.1379059187924705</v>
      </c>
      <c r="L26" s="224">
        <v>489.63329999999996</v>
      </c>
      <c r="M26" s="108">
        <v>3.1673764914313867</v>
      </c>
      <c r="N26" s="21">
        <v>561.32139999999993</v>
      </c>
      <c r="O26" s="3">
        <v>2.8552550745170886</v>
      </c>
      <c r="P26" s="224">
        <v>620.13390000000004</v>
      </c>
      <c r="Q26" s="196">
        <v>3.5425359691187328</v>
      </c>
      <c r="R26" s="21">
        <v>652.3343000000001</v>
      </c>
      <c r="S26" s="6">
        <v>3.7061526280257655</v>
      </c>
      <c r="U26" s="159"/>
      <c r="V26" s="159"/>
    </row>
    <row r="27" spans="1:22" ht="13.5" customHeight="1" x14ac:dyDescent="0.2">
      <c r="A27" s="191" t="s">
        <v>386</v>
      </c>
      <c r="B27" s="225">
        <v>504.68298766784255</v>
      </c>
      <c r="C27" s="194">
        <v>2.1408428724945807</v>
      </c>
      <c r="D27" s="225">
        <v>93.074904995461324</v>
      </c>
      <c r="E27" s="11">
        <v>1.3159871993252843</v>
      </c>
      <c r="F27" s="226">
        <v>345.97130000000004</v>
      </c>
      <c r="G27" s="194">
        <v>4.1326533126935194</v>
      </c>
      <c r="H27" s="225">
        <v>380.74549999999999</v>
      </c>
      <c r="I27" s="105">
        <v>3.9603272829822211</v>
      </c>
      <c r="J27" s="227">
        <v>441.90689999999995</v>
      </c>
      <c r="K27" s="194">
        <v>2.6870508656228442</v>
      </c>
      <c r="L27" s="227">
        <v>508.46850000000006</v>
      </c>
      <c r="M27" s="228">
        <v>2.485485651319808</v>
      </c>
      <c r="N27" s="225">
        <v>570.07150000000001</v>
      </c>
      <c r="O27" s="105">
        <v>2.646714047015037</v>
      </c>
      <c r="P27" s="227">
        <v>622.26880000000017</v>
      </c>
      <c r="Q27" s="194">
        <v>3.0343856159443501</v>
      </c>
      <c r="R27" s="225">
        <v>652.03980000000001</v>
      </c>
      <c r="S27" s="2">
        <v>3.1653052544563347</v>
      </c>
      <c r="U27" s="159"/>
      <c r="V27" s="159"/>
    </row>
    <row r="28" spans="1:22" ht="13.5" customHeight="1" x14ac:dyDescent="0.2">
      <c r="A28" s="191" t="s">
        <v>387</v>
      </c>
      <c r="B28" s="21">
        <v>521.00264123061174</v>
      </c>
      <c r="C28" s="196">
        <v>2.3836080094171423</v>
      </c>
      <c r="D28" s="21">
        <v>96.260553398581536</v>
      </c>
      <c r="E28" s="10">
        <v>1.4213284366494707</v>
      </c>
      <c r="F28" s="22">
        <v>358.29650000000004</v>
      </c>
      <c r="G28" s="196">
        <v>5.0622110174310269</v>
      </c>
      <c r="H28" s="21">
        <v>395.54630000000009</v>
      </c>
      <c r="I28" s="3">
        <v>3.4365026923377302</v>
      </c>
      <c r="J28" s="224">
        <v>455.95980000000009</v>
      </c>
      <c r="K28" s="196">
        <v>3.2836465955676957</v>
      </c>
      <c r="L28" s="224">
        <v>523.13610000000006</v>
      </c>
      <c r="M28" s="108">
        <v>2.9296545380575409</v>
      </c>
      <c r="N28" s="21">
        <v>587.68310000000008</v>
      </c>
      <c r="O28" s="3">
        <v>2.6660503945443268</v>
      </c>
      <c r="P28" s="224">
        <v>644.10919999999999</v>
      </c>
      <c r="Q28" s="196">
        <v>3.3531656884038328</v>
      </c>
      <c r="R28" s="21">
        <v>676.34250000000009</v>
      </c>
      <c r="S28" s="6">
        <v>3.941421316412677</v>
      </c>
      <c r="U28" s="159"/>
      <c r="V28" s="159"/>
    </row>
    <row r="29" spans="1:22" ht="13.5" customHeight="1" x14ac:dyDescent="0.2">
      <c r="A29" s="191" t="s">
        <v>388</v>
      </c>
      <c r="B29" s="225">
        <v>516.87685810412381</v>
      </c>
      <c r="C29" s="194">
        <v>2.486969262578353</v>
      </c>
      <c r="D29" s="225">
        <v>101.72520485149531</v>
      </c>
      <c r="E29" s="11">
        <v>1.5950595297492172</v>
      </c>
      <c r="F29" s="226">
        <v>343.22800000000007</v>
      </c>
      <c r="G29" s="194">
        <v>4.6523785150417627</v>
      </c>
      <c r="H29" s="225">
        <v>381.34639999999996</v>
      </c>
      <c r="I29" s="105">
        <v>3.825364297394136</v>
      </c>
      <c r="J29" s="227">
        <v>446.96010000000001</v>
      </c>
      <c r="K29" s="194">
        <v>3.469372520435873</v>
      </c>
      <c r="L29" s="227">
        <v>521.87890000000004</v>
      </c>
      <c r="M29" s="228">
        <v>2.9999596575991245</v>
      </c>
      <c r="N29" s="225">
        <v>589.81150000000002</v>
      </c>
      <c r="O29" s="105">
        <v>3.1892404845781486</v>
      </c>
      <c r="P29" s="227">
        <v>644.70690000000002</v>
      </c>
      <c r="Q29" s="194">
        <v>3.3263531073835164</v>
      </c>
      <c r="R29" s="225">
        <v>676.5068</v>
      </c>
      <c r="S29" s="2">
        <v>4.3755923040962941</v>
      </c>
      <c r="U29" s="159"/>
      <c r="V29" s="159"/>
    </row>
    <row r="30" spans="1:22" ht="13.5" customHeight="1" x14ac:dyDescent="0.2">
      <c r="A30" s="191" t="s">
        <v>389</v>
      </c>
      <c r="B30" s="21">
        <v>490.50248727157225</v>
      </c>
      <c r="C30" s="196">
        <v>2.9173461056838201</v>
      </c>
      <c r="D30" s="21">
        <v>105.70094956261171</v>
      </c>
      <c r="E30" s="10">
        <v>1.7938112545656262</v>
      </c>
      <c r="F30" s="22">
        <v>309.50659999999999</v>
      </c>
      <c r="G30" s="196">
        <v>5.5413639035464657</v>
      </c>
      <c r="H30" s="21">
        <v>348.11770000000001</v>
      </c>
      <c r="I30" s="3">
        <v>4.0654872608062291</v>
      </c>
      <c r="J30" s="224">
        <v>417.04629999999997</v>
      </c>
      <c r="K30" s="196">
        <v>3.1699777302933145</v>
      </c>
      <c r="L30" s="224">
        <v>495.64979999999997</v>
      </c>
      <c r="M30" s="108">
        <v>3.5021631232235082</v>
      </c>
      <c r="N30" s="21">
        <v>566.78790000000004</v>
      </c>
      <c r="O30" s="3">
        <v>3.9062193085727608</v>
      </c>
      <c r="P30" s="224">
        <v>624.96810000000005</v>
      </c>
      <c r="Q30" s="196">
        <v>4.2389175777844548</v>
      </c>
      <c r="R30" s="21">
        <v>656.15170000000001</v>
      </c>
      <c r="S30" s="6">
        <v>5.0941978533998213</v>
      </c>
      <c r="U30" s="159"/>
      <c r="V30" s="159"/>
    </row>
    <row r="31" spans="1:22" ht="13.5" customHeight="1" x14ac:dyDescent="0.2">
      <c r="A31" s="191" t="s">
        <v>390</v>
      </c>
      <c r="B31" s="21">
        <v>496.69285279076757</v>
      </c>
      <c r="C31" s="196">
        <v>3.2967537022982962</v>
      </c>
      <c r="D31" s="21">
        <v>109.91934311069674</v>
      </c>
      <c r="E31" s="10">
        <v>1.9611964234985035</v>
      </c>
      <c r="F31" s="22">
        <v>308.97900000000004</v>
      </c>
      <c r="G31" s="196">
        <v>5.0726985437295138</v>
      </c>
      <c r="H31" s="21">
        <v>346.27240000000006</v>
      </c>
      <c r="I31" s="3">
        <v>4.9708697844989329</v>
      </c>
      <c r="J31" s="224">
        <v>420.15540000000004</v>
      </c>
      <c r="K31" s="196">
        <v>4.6190624236839328</v>
      </c>
      <c r="L31" s="224">
        <v>502.13549999999998</v>
      </c>
      <c r="M31" s="108">
        <v>4.375033430983378</v>
      </c>
      <c r="N31" s="21">
        <v>577.65969999999993</v>
      </c>
      <c r="O31" s="3">
        <v>3.8749250432893674</v>
      </c>
      <c r="P31" s="224">
        <v>635.38709999999992</v>
      </c>
      <c r="Q31" s="196">
        <v>3.5829251604930974</v>
      </c>
      <c r="R31" s="21">
        <v>667.52490000000012</v>
      </c>
      <c r="S31" s="6">
        <v>4.0372847505229954</v>
      </c>
      <c r="U31" s="159"/>
      <c r="V31" s="159"/>
    </row>
    <row r="32" spans="1:22" ht="13.5" customHeight="1" x14ac:dyDescent="0.2">
      <c r="A32" s="5" t="s">
        <v>391</v>
      </c>
      <c r="B32" s="21">
        <v>461.6559366712716</v>
      </c>
      <c r="C32" s="196">
        <v>3.9663287033588803</v>
      </c>
      <c r="D32" s="21">
        <v>103.59188575447213</v>
      </c>
      <c r="E32" s="10">
        <v>2.0399339385856128</v>
      </c>
      <c r="F32" s="22">
        <v>285.06659999999999</v>
      </c>
      <c r="G32" s="196">
        <v>6.4798333073124432</v>
      </c>
      <c r="H32" s="21">
        <v>321.52520000000004</v>
      </c>
      <c r="I32" s="3">
        <v>6.116534212655341</v>
      </c>
      <c r="J32" s="224">
        <v>390.46820000000002</v>
      </c>
      <c r="K32" s="196">
        <v>5.4422913977912115</v>
      </c>
      <c r="L32" s="224">
        <v>464.94780000000003</v>
      </c>
      <c r="M32" s="108">
        <v>4.4078432833479368</v>
      </c>
      <c r="N32" s="21">
        <v>535.70800000000008</v>
      </c>
      <c r="O32" s="3">
        <v>3.9337279006899584</v>
      </c>
      <c r="P32" s="224">
        <v>593.70690000000002</v>
      </c>
      <c r="Q32" s="196">
        <v>4.18678658738816</v>
      </c>
      <c r="R32" s="21">
        <v>625.96040000000005</v>
      </c>
      <c r="S32" s="6">
        <v>4.8783398718780964</v>
      </c>
      <c r="U32" s="159"/>
      <c r="V32" s="159"/>
    </row>
    <row r="33" spans="1:22" ht="13.5" customHeight="1" x14ac:dyDescent="0.2">
      <c r="A33" s="191" t="s">
        <v>392</v>
      </c>
      <c r="B33" s="225">
        <v>477.33010282623928</v>
      </c>
      <c r="C33" s="194">
        <v>2.6065792674452326</v>
      </c>
      <c r="D33" s="225">
        <v>100.72129719082577</v>
      </c>
      <c r="E33" s="11">
        <v>1.5244460951889567</v>
      </c>
      <c r="F33" s="226">
        <v>312.37350000000009</v>
      </c>
      <c r="G33" s="194">
        <v>3.8499361110860555</v>
      </c>
      <c r="H33" s="225">
        <v>343.21780000000012</v>
      </c>
      <c r="I33" s="105">
        <v>3.5516732066262318</v>
      </c>
      <c r="J33" s="227">
        <v>403.6173</v>
      </c>
      <c r="K33" s="194">
        <v>3.582773560540923</v>
      </c>
      <c r="L33" s="227">
        <v>478.63570000000004</v>
      </c>
      <c r="M33" s="228">
        <v>3.9735057482167</v>
      </c>
      <c r="N33" s="225">
        <v>551.1638999999999</v>
      </c>
      <c r="O33" s="105">
        <v>3.3464864439355591</v>
      </c>
      <c r="P33" s="227">
        <v>609.01419999999996</v>
      </c>
      <c r="Q33" s="194">
        <v>4.2588301185106276</v>
      </c>
      <c r="R33" s="225">
        <v>640.42630000000008</v>
      </c>
      <c r="S33" s="2">
        <v>4.5441204398895767</v>
      </c>
      <c r="U33" s="159"/>
      <c r="V33" s="159"/>
    </row>
    <row r="34" spans="1:22" ht="13.5" customHeight="1" x14ac:dyDescent="0.2">
      <c r="A34" s="191" t="s">
        <v>393</v>
      </c>
      <c r="B34" s="21">
        <v>474.7456710140894</v>
      </c>
      <c r="C34" s="196">
        <v>1.9982889202806673</v>
      </c>
      <c r="D34" s="225">
        <v>101.40553036996937</v>
      </c>
      <c r="E34" s="11">
        <v>1.3377384902129092</v>
      </c>
      <c r="F34" s="22">
        <v>303.26409999999998</v>
      </c>
      <c r="G34" s="196">
        <v>4.1060295592275002</v>
      </c>
      <c r="H34" s="21">
        <v>337.4325</v>
      </c>
      <c r="I34" s="3">
        <v>3.3347972825279175</v>
      </c>
      <c r="J34" s="224">
        <v>403.41390000000001</v>
      </c>
      <c r="K34" s="196">
        <v>3.1658325812932411</v>
      </c>
      <c r="L34" s="224">
        <v>477.7647</v>
      </c>
      <c r="M34" s="108">
        <v>2.9329344025130242</v>
      </c>
      <c r="N34" s="21">
        <v>546.71950000000004</v>
      </c>
      <c r="O34" s="3">
        <v>3.260840456419507</v>
      </c>
      <c r="P34" s="224">
        <v>607.24300000000005</v>
      </c>
      <c r="Q34" s="196">
        <v>3.0038718105878726</v>
      </c>
      <c r="R34" s="21">
        <v>638.38890000000015</v>
      </c>
      <c r="S34" s="6">
        <v>4.0964246149165842</v>
      </c>
      <c r="U34" s="159"/>
      <c r="V34" s="159"/>
    </row>
    <row r="35" spans="1:22" ht="13.5" customHeight="1" x14ac:dyDescent="0.2">
      <c r="A35" s="191" t="s">
        <v>394</v>
      </c>
      <c r="B35" s="21">
        <v>519.27093977046786</v>
      </c>
      <c r="C35" s="196">
        <v>2.5317900724887319</v>
      </c>
      <c r="D35" s="21">
        <v>97.353382992553591</v>
      </c>
      <c r="E35" s="10">
        <v>1.2338606207048441</v>
      </c>
      <c r="F35" s="22">
        <v>355.75150000000008</v>
      </c>
      <c r="G35" s="196">
        <v>4.8619698500482063</v>
      </c>
      <c r="H35" s="21">
        <v>391.19740000000002</v>
      </c>
      <c r="I35" s="3">
        <v>3.5452811078209616</v>
      </c>
      <c r="J35" s="224">
        <v>451.76700000000005</v>
      </c>
      <c r="K35" s="196">
        <v>3.0908917635350637</v>
      </c>
      <c r="L35" s="224">
        <v>520.29620000000011</v>
      </c>
      <c r="M35" s="108">
        <v>3.0472444697354559</v>
      </c>
      <c r="N35" s="21">
        <v>588.54010000000005</v>
      </c>
      <c r="O35" s="3">
        <v>3.0515009225880263</v>
      </c>
      <c r="P35" s="224">
        <v>644.83940000000018</v>
      </c>
      <c r="Q35" s="196">
        <v>3.1431844037712904</v>
      </c>
      <c r="R35" s="21">
        <v>676.99950000000013</v>
      </c>
      <c r="S35" s="6">
        <v>4.0125721750518109</v>
      </c>
      <c r="U35" s="159"/>
      <c r="V35" s="159"/>
    </row>
    <row r="36" spans="1:22" ht="13.5" customHeight="1" x14ac:dyDescent="0.2">
      <c r="A36" s="191" t="s">
        <v>395</v>
      </c>
      <c r="B36" s="225">
        <v>481.06411438192322</v>
      </c>
      <c r="C36" s="194">
        <v>4.1972500311482204</v>
      </c>
      <c r="D36" s="225">
        <v>128.23785704427223</v>
      </c>
      <c r="E36" s="11">
        <v>2.0674399223922819</v>
      </c>
      <c r="F36" s="226">
        <v>258.49650000000003</v>
      </c>
      <c r="G36" s="194">
        <v>6.3666728814105769</v>
      </c>
      <c r="H36" s="225">
        <v>301.77359999999999</v>
      </c>
      <c r="I36" s="105">
        <v>6.4565242035565165</v>
      </c>
      <c r="J36" s="227">
        <v>389.88589999999999</v>
      </c>
      <c r="K36" s="194">
        <v>6.1196423124413259</v>
      </c>
      <c r="L36" s="227">
        <v>491.04220000000009</v>
      </c>
      <c r="M36" s="228">
        <v>5.3429812225947435</v>
      </c>
      <c r="N36" s="225">
        <v>576.44719999999995</v>
      </c>
      <c r="O36" s="105">
        <v>4.5653242873894229</v>
      </c>
      <c r="P36" s="227">
        <v>642.46550000000025</v>
      </c>
      <c r="Q36" s="194">
        <v>4.1168788901437301</v>
      </c>
      <c r="R36" s="225">
        <v>676.60640000000001</v>
      </c>
      <c r="S36" s="2">
        <v>4.4895406875468824</v>
      </c>
      <c r="U36" s="159"/>
      <c r="V36" s="159"/>
    </row>
    <row r="37" spans="1:22" ht="13.5" customHeight="1" x14ac:dyDescent="0.2">
      <c r="A37" s="191" t="s">
        <v>396</v>
      </c>
      <c r="B37" s="21">
        <v>482.05625940782488</v>
      </c>
      <c r="C37" s="196">
        <v>2.7168860454091259</v>
      </c>
      <c r="D37" s="21">
        <v>102.66287888796575</v>
      </c>
      <c r="E37" s="10">
        <v>1.9673911157346042</v>
      </c>
      <c r="F37" s="22">
        <v>304.7337</v>
      </c>
      <c r="G37" s="196">
        <v>5.9544242574091211</v>
      </c>
      <c r="H37" s="21">
        <v>344.17889999999994</v>
      </c>
      <c r="I37" s="3">
        <v>5.0082712022213753</v>
      </c>
      <c r="J37" s="224">
        <v>412.37119999999999</v>
      </c>
      <c r="K37" s="196">
        <v>4.0377710480914466</v>
      </c>
      <c r="L37" s="224">
        <v>486.56279999999998</v>
      </c>
      <c r="M37" s="108">
        <v>3.329798928030208</v>
      </c>
      <c r="N37" s="21">
        <v>555.4769</v>
      </c>
      <c r="O37" s="3">
        <v>3.5069870869134618</v>
      </c>
      <c r="P37" s="224">
        <v>612.05790000000013</v>
      </c>
      <c r="Q37" s="196">
        <v>3.8442074979766643</v>
      </c>
      <c r="R37" s="21">
        <v>643.42790000000014</v>
      </c>
      <c r="S37" s="6">
        <v>4.4522677761045513</v>
      </c>
      <c r="U37" s="159"/>
      <c r="V37" s="159"/>
    </row>
    <row r="38" spans="1:22" ht="13.5" customHeight="1" x14ac:dyDescent="0.2">
      <c r="A38" s="191" t="s">
        <v>397</v>
      </c>
      <c r="B38" s="225">
        <v>502.09177466555548</v>
      </c>
      <c r="C38" s="194">
        <v>3.02840898865254</v>
      </c>
      <c r="D38" s="225">
        <v>108.21676628506296</v>
      </c>
      <c r="E38" s="11">
        <v>1.8551704723592943</v>
      </c>
      <c r="F38" s="226">
        <v>318.08410000000003</v>
      </c>
      <c r="G38" s="194">
        <v>5.559227752724893</v>
      </c>
      <c r="H38" s="225">
        <v>357.43570000000005</v>
      </c>
      <c r="I38" s="105">
        <v>5.0698752450682205</v>
      </c>
      <c r="J38" s="227">
        <v>428.12259999999998</v>
      </c>
      <c r="K38" s="194">
        <v>4.2969242121545523</v>
      </c>
      <c r="L38" s="227">
        <v>505.82220000000007</v>
      </c>
      <c r="M38" s="228">
        <v>3.550443391089813</v>
      </c>
      <c r="N38" s="225">
        <v>578.78430000000003</v>
      </c>
      <c r="O38" s="105">
        <v>3.6782432827105884</v>
      </c>
      <c r="P38" s="227">
        <v>640.46810000000005</v>
      </c>
      <c r="Q38" s="194">
        <v>4.0144679965961219</v>
      </c>
      <c r="R38" s="225">
        <v>674.16019999999992</v>
      </c>
      <c r="S38" s="2">
        <v>4.7057025258367853</v>
      </c>
      <c r="U38" s="159"/>
      <c r="V38" s="159"/>
    </row>
    <row r="39" spans="1:22" ht="13.5" customHeight="1" x14ac:dyDescent="0.2">
      <c r="A39" s="191" t="s">
        <v>398</v>
      </c>
      <c r="B39" s="21">
        <v>521.69205452341191</v>
      </c>
      <c r="C39" s="196">
        <v>3.5433625247379572</v>
      </c>
      <c r="D39" s="21">
        <v>108.99828120158239</v>
      </c>
      <c r="E39" s="10">
        <v>2.0936292541163257</v>
      </c>
      <c r="F39" s="22">
        <v>326.40139999999997</v>
      </c>
      <c r="G39" s="196">
        <v>6.4701125644939239</v>
      </c>
      <c r="H39" s="21">
        <v>372.63220000000001</v>
      </c>
      <c r="I39" s="3">
        <v>6.3536034933378946</v>
      </c>
      <c r="J39" s="224">
        <v>451.6454</v>
      </c>
      <c r="K39" s="196">
        <v>4.5503724430290076</v>
      </c>
      <c r="L39" s="224">
        <v>529.78200000000004</v>
      </c>
      <c r="M39" s="108">
        <v>3.5823364286919293</v>
      </c>
      <c r="N39" s="21">
        <v>599.60929999999996</v>
      </c>
      <c r="O39" s="3">
        <v>3.5370286126642481</v>
      </c>
      <c r="P39" s="224">
        <v>654.85120000000006</v>
      </c>
      <c r="Q39" s="196">
        <v>4.7264023535201796</v>
      </c>
      <c r="R39" s="21">
        <v>687.45879999999988</v>
      </c>
      <c r="S39" s="6">
        <v>5.4224254673557146</v>
      </c>
      <c r="U39" s="159"/>
      <c r="V39" s="159"/>
    </row>
    <row r="40" spans="1:22" ht="13.5" customHeight="1" x14ac:dyDescent="0.2">
      <c r="A40" s="46" t="s">
        <v>399</v>
      </c>
      <c r="B40" s="21">
        <v>477.41453750206114</v>
      </c>
      <c r="C40" s="196">
        <v>1.7288763600755066</v>
      </c>
      <c r="D40" s="21">
        <v>91.122409990238424</v>
      </c>
      <c r="E40" s="10">
        <v>1.546611568667581</v>
      </c>
      <c r="F40" s="22">
        <v>326.41879999999998</v>
      </c>
      <c r="G40" s="196">
        <v>4.2097069400672043</v>
      </c>
      <c r="H40" s="21">
        <v>357.30580000000003</v>
      </c>
      <c r="I40" s="3">
        <v>3.2087676740629161</v>
      </c>
      <c r="J40" s="224">
        <v>412.74299999999994</v>
      </c>
      <c r="K40" s="196">
        <v>2.8269511134642329</v>
      </c>
      <c r="L40" s="224">
        <v>478.43589999999995</v>
      </c>
      <c r="M40" s="108">
        <v>2.1657069990087656</v>
      </c>
      <c r="N40" s="21">
        <v>542.3854</v>
      </c>
      <c r="O40" s="3">
        <v>2.2498865091130416</v>
      </c>
      <c r="P40" s="224">
        <v>595.26729999999986</v>
      </c>
      <c r="Q40" s="196">
        <v>3.3343898572302479</v>
      </c>
      <c r="R40" s="21">
        <v>624.76930000000004</v>
      </c>
      <c r="S40" s="6">
        <v>3.7423042267506261</v>
      </c>
      <c r="U40" s="159"/>
      <c r="V40" s="159"/>
    </row>
    <row r="41" spans="1:22" ht="13.5" customHeight="1" x14ac:dyDescent="0.2">
      <c r="A41" s="191" t="s">
        <v>400</v>
      </c>
      <c r="B41" s="225">
        <v>474.48111896297826</v>
      </c>
      <c r="C41" s="194">
        <v>2.0130637994339353</v>
      </c>
      <c r="D41" s="225">
        <v>99.39385854289759</v>
      </c>
      <c r="E41" s="11">
        <v>1.3480946208613283</v>
      </c>
      <c r="F41" s="226">
        <v>311.24930000000006</v>
      </c>
      <c r="G41" s="194">
        <v>3.6186423758127617</v>
      </c>
      <c r="H41" s="225">
        <v>344.00630000000001</v>
      </c>
      <c r="I41" s="105">
        <v>3.1354322260079077</v>
      </c>
      <c r="J41" s="227">
        <v>403.39329999999995</v>
      </c>
      <c r="K41" s="194">
        <v>2.9770544624212452</v>
      </c>
      <c r="L41" s="227">
        <v>475.35360000000003</v>
      </c>
      <c r="M41" s="228">
        <v>2.8043831056144146</v>
      </c>
      <c r="N41" s="225">
        <v>545.80470000000003</v>
      </c>
      <c r="O41" s="105">
        <v>2.3085366051293703</v>
      </c>
      <c r="P41" s="227">
        <v>603.279</v>
      </c>
      <c r="Q41" s="194">
        <v>3.169132886006309</v>
      </c>
      <c r="R41" s="225">
        <v>635.85670000000016</v>
      </c>
      <c r="S41" s="2">
        <v>3.6227463200511743</v>
      </c>
      <c r="U41" s="159"/>
      <c r="V41" s="159"/>
    </row>
    <row r="42" spans="1:22" ht="13.5" customHeight="1" x14ac:dyDescent="0.2">
      <c r="A42" s="191" t="s">
        <v>401</v>
      </c>
      <c r="B42" s="225">
        <v>467.97404307573902</v>
      </c>
      <c r="C42" s="194">
        <v>1.4298348045922773</v>
      </c>
      <c r="D42" s="225">
        <v>115.43870866862522</v>
      </c>
      <c r="E42" s="11">
        <v>1.5349019284067391</v>
      </c>
      <c r="F42" s="226">
        <v>279.66809999999998</v>
      </c>
      <c r="G42" s="194">
        <v>3.9048039519004956</v>
      </c>
      <c r="H42" s="225">
        <v>314.84219999999999</v>
      </c>
      <c r="I42" s="105">
        <v>3.1750206510264496</v>
      </c>
      <c r="J42" s="227">
        <v>383.9615</v>
      </c>
      <c r="K42" s="194">
        <v>2.5672298409472378</v>
      </c>
      <c r="L42" s="227">
        <v>468.52020000000005</v>
      </c>
      <c r="M42" s="228">
        <v>2.1367943412517638</v>
      </c>
      <c r="N42" s="225">
        <v>551.18480000000011</v>
      </c>
      <c r="O42" s="105">
        <v>2.1887977671987882</v>
      </c>
      <c r="P42" s="227">
        <v>620.19810000000007</v>
      </c>
      <c r="Q42" s="194">
        <v>3.3985431190969391</v>
      </c>
      <c r="R42" s="225">
        <v>657.80190000000005</v>
      </c>
      <c r="S42" s="2">
        <v>4.1052698568763706</v>
      </c>
      <c r="U42" s="159"/>
      <c r="V42" s="159"/>
    </row>
    <row r="43" spans="1:22" ht="13.5" customHeight="1" x14ac:dyDescent="0.2">
      <c r="A43" s="191" t="s">
        <v>402</v>
      </c>
      <c r="B43" s="225">
        <v>425.79196519783903</v>
      </c>
      <c r="C43" s="194">
        <v>3.1228423352809114</v>
      </c>
      <c r="D43" s="225">
        <v>88.931738424252856</v>
      </c>
      <c r="E43" s="11">
        <v>1.9547687346977789</v>
      </c>
      <c r="F43" s="226">
        <v>285.06269999999995</v>
      </c>
      <c r="G43" s="194">
        <v>4.4421697017210935</v>
      </c>
      <c r="H43" s="225">
        <v>313.77390000000003</v>
      </c>
      <c r="I43" s="105">
        <v>3.5867274283112169</v>
      </c>
      <c r="J43" s="227">
        <v>363.01080000000002</v>
      </c>
      <c r="K43" s="194">
        <v>3.0291808702097067</v>
      </c>
      <c r="L43" s="227">
        <v>423.17310000000009</v>
      </c>
      <c r="M43" s="228">
        <v>3.4225067958702104</v>
      </c>
      <c r="N43" s="225">
        <v>485.32560000000007</v>
      </c>
      <c r="O43" s="105">
        <v>4.0877097913542455</v>
      </c>
      <c r="P43" s="227">
        <v>541.65019999999993</v>
      </c>
      <c r="Q43" s="194">
        <v>5.2036370033638724</v>
      </c>
      <c r="R43" s="225">
        <v>577.04550000000006</v>
      </c>
      <c r="S43" s="2">
        <v>6.3263227782812264</v>
      </c>
      <c r="U43" s="159"/>
      <c r="V43" s="159"/>
    </row>
    <row r="44" spans="1:22" ht="13.5" customHeight="1" x14ac:dyDescent="0.2">
      <c r="A44" s="191" t="s">
        <v>479</v>
      </c>
      <c r="B44" s="225">
        <v>475.75575171171863</v>
      </c>
      <c r="C44" s="194">
        <v>3.6975885456734447</v>
      </c>
      <c r="D44" s="225">
        <v>122.50967167855487</v>
      </c>
      <c r="E44" s="11">
        <v>3.1224836168510217</v>
      </c>
      <c r="F44" s="226">
        <v>261.90319999999997</v>
      </c>
      <c r="G44" s="194">
        <v>10.147777036649732</v>
      </c>
      <c r="H44" s="225">
        <v>307.57920000000001</v>
      </c>
      <c r="I44" s="105">
        <v>7.7505970561861286</v>
      </c>
      <c r="J44" s="227">
        <v>391.34010000000001</v>
      </c>
      <c r="K44" s="194">
        <v>6.1721731701083655</v>
      </c>
      <c r="L44" s="227">
        <v>485.5750000000001</v>
      </c>
      <c r="M44" s="228">
        <v>4.1734180404076469</v>
      </c>
      <c r="N44" s="225">
        <v>567.46489999999994</v>
      </c>
      <c r="O44" s="105">
        <v>3.6123309295307524</v>
      </c>
      <c r="P44" s="227">
        <v>627.84930000000008</v>
      </c>
      <c r="Q44" s="194">
        <v>4.1975960861710853</v>
      </c>
      <c r="R44" s="225">
        <v>659.49429999999995</v>
      </c>
      <c r="S44" s="2">
        <v>4.2447379429647203</v>
      </c>
      <c r="U44" s="159"/>
      <c r="V44" s="159"/>
    </row>
    <row r="45" spans="1:22" ht="13.5" customHeight="1" x14ac:dyDescent="0.2">
      <c r="A45" s="191" t="s">
        <v>403</v>
      </c>
      <c r="B45" s="21">
        <v>508.64330982732338</v>
      </c>
      <c r="C45" s="196">
        <v>2.6087295650736149</v>
      </c>
      <c r="D45" s="21">
        <v>112.59544825505361</v>
      </c>
      <c r="E45" s="10">
        <v>1.3984583625845908</v>
      </c>
      <c r="F45" s="22">
        <v>314.37000000000006</v>
      </c>
      <c r="G45" s="196">
        <v>5.0475917202056708</v>
      </c>
      <c r="H45" s="21">
        <v>355.07500000000005</v>
      </c>
      <c r="I45" s="3">
        <v>4.4725364421998304</v>
      </c>
      <c r="J45" s="224">
        <v>429.25549999999998</v>
      </c>
      <c r="K45" s="196">
        <v>3.9914224853636662</v>
      </c>
      <c r="L45" s="224">
        <v>514.2161000000001</v>
      </c>
      <c r="M45" s="108">
        <v>3.1047763691385475</v>
      </c>
      <c r="N45" s="21">
        <v>592.00940000000003</v>
      </c>
      <c r="O45" s="3">
        <v>2.7920761938425578</v>
      </c>
      <c r="P45" s="224">
        <v>651.36840000000007</v>
      </c>
      <c r="Q45" s="196">
        <v>3.0160700900896451</v>
      </c>
      <c r="R45" s="21">
        <v>683.46059999999989</v>
      </c>
      <c r="S45" s="6">
        <v>3.8497741212959387</v>
      </c>
      <c r="U45" s="159"/>
      <c r="V45" s="159"/>
    </row>
    <row r="46" spans="1:22" ht="13.5" customHeight="1" x14ac:dyDescent="0.2">
      <c r="A46" s="191" t="s">
        <v>404</v>
      </c>
      <c r="B46" s="21">
        <v>502.32307092155145</v>
      </c>
      <c r="C46" s="196">
        <v>2.5633106383500706</v>
      </c>
      <c r="D46" s="21">
        <v>106.1032645524616</v>
      </c>
      <c r="E46" s="10">
        <v>1.5294205801635536</v>
      </c>
      <c r="F46" s="22">
        <v>317.99969999999996</v>
      </c>
      <c r="G46" s="196">
        <v>5.8324395964034164</v>
      </c>
      <c r="H46" s="21">
        <v>358.82380000000001</v>
      </c>
      <c r="I46" s="3">
        <v>4.9766368892835482</v>
      </c>
      <c r="J46" s="224">
        <v>430.97900000000004</v>
      </c>
      <c r="K46" s="196">
        <v>3.3623290210143848</v>
      </c>
      <c r="L46" s="224">
        <v>507.1182</v>
      </c>
      <c r="M46" s="108">
        <v>3.0182488981379794</v>
      </c>
      <c r="N46" s="21">
        <v>579.1889000000001</v>
      </c>
      <c r="O46" s="3">
        <v>2.9938177997889799</v>
      </c>
      <c r="P46" s="224">
        <v>636.66800000000012</v>
      </c>
      <c r="Q46" s="196">
        <v>2.9943289267658453</v>
      </c>
      <c r="R46" s="21">
        <v>667.22420000000011</v>
      </c>
      <c r="S46" s="6">
        <v>3.5321386806838908</v>
      </c>
      <c r="U46" s="159"/>
      <c r="V46" s="159"/>
    </row>
    <row r="47" spans="1:22" ht="13.5" customHeight="1" x14ac:dyDescent="0.2">
      <c r="A47" s="191" t="s">
        <v>405</v>
      </c>
      <c r="B47" s="21">
        <v>513.97397431659635</v>
      </c>
      <c r="C47" s="196">
        <v>2.9265255806611732</v>
      </c>
      <c r="D47" s="21">
        <v>98.753655704381515</v>
      </c>
      <c r="E47" s="10">
        <v>1.9076591396682259</v>
      </c>
      <c r="F47" s="22">
        <v>347.29480000000001</v>
      </c>
      <c r="G47" s="196">
        <v>4.7782446841561663</v>
      </c>
      <c r="H47" s="21">
        <v>384.17570000000006</v>
      </c>
      <c r="I47" s="3">
        <v>4.077747959215829</v>
      </c>
      <c r="J47" s="224">
        <v>446.84590000000009</v>
      </c>
      <c r="K47" s="196">
        <v>3.0452804165945775</v>
      </c>
      <c r="L47" s="224">
        <v>516.97659999999996</v>
      </c>
      <c r="M47" s="108">
        <v>3.5700878461025116</v>
      </c>
      <c r="N47" s="21">
        <v>584.46740000000011</v>
      </c>
      <c r="O47" s="3">
        <v>3.6778417969419603</v>
      </c>
      <c r="P47" s="224">
        <v>639.81520000000012</v>
      </c>
      <c r="Q47" s="196">
        <v>4.5349151832078194</v>
      </c>
      <c r="R47" s="21">
        <v>670.38740000000007</v>
      </c>
      <c r="S47" s="6">
        <v>5.5873505584290823</v>
      </c>
      <c r="U47" s="159"/>
      <c r="V47" s="159"/>
    </row>
    <row r="48" spans="1:22" ht="13.5" customHeight="1" x14ac:dyDescent="0.2">
      <c r="A48" s="191" t="s">
        <v>480</v>
      </c>
      <c r="B48" s="225">
        <v>494.23042234989884</v>
      </c>
      <c r="C48" s="194">
        <v>2.6237995344490295</v>
      </c>
      <c r="D48" s="225">
        <v>101.52639703822881</v>
      </c>
      <c r="E48" s="11">
        <v>2.0384324709535617</v>
      </c>
      <c r="F48" s="226">
        <v>322.24279999999999</v>
      </c>
      <c r="G48" s="194">
        <v>4.943740112646382</v>
      </c>
      <c r="H48" s="225">
        <v>356.38340000000005</v>
      </c>
      <c r="I48" s="105">
        <v>4.7931179037849025</v>
      </c>
      <c r="J48" s="227">
        <v>422.78760000000005</v>
      </c>
      <c r="K48" s="194">
        <v>3.7983974563111569</v>
      </c>
      <c r="L48" s="227">
        <v>499.40990000000005</v>
      </c>
      <c r="M48" s="228">
        <v>3.0813449307440735</v>
      </c>
      <c r="N48" s="225">
        <v>568.11119999999994</v>
      </c>
      <c r="O48" s="105">
        <v>3.1337794135702315</v>
      </c>
      <c r="P48" s="227">
        <v>622.52660000000014</v>
      </c>
      <c r="Q48" s="194">
        <v>4.2574702416915153</v>
      </c>
      <c r="R48" s="225">
        <v>653.00559999999996</v>
      </c>
      <c r="S48" s="2">
        <v>4.6875384601088896</v>
      </c>
      <c r="U48" s="159"/>
      <c r="V48" s="159"/>
    </row>
    <row r="49" spans="1:22" ht="13.5" customHeight="1" x14ac:dyDescent="0.2">
      <c r="A49" s="191" t="s">
        <v>406</v>
      </c>
      <c r="B49" s="225">
        <v>457.36273223664921</v>
      </c>
      <c r="C49" s="194">
        <v>2.5948634465050069</v>
      </c>
      <c r="D49" s="225">
        <v>103.18288170246534</v>
      </c>
      <c r="E49" s="11">
        <v>1.9640324508354086</v>
      </c>
      <c r="F49" s="226">
        <v>285.2253</v>
      </c>
      <c r="G49" s="194">
        <v>6.0312323821734646</v>
      </c>
      <c r="H49" s="225">
        <v>321.5942</v>
      </c>
      <c r="I49" s="105">
        <v>4.8483743658456184</v>
      </c>
      <c r="J49" s="227">
        <v>385.86520000000002</v>
      </c>
      <c r="K49" s="194">
        <v>3.4277360400124111</v>
      </c>
      <c r="L49" s="227">
        <v>458.58989999999994</v>
      </c>
      <c r="M49" s="228">
        <v>2.9977346989944818</v>
      </c>
      <c r="N49" s="225">
        <v>531.08990000000006</v>
      </c>
      <c r="O49" s="105">
        <v>3.2847433648274116</v>
      </c>
      <c r="P49" s="227">
        <v>591.33270000000005</v>
      </c>
      <c r="Q49" s="194">
        <v>3.8664934951164418</v>
      </c>
      <c r="R49" s="225">
        <v>624.17070000000012</v>
      </c>
      <c r="S49" s="2">
        <v>5.1998229188331262</v>
      </c>
      <c r="U49" s="159"/>
      <c r="V49" s="159"/>
    </row>
    <row r="50" spans="1:22" ht="13.5" customHeight="1" x14ac:dyDescent="0.2">
      <c r="A50" s="197" t="s">
        <v>407</v>
      </c>
      <c r="B50" s="225">
        <v>494.38250138504867</v>
      </c>
      <c r="C50" s="194">
        <v>1.5087005705588721</v>
      </c>
      <c r="D50" s="225">
        <v>96.028292501367673</v>
      </c>
      <c r="E50" s="11">
        <v>1.6085370662704648</v>
      </c>
      <c r="F50" s="226">
        <v>331.61730000000006</v>
      </c>
      <c r="G50" s="194">
        <v>4.6410137117785704</v>
      </c>
      <c r="H50" s="225">
        <v>367.44910000000004</v>
      </c>
      <c r="I50" s="105">
        <v>3.54648053290552</v>
      </c>
      <c r="J50" s="227">
        <v>428.49810000000008</v>
      </c>
      <c r="K50" s="194">
        <v>2.0084795752080193</v>
      </c>
      <c r="L50" s="227">
        <v>496.79179999999997</v>
      </c>
      <c r="M50" s="228">
        <v>2.0396569204974964</v>
      </c>
      <c r="N50" s="225">
        <v>562.19110000000001</v>
      </c>
      <c r="O50" s="105">
        <v>2.8601054982727407</v>
      </c>
      <c r="P50" s="227">
        <v>617.98900000000015</v>
      </c>
      <c r="Q50" s="194">
        <v>3.6135136921661424</v>
      </c>
      <c r="R50" s="225">
        <v>648.06580000000008</v>
      </c>
      <c r="S50" s="2">
        <v>4.0655386754606901</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511.58297768914656</v>
      </c>
      <c r="C52" s="196">
        <v>3.3799142812402128</v>
      </c>
      <c r="D52" s="21">
        <v>111.20150211139782</v>
      </c>
      <c r="E52" s="10">
        <v>1.7811428546250612</v>
      </c>
      <c r="F52" s="22">
        <v>320.58889999999997</v>
      </c>
      <c r="G52" s="196">
        <v>5.9645896154816143</v>
      </c>
      <c r="H52" s="21">
        <v>361.74900000000002</v>
      </c>
      <c r="I52" s="3">
        <v>5.3385525546620691</v>
      </c>
      <c r="J52" s="224">
        <v>434.82200000000006</v>
      </c>
      <c r="K52" s="196">
        <v>4.6241839595549781</v>
      </c>
      <c r="L52" s="224">
        <v>516.45619999999997</v>
      </c>
      <c r="M52" s="108">
        <v>4.0080236652384089</v>
      </c>
      <c r="N52" s="21">
        <v>592.65060000000017</v>
      </c>
      <c r="O52" s="3">
        <v>3.327266993094081</v>
      </c>
      <c r="P52" s="224">
        <v>652.86440000000016</v>
      </c>
      <c r="Q52" s="196">
        <v>3.5639277159593536</v>
      </c>
      <c r="R52" s="21">
        <v>684.78290000000015</v>
      </c>
      <c r="S52" s="6">
        <v>3.571093987705694</v>
      </c>
      <c r="U52" s="159"/>
      <c r="V52" s="159"/>
    </row>
    <row r="53" spans="1:22" ht="13.5" customHeight="1" x14ac:dyDescent="0.2">
      <c r="A53" s="46" t="s">
        <v>409</v>
      </c>
      <c r="B53" s="21">
        <v>482.42740009253987</v>
      </c>
      <c r="C53" s="196">
        <v>3.3987139131327577</v>
      </c>
      <c r="D53" s="21">
        <v>106.40971223513719</v>
      </c>
      <c r="E53" s="10">
        <v>1.7262785980141038</v>
      </c>
      <c r="F53" s="22">
        <v>303.09320000000002</v>
      </c>
      <c r="G53" s="196">
        <v>4.8005723580052901</v>
      </c>
      <c r="H53" s="21">
        <v>339.76960000000008</v>
      </c>
      <c r="I53" s="3">
        <v>4.4957947977959236</v>
      </c>
      <c r="J53" s="224">
        <v>406.91270000000003</v>
      </c>
      <c r="K53" s="196">
        <v>4.5419319018116608</v>
      </c>
      <c r="L53" s="224">
        <v>484.89740000000006</v>
      </c>
      <c r="M53" s="108">
        <v>4.3144880132718733</v>
      </c>
      <c r="N53" s="21">
        <v>559.22940000000006</v>
      </c>
      <c r="O53" s="3">
        <v>4.0921054451087695</v>
      </c>
      <c r="P53" s="224">
        <v>620.69040000000007</v>
      </c>
      <c r="Q53" s="196">
        <v>4.4925357827672929</v>
      </c>
      <c r="R53" s="21">
        <v>652.71120000000008</v>
      </c>
      <c r="S53" s="6">
        <v>4.8980975945882399</v>
      </c>
      <c r="U53" s="159"/>
      <c r="V53" s="159"/>
    </row>
    <row r="54" spans="1:22" ht="13.5" customHeight="1" x14ac:dyDescent="0.2">
      <c r="A54" s="191" t="s">
        <v>410</v>
      </c>
      <c r="B54" s="21">
        <v>474.57040633189973</v>
      </c>
      <c r="C54" s="196">
        <v>2.4882021235572878</v>
      </c>
      <c r="D54" s="21">
        <v>95.876161361269723</v>
      </c>
      <c r="E54" s="10">
        <v>1.8915868903013244</v>
      </c>
      <c r="F54" s="22">
        <v>317.52400000000006</v>
      </c>
      <c r="G54" s="196">
        <v>4.7548296459144224</v>
      </c>
      <c r="H54" s="21">
        <v>348.40199999999999</v>
      </c>
      <c r="I54" s="3">
        <v>4.2245421333099653</v>
      </c>
      <c r="J54" s="224">
        <v>406.87510000000003</v>
      </c>
      <c r="K54" s="196">
        <v>3.514788399293125</v>
      </c>
      <c r="L54" s="224">
        <v>474.78469999999999</v>
      </c>
      <c r="M54" s="108">
        <v>2.9078616214640149</v>
      </c>
      <c r="N54" s="21">
        <v>542.0335</v>
      </c>
      <c r="O54" s="3">
        <v>2.9144927155319618</v>
      </c>
      <c r="P54" s="224">
        <v>599.54</v>
      </c>
      <c r="Q54" s="196">
        <v>4.454434325431607</v>
      </c>
      <c r="R54" s="21">
        <v>632.16319999999996</v>
      </c>
      <c r="S54" s="6">
        <v>5.1255111150553052</v>
      </c>
      <c r="U54" s="159"/>
      <c r="V54" s="159"/>
    </row>
    <row r="55" spans="1:22" ht="13.5" customHeight="1" x14ac:dyDescent="0.2">
      <c r="A55" s="191" t="s">
        <v>411</v>
      </c>
      <c r="B55" s="21">
        <v>510.78327968598592</v>
      </c>
      <c r="C55" s="196">
        <v>2.9071905700171055</v>
      </c>
      <c r="D55" s="21">
        <v>107.56106304975702</v>
      </c>
      <c r="E55" s="10">
        <v>1.8063832210064783</v>
      </c>
      <c r="F55" s="22">
        <v>330.24420000000003</v>
      </c>
      <c r="G55" s="196">
        <v>5.6642597754717965</v>
      </c>
      <c r="H55" s="21">
        <v>369.24839999999995</v>
      </c>
      <c r="I55" s="3">
        <v>4.4289580621932609</v>
      </c>
      <c r="J55" s="224">
        <v>437.87300000000005</v>
      </c>
      <c r="K55" s="196">
        <v>3.7234819426661772</v>
      </c>
      <c r="L55" s="224">
        <v>513.42600000000004</v>
      </c>
      <c r="M55" s="108">
        <v>3.2308201151178308</v>
      </c>
      <c r="N55" s="21">
        <v>586.1386</v>
      </c>
      <c r="O55" s="3">
        <v>3.1074016972026257</v>
      </c>
      <c r="P55" s="224">
        <v>647.75149999999996</v>
      </c>
      <c r="Q55" s="196">
        <v>4.2014991130812041</v>
      </c>
      <c r="R55" s="21">
        <v>683.80380000000014</v>
      </c>
      <c r="S55" s="6">
        <v>3.9413183245654682</v>
      </c>
      <c r="U55" s="159"/>
      <c r="V55" s="159"/>
    </row>
    <row r="56" spans="1:22" ht="13.5" customHeight="1" x14ac:dyDescent="0.2">
      <c r="A56" s="191" t="s">
        <v>481</v>
      </c>
      <c r="B56" s="21">
        <v>510.55687935625565</v>
      </c>
      <c r="C56" s="196">
        <v>4.1665883225718483</v>
      </c>
      <c r="D56" s="21">
        <v>114.42694802778055</v>
      </c>
      <c r="E56" s="10">
        <v>2.0481135027068742</v>
      </c>
      <c r="F56" s="22">
        <v>313.2029</v>
      </c>
      <c r="G56" s="196">
        <v>6.8881721940987752</v>
      </c>
      <c r="H56" s="21">
        <v>355.07679999999993</v>
      </c>
      <c r="I56" s="3">
        <v>5.887011986049365</v>
      </c>
      <c r="J56" s="224">
        <v>430.56579999999997</v>
      </c>
      <c r="K56" s="196">
        <v>5.3802831258241142</v>
      </c>
      <c r="L56" s="224">
        <v>515.85910000000001</v>
      </c>
      <c r="M56" s="108">
        <v>4.5592599032689023</v>
      </c>
      <c r="N56" s="21">
        <v>593.70249999999999</v>
      </c>
      <c r="O56" s="3">
        <v>4.6792218547650721</v>
      </c>
      <c r="P56" s="224">
        <v>656.23649999999998</v>
      </c>
      <c r="Q56" s="196">
        <v>4.8735410346755721</v>
      </c>
      <c r="R56" s="21">
        <v>690.15730000000008</v>
      </c>
      <c r="S56" s="6">
        <v>4.8818257707086907</v>
      </c>
      <c r="U56" s="159"/>
      <c r="V56" s="159"/>
    </row>
    <row r="57" spans="1:22" ht="13.5" customHeight="1" x14ac:dyDescent="0.2">
      <c r="A57" s="191" t="s">
        <v>412</v>
      </c>
      <c r="B57" s="21">
        <v>489.28015765076992</v>
      </c>
      <c r="C57" s="196">
        <v>0.48141217002444869</v>
      </c>
      <c r="D57" s="21">
        <v>104.6977003597883</v>
      </c>
      <c r="E57" s="10">
        <v>0.29576507707125133</v>
      </c>
      <c r="F57" s="22">
        <v>312.18085000000002</v>
      </c>
      <c r="G57" s="196">
        <v>0.89216902834702294</v>
      </c>
      <c r="H57" s="21">
        <v>349.4515194444445</v>
      </c>
      <c r="I57" s="3">
        <v>0.76426034334626536</v>
      </c>
      <c r="J57" s="224">
        <v>416.57621944444452</v>
      </c>
      <c r="K57" s="196">
        <v>0.65225984495270151</v>
      </c>
      <c r="L57" s="224">
        <v>492.59707777777783</v>
      </c>
      <c r="M57" s="108">
        <v>0.57942500342266845</v>
      </c>
      <c r="N57" s="21">
        <v>564.34464722222219</v>
      </c>
      <c r="O57" s="3">
        <v>0.56564958388996267</v>
      </c>
      <c r="P57" s="224">
        <v>623.15974861111113</v>
      </c>
      <c r="Q57" s="196">
        <v>0.64530572509949502</v>
      </c>
      <c r="R57" s="21">
        <v>655.78273333333334</v>
      </c>
      <c r="S57" s="6">
        <v>0.73528085476591321</v>
      </c>
      <c r="U57" s="159"/>
      <c r="V57" s="159"/>
    </row>
    <row r="58" spans="1:22" ht="13.5" customHeight="1" x14ac:dyDescent="0.2">
      <c r="A58" s="191" t="s">
        <v>423</v>
      </c>
      <c r="B58" s="21">
        <v>488.80443666573302</v>
      </c>
      <c r="C58" s="196">
        <v>1.39003865456648</v>
      </c>
      <c r="D58" s="21">
        <v>110.94064188185992</v>
      </c>
      <c r="E58" s="10">
        <v>0.67425813057958928</v>
      </c>
      <c r="F58" s="22">
        <v>305.07660000000004</v>
      </c>
      <c r="G58" s="196">
        <v>1.9577133839280723</v>
      </c>
      <c r="H58" s="21">
        <v>341.95549999999997</v>
      </c>
      <c r="I58" s="3">
        <v>1.647294737381731</v>
      </c>
      <c r="J58" s="224">
        <v>409.97020000000003</v>
      </c>
      <c r="K58" s="196">
        <v>1.8476746412721103</v>
      </c>
      <c r="L58" s="224">
        <v>490.38909999999998</v>
      </c>
      <c r="M58" s="108">
        <v>1.5401060147942911</v>
      </c>
      <c r="N58" s="21">
        <v>568.47465</v>
      </c>
      <c r="O58" s="3">
        <v>1.7018786965520694</v>
      </c>
      <c r="P58" s="224">
        <v>632.65030000000002</v>
      </c>
      <c r="Q58" s="196">
        <v>1.9026958743889288</v>
      </c>
      <c r="R58" s="21">
        <v>668.27080000000012</v>
      </c>
      <c r="S58" s="6">
        <v>2.0847565337134983</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402.90373779154891</v>
      </c>
      <c r="C60" s="194">
        <v>2.252592359437251</v>
      </c>
      <c r="D60" s="225">
        <v>90.136306917723061</v>
      </c>
      <c r="E60" s="11">
        <v>1.7255482886490323</v>
      </c>
      <c r="F60" s="225">
        <v>260.85000000000002</v>
      </c>
      <c r="G60" s="194">
        <v>4.2983856809530501</v>
      </c>
      <c r="H60" s="225">
        <v>290.26820000000004</v>
      </c>
      <c r="I60" s="194">
        <v>3.2497263648267376</v>
      </c>
      <c r="J60" s="225">
        <v>339.42640000000006</v>
      </c>
      <c r="K60" s="194">
        <v>2.8595331675137294</v>
      </c>
      <c r="L60" s="225">
        <v>400.03050000000007</v>
      </c>
      <c r="M60" s="194">
        <v>2.3827499569533295</v>
      </c>
      <c r="N60" s="225">
        <v>462.62150000000003</v>
      </c>
      <c r="O60" s="194">
        <v>3.0796205127868852</v>
      </c>
      <c r="P60" s="225">
        <v>521.29820000000007</v>
      </c>
      <c r="Q60" s="194">
        <v>4.4833153592576478</v>
      </c>
      <c r="R60" s="225">
        <v>556.82720000000006</v>
      </c>
      <c r="S60" s="2">
        <v>4.7048416558695667</v>
      </c>
      <c r="U60" s="159"/>
      <c r="V60" s="159"/>
    </row>
    <row r="61" spans="1:22" ht="13.5" customHeight="1" x14ac:dyDescent="0.2">
      <c r="A61" s="191" t="s">
        <v>425</v>
      </c>
      <c r="B61" s="225" t="s">
        <v>49</v>
      </c>
      <c r="C61" s="194" t="s">
        <v>49</v>
      </c>
      <c r="D61" s="225" t="s">
        <v>49</v>
      </c>
      <c r="E61" s="11" t="s">
        <v>49</v>
      </c>
      <c r="F61" s="225" t="s">
        <v>49</v>
      </c>
      <c r="G61" s="194" t="s">
        <v>49</v>
      </c>
      <c r="H61" s="225" t="s">
        <v>49</v>
      </c>
      <c r="I61" s="194" t="s">
        <v>49</v>
      </c>
      <c r="J61" s="225" t="s">
        <v>49</v>
      </c>
      <c r="K61" s="194" t="s">
        <v>49</v>
      </c>
      <c r="L61" s="225" t="s">
        <v>49</v>
      </c>
      <c r="M61" s="194" t="s">
        <v>49</v>
      </c>
      <c r="N61" s="225" t="s">
        <v>49</v>
      </c>
      <c r="O61" s="194" t="s">
        <v>49</v>
      </c>
      <c r="P61" s="225" t="s">
        <v>49</v>
      </c>
      <c r="Q61" s="194" t="s">
        <v>49</v>
      </c>
      <c r="R61" s="225" t="s">
        <v>49</v>
      </c>
      <c r="S61" s="2" t="s">
        <v>49</v>
      </c>
      <c r="U61" s="159"/>
      <c r="V61" s="159"/>
    </row>
    <row r="62" spans="1:22" ht="13.5" customHeight="1" x14ac:dyDescent="0.2">
      <c r="A62" s="191" t="s">
        <v>426</v>
      </c>
      <c r="B62" s="225">
        <v>375.38331269321816</v>
      </c>
      <c r="C62" s="194">
        <v>3.1540983068237773</v>
      </c>
      <c r="D62" s="225">
        <v>83.105651861343233</v>
      </c>
      <c r="E62" s="11">
        <v>2.06253189839145</v>
      </c>
      <c r="F62" s="226">
        <v>241.96799999999999</v>
      </c>
      <c r="G62" s="194">
        <v>3.8508803503766078</v>
      </c>
      <c r="H62" s="225">
        <v>268.82730000000004</v>
      </c>
      <c r="I62" s="105">
        <v>3.4346516243362344</v>
      </c>
      <c r="J62" s="227">
        <v>317.24120000000005</v>
      </c>
      <c r="K62" s="194">
        <v>2.9761289101317976</v>
      </c>
      <c r="L62" s="227">
        <v>373.90924999999999</v>
      </c>
      <c r="M62" s="228">
        <v>3.096857743880614</v>
      </c>
      <c r="N62" s="225">
        <v>430.53539999999998</v>
      </c>
      <c r="O62" s="105">
        <v>3.8725744089401033</v>
      </c>
      <c r="P62" s="227">
        <v>482.98949999999996</v>
      </c>
      <c r="Q62" s="194">
        <v>5.5485532358669882</v>
      </c>
      <c r="R62" s="225">
        <v>515.57090000000005</v>
      </c>
      <c r="S62" s="2">
        <v>6.9370984989423272</v>
      </c>
      <c r="U62" s="159"/>
      <c r="V62" s="159"/>
    </row>
    <row r="63" spans="1:22" ht="13.5" customHeight="1" x14ac:dyDescent="0.2">
      <c r="A63" s="191" t="s">
        <v>427</v>
      </c>
      <c r="B63" s="21">
        <v>472.500680045541</v>
      </c>
      <c r="C63" s="196">
        <v>2.7104223449054063</v>
      </c>
      <c r="D63" s="21">
        <v>93.024347275441713</v>
      </c>
      <c r="E63" s="10">
        <v>1.5311856088971569</v>
      </c>
      <c r="F63" s="22">
        <v>316.18149999999997</v>
      </c>
      <c r="G63" s="196">
        <v>4.2882113906745705</v>
      </c>
      <c r="H63" s="21">
        <v>349.31390000000005</v>
      </c>
      <c r="I63" s="3">
        <v>3.9691842834657014</v>
      </c>
      <c r="J63" s="224">
        <v>407.7636</v>
      </c>
      <c r="K63" s="196">
        <v>3.640190429542578</v>
      </c>
      <c r="L63" s="224">
        <v>474.94780000000003</v>
      </c>
      <c r="M63" s="108">
        <v>3.035293937921554</v>
      </c>
      <c r="N63" s="21">
        <v>538.90000000000009</v>
      </c>
      <c r="O63" s="3">
        <v>3.4498150626760733</v>
      </c>
      <c r="P63" s="224">
        <v>592.15530000000001</v>
      </c>
      <c r="Q63" s="196">
        <v>4.0954650244203057</v>
      </c>
      <c r="R63" s="21">
        <v>621.86239999999998</v>
      </c>
      <c r="S63" s="6">
        <v>4.2997512462932015</v>
      </c>
      <c r="U63" s="159"/>
      <c r="V63" s="159"/>
    </row>
    <row r="64" spans="1:22" ht="13.5" customHeight="1" x14ac:dyDescent="0.2">
      <c r="A64" s="191" t="s">
        <v>428</v>
      </c>
      <c r="B64" s="225">
        <v>387.04289691500179</v>
      </c>
      <c r="C64" s="194">
        <v>3.3071620752425903</v>
      </c>
      <c r="D64" s="225">
        <v>84.327776047582873</v>
      </c>
      <c r="E64" s="11">
        <v>1.4997032179336038</v>
      </c>
      <c r="F64" s="226">
        <v>254.40309999999999</v>
      </c>
      <c r="G64" s="194">
        <v>4.0018904836235398</v>
      </c>
      <c r="H64" s="225">
        <v>280.33940000000001</v>
      </c>
      <c r="I64" s="105">
        <v>3.6423374270324134</v>
      </c>
      <c r="J64" s="227">
        <v>326.75799999999998</v>
      </c>
      <c r="K64" s="194">
        <v>3.5390354289300685</v>
      </c>
      <c r="L64" s="227">
        <v>383.99009999999998</v>
      </c>
      <c r="M64" s="228">
        <v>3.7210521264526477</v>
      </c>
      <c r="N64" s="225">
        <v>444.77290000000005</v>
      </c>
      <c r="O64" s="105">
        <v>3.9922440061950142</v>
      </c>
      <c r="P64" s="227">
        <v>499.28109999999998</v>
      </c>
      <c r="Q64" s="194">
        <v>4.1931941320960133</v>
      </c>
      <c r="R64" s="225">
        <v>530.41070000000002</v>
      </c>
      <c r="S64" s="2">
        <v>5.0922948734665106</v>
      </c>
      <c r="U64" s="159"/>
      <c r="V64" s="159"/>
    </row>
    <row r="65" spans="1:22" ht="13.5" customHeight="1" x14ac:dyDescent="0.2">
      <c r="A65" s="191" t="s">
        <v>429</v>
      </c>
      <c r="B65" s="21">
        <v>419.41440159198146</v>
      </c>
      <c r="C65" s="196">
        <v>2.4336667104650802</v>
      </c>
      <c r="D65" s="21">
        <v>104.47717435192664</v>
      </c>
      <c r="E65" s="10">
        <v>1.5544105093355602</v>
      </c>
      <c r="F65" s="22">
        <v>261.74719999999996</v>
      </c>
      <c r="G65" s="196">
        <v>3.1295141807031719</v>
      </c>
      <c r="H65" s="21">
        <v>290.3895</v>
      </c>
      <c r="I65" s="3">
        <v>3.0381007009131391</v>
      </c>
      <c r="J65" s="224">
        <v>341.96319999999997</v>
      </c>
      <c r="K65" s="196">
        <v>2.7883033410670373</v>
      </c>
      <c r="L65" s="224">
        <v>411.21579999999994</v>
      </c>
      <c r="M65" s="108">
        <v>2.8672506093720589</v>
      </c>
      <c r="N65" s="21">
        <v>490.59130000000005</v>
      </c>
      <c r="O65" s="3">
        <v>3.6316226355178434</v>
      </c>
      <c r="P65" s="224">
        <v>561.51919999999996</v>
      </c>
      <c r="Q65" s="196">
        <v>4.333721896200907</v>
      </c>
      <c r="R65" s="21">
        <v>602.21830000000011</v>
      </c>
      <c r="S65" s="6">
        <v>4.900769623586922</v>
      </c>
      <c r="U65" s="159"/>
      <c r="V65" s="159"/>
    </row>
    <row r="66" spans="1:22" ht="13.5" customHeight="1" x14ac:dyDescent="0.2">
      <c r="A66" s="191" t="s">
        <v>430</v>
      </c>
      <c r="B66" s="225">
        <v>411.33744082932731</v>
      </c>
      <c r="C66" s="194">
        <v>1.3407694781981148</v>
      </c>
      <c r="D66" s="225">
        <v>97.877164234410913</v>
      </c>
      <c r="E66" s="11">
        <v>0.9651683274459848</v>
      </c>
      <c r="F66" s="226">
        <v>269.17759999999998</v>
      </c>
      <c r="G66" s="194">
        <v>2.9682303618673456</v>
      </c>
      <c r="H66" s="225">
        <v>293.86700000000008</v>
      </c>
      <c r="I66" s="105">
        <v>2.2699875414489266</v>
      </c>
      <c r="J66" s="227">
        <v>338.14000000000004</v>
      </c>
      <c r="K66" s="194">
        <v>1.5841004341756706</v>
      </c>
      <c r="L66" s="227">
        <v>399.52710000000002</v>
      </c>
      <c r="M66" s="228">
        <v>2.0226209609481103</v>
      </c>
      <c r="N66" s="225">
        <v>477.32080000000019</v>
      </c>
      <c r="O66" s="105">
        <v>2.2641363128562859</v>
      </c>
      <c r="P66" s="227">
        <v>549.50160000000005</v>
      </c>
      <c r="Q66" s="194">
        <v>2.7017840205079722</v>
      </c>
      <c r="R66" s="225">
        <v>588.64430000000016</v>
      </c>
      <c r="S66" s="2">
        <v>4.0738756973209398</v>
      </c>
      <c r="U66" s="159"/>
      <c r="V66" s="159"/>
    </row>
    <row r="67" spans="1:22" ht="13.5" customHeight="1" x14ac:dyDescent="0.2">
      <c r="A67" s="191" t="s">
        <v>431</v>
      </c>
      <c r="B67" s="21">
        <v>565.11473158521312</v>
      </c>
      <c r="C67" s="196">
        <v>3.0802852739893192</v>
      </c>
      <c r="D67" s="21">
        <v>93.001947670857305</v>
      </c>
      <c r="E67" s="10">
        <v>2.0550879797914892</v>
      </c>
      <c r="F67" s="22">
        <v>404.46465000000001</v>
      </c>
      <c r="G67" s="196">
        <v>5.9852487794646656</v>
      </c>
      <c r="H67" s="21">
        <v>443.30919999999998</v>
      </c>
      <c r="I67" s="3">
        <v>5.0986734944820045</v>
      </c>
      <c r="J67" s="224">
        <v>504.95589999999993</v>
      </c>
      <c r="K67" s="196">
        <v>3.9178638915762054</v>
      </c>
      <c r="L67" s="224">
        <v>569.57800000000009</v>
      </c>
      <c r="M67" s="108">
        <v>3.4953838495300711</v>
      </c>
      <c r="N67" s="21">
        <v>630.82540000000017</v>
      </c>
      <c r="O67" s="3">
        <v>3.5854671715792175</v>
      </c>
      <c r="P67" s="224">
        <v>680.90920000000006</v>
      </c>
      <c r="Q67" s="196">
        <v>3.9277968881528675</v>
      </c>
      <c r="R67" s="21">
        <v>709.02890000000002</v>
      </c>
      <c r="S67" s="6">
        <v>4.4441096665667796</v>
      </c>
      <c r="U67" s="159"/>
      <c r="V67" s="159"/>
    </row>
    <row r="68" spans="1:22" ht="13.5" customHeight="1" x14ac:dyDescent="0.2">
      <c r="A68" s="191" t="s">
        <v>432</v>
      </c>
      <c r="B68" s="21">
        <v>416.25501475269397</v>
      </c>
      <c r="C68" s="196">
        <v>4.1629316620154109</v>
      </c>
      <c r="D68" s="225">
        <v>107.42599019415849</v>
      </c>
      <c r="E68" s="11">
        <v>2.0594259129807577</v>
      </c>
      <c r="F68" s="22">
        <v>252.94580000000002</v>
      </c>
      <c r="G68" s="196">
        <v>4.4478557830337335</v>
      </c>
      <c r="H68" s="21">
        <v>281.59399999999999</v>
      </c>
      <c r="I68" s="3">
        <v>4.5798132854347298</v>
      </c>
      <c r="J68" s="224">
        <v>335.57690000000002</v>
      </c>
      <c r="K68" s="196">
        <v>4.6217178905233158</v>
      </c>
      <c r="L68" s="224">
        <v>410.60539999999992</v>
      </c>
      <c r="M68" s="108">
        <v>5.3478760181028893</v>
      </c>
      <c r="N68" s="21">
        <v>489.5933</v>
      </c>
      <c r="O68" s="3">
        <v>5.2693666535536607</v>
      </c>
      <c r="P68" s="224">
        <v>563.17050000000006</v>
      </c>
      <c r="Q68" s="196">
        <v>5.5384799251339016</v>
      </c>
      <c r="R68" s="21">
        <v>603.30200000000002</v>
      </c>
      <c r="S68" s="6">
        <v>5.8399423866545597</v>
      </c>
      <c r="U68" s="159"/>
      <c r="V68" s="159"/>
    </row>
    <row r="69" spans="1:22" ht="13.5" customHeight="1" x14ac:dyDescent="0.2">
      <c r="A69" s="5" t="s">
        <v>433</v>
      </c>
      <c r="B69" s="21">
        <v>410.51110087345262</v>
      </c>
      <c r="C69" s="196">
        <v>4.4963942560324011</v>
      </c>
      <c r="D69" s="21">
        <v>96.272973568757948</v>
      </c>
      <c r="E69" s="10">
        <v>2.6498512186455137</v>
      </c>
      <c r="F69" s="22">
        <v>260.80489999999998</v>
      </c>
      <c r="G69" s="196">
        <v>4.4919941997464328</v>
      </c>
      <c r="H69" s="21">
        <v>290.87979999999999</v>
      </c>
      <c r="I69" s="3">
        <v>3.3766080408081103</v>
      </c>
      <c r="J69" s="224">
        <v>342.85220000000004</v>
      </c>
      <c r="K69" s="196">
        <v>3.3953535816939917</v>
      </c>
      <c r="L69" s="224">
        <v>405.42160000000001</v>
      </c>
      <c r="M69" s="108">
        <v>4.2197103305170414</v>
      </c>
      <c r="N69" s="21">
        <v>474.45370000000003</v>
      </c>
      <c r="O69" s="3">
        <v>6.2010194325543493</v>
      </c>
      <c r="P69" s="224">
        <v>539.58980000000008</v>
      </c>
      <c r="Q69" s="196">
        <v>9.5538292778122997</v>
      </c>
      <c r="R69" s="21">
        <v>578.4860000000001</v>
      </c>
      <c r="S69" s="6">
        <v>9.8584115293038526</v>
      </c>
      <c r="U69" s="159"/>
      <c r="V69" s="159"/>
    </row>
    <row r="70" spans="1:22" ht="13.5" customHeight="1" x14ac:dyDescent="0.2">
      <c r="A70" s="191" t="s">
        <v>434</v>
      </c>
      <c r="B70" s="21">
        <v>473.66371739586185</v>
      </c>
      <c r="C70" s="196">
        <v>2.9220034971801221</v>
      </c>
      <c r="D70" s="21">
        <v>94.647999553466263</v>
      </c>
      <c r="E70" s="10">
        <v>1.7964169653776989</v>
      </c>
      <c r="F70" s="22">
        <v>316.96950000000004</v>
      </c>
      <c r="G70" s="196">
        <v>4.1434637643891072</v>
      </c>
      <c r="H70" s="21">
        <v>348.51970000000006</v>
      </c>
      <c r="I70" s="3">
        <v>4.5514664475217952</v>
      </c>
      <c r="J70" s="224">
        <v>407.36400000000003</v>
      </c>
      <c r="K70" s="196">
        <v>3.9405414379808832</v>
      </c>
      <c r="L70" s="224">
        <v>474.14160000000004</v>
      </c>
      <c r="M70" s="108">
        <v>3.400124486201447</v>
      </c>
      <c r="N70" s="21">
        <v>540.66009999999994</v>
      </c>
      <c r="O70" s="3">
        <v>3.1344222726578015</v>
      </c>
      <c r="P70" s="224">
        <v>597.16229999999996</v>
      </c>
      <c r="Q70" s="196">
        <v>3.6249890246768803</v>
      </c>
      <c r="R70" s="21">
        <v>628.2944</v>
      </c>
      <c r="S70" s="6">
        <v>4.2302525005409848</v>
      </c>
      <c r="U70" s="159"/>
      <c r="V70" s="159"/>
    </row>
    <row r="71" spans="1:22" ht="13.5" customHeight="1" x14ac:dyDescent="0.2">
      <c r="A71" s="191" t="s">
        <v>435</v>
      </c>
      <c r="B71" s="225">
        <v>431.88286059577632</v>
      </c>
      <c r="C71" s="194">
        <v>1.3439003426029459</v>
      </c>
      <c r="D71" s="225">
        <v>101.02791116636595</v>
      </c>
      <c r="E71" s="11">
        <v>1.0087263414142091</v>
      </c>
      <c r="F71" s="226">
        <v>268.5496</v>
      </c>
      <c r="G71" s="194">
        <v>3.3656067868794319</v>
      </c>
      <c r="H71" s="225">
        <v>299.5086</v>
      </c>
      <c r="I71" s="105">
        <v>2.4498739980070576</v>
      </c>
      <c r="J71" s="227">
        <v>358.9049</v>
      </c>
      <c r="K71" s="194">
        <v>2.137042269118703</v>
      </c>
      <c r="L71" s="227">
        <v>431.69510000000002</v>
      </c>
      <c r="M71" s="228">
        <v>2.1959941751339436</v>
      </c>
      <c r="N71" s="225">
        <v>503.15870000000018</v>
      </c>
      <c r="O71" s="105">
        <v>2.1728500345808017</v>
      </c>
      <c r="P71" s="227">
        <v>563.72289999999998</v>
      </c>
      <c r="Q71" s="194">
        <v>2.2033570474328861</v>
      </c>
      <c r="R71" s="225">
        <v>599.87030000000004</v>
      </c>
      <c r="S71" s="2">
        <v>3.4902394781733728</v>
      </c>
      <c r="U71" s="159"/>
      <c r="V71" s="159"/>
    </row>
    <row r="72" spans="1:22" ht="13.5" customHeight="1" x14ac:dyDescent="0.2">
      <c r="A72" s="191" t="s">
        <v>436</v>
      </c>
      <c r="B72" s="225">
        <v>351.39999751339752</v>
      </c>
      <c r="C72" s="194">
        <v>3.0406239947260461</v>
      </c>
      <c r="D72" s="225">
        <v>84.23118502460521</v>
      </c>
      <c r="E72" s="11">
        <v>2.1849603192607332</v>
      </c>
      <c r="F72" s="226">
        <v>228.33290000000002</v>
      </c>
      <c r="G72" s="194">
        <v>4.1905033834618903</v>
      </c>
      <c r="H72" s="225">
        <v>250.60820000000004</v>
      </c>
      <c r="I72" s="105">
        <v>3.3745107101293654</v>
      </c>
      <c r="J72" s="227">
        <v>291.36070000000001</v>
      </c>
      <c r="K72" s="194">
        <v>3.1570534368827756</v>
      </c>
      <c r="L72" s="227">
        <v>342.71520000000004</v>
      </c>
      <c r="M72" s="228">
        <v>2.9159947846127765</v>
      </c>
      <c r="N72" s="225">
        <v>403.59340000000003</v>
      </c>
      <c r="O72" s="105">
        <v>4.0053632498258596</v>
      </c>
      <c r="P72" s="227">
        <v>465.91889999999995</v>
      </c>
      <c r="Q72" s="194">
        <v>5.7665215058801031</v>
      </c>
      <c r="R72" s="225">
        <v>504.16720000000009</v>
      </c>
      <c r="S72" s="2">
        <v>6.4848070409483576</v>
      </c>
      <c r="U72" s="159"/>
      <c r="V72" s="159"/>
    </row>
    <row r="73" spans="1:22" ht="13.5" customHeight="1" x14ac:dyDescent="0.2">
      <c r="A73" s="191" t="s">
        <v>437</v>
      </c>
      <c r="B73" s="21">
        <v>379.20878417938621</v>
      </c>
      <c r="C73" s="196">
        <v>2.4502699821927694</v>
      </c>
      <c r="D73" s="21">
        <v>91.325622746342518</v>
      </c>
      <c r="E73" s="10">
        <v>1.9402926662202629</v>
      </c>
      <c r="F73" s="22">
        <v>238.04530000000005</v>
      </c>
      <c r="G73" s="196">
        <v>4.0970744682435667</v>
      </c>
      <c r="H73" s="21">
        <v>264.77080000000007</v>
      </c>
      <c r="I73" s="3">
        <v>3.4257861540576888</v>
      </c>
      <c r="J73" s="224">
        <v>313.78970000000004</v>
      </c>
      <c r="K73" s="196">
        <v>3.0795988806264267</v>
      </c>
      <c r="L73" s="224">
        <v>374.0598</v>
      </c>
      <c r="M73" s="108">
        <v>2.9693699332845718</v>
      </c>
      <c r="N73" s="21">
        <v>440.59529999999995</v>
      </c>
      <c r="O73" s="3">
        <v>3.4752005246700048</v>
      </c>
      <c r="P73" s="224">
        <v>501.99309999999997</v>
      </c>
      <c r="Q73" s="196">
        <v>4.2827625340329902</v>
      </c>
      <c r="R73" s="21">
        <v>536.96949999999993</v>
      </c>
      <c r="S73" s="6">
        <v>4.7047825629293953</v>
      </c>
      <c r="U73" s="159"/>
      <c r="V73" s="159"/>
    </row>
    <row r="74" spans="1:22" ht="13.5" customHeight="1" x14ac:dyDescent="0.2">
      <c r="A74" s="191" t="s">
        <v>478</v>
      </c>
      <c r="B74" s="21">
        <v>531.60090272704679</v>
      </c>
      <c r="C74" s="196">
        <v>3.2786220710480256</v>
      </c>
      <c r="D74" s="21">
        <v>100.89817935081027</v>
      </c>
      <c r="E74" s="10">
        <v>1.7308043771106927</v>
      </c>
      <c r="F74" s="22">
        <v>348.77500000000003</v>
      </c>
      <c r="G74" s="196">
        <v>6.5837469305522083</v>
      </c>
      <c r="H74" s="21">
        <v>393.15190000000007</v>
      </c>
      <c r="I74" s="3">
        <v>5.3982689705435476</v>
      </c>
      <c r="J74" s="224">
        <v>468.37040000000002</v>
      </c>
      <c r="K74" s="196">
        <v>4.2085172628452732</v>
      </c>
      <c r="L74" s="224">
        <v>540.92629999999997</v>
      </c>
      <c r="M74" s="108">
        <v>3.1512882842004242</v>
      </c>
      <c r="N74" s="21">
        <v>602.9316</v>
      </c>
      <c r="O74" s="3">
        <v>3.2410575216020638</v>
      </c>
      <c r="P74" s="224">
        <v>653.9706000000001</v>
      </c>
      <c r="Q74" s="196">
        <v>4.0356569776321587</v>
      </c>
      <c r="R74" s="21">
        <v>682.49659999999994</v>
      </c>
      <c r="S74" s="6">
        <v>4.3213695277879731</v>
      </c>
      <c r="U74" s="159"/>
      <c r="V74" s="159"/>
    </row>
    <row r="75" spans="1:22" ht="13.5" customHeight="1" x14ac:dyDescent="0.2">
      <c r="A75" s="191" t="s">
        <v>438</v>
      </c>
      <c r="B75" s="21">
        <v>377.85843496601836</v>
      </c>
      <c r="C75" s="196">
        <v>2.7448995794401227</v>
      </c>
      <c r="D75" s="21">
        <v>77.96190047543125</v>
      </c>
      <c r="E75" s="10">
        <v>1.9549827563437441</v>
      </c>
      <c r="F75" s="22">
        <v>258.00210000000004</v>
      </c>
      <c r="G75" s="196">
        <v>3.6206303616489781</v>
      </c>
      <c r="H75" s="21">
        <v>282.78080000000006</v>
      </c>
      <c r="I75" s="3">
        <v>2.9798226417206619</v>
      </c>
      <c r="J75" s="224">
        <v>324.27520000000004</v>
      </c>
      <c r="K75" s="196">
        <v>2.5988520660572481</v>
      </c>
      <c r="L75" s="224">
        <v>372.81519999999995</v>
      </c>
      <c r="M75" s="108">
        <v>3.0927124832463484</v>
      </c>
      <c r="N75" s="21">
        <v>426.24219999999997</v>
      </c>
      <c r="O75" s="3">
        <v>3.3078046103118024</v>
      </c>
      <c r="P75" s="224">
        <v>480.97340000000008</v>
      </c>
      <c r="Q75" s="196">
        <v>5.548907678017958</v>
      </c>
      <c r="R75" s="21">
        <v>515.33890000000008</v>
      </c>
      <c r="S75" s="6">
        <v>6.7454617781142368</v>
      </c>
      <c r="U75" s="159"/>
      <c r="V75" s="159"/>
    </row>
    <row r="76" spans="1:22" ht="13.5" customHeight="1" x14ac:dyDescent="0.2">
      <c r="A76" s="191" t="s">
        <v>439</v>
      </c>
      <c r="B76" s="225" t="s">
        <v>49</v>
      </c>
      <c r="C76" s="194" t="s">
        <v>49</v>
      </c>
      <c r="D76" s="225" t="s">
        <v>49</v>
      </c>
      <c r="E76" s="11" t="s">
        <v>49</v>
      </c>
      <c r="F76" s="226" t="s">
        <v>49</v>
      </c>
      <c r="G76" s="194" t="s">
        <v>49</v>
      </c>
      <c r="H76" s="225" t="s">
        <v>49</v>
      </c>
      <c r="I76" s="105" t="s">
        <v>49</v>
      </c>
      <c r="J76" s="227" t="s">
        <v>49</v>
      </c>
      <c r="K76" s="194" t="s">
        <v>49</v>
      </c>
      <c r="L76" s="227" t="s">
        <v>49</v>
      </c>
      <c r="M76" s="228" t="s">
        <v>49</v>
      </c>
      <c r="N76" s="225" t="s">
        <v>49</v>
      </c>
      <c r="O76" s="105" t="s">
        <v>49</v>
      </c>
      <c r="P76" s="227" t="s">
        <v>49</v>
      </c>
      <c r="Q76" s="194" t="s">
        <v>49</v>
      </c>
      <c r="R76" s="225" t="s">
        <v>49</v>
      </c>
      <c r="S76" s="2" t="s">
        <v>49</v>
      </c>
      <c r="U76" s="159"/>
      <c r="V76" s="159"/>
    </row>
    <row r="77" spans="1:22" ht="13.5" customHeight="1" x14ac:dyDescent="0.2">
      <c r="A77" s="191" t="s">
        <v>440</v>
      </c>
      <c r="B77" s="225">
        <v>388.80695988479943</v>
      </c>
      <c r="C77" s="194">
        <v>1.8482321185194086</v>
      </c>
      <c r="D77" s="225">
        <v>84.541648713979896</v>
      </c>
      <c r="E77" s="11">
        <v>1.2900595526817775</v>
      </c>
      <c r="F77" s="226">
        <v>260.43680000000001</v>
      </c>
      <c r="G77" s="194">
        <v>3.4482050523706484</v>
      </c>
      <c r="H77" s="225">
        <v>286.24</v>
      </c>
      <c r="I77" s="105">
        <v>2.7111917097622129</v>
      </c>
      <c r="J77" s="227">
        <v>330.50110000000001</v>
      </c>
      <c r="K77" s="194">
        <v>2.1348572188790484</v>
      </c>
      <c r="L77" s="227">
        <v>382.47500000000008</v>
      </c>
      <c r="M77" s="228">
        <v>2.0350912230440947</v>
      </c>
      <c r="N77" s="225">
        <v>441.41440000000006</v>
      </c>
      <c r="O77" s="105">
        <v>2.3878621341414741</v>
      </c>
      <c r="P77" s="227">
        <v>500.9289</v>
      </c>
      <c r="Q77" s="194">
        <v>3.3572748960693941</v>
      </c>
      <c r="R77" s="225">
        <v>539.07470000000001</v>
      </c>
      <c r="S77" s="2">
        <v>3.7924734734661532</v>
      </c>
      <c r="U77" s="159"/>
      <c r="V77" s="159"/>
    </row>
    <row r="78" spans="1:22" ht="13.5" customHeight="1" x14ac:dyDescent="0.2">
      <c r="A78" s="191" t="s">
        <v>441</v>
      </c>
      <c r="B78" s="225">
        <v>352.83705084992624</v>
      </c>
      <c r="C78" s="194">
        <v>1.5779681364002038</v>
      </c>
      <c r="D78" s="225">
        <v>68.924303381132148</v>
      </c>
      <c r="E78" s="11">
        <v>1.3443497376311968</v>
      </c>
      <c r="F78" s="226">
        <v>247.89129999999997</v>
      </c>
      <c r="G78" s="194">
        <v>3.4625833743873002</v>
      </c>
      <c r="H78" s="225">
        <v>267.88740000000001</v>
      </c>
      <c r="I78" s="105">
        <v>2.7908984911523818</v>
      </c>
      <c r="J78" s="227">
        <v>303.69910000000004</v>
      </c>
      <c r="K78" s="194">
        <v>2.2275467814017542</v>
      </c>
      <c r="L78" s="227">
        <v>348.24099999999999</v>
      </c>
      <c r="M78" s="228">
        <v>1.9353209085388841</v>
      </c>
      <c r="N78" s="225">
        <v>396.98890000000006</v>
      </c>
      <c r="O78" s="105">
        <v>1.9194611000443162</v>
      </c>
      <c r="P78" s="227">
        <v>444.78160000000003</v>
      </c>
      <c r="Q78" s="194">
        <v>3.7416483920117956</v>
      </c>
      <c r="R78" s="225">
        <v>475.25870000000009</v>
      </c>
      <c r="S78" s="2">
        <v>4.6743765925403196</v>
      </c>
      <c r="U78" s="159"/>
      <c r="V78" s="159"/>
    </row>
    <row r="79" spans="1:22" ht="13.5" customHeight="1" x14ac:dyDescent="0.2">
      <c r="A79" s="191" t="s">
        <v>442</v>
      </c>
      <c r="B79" s="225" t="s">
        <v>49</v>
      </c>
      <c r="C79" s="194" t="s">
        <v>49</v>
      </c>
      <c r="D79" s="225" t="s">
        <v>49</v>
      </c>
      <c r="E79" s="11" t="s">
        <v>49</v>
      </c>
      <c r="F79" s="226" t="s">
        <v>49</v>
      </c>
      <c r="G79" s="194" t="s">
        <v>49</v>
      </c>
      <c r="H79" s="225" t="s">
        <v>49</v>
      </c>
      <c r="I79" s="105" t="s">
        <v>49</v>
      </c>
      <c r="J79" s="227" t="s">
        <v>49</v>
      </c>
      <c r="K79" s="194" t="s">
        <v>49</v>
      </c>
      <c r="L79" s="227" t="s">
        <v>49</v>
      </c>
      <c r="M79" s="228" t="s">
        <v>49</v>
      </c>
      <c r="N79" s="225" t="s">
        <v>49</v>
      </c>
      <c r="O79" s="105" t="s">
        <v>49</v>
      </c>
      <c r="P79" s="227" t="s">
        <v>49</v>
      </c>
      <c r="Q79" s="194" t="s">
        <v>49</v>
      </c>
      <c r="R79" s="225" t="s">
        <v>49</v>
      </c>
      <c r="S79" s="2" t="s">
        <v>49</v>
      </c>
      <c r="U79" s="159"/>
      <c r="V79" s="159"/>
    </row>
    <row r="80" spans="1:22" ht="13.5" customHeight="1" x14ac:dyDescent="0.2">
      <c r="A80" s="191" t="s">
        <v>443</v>
      </c>
      <c r="B80" s="21">
        <v>533.77382105388335</v>
      </c>
      <c r="C80" s="196">
        <v>1.5522332918066348</v>
      </c>
      <c r="D80" s="21">
        <v>94.753920899443514</v>
      </c>
      <c r="E80" s="10">
        <v>1.3601602378416844</v>
      </c>
      <c r="F80" s="22">
        <v>368.55790000000002</v>
      </c>
      <c r="G80" s="196">
        <v>4.4999720921974076</v>
      </c>
      <c r="H80" s="21">
        <v>407.47820000000002</v>
      </c>
      <c r="I80" s="3">
        <v>3.5243969728482942</v>
      </c>
      <c r="J80" s="224">
        <v>471.5485000000001</v>
      </c>
      <c r="K80" s="196">
        <v>2.7088503208105825</v>
      </c>
      <c r="L80" s="224">
        <v>539.18889999999999</v>
      </c>
      <c r="M80" s="108">
        <v>2.0237032407610331</v>
      </c>
      <c r="N80" s="21">
        <v>600.71420000000012</v>
      </c>
      <c r="O80" s="3">
        <v>2.0584570508028577</v>
      </c>
      <c r="P80" s="224">
        <v>651.56230000000005</v>
      </c>
      <c r="Q80" s="196">
        <v>2.775521963923572</v>
      </c>
      <c r="R80" s="21">
        <v>681.45</v>
      </c>
      <c r="S80" s="6">
        <v>4.0281467026309556</v>
      </c>
      <c r="U80" s="159"/>
      <c r="V80" s="159"/>
    </row>
    <row r="81" spans="1:22" ht="13.5" customHeight="1" x14ac:dyDescent="0.2">
      <c r="A81" s="191" t="s">
        <v>444</v>
      </c>
      <c r="B81" s="21">
        <v>418.03383790967723</v>
      </c>
      <c r="C81" s="196">
        <v>2.9552646782005318</v>
      </c>
      <c r="D81" s="21">
        <v>84.482747197575634</v>
      </c>
      <c r="E81" s="10">
        <v>1.8470000201396577</v>
      </c>
      <c r="F81" s="22">
        <v>284.24680000000006</v>
      </c>
      <c r="G81" s="196">
        <v>4.1636839689550689</v>
      </c>
      <c r="H81" s="21">
        <v>310.37670000000003</v>
      </c>
      <c r="I81" s="3">
        <v>3.3661997678721116</v>
      </c>
      <c r="J81" s="224">
        <v>357.49130000000002</v>
      </c>
      <c r="K81" s="196">
        <v>3.0194528204166775</v>
      </c>
      <c r="L81" s="224">
        <v>416.03600000000006</v>
      </c>
      <c r="M81" s="108">
        <v>3.3496178289470553</v>
      </c>
      <c r="N81" s="21">
        <v>476.0324</v>
      </c>
      <c r="O81" s="3">
        <v>3.9079911817539581</v>
      </c>
      <c r="P81" s="224">
        <v>529.02190000000007</v>
      </c>
      <c r="Q81" s="196">
        <v>5.0080280936933752</v>
      </c>
      <c r="R81" s="21">
        <v>559.55100000000004</v>
      </c>
      <c r="S81" s="6">
        <v>5.7490152099922556</v>
      </c>
      <c r="U81" s="159"/>
      <c r="V81" s="159"/>
    </row>
    <row r="82" spans="1:22" ht="13.5" customHeight="1" x14ac:dyDescent="0.2">
      <c r="A82" s="191" t="s">
        <v>445</v>
      </c>
      <c r="B82" s="225">
        <v>448.47331494290603</v>
      </c>
      <c r="C82" s="194">
        <v>1.8923867042263554</v>
      </c>
      <c r="D82" s="225">
        <v>112.86701954979918</v>
      </c>
      <c r="E82" s="11">
        <v>1.2797872796117542</v>
      </c>
      <c r="F82" s="226">
        <v>265.21860000000004</v>
      </c>
      <c r="G82" s="194">
        <v>4.0353787011464934</v>
      </c>
      <c r="H82" s="225">
        <v>297.75680000000006</v>
      </c>
      <c r="I82" s="105">
        <v>3.55803561806855</v>
      </c>
      <c r="J82" s="227">
        <v>366.41010000000006</v>
      </c>
      <c r="K82" s="194">
        <v>3.3236474037067576</v>
      </c>
      <c r="L82" s="227">
        <v>449.66790000000003</v>
      </c>
      <c r="M82" s="228">
        <v>2.9441842286484432</v>
      </c>
      <c r="N82" s="225">
        <v>529.51750000000004</v>
      </c>
      <c r="O82" s="105">
        <v>3.0857727523984129</v>
      </c>
      <c r="P82" s="227">
        <v>594.89819999999997</v>
      </c>
      <c r="Q82" s="194">
        <v>4.0880420697987452</v>
      </c>
      <c r="R82" s="225">
        <v>633.84770000000003</v>
      </c>
      <c r="S82" s="2">
        <v>4.917505661353565</v>
      </c>
      <c r="U82" s="159"/>
      <c r="V82" s="159"/>
    </row>
    <row r="83" spans="1:22" ht="13.5" customHeight="1" x14ac:dyDescent="0.2">
      <c r="A83" s="5" t="s">
        <v>446</v>
      </c>
      <c r="B83" s="225" t="s">
        <v>49</v>
      </c>
      <c r="C83" s="194" t="s">
        <v>49</v>
      </c>
      <c r="D83" s="225" t="s">
        <v>49</v>
      </c>
      <c r="E83" s="11" t="s">
        <v>49</v>
      </c>
      <c r="F83" s="226" t="s">
        <v>49</v>
      </c>
      <c r="G83" s="194" t="s">
        <v>49</v>
      </c>
      <c r="H83" s="225" t="s">
        <v>49</v>
      </c>
      <c r="I83" s="105" t="s">
        <v>49</v>
      </c>
      <c r="J83" s="227" t="s">
        <v>49</v>
      </c>
      <c r="K83" s="194" t="s">
        <v>49</v>
      </c>
      <c r="L83" s="227" t="s">
        <v>49</v>
      </c>
      <c r="M83" s="228" t="s">
        <v>49</v>
      </c>
      <c r="N83" s="225" t="s">
        <v>49</v>
      </c>
      <c r="O83" s="105" t="s">
        <v>49</v>
      </c>
      <c r="P83" s="227" t="s">
        <v>49</v>
      </c>
      <c r="Q83" s="194" t="s">
        <v>49</v>
      </c>
      <c r="R83" s="225" t="s">
        <v>49</v>
      </c>
      <c r="S83" s="2" t="s">
        <v>49</v>
      </c>
      <c r="U83" s="159"/>
      <c r="V83" s="159"/>
    </row>
    <row r="84" spans="1:22" ht="13.5" customHeight="1" x14ac:dyDescent="0.2">
      <c r="A84" s="191" t="s">
        <v>447</v>
      </c>
      <c r="B84" s="225">
        <v>416.1094872870126</v>
      </c>
      <c r="C84" s="194">
        <v>1.301557368923913</v>
      </c>
      <c r="D84" s="225">
        <v>87.611295041197451</v>
      </c>
      <c r="E84" s="11">
        <v>1.3010884981495134</v>
      </c>
      <c r="F84" s="226">
        <v>274.5292</v>
      </c>
      <c r="G84" s="194">
        <v>3.9387617556155798</v>
      </c>
      <c r="H84" s="225">
        <v>303.9083</v>
      </c>
      <c r="I84" s="105">
        <v>2.9088535490808041</v>
      </c>
      <c r="J84" s="227">
        <v>354.4384</v>
      </c>
      <c r="K84" s="194">
        <v>1.8121573898410641</v>
      </c>
      <c r="L84" s="227">
        <v>414.25819999999999</v>
      </c>
      <c r="M84" s="228">
        <v>1.5114991699284683</v>
      </c>
      <c r="N84" s="225">
        <v>476.19820000000004</v>
      </c>
      <c r="O84" s="105">
        <v>2.059148369944344</v>
      </c>
      <c r="P84" s="227">
        <v>531.52530000000002</v>
      </c>
      <c r="Q84" s="194">
        <v>2.193623154737375</v>
      </c>
      <c r="R84" s="225">
        <v>562.8669000000001</v>
      </c>
      <c r="S84" s="2">
        <v>2.9240606692102391</v>
      </c>
      <c r="U84" s="159"/>
      <c r="V84" s="159"/>
    </row>
    <row r="85" spans="1:22" ht="13.5" customHeight="1" x14ac:dyDescent="0.2">
      <c r="A85" s="191" t="s">
        <v>448</v>
      </c>
      <c r="B85" s="21">
        <v>363.48298872208522</v>
      </c>
      <c r="C85" s="196">
        <v>3.3078908676516372</v>
      </c>
      <c r="D85" s="21">
        <v>76.064905390944688</v>
      </c>
      <c r="E85" s="10">
        <v>1.5700077976742293</v>
      </c>
      <c r="F85" s="22">
        <v>249.31500000000003</v>
      </c>
      <c r="G85" s="196">
        <v>3.4437491581971131</v>
      </c>
      <c r="H85" s="21">
        <v>270.27440000000001</v>
      </c>
      <c r="I85" s="3">
        <v>3.1877110838168652</v>
      </c>
      <c r="J85" s="224">
        <v>308.67669999999998</v>
      </c>
      <c r="K85" s="196">
        <v>3.3274496916849796</v>
      </c>
      <c r="L85" s="224">
        <v>357.12600000000003</v>
      </c>
      <c r="M85" s="108">
        <v>4.0388793247116634</v>
      </c>
      <c r="N85" s="21">
        <v>413.666</v>
      </c>
      <c r="O85" s="3">
        <v>4.4994202611743974</v>
      </c>
      <c r="P85" s="224">
        <v>466.9629000000001</v>
      </c>
      <c r="Q85" s="196">
        <v>4.3392950470093599</v>
      </c>
      <c r="R85" s="21">
        <v>499.42540000000008</v>
      </c>
      <c r="S85" s="6">
        <v>5.3961433314297063</v>
      </c>
      <c r="U85" s="159"/>
      <c r="V85" s="159"/>
    </row>
    <row r="86" spans="1:22" ht="13.5" customHeight="1" x14ac:dyDescent="0.2">
      <c r="A86" s="191" t="s">
        <v>449</v>
      </c>
      <c r="B86" s="225" t="s">
        <v>49</v>
      </c>
      <c r="C86" s="194" t="s">
        <v>49</v>
      </c>
      <c r="D86" s="225" t="s">
        <v>49</v>
      </c>
      <c r="E86" s="11" t="s">
        <v>49</v>
      </c>
      <c r="F86" s="226" t="s">
        <v>49</v>
      </c>
      <c r="G86" s="194" t="s">
        <v>49</v>
      </c>
      <c r="H86" s="225" t="s">
        <v>49</v>
      </c>
      <c r="I86" s="105" t="s">
        <v>49</v>
      </c>
      <c r="J86" s="227" t="s">
        <v>49</v>
      </c>
      <c r="K86" s="194" t="s">
        <v>49</v>
      </c>
      <c r="L86" s="227" t="s">
        <v>49</v>
      </c>
      <c r="M86" s="228" t="s">
        <v>49</v>
      </c>
      <c r="N86" s="225" t="s">
        <v>49</v>
      </c>
      <c r="O86" s="105" t="s">
        <v>49</v>
      </c>
      <c r="P86" s="227" t="s">
        <v>49</v>
      </c>
      <c r="Q86" s="194" t="s">
        <v>49</v>
      </c>
      <c r="R86" s="225" t="s">
        <v>49</v>
      </c>
      <c r="S86" s="2" t="s">
        <v>49</v>
      </c>
      <c r="U86" s="159"/>
      <c r="V86" s="159"/>
    </row>
    <row r="87" spans="1:22" ht="13.5" customHeight="1" x14ac:dyDescent="0.2">
      <c r="A87" s="191" t="s">
        <v>450</v>
      </c>
      <c r="B87" s="21">
        <v>367.28827147539641</v>
      </c>
      <c r="C87" s="196">
        <v>3.4580165080985177</v>
      </c>
      <c r="D87" s="21">
        <v>93.246465878728628</v>
      </c>
      <c r="E87" s="10">
        <v>2.460574276573718</v>
      </c>
      <c r="F87" s="22">
        <v>223.11610000000002</v>
      </c>
      <c r="G87" s="196">
        <v>3.9525269928799283</v>
      </c>
      <c r="H87" s="21">
        <v>251.56679999999997</v>
      </c>
      <c r="I87" s="3">
        <v>3.6393980911073145</v>
      </c>
      <c r="J87" s="224">
        <v>301.79290000000003</v>
      </c>
      <c r="K87" s="196">
        <v>3.1107673770130853</v>
      </c>
      <c r="L87" s="224">
        <v>362.24400000000003</v>
      </c>
      <c r="M87" s="108">
        <v>3.0600736480788631</v>
      </c>
      <c r="N87" s="21">
        <v>427.53710000000001</v>
      </c>
      <c r="O87" s="3">
        <v>4.9441789852225906</v>
      </c>
      <c r="P87" s="224">
        <v>491.92330000000004</v>
      </c>
      <c r="Q87" s="196">
        <v>7.1935621382845554</v>
      </c>
      <c r="R87" s="21">
        <v>532.13610000000006</v>
      </c>
      <c r="S87" s="6">
        <v>9.2035444890360907</v>
      </c>
      <c r="U87" s="159"/>
      <c r="V87" s="159"/>
    </row>
    <row r="88" spans="1:22" ht="13.5" customHeight="1" x14ac:dyDescent="0.2">
      <c r="A88" s="191" t="s">
        <v>451</v>
      </c>
      <c r="B88" s="21">
        <v>413.28025529693036</v>
      </c>
      <c r="C88" s="196">
        <v>3.4059002778137746</v>
      </c>
      <c r="D88" s="21">
        <v>101.72970305699046</v>
      </c>
      <c r="E88" s="10">
        <v>2.1196865388692356</v>
      </c>
      <c r="F88" s="22">
        <v>255.49789999999999</v>
      </c>
      <c r="G88" s="196">
        <v>3.6349371358235136</v>
      </c>
      <c r="H88" s="21">
        <v>285.61290000000002</v>
      </c>
      <c r="I88" s="3">
        <v>4.1199992444039237</v>
      </c>
      <c r="J88" s="224">
        <v>340.2079</v>
      </c>
      <c r="K88" s="196">
        <v>4.074803918799855</v>
      </c>
      <c r="L88" s="224">
        <v>407.5831</v>
      </c>
      <c r="M88" s="108">
        <v>3.8978755985721851</v>
      </c>
      <c r="N88" s="21">
        <v>482.4196</v>
      </c>
      <c r="O88" s="3">
        <v>4.3669673865280956</v>
      </c>
      <c r="P88" s="224">
        <v>549.09130000000005</v>
      </c>
      <c r="Q88" s="196">
        <v>5.428452759675447</v>
      </c>
      <c r="R88" s="21">
        <v>588.67379999999991</v>
      </c>
      <c r="S88" s="6">
        <v>6.6997841509384859</v>
      </c>
      <c r="U88" s="159"/>
      <c r="V88" s="159"/>
    </row>
    <row r="89" spans="1:22" ht="13.5" customHeight="1" x14ac:dyDescent="0.2">
      <c r="A89" s="191" t="s">
        <v>452</v>
      </c>
      <c r="B89" s="21">
        <v>333.18652777392708</v>
      </c>
      <c r="C89" s="196">
        <v>3.858317929705589</v>
      </c>
      <c r="D89" s="21">
        <v>89.325377921544984</v>
      </c>
      <c r="E89" s="10">
        <v>2.8049894102625959</v>
      </c>
      <c r="F89" s="22">
        <v>207.67760000000004</v>
      </c>
      <c r="G89" s="196">
        <v>3.7355664264271913</v>
      </c>
      <c r="H89" s="21">
        <v>230.75380000000001</v>
      </c>
      <c r="I89" s="3">
        <v>3.6181791086432176</v>
      </c>
      <c r="J89" s="224">
        <v>269.80439999999999</v>
      </c>
      <c r="K89" s="196">
        <v>3.4512438279151261</v>
      </c>
      <c r="L89" s="224">
        <v>320.24310000000008</v>
      </c>
      <c r="M89" s="108">
        <v>3.399130966879627</v>
      </c>
      <c r="N89" s="21">
        <v>385.5582</v>
      </c>
      <c r="O89" s="3">
        <v>5.5766741299013551</v>
      </c>
      <c r="P89" s="224">
        <v>457.40900000000005</v>
      </c>
      <c r="Q89" s="196">
        <v>7.8111859321175494</v>
      </c>
      <c r="R89" s="21">
        <v>500.79940000000011</v>
      </c>
      <c r="S89" s="6">
        <v>8.9884462576656947</v>
      </c>
      <c r="U89" s="159"/>
      <c r="V89" s="159"/>
    </row>
    <row r="90" spans="1:22" ht="13.5" customHeight="1" x14ac:dyDescent="0.2">
      <c r="A90" s="191" t="s">
        <v>453</v>
      </c>
      <c r="B90" s="225">
        <v>417.10557946558913</v>
      </c>
      <c r="C90" s="194">
        <v>1.02530847526105</v>
      </c>
      <c r="D90" s="225">
        <v>113.50110625515836</v>
      </c>
      <c r="E90" s="11">
        <v>0.99949251664440963</v>
      </c>
      <c r="F90" s="226">
        <v>240.96320000000003</v>
      </c>
      <c r="G90" s="194">
        <v>1.9659575265277516</v>
      </c>
      <c r="H90" s="225">
        <v>274.19250000000005</v>
      </c>
      <c r="I90" s="105">
        <v>2.0311915338936135</v>
      </c>
      <c r="J90" s="227">
        <v>334.85900000000004</v>
      </c>
      <c r="K90" s="194">
        <v>1.2603544054594791</v>
      </c>
      <c r="L90" s="227">
        <v>411.56170000000014</v>
      </c>
      <c r="M90" s="228">
        <v>1.5516653394194098</v>
      </c>
      <c r="N90" s="225">
        <v>493.64619999999996</v>
      </c>
      <c r="O90" s="105">
        <v>2.063244558570855</v>
      </c>
      <c r="P90" s="227">
        <v>568.43499999999995</v>
      </c>
      <c r="Q90" s="194">
        <v>2.1738988196453746</v>
      </c>
      <c r="R90" s="225">
        <v>613.28470000000004</v>
      </c>
      <c r="S90" s="2">
        <v>3.014810558080069</v>
      </c>
      <c r="U90" s="159"/>
      <c r="V90" s="159"/>
    </row>
    <row r="91" spans="1:22" ht="13.5" customHeight="1" x14ac:dyDescent="0.2">
      <c r="A91" s="191" t="s">
        <v>454</v>
      </c>
      <c r="B91" s="21" t="s">
        <v>49</v>
      </c>
      <c r="C91" s="196" t="s">
        <v>49</v>
      </c>
      <c r="D91" s="21" t="s">
        <v>49</v>
      </c>
      <c r="E91" s="10" t="s">
        <v>49</v>
      </c>
      <c r="F91" s="22" t="s">
        <v>49</v>
      </c>
      <c r="G91" s="196" t="s">
        <v>49</v>
      </c>
      <c r="H91" s="21" t="s">
        <v>49</v>
      </c>
      <c r="I91" s="3" t="s">
        <v>49</v>
      </c>
      <c r="J91" s="224" t="s">
        <v>49</v>
      </c>
      <c r="K91" s="196" t="s">
        <v>49</v>
      </c>
      <c r="L91" s="224" t="s">
        <v>49</v>
      </c>
      <c r="M91" s="108" t="s">
        <v>49</v>
      </c>
      <c r="N91" s="21" t="s">
        <v>49</v>
      </c>
      <c r="O91" s="3" t="s">
        <v>49</v>
      </c>
      <c r="P91" s="224" t="s">
        <v>49</v>
      </c>
      <c r="Q91" s="196" t="s">
        <v>49</v>
      </c>
      <c r="R91" s="21" t="s">
        <v>49</v>
      </c>
      <c r="S91" s="6" t="s">
        <v>49</v>
      </c>
      <c r="U91" s="159"/>
      <c r="V91" s="159"/>
    </row>
    <row r="92" spans="1:22" ht="13.5" customHeight="1" x14ac:dyDescent="0.2">
      <c r="A92" s="191" t="s">
        <v>455</v>
      </c>
      <c r="B92" s="21">
        <v>479.48836582096141</v>
      </c>
      <c r="C92" s="196">
        <v>3.2887580065056587</v>
      </c>
      <c r="D92" s="21">
        <v>95.032330759470128</v>
      </c>
      <c r="E92" s="10">
        <v>1.8330391377003119</v>
      </c>
      <c r="F92" s="22">
        <v>320.5779</v>
      </c>
      <c r="G92" s="196">
        <v>5.8958041677017086</v>
      </c>
      <c r="H92" s="21">
        <v>356.11509999999998</v>
      </c>
      <c r="I92" s="3">
        <v>4.8555259224241976</v>
      </c>
      <c r="J92" s="224">
        <v>415.25880000000006</v>
      </c>
      <c r="K92" s="196">
        <v>4.0155067352148208</v>
      </c>
      <c r="L92" s="224">
        <v>480.23520000000008</v>
      </c>
      <c r="M92" s="108">
        <v>3.5177086074918469</v>
      </c>
      <c r="N92" s="21">
        <v>545.38790000000006</v>
      </c>
      <c r="O92" s="3">
        <v>3.899610985370495</v>
      </c>
      <c r="P92" s="224">
        <v>601.95009999999991</v>
      </c>
      <c r="Q92" s="196">
        <v>4.3621853756969662</v>
      </c>
      <c r="R92" s="21">
        <v>635.32569999999998</v>
      </c>
      <c r="S92" s="6">
        <v>5.0838955639351893</v>
      </c>
      <c r="U92" s="159"/>
      <c r="V92" s="159"/>
    </row>
    <row r="93" spans="1:22" ht="13.5" customHeight="1" x14ac:dyDescent="0.2">
      <c r="A93" s="5" t="s">
        <v>456</v>
      </c>
      <c r="B93" s="21" t="s">
        <v>49</v>
      </c>
      <c r="C93" s="196" t="s">
        <v>49</v>
      </c>
      <c r="D93" s="21" t="s">
        <v>49</v>
      </c>
      <c r="E93" s="10" t="s">
        <v>49</v>
      </c>
      <c r="F93" s="22" t="s">
        <v>49</v>
      </c>
      <c r="G93" s="196" t="s">
        <v>49</v>
      </c>
      <c r="H93" s="21" t="s">
        <v>49</v>
      </c>
      <c r="I93" s="3" t="s">
        <v>49</v>
      </c>
      <c r="J93" s="224" t="s">
        <v>49</v>
      </c>
      <c r="K93" s="196" t="s">
        <v>49</v>
      </c>
      <c r="L93" s="224" t="s">
        <v>49</v>
      </c>
      <c r="M93" s="108" t="s">
        <v>49</v>
      </c>
      <c r="N93" s="21" t="s">
        <v>49</v>
      </c>
      <c r="O93" s="3" t="s">
        <v>49</v>
      </c>
      <c r="P93" s="224" t="s">
        <v>49</v>
      </c>
      <c r="Q93" s="196" t="s">
        <v>49</v>
      </c>
      <c r="R93" s="21" t="s">
        <v>49</v>
      </c>
      <c r="S93" s="6" t="s">
        <v>49</v>
      </c>
      <c r="U93" s="159"/>
      <c r="V93" s="159"/>
    </row>
    <row r="94" spans="1:22" ht="13.5" customHeight="1" x14ac:dyDescent="0.2">
      <c r="A94" s="191" t="s">
        <v>457</v>
      </c>
      <c r="B94" s="21">
        <v>433.62011161086059</v>
      </c>
      <c r="C94" s="196">
        <v>3.3398297400059818</v>
      </c>
      <c r="D94" s="21">
        <v>98.032651215840403</v>
      </c>
      <c r="E94" s="10">
        <v>1.823597037745863</v>
      </c>
      <c r="F94" s="22">
        <v>277.1302</v>
      </c>
      <c r="G94" s="196">
        <v>4.5137082278598841</v>
      </c>
      <c r="H94" s="21">
        <v>306.32870000000003</v>
      </c>
      <c r="I94" s="3">
        <v>4.3366946645425957</v>
      </c>
      <c r="J94" s="224">
        <v>362.33010000000007</v>
      </c>
      <c r="K94" s="196">
        <v>4.3985142372169275</v>
      </c>
      <c r="L94" s="224">
        <v>432.20810000000006</v>
      </c>
      <c r="M94" s="108">
        <v>4.1448910092895037</v>
      </c>
      <c r="N94" s="21">
        <v>502.33760000000007</v>
      </c>
      <c r="O94" s="3">
        <v>3.728794897073914</v>
      </c>
      <c r="P94" s="224">
        <v>564.20510000000002</v>
      </c>
      <c r="Q94" s="196">
        <v>4.6587381019881873</v>
      </c>
      <c r="R94" s="21">
        <v>598.24170000000015</v>
      </c>
      <c r="S94" s="6">
        <v>4.4281812533947553</v>
      </c>
      <c r="U94" s="159"/>
      <c r="V94" s="159"/>
    </row>
    <row r="95" spans="1:22" ht="13.5" customHeight="1" x14ac:dyDescent="0.2">
      <c r="A95" s="5" t="s">
        <v>458</v>
      </c>
      <c r="B95" s="21">
        <v>560.680767730816</v>
      </c>
      <c r="C95" s="196">
        <v>2.0989475093086121</v>
      </c>
      <c r="D95" s="21">
        <v>116.62555040135069</v>
      </c>
      <c r="E95" s="10">
        <v>1.3720355654280574</v>
      </c>
      <c r="F95" s="22">
        <v>353.26120000000009</v>
      </c>
      <c r="G95" s="196">
        <v>4.7207810686868594</v>
      </c>
      <c r="H95" s="21">
        <v>399.56190000000004</v>
      </c>
      <c r="I95" s="3">
        <v>4.0896392626163696</v>
      </c>
      <c r="J95" s="224">
        <v>482.71260000000007</v>
      </c>
      <c r="K95" s="196">
        <v>3.4000850693810269</v>
      </c>
      <c r="L95" s="224">
        <v>570.14109999999994</v>
      </c>
      <c r="M95" s="108">
        <v>2.3953041413531042</v>
      </c>
      <c r="N95" s="21">
        <v>644.89490000000001</v>
      </c>
      <c r="O95" s="3">
        <v>2.4656339234734985</v>
      </c>
      <c r="P95" s="224">
        <v>704.80299999999988</v>
      </c>
      <c r="Q95" s="196">
        <v>2.6968861756045048</v>
      </c>
      <c r="R95" s="21">
        <v>738.08429999999998</v>
      </c>
      <c r="S95" s="6">
        <v>3.1802525388891882</v>
      </c>
      <c r="U95" s="159"/>
      <c r="V95" s="159"/>
    </row>
    <row r="96" spans="1:22" ht="13.5" customHeight="1" x14ac:dyDescent="0.2">
      <c r="A96" s="191" t="s">
        <v>459</v>
      </c>
      <c r="B96" s="21">
        <v>503.86569554569508</v>
      </c>
      <c r="C96" s="196">
        <v>3.1332209807532592</v>
      </c>
      <c r="D96" s="21">
        <v>103.96053483154611</v>
      </c>
      <c r="E96" s="10">
        <v>1.7723632627796408</v>
      </c>
      <c r="F96" s="22">
        <v>324.35890000000001</v>
      </c>
      <c r="G96" s="196">
        <v>5.487386767611806</v>
      </c>
      <c r="H96" s="21">
        <v>364.78550000000001</v>
      </c>
      <c r="I96" s="3">
        <v>4.7706617188929998</v>
      </c>
      <c r="J96" s="224">
        <v>433.0727</v>
      </c>
      <c r="K96" s="196">
        <v>3.5638114086061172</v>
      </c>
      <c r="L96" s="224">
        <v>508.90989999999994</v>
      </c>
      <c r="M96" s="108">
        <v>3.6287386814612752</v>
      </c>
      <c r="N96" s="21">
        <v>578.29900000000009</v>
      </c>
      <c r="O96" s="3">
        <v>3.824507713091978</v>
      </c>
      <c r="P96" s="224">
        <v>636.09760000000006</v>
      </c>
      <c r="Q96" s="196">
        <v>4.1916535539887718</v>
      </c>
      <c r="R96" s="21">
        <v>666.99800000000005</v>
      </c>
      <c r="S96" s="6">
        <v>4.5635756957188214</v>
      </c>
      <c r="U96" s="159"/>
      <c r="V96" s="159"/>
    </row>
    <row r="97" spans="1:22" ht="13.5" customHeight="1" x14ac:dyDescent="0.2">
      <c r="A97" s="191" t="s">
        <v>460</v>
      </c>
      <c r="B97" s="21">
        <v>397.85008704228244</v>
      </c>
      <c r="C97" s="196">
        <v>3.5603930227705067</v>
      </c>
      <c r="D97" s="21">
        <v>85.288984918759866</v>
      </c>
      <c r="E97" s="10">
        <v>1.9539867975968002</v>
      </c>
      <c r="F97" s="22">
        <v>266.78130000000004</v>
      </c>
      <c r="G97" s="196">
        <v>4.1348310488794784</v>
      </c>
      <c r="H97" s="21">
        <v>293.07135</v>
      </c>
      <c r="I97" s="3">
        <v>3.5944230138507582</v>
      </c>
      <c r="J97" s="224">
        <v>337.78790000000004</v>
      </c>
      <c r="K97" s="196">
        <v>3.3004494782697593</v>
      </c>
      <c r="L97" s="224">
        <v>391.73130000000003</v>
      </c>
      <c r="M97" s="108">
        <v>3.8664787684949466</v>
      </c>
      <c r="N97" s="21">
        <v>453.29320000000001</v>
      </c>
      <c r="O97" s="3">
        <v>4.9137201718193584</v>
      </c>
      <c r="P97" s="224">
        <v>514.03689999999995</v>
      </c>
      <c r="Q97" s="196">
        <v>6.3061544785079242</v>
      </c>
      <c r="R97" s="21">
        <v>548.80720000000008</v>
      </c>
      <c r="S97" s="6">
        <v>6.3343189395151214</v>
      </c>
      <c r="U97" s="159"/>
      <c r="V97" s="159"/>
    </row>
    <row r="98" spans="1:22" ht="13.5" customHeight="1" x14ac:dyDescent="0.2">
      <c r="A98" s="191" t="s">
        <v>461</v>
      </c>
      <c r="B98" s="225" t="s">
        <v>49</v>
      </c>
      <c r="C98" s="194" t="s">
        <v>49</v>
      </c>
      <c r="D98" s="225" t="s">
        <v>49</v>
      </c>
      <c r="E98" s="11" t="s">
        <v>49</v>
      </c>
      <c r="F98" s="226" t="s">
        <v>49</v>
      </c>
      <c r="G98" s="194" t="s">
        <v>49</v>
      </c>
      <c r="H98" s="225" t="s">
        <v>49</v>
      </c>
      <c r="I98" s="105" t="s">
        <v>49</v>
      </c>
      <c r="J98" s="227" t="s">
        <v>49</v>
      </c>
      <c r="K98" s="194" t="s">
        <v>49</v>
      </c>
      <c r="L98" s="227" t="s">
        <v>49</v>
      </c>
      <c r="M98" s="228" t="s">
        <v>49</v>
      </c>
      <c r="N98" s="225" t="s">
        <v>49</v>
      </c>
      <c r="O98" s="105" t="s">
        <v>49</v>
      </c>
      <c r="P98" s="227" t="s">
        <v>49</v>
      </c>
      <c r="Q98" s="194" t="s">
        <v>49</v>
      </c>
      <c r="R98" s="225" t="s">
        <v>49</v>
      </c>
      <c r="S98" s="2" t="s">
        <v>49</v>
      </c>
      <c r="U98" s="159"/>
      <c r="V98" s="159"/>
    </row>
    <row r="99" spans="1:22" ht="13.5" customHeight="1" x14ac:dyDescent="0.2">
      <c r="A99" s="5" t="s">
        <v>462</v>
      </c>
      <c r="B99" s="21">
        <v>444.35422017020295</v>
      </c>
      <c r="C99" s="196">
        <v>2.7213143064836887</v>
      </c>
      <c r="D99" s="21">
        <v>119.05298493338526</v>
      </c>
      <c r="E99" s="10">
        <v>1.2424774661625517</v>
      </c>
      <c r="F99" s="22">
        <v>255.9873</v>
      </c>
      <c r="G99" s="196">
        <v>3.8286661911783622</v>
      </c>
      <c r="H99" s="21">
        <v>290.89929999999998</v>
      </c>
      <c r="I99" s="3">
        <v>3.1658238293048586</v>
      </c>
      <c r="J99" s="224">
        <v>357.0963000000001</v>
      </c>
      <c r="K99" s="196">
        <v>3.2899827018499992</v>
      </c>
      <c r="L99" s="224">
        <v>441.13990000000007</v>
      </c>
      <c r="M99" s="108">
        <v>3.0557503187751474</v>
      </c>
      <c r="N99" s="21">
        <v>528.38130000000012</v>
      </c>
      <c r="O99" s="3">
        <v>3.7837846866596401</v>
      </c>
      <c r="P99" s="224">
        <v>603.64409999999998</v>
      </c>
      <c r="Q99" s="196">
        <v>3.6177513465434137</v>
      </c>
      <c r="R99" s="21">
        <v>645.10089999999991</v>
      </c>
      <c r="S99" s="6">
        <v>3.3319661055407241</v>
      </c>
      <c r="U99" s="159"/>
      <c r="V99" s="159"/>
    </row>
    <row r="100" spans="1:22" x14ac:dyDescent="0.2">
      <c r="A100" s="5" t="s">
        <v>463</v>
      </c>
      <c r="B100" s="225">
        <v>433.13480662644042</v>
      </c>
      <c r="C100" s="194">
        <v>3.1826140628059822</v>
      </c>
      <c r="D100" s="225">
        <v>101.11021859008542</v>
      </c>
      <c r="E100" s="11">
        <v>1.8591770953346305</v>
      </c>
      <c r="F100" s="226">
        <v>270.25220000000007</v>
      </c>
      <c r="G100" s="194">
        <v>5.5654997104682522</v>
      </c>
      <c r="H100" s="225">
        <v>301.30090000000001</v>
      </c>
      <c r="I100" s="105">
        <v>4.2348192921566579</v>
      </c>
      <c r="J100" s="227">
        <v>359.21869999999996</v>
      </c>
      <c r="K100" s="194">
        <v>3.9102985575841176</v>
      </c>
      <c r="L100" s="227">
        <v>432.28829999999999</v>
      </c>
      <c r="M100" s="228">
        <v>3.9614725908850223</v>
      </c>
      <c r="N100" s="225">
        <v>504.88340000000011</v>
      </c>
      <c r="O100" s="105">
        <v>4.377630941819759</v>
      </c>
      <c r="P100" s="227">
        <v>565.94259999999997</v>
      </c>
      <c r="Q100" s="194">
        <v>4.6590189556266886</v>
      </c>
      <c r="R100" s="225">
        <v>601.07650000000001</v>
      </c>
      <c r="S100" s="2">
        <v>5.7498915077687505</v>
      </c>
      <c r="U100" s="159"/>
      <c r="V100" s="159"/>
    </row>
    <row r="101" spans="1:22" ht="13.5" thickBot="1" x14ac:dyDescent="0.25">
      <c r="A101" s="229" t="s">
        <v>464</v>
      </c>
      <c r="B101" s="251" t="s">
        <v>49</v>
      </c>
      <c r="C101" s="252" t="s">
        <v>49</v>
      </c>
      <c r="D101" s="251" t="s">
        <v>49</v>
      </c>
      <c r="E101" s="64" t="s">
        <v>49</v>
      </c>
      <c r="F101" s="253" t="s">
        <v>49</v>
      </c>
      <c r="G101" s="252" t="s">
        <v>49</v>
      </c>
      <c r="H101" s="251" t="s">
        <v>49</v>
      </c>
      <c r="I101" s="254" t="s">
        <v>49</v>
      </c>
      <c r="J101" s="255" t="s">
        <v>49</v>
      </c>
      <c r="K101" s="252" t="s">
        <v>49</v>
      </c>
      <c r="L101" s="255" t="s">
        <v>49</v>
      </c>
      <c r="M101" s="256" t="s">
        <v>49</v>
      </c>
      <c r="N101" s="251" t="s">
        <v>49</v>
      </c>
      <c r="O101" s="254" t="s">
        <v>49</v>
      </c>
      <c r="P101" s="255" t="s">
        <v>49</v>
      </c>
      <c r="Q101" s="252" t="s">
        <v>49</v>
      </c>
      <c r="R101" s="251" t="s">
        <v>49</v>
      </c>
      <c r="S101" s="1" t="s">
        <v>49</v>
      </c>
      <c r="U101" s="159"/>
      <c r="V101" s="159"/>
    </row>
    <row r="102" spans="1:22" x14ac:dyDescent="0.2">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2" x14ac:dyDescent="0.2">
      <c r="A108" s="133" t="s">
        <v>482</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351</v>
      </c>
      <c r="B10" s="23"/>
      <c r="C10" s="24"/>
      <c r="D10" s="23"/>
      <c r="E10" s="24"/>
    </row>
    <row r="11" spans="1:19" x14ac:dyDescent="0.2">
      <c r="A11" s="79" t="s">
        <v>352</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501.81417255537747</v>
      </c>
      <c r="C20" s="194">
        <v>1.8316497643620979</v>
      </c>
      <c r="D20" s="225">
        <v>113.22967583812226</v>
      </c>
      <c r="E20" s="11">
        <v>1.068896181917909</v>
      </c>
      <c r="F20" s="226">
        <v>304.54140000000001</v>
      </c>
      <c r="G20" s="194">
        <v>3.2299204690071064</v>
      </c>
      <c r="H20" s="225">
        <v>349.73630000000003</v>
      </c>
      <c r="I20" s="105">
        <v>2.8024799491303671</v>
      </c>
      <c r="J20" s="227">
        <v>426.05090000000001</v>
      </c>
      <c r="K20" s="194">
        <v>2.6295861879242923</v>
      </c>
      <c r="L20" s="227">
        <v>507.40030000000002</v>
      </c>
      <c r="M20" s="228">
        <v>2.1183255070993661</v>
      </c>
      <c r="N20" s="225">
        <v>582.41729999999995</v>
      </c>
      <c r="O20" s="105">
        <v>2.1033956301194396</v>
      </c>
      <c r="P20" s="227">
        <v>644.06930000000011</v>
      </c>
      <c r="Q20" s="194">
        <v>2.3020980379017599</v>
      </c>
      <c r="R20" s="225">
        <v>678.59230000000002</v>
      </c>
      <c r="S20" s="2">
        <v>3.0566430512764611</v>
      </c>
      <c r="U20" s="159"/>
      <c r="V20" s="159"/>
    </row>
    <row r="21" spans="1:22" ht="13.5" customHeight="1" x14ac:dyDescent="0.2">
      <c r="A21" s="191" t="s">
        <v>380</v>
      </c>
      <c r="B21" s="21">
        <v>477.92884991633866</v>
      </c>
      <c r="C21" s="196">
        <v>2.729810879289519</v>
      </c>
      <c r="D21" s="21">
        <v>103.64984264436156</v>
      </c>
      <c r="E21" s="10">
        <v>1.3975743423493507</v>
      </c>
      <c r="F21" s="22">
        <v>303.08020000000005</v>
      </c>
      <c r="G21" s="196">
        <v>3.8542371513554845</v>
      </c>
      <c r="H21" s="21">
        <v>337.76870000000002</v>
      </c>
      <c r="I21" s="3">
        <v>3.5383646536139262</v>
      </c>
      <c r="J21" s="224">
        <v>402.96520000000004</v>
      </c>
      <c r="K21" s="196">
        <v>4.3177634447709119</v>
      </c>
      <c r="L21" s="224">
        <v>483.04560000000004</v>
      </c>
      <c r="M21" s="108">
        <v>3.5278604242987521</v>
      </c>
      <c r="N21" s="21">
        <v>554.33159999999998</v>
      </c>
      <c r="O21" s="3">
        <v>3.3163916194370393</v>
      </c>
      <c r="P21" s="224">
        <v>610.61785000000009</v>
      </c>
      <c r="Q21" s="196">
        <v>3.4195719434439336</v>
      </c>
      <c r="R21" s="21">
        <v>640.09120000000007</v>
      </c>
      <c r="S21" s="6">
        <v>3.9366097776019107</v>
      </c>
      <c r="U21" s="159"/>
      <c r="V21" s="159"/>
    </row>
    <row r="22" spans="1:22" ht="13.5" customHeight="1" x14ac:dyDescent="0.2">
      <c r="A22" s="191" t="s">
        <v>381</v>
      </c>
      <c r="B22" s="21">
        <v>491.05823057779872</v>
      </c>
      <c r="C22" s="196">
        <v>2.3515947629444622</v>
      </c>
      <c r="D22" s="21">
        <v>104.67002270639176</v>
      </c>
      <c r="E22" s="10">
        <v>1.4099173028479788</v>
      </c>
      <c r="F22" s="22">
        <v>310.81110000000007</v>
      </c>
      <c r="G22" s="196">
        <v>4.9743279656094677</v>
      </c>
      <c r="H22" s="21">
        <v>348.0145</v>
      </c>
      <c r="I22" s="3">
        <v>3.863280572331695</v>
      </c>
      <c r="J22" s="224">
        <v>417.22500000000002</v>
      </c>
      <c r="K22" s="196">
        <v>3.6249586125606648</v>
      </c>
      <c r="L22" s="224">
        <v>497.19060000000002</v>
      </c>
      <c r="M22" s="108">
        <v>2.9440939131495902</v>
      </c>
      <c r="N22" s="21">
        <v>567.83950000000004</v>
      </c>
      <c r="O22" s="3">
        <v>2.5550632529950379</v>
      </c>
      <c r="P22" s="224">
        <v>624.0381000000001</v>
      </c>
      <c r="Q22" s="196">
        <v>2.6443021883539095</v>
      </c>
      <c r="R22" s="21">
        <v>653.29520000000002</v>
      </c>
      <c r="S22" s="6">
        <v>3.1412160853720277</v>
      </c>
      <c r="U22" s="159"/>
      <c r="V22" s="159"/>
    </row>
    <row r="23" spans="1:22" ht="13.5" customHeight="1" x14ac:dyDescent="0.2">
      <c r="A23" s="191" t="s">
        <v>382</v>
      </c>
      <c r="B23" s="225">
        <v>520.5163561079188</v>
      </c>
      <c r="C23" s="194">
        <v>1.9117552463271035</v>
      </c>
      <c r="D23" s="225">
        <v>103.06118040513812</v>
      </c>
      <c r="E23" s="11">
        <v>1.0583294556292515</v>
      </c>
      <c r="F23" s="226">
        <v>344.77350000000007</v>
      </c>
      <c r="G23" s="194">
        <v>3.0642818134017036</v>
      </c>
      <c r="H23" s="225">
        <v>385.01860000000005</v>
      </c>
      <c r="I23" s="105">
        <v>2.9315575518589307</v>
      </c>
      <c r="J23" s="227">
        <v>451.36680000000007</v>
      </c>
      <c r="K23" s="194">
        <v>2.6707965629554113</v>
      </c>
      <c r="L23" s="227">
        <v>524.45135000000005</v>
      </c>
      <c r="M23" s="228">
        <v>2.1299212787683004</v>
      </c>
      <c r="N23" s="225">
        <v>593.32380000000001</v>
      </c>
      <c r="O23" s="105">
        <v>2.3879229176327148</v>
      </c>
      <c r="P23" s="227">
        <v>650.06930000000011</v>
      </c>
      <c r="Q23" s="194">
        <v>2.7510085472069301</v>
      </c>
      <c r="R23" s="225">
        <v>682.78470000000004</v>
      </c>
      <c r="S23" s="2">
        <v>3.0169641894027994</v>
      </c>
      <c r="U23" s="159"/>
      <c r="V23" s="159"/>
    </row>
    <row r="24" spans="1:22" ht="13.5" customHeight="1" x14ac:dyDescent="0.2">
      <c r="A24" s="191" t="s">
        <v>383</v>
      </c>
      <c r="B24" s="225">
        <v>449.10361872918088</v>
      </c>
      <c r="C24" s="194">
        <v>2.8144804726672517</v>
      </c>
      <c r="D24" s="225">
        <v>95.398274439479167</v>
      </c>
      <c r="E24" s="11">
        <v>1.4771737723700438</v>
      </c>
      <c r="F24" s="226">
        <v>289.76840000000004</v>
      </c>
      <c r="G24" s="194">
        <v>3.7709878922652509</v>
      </c>
      <c r="H24" s="225">
        <v>323.77089999999998</v>
      </c>
      <c r="I24" s="105">
        <v>3.8280963297701915</v>
      </c>
      <c r="J24" s="227">
        <v>382.42170000000004</v>
      </c>
      <c r="K24" s="194">
        <v>3.7632777203043206</v>
      </c>
      <c r="L24" s="227">
        <v>450.70720000000006</v>
      </c>
      <c r="M24" s="228">
        <v>3.348617490534965</v>
      </c>
      <c r="N24" s="225">
        <v>516.0643</v>
      </c>
      <c r="O24" s="105">
        <v>3.3702589737494804</v>
      </c>
      <c r="P24" s="227">
        <v>572.3116</v>
      </c>
      <c r="Q24" s="194">
        <v>3.609371663480903</v>
      </c>
      <c r="R24" s="225">
        <v>603.30140000000017</v>
      </c>
      <c r="S24" s="2">
        <v>4.0678109852433675</v>
      </c>
      <c r="U24" s="159"/>
      <c r="V24" s="159"/>
    </row>
    <row r="25" spans="1:22" ht="13.5" customHeight="1" x14ac:dyDescent="0.2">
      <c r="A25" s="191" t="s">
        <v>384</v>
      </c>
      <c r="B25" s="225">
        <v>411.44942261748361</v>
      </c>
      <c r="C25" s="194">
        <v>3.3880494775874039</v>
      </c>
      <c r="D25" s="225">
        <v>91.533941449071094</v>
      </c>
      <c r="E25" s="11">
        <v>1.5220363347790433</v>
      </c>
      <c r="F25" s="226">
        <v>267.69150000000002</v>
      </c>
      <c r="G25" s="194">
        <v>4.1546656551868155</v>
      </c>
      <c r="H25" s="225">
        <v>295.73240000000004</v>
      </c>
      <c r="I25" s="105">
        <v>3.6289677185614528</v>
      </c>
      <c r="J25" s="227">
        <v>345.93219999999997</v>
      </c>
      <c r="K25" s="194">
        <v>3.6744442583576844</v>
      </c>
      <c r="L25" s="227">
        <v>407.52850000000001</v>
      </c>
      <c r="M25" s="228">
        <v>4.0132479382007071</v>
      </c>
      <c r="N25" s="225">
        <v>473.91149999999999</v>
      </c>
      <c r="O25" s="105">
        <v>4.2271067319050157</v>
      </c>
      <c r="P25" s="227">
        <v>534.47559999999999</v>
      </c>
      <c r="Q25" s="194">
        <v>4.5318610967239481</v>
      </c>
      <c r="R25" s="225">
        <v>568.85149999999999</v>
      </c>
      <c r="S25" s="2">
        <v>4.6996501239601773</v>
      </c>
      <c r="U25" s="159"/>
      <c r="V25" s="159"/>
    </row>
    <row r="26" spans="1:22" ht="13.5" customHeight="1" x14ac:dyDescent="0.2">
      <c r="A26" s="191" t="s">
        <v>385</v>
      </c>
      <c r="B26" s="21">
        <v>483.55836211466607</v>
      </c>
      <c r="C26" s="196">
        <v>2.7695674766957614</v>
      </c>
      <c r="D26" s="21">
        <v>101.30720127888139</v>
      </c>
      <c r="E26" s="10">
        <v>1.9301062897216177</v>
      </c>
      <c r="F26" s="22">
        <v>311.53409999999997</v>
      </c>
      <c r="G26" s="196">
        <v>5.9179898732710674</v>
      </c>
      <c r="H26" s="21">
        <v>347.6816</v>
      </c>
      <c r="I26" s="3">
        <v>5.1876811073204969</v>
      </c>
      <c r="J26" s="224">
        <v>413.94990000000001</v>
      </c>
      <c r="K26" s="196">
        <v>4.0244729717069747</v>
      </c>
      <c r="L26" s="224">
        <v>487.23379999999997</v>
      </c>
      <c r="M26" s="108">
        <v>3.0178498401639859</v>
      </c>
      <c r="N26" s="21">
        <v>556.476</v>
      </c>
      <c r="O26" s="3">
        <v>3.245102486589956</v>
      </c>
      <c r="P26" s="224">
        <v>613.18590000000006</v>
      </c>
      <c r="Q26" s="196">
        <v>2.9913782316851858</v>
      </c>
      <c r="R26" s="21">
        <v>644.59100000000001</v>
      </c>
      <c r="S26" s="6">
        <v>4.0413025730161092</v>
      </c>
      <c r="U26" s="159"/>
      <c r="V26" s="159"/>
    </row>
    <row r="27" spans="1:22" ht="13.5" customHeight="1" x14ac:dyDescent="0.2">
      <c r="A27" s="191" t="s">
        <v>386</v>
      </c>
      <c r="B27" s="225">
        <v>496.29338133920356</v>
      </c>
      <c r="C27" s="194">
        <v>1.9788859128328917</v>
      </c>
      <c r="D27" s="225">
        <v>96.326447325651785</v>
      </c>
      <c r="E27" s="11">
        <v>1.2064725205675102</v>
      </c>
      <c r="F27" s="226">
        <v>331.63969999999995</v>
      </c>
      <c r="G27" s="194">
        <v>3.8574933314193114</v>
      </c>
      <c r="H27" s="225">
        <v>369.81730000000005</v>
      </c>
      <c r="I27" s="105">
        <v>3.5674342222387239</v>
      </c>
      <c r="J27" s="227">
        <v>431.48100000000005</v>
      </c>
      <c r="K27" s="194">
        <v>2.5975929540901701</v>
      </c>
      <c r="L27" s="227">
        <v>499.60370000000006</v>
      </c>
      <c r="M27" s="228">
        <v>2.6004504331782026</v>
      </c>
      <c r="N27" s="225">
        <v>563.88970000000006</v>
      </c>
      <c r="O27" s="105">
        <v>2.4964095509573552</v>
      </c>
      <c r="P27" s="227">
        <v>617.78650000000005</v>
      </c>
      <c r="Q27" s="194">
        <v>3.2952588951569477</v>
      </c>
      <c r="R27" s="225">
        <v>648.87760000000003</v>
      </c>
      <c r="S27" s="2">
        <v>3.9240895031699852</v>
      </c>
      <c r="U27" s="159"/>
      <c r="V27" s="159"/>
    </row>
    <row r="28" spans="1:22" ht="13.5" customHeight="1" x14ac:dyDescent="0.2">
      <c r="A28" s="191" t="s">
        <v>387</v>
      </c>
      <c r="B28" s="21">
        <v>521.60025470801236</v>
      </c>
      <c r="C28" s="196">
        <v>1.8969374026972095</v>
      </c>
      <c r="D28" s="21">
        <v>92.044669723650529</v>
      </c>
      <c r="E28" s="10">
        <v>1.2624529303441521</v>
      </c>
      <c r="F28" s="22">
        <v>366.91050000000001</v>
      </c>
      <c r="G28" s="196">
        <v>4.2636475823557252</v>
      </c>
      <c r="H28" s="21">
        <v>402.15789999999993</v>
      </c>
      <c r="I28" s="3">
        <v>3.6181029456056093</v>
      </c>
      <c r="J28" s="224">
        <v>459.08879999999999</v>
      </c>
      <c r="K28" s="196">
        <v>2.7422392611797268</v>
      </c>
      <c r="L28" s="224">
        <v>522.94960000000003</v>
      </c>
      <c r="M28" s="108">
        <v>2.319783929952667</v>
      </c>
      <c r="N28" s="21">
        <v>586.02019999999993</v>
      </c>
      <c r="O28" s="3">
        <v>2.3024257055211295</v>
      </c>
      <c r="P28" s="224">
        <v>640.11030000000005</v>
      </c>
      <c r="Q28" s="196">
        <v>3.3102217799147904</v>
      </c>
      <c r="R28" s="21">
        <v>670.85110000000009</v>
      </c>
      <c r="S28" s="6">
        <v>4.1162080476655456</v>
      </c>
      <c r="U28" s="159"/>
      <c r="V28" s="159"/>
    </row>
    <row r="29" spans="1:22" ht="13.5" customHeight="1" x14ac:dyDescent="0.2">
      <c r="A29" s="191" t="s">
        <v>388</v>
      </c>
      <c r="B29" s="225">
        <v>517.78455396048651</v>
      </c>
      <c r="C29" s="194">
        <v>2.5455424340396107</v>
      </c>
      <c r="D29" s="225">
        <v>103.47509252170141</v>
      </c>
      <c r="E29" s="11">
        <v>1.3602363710200311</v>
      </c>
      <c r="F29" s="226">
        <v>336.37500000000006</v>
      </c>
      <c r="G29" s="194">
        <v>5.6650828052200666</v>
      </c>
      <c r="H29" s="225">
        <v>377.58429999999998</v>
      </c>
      <c r="I29" s="105">
        <v>4.0788077611941693</v>
      </c>
      <c r="J29" s="227">
        <v>448.79660000000007</v>
      </c>
      <c r="K29" s="194">
        <v>3.5955391900744327</v>
      </c>
      <c r="L29" s="227">
        <v>525.09439999999995</v>
      </c>
      <c r="M29" s="228">
        <v>2.919031030558104</v>
      </c>
      <c r="N29" s="225">
        <v>592.31889999999999</v>
      </c>
      <c r="O29" s="105">
        <v>2.9530642936147249</v>
      </c>
      <c r="P29" s="227">
        <v>646.1649000000001</v>
      </c>
      <c r="Q29" s="194">
        <v>3.3111807807454205</v>
      </c>
      <c r="R29" s="225">
        <v>676.63289999999995</v>
      </c>
      <c r="S29" s="2">
        <v>3.5823858439593024</v>
      </c>
      <c r="U29" s="159"/>
      <c r="V29" s="159"/>
    </row>
    <row r="30" spans="1:22" ht="13.5" customHeight="1" x14ac:dyDescent="0.2">
      <c r="A30" s="191" t="s">
        <v>389</v>
      </c>
      <c r="B30" s="21">
        <v>486.29193600167878</v>
      </c>
      <c r="C30" s="196">
        <v>2.6006016983777696</v>
      </c>
      <c r="D30" s="21">
        <v>108.82410005023081</v>
      </c>
      <c r="E30" s="10">
        <v>1.5611444618859889</v>
      </c>
      <c r="F30" s="22">
        <v>296.1474</v>
      </c>
      <c r="G30" s="196">
        <v>4.7366655682176777</v>
      </c>
      <c r="H30" s="21">
        <v>337.57120000000009</v>
      </c>
      <c r="I30" s="3">
        <v>3.9747614015043586</v>
      </c>
      <c r="J30" s="224">
        <v>412.11970000000002</v>
      </c>
      <c r="K30" s="196">
        <v>3.3854701955562949</v>
      </c>
      <c r="L30" s="224">
        <v>493.20350000000002</v>
      </c>
      <c r="M30" s="108">
        <v>3.1441582481776202</v>
      </c>
      <c r="N30" s="21">
        <v>566.01850000000002</v>
      </c>
      <c r="O30" s="3">
        <v>3.5634290160212472</v>
      </c>
      <c r="P30" s="224">
        <v>622.95600000000002</v>
      </c>
      <c r="Q30" s="196">
        <v>3.6007748242180098</v>
      </c>
      <c r="R30" s="21">
        <v>653.34660000000008</v>
      </c>
      <c r="S30" s="6">
        <v>3.8760391623838615</v>
      </c>
      <c r="U30" s="159"/>
      <c r="V30" s="159"/>
    </row>
    <row r="31" spans="1:22" ht="13.5" customHeight="1" x14ac:dyDescent="0.2">
      <c r="A31" s="191" t="s">
        <v>390</v>
      </c>
      <c r="B31" s="21">
        <v>494.36990120780104</v>
      </c>
      <c r="C31" s="196">
        <v>3.1505648519920912</v>
      </c>
      <c r="D31" s="21">
        <v>110.78095375435214</v>
      </c>
      <c r="E31" s="10">
        <v>1.668951143766163</v>
      </c>
      <c r="F31" s="22">
        <v>302.28750000000002</v>
      </c>
      <c r="G31" s="196">
        <v>5.7076026085218574</v>
      </c>
      <c r="H31" s="21">
        <v>343.36550000000011</v>
      </c>
      <c r="I31" s="3">
        <v>4.9917266546896313</v>
      </c>
      <c r="J31" s="224">
        <v>418.00189999999998</v>
      </c>
      <c r="K31" s="196">
        <v>4.4768723319597434</v>
      </c>
      <c r="L31" s="224">
        <v>501.2423</v>
      </c>
      <c r="M31" s="108">
        <v>4.0145685070475254</v>
      </c>
      <c r="N31" s="21">
        <v>575.44780000000003</v>
      </c>
      <c r="O31" s="3">
        <v>3.4458929197790447</v>
      </c>
      <c r="P31" s="224">
        <v>633.2124</v>
      </c>
      <c r="Q31" s="196">
        <v>3.6296142462044116</v>
      </c>
      <c r="R31" s="21">
        <v>665.29579999999999</v>
      </c>
      <c r="S31" s="6">
        <v>3.8375201694004968</v>
      </c>
      <c r="U31" s="159"/>
      <c r="V31" s="159"/>
    </row>
    <row r="32" spans="1:22" ht="13.5" customHeight="1" x14ac:dyDescent="0.2">
      <c r="A32" s="5" t="s">
        <v>391</v>
      </c>
      <c r="B32" s="21">
        <v>459.36834714553436</v>
      </c>
      <c r="C32" s="196">
        <v>3.7721441019380788</v>
      </c>
      <c r="D32" s="21">
        <v>102.51317573132968</v>
      </c>
      <c r="E32" s="10">
        <v>1.8544588493962346</v>
      </c>
      <c r="F32" s="22">
        <v>280.82589999999999</v>
      </c>
      <c r="G32" s="196">
        <v>6.2741478462993108</v>
      </c>
      <c r="H32" s="21">
        <v>319.84780000000001</v>
      </c>
      <c r="I32" s="3">
        <v>6.4726977261331236</v>
      </c>
      <c r="J32" s="224">
        <v>390.41579999999999</v>
      </c>
      <c r="K32" s="196">
        <v>5.2993587650876313</v>
      </c>
      <c r="L32" s="224">
        <v>463.93830000000008</v>
      </c>
      <c r="M32" s="108">
        <v>4.1179030493889321</v>
      </c>
      <c r="N32" s="21">
        <v>532.54750000000001</v>
      </c>
      <c r="O32" s="3">
        <v>3.5714405458053249</v>
      </c>
      <c r="P32" s="224">
        <v>588.83460000000002</v>
      </c>
      <c r="Q32" s="196">
        <v>3.869861606429446</v>
      </c>
      <c r="R32" s="21">
        <v>620.11130000000003</v>
      </c>
      <c r="S32" s="6">
        <v>4.5398292518215415</v>
      </c>
      <c r="U32" s="159"/>
      <c r="V32" s="159"/>
    </row>
    <row r="33" spans="1:22" ht="13.5" customHeight="1" x14ac:dyDescent="0.2">
      <c r="A33" s="191" t="s">
        <v>392</v>
      </c>
      <c r="B33" s="225">
        <v>473.79874384236439</v>
      </c>
      <c r="C33" s="194">
        <v>2.3055797836303178</v>
      </c>
      <c r="D33" s="225">
        <v>96.724623868415463</v>
      </c>
      <c r="E33" s="11">
        <v>1.5428925492419365</v>
      </c>
      <c r="F33" s="226">
        <v>307.57619999999997</v>
      </c>
      <c r="G33" s="194">
        <v>4.3160259863675492</v>
      </c>
      <c r="H33" s="225">
        <v>340.67090000000002</v>
      </c>
      <c r="I33" s="105">
        <v>3.3982679375757767</v>
      </c>
      <c r="J33" s="227">
        <v>406.13890000000004</v>
      </c>
      <c r="K33" s="194">
        <v>3.4248982245219128</v>
      </c>
      <c r="L33" s="227">
        <v>479.18290000000007</v>
      </c>
      <c r="M33" s="228">
        <v>3.093148422028023</v>
      </c>
      <c r="N33" s="225">
        <v>544.46759999999995</v>
      </c>
      <c r="O33" s="105">
        <v>2.9853479272384154</v>
      </c>
      <c r="P33" s="227">
        <v>596.04809999999998</v>
      </c>
      <c r="Q33" s="194">
        <v>3.4584470370263913</v>
      </c>
      <c r="R33" s="225">
        <v>624.97770000000003</v>
      </c>
      <c r="S33" s="2">
        <v>4.3360167190540961</v>
      </c>
      <c r="U33" s="159"/>
      <c r="V33" s="159"/>
    </row>
    <row r="34" spans="1:22" ht="13.5" customHeight="1" x14ac:dyDescent="0.2">
      <c r="A34" s="191" t="s">
        <v>393</v>
      </c>
      <c r="B34" s="21">
        <v>478.92168180034423</v>
      </c>
      <c r="C34" s="196">
        <v>1.7887345814095299</v>
      </c>
      <c r="D34" s="225">
        <v>106.16163145187525</v>
      </c>
      <c r="E34" s="11">
        <v>1.3266114916175467</v>
      </c>
      <c r="F34" s="22">
        <v>296.15309999999999</v>
      </c>
      <c r="G34" s="196">
        <v>4.9048102567785463</v>
      </c>
      <c r="H34" s="21">
        <v>337.46879999999999</v>
      </c>
      <c r="I34" s="3">
        <v>4.0543853081159762</v>
      </c>
      <c r="J34" s="224">
        <v>405.5682000000001</v>
      </c>
      <c r="K34" s="196">
        <v>3.3898393432924481</v>
      </c>
      <c r="L34" s="224">
        <v>481.68700000000001</v>
      </c>
      <c r="M34" s="108">
        <v>2.695233160703467</v>
      </c>
      <c r="N34" s="21">
        <v>554.61320000000001</v>
      </c>
      <c r="O34" s="3">
        <v>3.0256145594279356</v>
      </c>
      <c r="P34" s="224">
        <v>616.17400000000009</v>
      </c>
      <c r="Q34" s="196">
        <v>3.1034304406575615</v>
      </c>
      <c r="R34" s="21">
        <v>647.18679999999995</v>
      </c>
      <c r="S34" s="6">
        <v>3.8186244367427591</v>
      </c>
      <c r="U34" s="159"/>
      <c r="V34" s="159"/>
    </row>
    <row r="35" spans="1:22" ht="13.5" customHeight="1" x14ac:dyDescent="0.2">
      <c r="A35" s="191" t="s">
        <v>394</v>
      </c>
      <c r="B35" s="21">
        <v>512.57764936149067</v>
      </c>
      <c r="C35" s="196">
        <v>2.5134354496723006</v>
      </c>
      <c r="D35" s="21">
        <v>95.041484787242965</v>
      </c>
      <c r="E35" s="10">
        <v>1.1436587891734875</v>
      </c>
      <c r="F35" s="22">
        <v>349.58169999999996</v>
      </c>
      <c r="G35" s="196">
        <v>4.9282875513035282</v>
      </c>
      <c r="H35" s="21">
        <v>387.11680000000001</v>
      </c>
      <c r="I35" s="3">
        <v>3.9520576241476197</v>
      </c>
      <c r="J35" s="224">
        <v>448.93320000000006</v>
      </c>
      <c r="K35" s="196">
        <v>2.9458104815002386</v>
      </c>
      <c r="L35" s="224">
        <v>515.64189999999996</v>
      </c>
      <c r="M35" s="108">
        <v>2.5709439287934712</v>
      </c>
      <c r="N35" s="21">
        <v>580.2109999999999</v>
      </c>
      <c r="O35" s="3">
        <v>3.1131859175930932</v>
      </c>
      <c r="P35" s="224">
        <v>633.45440000000008</v>
      </c>
      <c r="Q35" s="196">
        <v>3.4715537883713594</v>
      </c>
      <c r="R35" s="21">
        <v>663.4819</v>
      </c>
      <c r="S35" s="6">
        <v>3.6178746183398611</v>
      </c>
      <c r="U35" s="159"/>
      <c r="V35" s="159"/>
    </row>
    <row r="36" spans="1:22" ht="13.5" customHeight="1" x14ac:dyDescent="0.2">
      <c r="A36" s="191" t="s">
        <v>395</v>
      </c>
      <c r="B36" s="225">
        <v>469.49264145639091</v>
      </c>
      <c r="C36" s="194">
        <v>3.8874385330623555</v>
      </c>
      <c r="D36" s="225">
        <v>128.41242218507492</v>
      </c>
      <c r="E36" s="11">
        <v>2.1461677612094827</v>
      </c>
      <c r="F36" s="226">
        <v>243.44979999999998</v>
      </c>
      <c r="G36" s="194">
        <v>6.8997084679153105</v>
      </c>
      <c r="H36" s="225">
        <v>290.13620000000003</v>
      </c>
      <c r="I36" s="105">
        <v>6.9246886137773584</v>
      </c>
      <c r="J36" s="227">
        <v>380.46400000000006</v>
      </c>
      <c r="K36" s="194">
        <v>6.0051127360242873</v>
      </c>
      <c r="L36" s="227">
        <v>479.82450000000011</v>
      </c>
      <c r="M36" s="228">
        <v>5.0861675638577708</v>
      </c>
      <c r="N36" s="225">
        <v>565.49259999999992</v>
      </c>
      <c r="O36" s="105">
        <v>3.9142666947689944</v>
      </c>
      <c r="P36" s="227">
        <v>629.5637999999999</v>
      </c>
      <c r="Q36" s="194">
        <v>3.3508403891163456</v>
      </c>
      <c r="R36" s="225">
        <v>664.25189999999998</v>
      </c>
      <c r="S36" s="2">
        <v>4.0276050176148841</v>
      </c>
      <c r="U36" s="159"/>
      <c r="V36" s="159"/>
    </row>
    <row r="37" spans="1:22" ht="13.5" customHeight="1" x14ac:dyDescent="0.2">
      <c r="A37" s="191" t="s">
        <v>396</v>
      </c>
      <c r="B37" s="21">
        <v>474.24561307663492</v>
      </c>
      <c r="C37" s="196">
        <v>2.562410184558428</v>
      </c>
      <c r="D37" s="21">
        <v>98.730058072576682</v>
      </c>
      <c r="E37" s="10">
        <v>1.8180210027104813</v>
      </c>
      <c r="F37" s="22">
        <v>301.23349999999999</v>
      </c>
      <c r="G37" s="196">
        <v>6.010632059814693</v>
      </c>
      <c r="H37" s="21">
        <v>340.94380000000001</v>
      </c>
      <c r="I37" s="3">
        <v>4.9899158291860148</v>
      </c>
      <c r="J37" s="224">
        <v>408.49290000000002</v>
      </c>
      <c r="K37" s="196">
        <v>3.5427889649453985</v>
      </c>
      <c r="L37" s="224">
        <v>479.68170000000003</v>
      </c>
      <c r="M37" s="108">
        <v>2.8160162693362896</v>
      </c>
      <c r="N37" s="21">
        <v>544.90020000000004</v>
      </c>
      <c r="O37" s="3">
        <v>3.0540420835436404</v>
      </c>
      <c r="P37" s="224">
        <v>598.17140000000006</v>
      </c>
      <c r="Q37" s="196">
        <v>3.3042357760742287</v>
      </c>
      <c r="R37" s="21">
        <v>627.78010000000006</v>
      </c>
      <c r="S37" s="6">
        <v>4.0315447157558477</v>
      </c>
      <c r="U37" s="159"/>
      <c r="V37" s="159"/>
    </row>
    <row r="38" spans="1:22" ht="13.5" customHeight="1" x14ac:dyDescent="0.2">
      <c r="A38" s="191" t="s">
        <v>397</v>
      </c>
      <c r="B38" s="225">
        <v>499.13172172368417</v>
      </c>
      <c r="C38" s="194">
        <v>2.7968379346936234</v>
      </c>
      <c r="D38" s="225">
        <v>101.15317666801907</v>
      </c>
      <c r="E38" s="11">
        <v>1.895027449569527</v>
      </c>
      <c r="F38" s="226">
        <v>323.32430000000005</v>
      </c>
      <c r="G38" s="194">
        <v>5.880086638250603</v>
      </c>
      <c r="H38" s="225">
        <v>362.51710000000003</v>
      </c>
      <c r="I38" s="105">
        <v>4.9955905816474218</v>
      </c>
      <c r="J38" s="227">
        <v>431.36930000000007</v>
      </c>
      <c r="K38" s="194">
        <v>3.8730317956350429</v>
      </c>
      <c r="L38" s="227">
        <v>504.31210000000004</v>
      </c>
      <c r="M38" s="228">
        <v>3.1136861423935014</v>
      </c>
      <c r="N38" s="225">
        <v>571.41830000000004</v>
      </c>
      <c r="O38" s="105">
        <v>3.2854686881529322</v>
      </c>
      <c r="P38" s="227">
        <v>625.64630000000011</v>
      </c>
      <c r="Q38" s="194">
        <v>3.5144509848623637</v>
      </c>
      <c r="R38" s="225">
        <v>656.90189999999996</v>
      </c>
      <c r="S38" s="2">
        <v>4.3296324192995872</v>
      </c>
      <c r="U38" s="159"/>
      <c r="V38" s="159"/>
    </row>
    <row r="39" spans="1:22" ht="13.5" customHeight="1" x14ac:dyDescent="0.2">
      <c r="A39" s="191" t="s">
        <v>398</v>
      </c>
      <c r="B39" s="21">
        <v>517.95238150572754</v>
      </c>
      <c r="C39" s="196">
        <v>3.0856969632996973</v>
      </c>
      <c r="D39" s="21">
        <v>106.05512210770173</v>
      </c>
      <c r="E39" s="10">
        <v>1.8363817660904826</v>
      </c>
      <c r="F39" s="22">
        <v>326.37670000000003</v>
      </c>
      <c r="G39" s="196">
        <v>6.0317983872625716</v>
      </c>
      <c r="H39" s="21">
        <v>374.15340000000003</v>
      </c>
      <c r="I39" s="3">
        <v>6.1324835264986879</v>
      </c>
      <c r="J39" s="224">
        <v>451.46899999999999</v>
      </c>
      <c r="K39" s="196">
        <v>3.9819444048521508</v>
      </c>
      <c r="L39" s="224">
        <v>526.74650000000008</v>
      </c>
      <c r="M39" s="108">
        <v>3.2840208290591777</v>
      </c>
      <c r="N39" s="21">
        <v>592.72379999999998</v>
      </c>
      <c r="O39" s="3">
        <v>3.0660796399428825</v>
      </c>
      <c r="P39" s="224">
        <v>646.23209999999995</v>
      </c>
      <c r="Q39" s="196">
        <v>3.9187688422017288</v>
      </c>
      <c r="R39" s="21">
        <v>678.99099999999999</v>
      </c>
      <c r="S39" s="6">
        <v>4.7317635148741779</v>
      </c>
      <c r="U39" s="159"/>
      <c r="V39" s="159"/>
    </row>
    <row r="40" spans="1:22" ht="13.5" customHeight="1" x14ac:dyDescent="0.2">
      <c r="A40" s="46" t="s">
        <v>399</v>
      </c>
      <c r="B40" s="21">
        <v>478.59470950795503</v>
      </c>
      <c r="C40" s="196">
        <v>1.6449949086155817</v>
      </c>
      <c r="D40" s="21">
        <v>88.809602732937179</v>
      </c>
      <c r="E40" s="10">
        <v>1.1471834783003998</v>
      </c>
      <c r="F40" s="22">
        <v>329.06850000000003</v>
      </c>
      <c r="G40" s="196">
        <v>4.0380566320116538</v>
      </c>
      <c r="H40" s="21">
        <v>361.46499999999997</v>
      </c>
      <c r="I40" s="3">
        <v>2.8423574264302722</v>
      </c>
      <c r="J40" s="224">
        <v>416.46880000000004</v>
      </c>
      <c r="K40" s="196">
        <v>2.4082428087946393</v>
      </c>
      <c r="L40" s="224">
        <v>481.08980000000003</v>
      </c>
      <c r="M40" s="108">
        <v>2.2540994201306521</v>
      </c>
      <c r="N40" s="21">
        <v>542.31209999999999</v>
      </c>
      <c r="O40" s="3">
        <v>2.2921593214090161</v>
      </c>
      <c r="P40" s="224">
        <v>592.38429999999994</v>
      </c>
      <c r="Q40" s="196">
        <v>2.4504320295103077</v>
      </c>
      <c r="R40" s="21">
        <v>620.89795000000004</v>
      </c>
      <c r="S40" s="6">
        <v>3.1650523641007959</v>
      </c>
      <c r="U40" s="159"/>
      <c r="V40" s="159"/>
    </row>
    <row r="41" spans="1:22" ht="13.5" customHeight="1" x14ac:dyDescent="0.2">
      <c r="A41" s="191" t="s">
        <v>400</v>
      </c>
      <c r="B41" s="225">
        <v>473.69755518980838</v>
      </c>
      <c r="C41" s="194">
        <v>1.6817414298390101</v>
      </c>
      <c r="D41" s="225">
        <v>99.074493868752512</v>
      </c>
      <c r="E41" s="11">
        <v>1.1371477193381756</v>
      </c>
      <c r="F41" s="226">
        <v>304.40790000000004</v>
      </c>
      <c r="G41" s="194">
        <v>3.8581905067156961</v>
      </c>
      <c r="H41" s="225">
        <v>340.0797</v>
      </c>
      <c r="I41" s="105">
        <v>3.2240329440693429</v>
      </c>
      <c r="J41" s="227">
        <v>405.2928</v>
      </c>
      <c r="K41" s="194">
        <v>2.8708361175603323</v>
      </c>
      <c r="L41" s="227">
        <v>478.56690000000003</v>
      </c>
      <c r="M41" s="228">
        <v>2.209943022392709</v>
      </c>
      <c r="N41" s="225">
        <v>544.49830000000009</v>
      </c>
      <c r="O41" s="105">
        <v>1.8908159360151562</v>
      </c>
      <c r="P41" s="227">
        <v>598.89830000000006</v>
      </c>
      <c r="Q41" s="194">
        <v>2.3001056391500758</v>
      </c>
      <c r="R41" s="225">
        <v>628.67020000000002</v>
      </c>
      <c r="S41" s="2">
        <v>2.9003949307953465</v>
      </c>
      <c r="U41" s="159"/>
      <c r="V41" s="159"/>
    </row>
    <row r="42" spans="1:22" ht="13.5" customHeight="1" x14ac:dyDescent="0.2">
      <c r="A42" s="191" t="s">
        <v>401</v>
      </c>
      <c r="B42" s="225">
        <v>464.10399387866846</v>
      </c>
      <c r="C42" s="194">
        <v>1.2478264249427136</v>
      </c>
      <c r="D42" s="225">
        <v>113.34729859724646</v>
      </c>
      <c r="E42" s="11">
        <v>1.2341853370289673</v>
      </c>
      <c r="F42" s="226">
        <v>276.13580000000002</v>
      </c>
      <c r="G42" s="194">
        <v>3.0700195400210579</v>
      </c>
      <c r="H42" s="225">
        <v>311.99509999999998</v>
      </c>
      <c r="I42" s="105">
        <v>2.4666287818036587</v>
      </c>
      <c r="J42" s="227">
        <v>382.05310000000003</v>
      </c>
      <c r="K42" s="194">
        <v>2.1935419641149623</v>
      </c>
      <c r="L42" s="227">
        <v>467.11450000000008</v>
      </c>
      <c r="M42" s="228">
        <v>1.9956271949565201</v>
      </c>
      <c r="N42" s="225">
        <v>546.05349999999999</v>
      </c>
      <c r="O42" s="105">
        <v>2.2971346611957038</v>
      </c>
      <c r="P42" s="227">
        <v>611.52600000000007</v>
      </c>
      <c r="Q42" s="194">
        <v>3.5503200921419196</v>
      </c>
      <c r="R42" s="225">
        <v>647.17020000000002</v>
      </c>
      <c r="S42" s="2">
        <v>3.8104768798231361</v>
      </c>
      <c r="U42" s="159"/>
      <c r="V42" s="159"/>
    </row>
    <row r="43" spans="1:22" ht="13.5" customHeight="1" x14ac:dyDescent="0.2">
      <c r="A43" s="191" t="s">
        <v>402</v>
      </c>
      <c r="B43" s="225">
        <v>419.06579699426305</v>
      </c>
      <c r="C43" s="194">
        <v>2.9003662373464776</v>
      </c>
      <c r="D43" s="225">
        <v>85.533926030758721</v>
      </c>
      <c r="E43" s="11">
        <v>1.8001716724935128</v>
      </c>
      <c r="F43" s="226">
        <v>282.95919999999995</v>
      </c>
      <c r="G43" s="194">
        <v>4.9901977464157987</v>
      </c>
      <c r="H43" s="225">
        <v>311.19409999999993</v>
      </c>
      <c r="I43" s="105">
        <v>3.4611850734651206</v>
      </c>
      <c r="J43" s="227">
        <v>359.04060000000004</v>
      </c>
      <c r="K43" s="194">
        <v>3.0520425034356582</v>
      </c>
      <c r="L43" s="227">
        <v>416.56660000000005</v>
      </c>
      <c r="M43" s="228">
        <v>3.1394160242082547</v>
      </c>
      <c r="N43" s="225">
        <v>476.42959999999994</v>
      </c>
      <c r="O43" s="105">
        <v>3.8184494739357215</v>
      </c>
      <c r="P43" s="227">
        <v>531.3995000000001</v>
      </c>
      <c r="Q43" s="194">
        <v>4.4986417464361104</v>
      </c>
      <c r="R43" s="225">
        <v>564.07010000000002</v>
      </c>
      <c r="S43" s="2">
        <v>5.2075056136418212</v>
      </c>
      <c r="U43" s="159"/>
      <c r="V43" s="159"/>
    </row>
    <row r="44" spans="1:22" ht="13.5" customHeight="1" x14ac:dyDescent="0.2">
      <c r="A44" s="191" t="s">
        <v>479</v>
      </c>
      <c r="B44" s="225">
        <v>487.63634826037315</v>
      </c>
      <c r="C44" s="194">
        <v>2.7692085074623591</v>
      </c>
      <c r="D44" s="225">
        <v>105.8129230172443</v>
      </c>
      <c r="E44" s="11">
        <v>1.9431989495715265</v>
      </c>
      <c r="F44" s="226">
        <v>309.6343</v>
      </c>
      <c r="G44" s="194">
        <v>5.2634529402707155</v>
      </c>
      <c r="H44" s="225">
        <v>345.67990000000003</v>
      </c>
      <c r="I44" s="105">
        <v>5.3891978339905933</v>
      </c>
      <c r="J44" s="227">
        <v>411.46250000000003</v>
      </c>
      <c r="K44" s="194">
        <v>4.3403819671903419</v>
      </c>
      <c r="L44" s="227">
        <v>491.286</v>
      </c>
      <c r="M44" s="228">
        <v>3.5524140882762172</v>
      </c>
      <c r="N44" s="225">
        <v>566.99340000000018</v>
      </c>
      <c r="O44" s="105">
        <v>3.1812680288290731</v>
      </c>
      <c r="P44" s="227">
        <v>623.96430000000009</v>
      </c>
      <c r="Q44" s="194">
        <v>3.1982617813778473</v>
      </c>
      <c r="R44" s="225">
        <v>653.19380000000001</v>
      </c>
      <c r="S44" s="2">
        <v>3.924492249889707</v>
      </c>
      <c r="U44" s="159"/>
      <c r="V44" s="159"/>
    </row>
    <row r="45" spans="1:22" ht="13.5" customHeight="1" x14ac:dyDescent="0.2">
      <c r="A45" s="191" t="s">
        <v>403</v>
      </c>
      <c r="B45" s="21">
        <v>503.53290950357763</v>
      </c>
      <c r="C45" s="196">
        <v>2.1864451884239871</v>
      </c>
      <c r="D45" s="21">
        <v>109.90151607195813</v>
      </c>
      <c r="E45" s="10">
        <v>1.2993173135435974</v>
      </c>
      <c r="F45" s="22">
        <v>310.9796</v>
      </c>
      <c r="G45" s="196">
        <v>4.8842692210697063</v>
      </c>
      <c r="H45" s="21">
        <v>352.73790000000002</v>
      </c>
      <c r="I45" s="3">
        <v>4.3412707918688138</v>
      </c>
      <c r="J45" s="224">
        <v>428.57230000000004</v>
      </c>
      <c r="K45" s="196">
        <v>3.1325716115783635</v>
      </c>
      <c r="L45" s="224">
        <v>509.7002</v>
      </c>
      <c r="M45" s="108">
        <v>2.618023753420164</v>
      </c>
      <c r="N45" s="21">
        <v>584.0100000000001</v>
      </c>
      <c r="O45" s="3">
        <v>2.7179660531054051</v>
      </c>
      <c r="P45" s="224">
        <v>641.13860000000011</v>
      </c>
      <c r="Q45" s="196">
        <v>3.0151006299081051</v>
      </c>
      <c r="R45" s="21">
        <v>673.55730000000005</v>
      </c>
      <c r="S45" s="6">
        <v>3.5422889453321278</v>
      </c>
      <c r="U45" s="159"/>
      <c r="V45" s="159"/>
    </row>
    <row r="46" spans="1:22" ht="13.5" customHeight="1" x14ac:dyDescent="0.2">
      <c r="A46" s="191" t="s">
        <v>404</v>
      </c>
      <c r="B46" s="21">
        <v>497.93204834779584</v>
      </c>
      <c r="C46" s="196">
        <v>2.3732563343986617</v>
      </c>
      <c r="D46" s="21">
        <v>109.2573166598192</v>
      </c>
      <c r="E46" s="10">
        <v>1.3378250780137027</v>
      </c>
      <c r="F46" s="22">
        <v>302.0625</v>
      </c>
      <c r="G46" s="196">
        <v>5.5721655492576057</v>
      </c>
      <c r="H46" s="21">
        <v>349.76600000000008</v>
      </c>
      <c r="I46" s="3">
        <v>5.0618766483170798</v>
      </c>
      <c r="J46" s="224">
        <v>425.98679999999996</v>
      </c>
      <c r="K46" s="196">
        <v>3.4571295962916371</v>
      </c>
      <c r="L46" s="224">
        <v>504.89709999999997</v>
      </c>
      <c r="M46" s="108">
        <v>2.6939935941161588</v>
      </c>
      <c r="N46" s="21">
        <v>577.01859999999999</v>
      </c>
      <c r="O46" s="3">
        <v>2.6523837909667862</v>
      </c>
      <c r="P46" s="224">
        <v>633.48639999999989</v>
      </c>
      <c r="Q46" s="196">
        <v>3.0141320873511774</v>
      </c>
      <c r="R46" s="21">
        <v>665.60860000000002</v>
      </c>
      <c r="S46" s="6">
        <v>3.8307029793643692</v>
      </c>
      <c r="U46" s="159"/>
      <c r="V46" s="159"/>
    </row>
    <row r="47" spans="1:22" ht="13.5" customHeight="1" x14ac:dyDescent="0.2">
      <c r="A47" s="191" t="s">
        <v>405</v>
      </c>
      <c r="B47" s="21">
        <v>512.20961753088784</v>
      </c>
      <c r="C47" s="196">
        <v>2.8415055280262198</v>
      </c>
      <c r="D47" s="21">
        <v>99.929051624528256</v>
      </c>
      <c r="E47" s="10">
        <v>1.655131331309631</v>
      </c>
      <c r="F47" s="22">
        <v>343.18310000000002</v>
      </c>
      <c r="G47" s="196">
        <v>4.927051066208648</v>
      </c>
      <c r="H47" s="21">
        <v>380.1046</v>
      </c>
      <c r="I47" s="3">
        <v>3.8103166930205594</v>
      </c>
      <c r="J47" s="224">
        <v>444.77929999999998</v>
      </c>
      <c r="K47" s="196">
        <v>3.3218811268784312</v>
      </c>
      <c r="L47" s="224">
        <v>515.73869999999999</v>
      </c>
      <c r="M47" s="108">
        <v>3.2602380435628366</v>
      </c>
      <c r="N47" s="21">
        <v>583.52210000000002</v>
      </c>
      <c r="O47" s="3">
        <v>3.6551042241751905</v>
      </c>
      <c r="P47" s="224">
        <v>638.36700000000008</v>
      </c>
      <c r="Q47" s="196">
        <v>4.3689645983058671</v>
      </c>
      <c r="R47" s="21">
        <v>671.28070000000002</v>
      </c>
      <c r="S47" s="6">
        <v>5.1938325293483096</v>
      </c>
      <c r="U47" s="159"/>
      <c r="V47" s="159"/>
    </row>
    <row r="48" spans="1:22" ht="13.5" customHeight="1" x14ac:dyDescent="0.2">
      <c r="A48" s="191" t="s">
        <v>480</v>
      </c>
      <c r="B48" s="225">
        <v>487.36054317654452</v>
      </c>
      <c r="C48" s="194">
        <v>2.5725136970899483</v>
      </c>
      <c r="D48" s="225">
        <v>101.25174227319904</v>
      </c>
      <c r="E48" s="11">
        <v>1.5140457488616879</v>
      </c>
      <c r="F48" s="226">
        <v>311.05360000000002</v>
      </c>
      <c r="G48" s="194">
        <v>5.223862591458972</v>
      </c>
      <c r="H48" s="225">
        <v>349.06450000000001</v>
      </c>
      <c r="I48" s="105">
        <v>4.3134643426459194</v>
      </c>
      <c r="J48" s="227">
        <v>417.98730000000006</v>
      </c>
      <c r="K48" s="194">
        <v>4.0398265186900169</v>
      </c>
      <c r="L48" s="227">
        <v>494.57730000000004</v>
      </c>
      <c r="M48" s="228">
        <v>3.0797617160937376</v>
      </c>
      <c r="N48" s="225">
        <v>561.34579999999994</v>
      </c>
      <c r="O48" s="105">
        <v>2.6560973435610808</v>
      </c>
      <c r="P48" s="227">
        <v>612.8805000000001</v>
      </c>
      <c r="Q48" s="194">
        <v>3.1504915520350969</v>
      </c>
      <c r="R48" s="225">
        <v>641.75000000000011</v>
      </c>
      <c r="S48" s="2">
        <v>3.7380037413036384</v>
      </c>
      <c r="U48" s="159"/>
      <c r="V48" s="159"/>
    </row>
    <row r="49" spans="1:22" ht="13.5" customHeight="1" x14ac:dyDescent="0.2">
      <c r="A49" s="191" t="s">
        <v>406</v>
      </c>
      <c r="B49" s="225">
        <v>452.91126954417325</v>
      </c>
      <c r="C49" s="194">
        <v>2.3266398888023994</v>
      </c>
      <c r="D49" s="225">
        <v>104.04785500192003</v>
      </c>
      <c r="E49" s="11">
        <v>1.5439940334245521</v>
      </c>
      <c r="F49" s="226">
        <v>277.98139999999995</v>
      </c>
      <c r="G49" s="194">
        <v>4.8603702520715624</v>
      </c>
      <c r="H49" s="225">
        <v>315.51920000000001</v>
      </c>
      <c r="I49" s="105">
        <v>3.8871490812855303</v>
      </c>
      <c r="J49" s="227">
        <v>380.18020000000001</v>
      </c>
      <c r="K49" s="194">
        <v>3.2180523404002508</v>
      </c>
      <c r="L49" s="227">
        <v>454.4502</v>
      </c>
      <c r="M49" s="228">
        <v>2.9026499110487092</v>
      </c>
      <c r="N49" s="225">
        <v>526.82590000000005</v>
      </c>
      <c r="O49" s="105">
        <v>2.9006253623141367</v>
      </c>
      <c r="P49" s="227">
        <v>587.21360000000004</v>
      </c>
      <c r="Q49" s="194">
        <v>3.1330958003936762</v>
      </c>
      <c r="R49" s="225">
        <v>620.89540000000011</v>
      </c>
      <c r="S49" s="2">
        <v>4.1159132395563915</v>
      </c>
      <c r="U49" s="159"/>
      <c r="V49" s="159"/>
    </row>
    <row r="50" spans="1:22" ht="13.5" customHeight="1" x14ac:dyDescent="0.2">
      <c r="A50" s="197" t="s">
        <v>407</v>
      </c>
      <c r="B50" s="225">
        <v>494.82066748637629</v>
      </c>
      <c r="C50" s="194">
        <v>1.243310295847466</v>
      </c>
      <c r="D50" s="225">
        <v>94.116878849701706</v>
      </c>
      <c r="E50" s="11">
        <v>1.3494077054168794</v>
      </c>
      <c r="F50" s="226">
        <v>331.62800000000004</v>
      </c>
      <c r="G50" s="194">
        <v>4.1330427331312425</v>
      </c>
      <c r="H50" s="225">
        <v>369.10590000000002</v>
      </c>
      <c r="I50" s="105">
        <v>2.9329139965892037</v>
      </c>
      <c r="J50" s="227">
        <v>431.6986</v>
      </c>
      <c r="K50" s="194">
        <v>2.2140646121255543</v>
      </c>
      <c r="L50" s="227">
        <v>500.06600000000009</v>
      </c>
      <c r="M50" s="228">
        <v>1.8255228976926043</v>
      </c>
      <c r="N50" s="225">
        <v>561.21249999999998</v>
      </c>
      <c r="O50" s="105">
        <v>1.8673566046390087</v>
      </c>
      <c r="P50" s="227">
        <v>612.27359999999999</v>
      </c>
      <c r="Q50" s="194">
        <v>2.917046698765362</v>
      </c>
      <c r="R50" s="225">
        <v>642.16510000000005</v>
      </c>
      <c r="S50" s="2">
        <v>3.8582585726558412</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502.79876213894471</v>
      </c>
      <c r="C52" s="196">
        <v>3.1173368726326212</v>
      </c>
      <c r="D52" s="21">
        <v>106.6757421425815</v>
      </c>
      <c r="E52" s="10">
        <v>1.4798994157427923</v>
      </c>
      <c r="F52" s="22">
        <v>315.21429999999998</v>
      </c>
      <c r="G52" s="196">
        <v>4.7522605821685868</v>
      </c>
      <c r="H52" s="21">
        <v>358.45949999999999</v>
      </c>
      <c r="I52" s="3">
        <v>5.3490260072901732</v>
      </c>
      <c r="J52" s="224">
        <v>431.58620000000002</v>
      </c>
      <c r="K52" s="196">
        <v>4.2509826338219208</v>
      </c>
      <c r="L52" s="224">
        <v>509.36480000000006</v>
      </c>
      <c r="M52" s="108">
        <v>3.3995123188848728</v>
      </c>
      <c r="N52" s="21">
        <v>580.16800000000001</v>
      </c>
      <c r="O52" s="3">
        <v>3.5246797690633431</v>
      </c>
      <c r="P52" s="224">
        <v>636.31630000000007</v>
      </c>
      <c r="Q52" s="196">
        <v>3.4057369031288012</v>
      </c>
      <c r="R52" s="21">
        <v>666.67070000000012</v>
      </c>
      <c r="S52" s="6">
        <v>3.8482012813347724</v>
      </c>
      <c r="U52" s="159"/>
      <c r="V52" s="159"/>
    </row>
    <row r="53" spans="1:22" ht="13.5" customHeight="1" x14ac:dyDescent="0.2">
      <c r="A53" s="46" t="s">
        <v>409</v>
      </c>
      <c r="B53" s="21">
        <v>476.53932501416494</v>
      </c>
      <c r="C53" s="196">
        <v>3.2197379160552626</v>
      </c>
      <c r="D53" s="21">
        <v>107.10070486485671</v>
      </c>
      <c r="E53" s="10">
        <v>1.7189090383293359</v>
      </c>
      <c r="F53" s="22">
        <v>293.28109999999998</v>
      </c>
      <c r="G53" s="196">
        <v>4.9976526819542446</v>
      </c>
      <c r="H53" s="21">
        <v>330.81150000000002</v>
      </c>
      <c r="I53" s="3">
        <v>5.0039939966879423</v>
      </c>
      <c r="J53" s="224">
        <v>402.19190000000003</v>
      </c>
      <c r="K53" s="196">
        <v>4.2325681816553296</v>
      </c>
      <c r="L53" s="224">
        <v>481.13830000000007</v>
      </c>
      <c r="M53" s="108">
        <v>3.8643310613438211</v>
      </c>
      <c r="N53" s="21">
        <v>553.75969999999995</v>
      </c>
      <c r="O53" s="3">
        <v>4.0936569148025983</v>
      </c>
      <c r="P53" s="224">
        <v>613.2256000000001</v>
      </c>
      <c r="Q53" s="196">
        <v>4.0776915206911601</v>
      </c>
      <c r="R53" s="21">
        <v>645.31029999999998</v>
      </c>
      <c r="S53" s="6">
        <v>4.8986025676972398</v>
      </c>
      <c r="U53" s="159"/>
      <c r="V53" s="159"/>
    </row>
    <row r="54" spans="1:22" ht="13.5" customHeight="1" x14ac:dyDescent="0.2">
      <c r="A54" s="191" t="s">
        <v>410</v>
      </c>
      <c r="B54" s="21">
        <v>472.88721208176543</v>
      </c>
      <c r="C54" s="196">
        <v>2.2511307421910653</v>
      </c>
      <c r="D54" s="21">
        <v>88.45792321382585</v>
      </c>
      <c r="E54" s="10">
        <v>1.5356205678390791</v>
      </c>
      <c r="F54" s="22">
        <v>325.50150000000008</v>
      </c>
      <c r="G54" s="196">
        <v>4.6643101038631656</v>
      </c>
      <c r="H54" s="21">
        <v>356.60110000000003</v>
      </c>
      <c r="I54" s="3">
        <v>4.0819865068132613</v>
      </c>
      <c r="J54" s="224">
        <v>411.84230000000008</v>
      </c>
      <c r="K54" s="196">
        <v>2.8650199565913499</v>
      </c>
      <c r="L54" s="224">
        <v>473.68680000000006</v>
      </c>
      <c r="M54" s="108">
        <v>2.4803239338732452</v>
      </c>
      <c r="N54" s="21">
        <v>535.33600000000001</v>
      </c>
      <c r="O54" s="3">
        <v>2.8043982975408541</v>
      </c>
      <c r="P54" s="224">
        <v>587.02690000000007</v>
      </c>
      <c r="Q54" s="196">
        <v>3.396038535885932</v>
      </c>
      <c r="R54" s="21">
        <v>616.5725000000001</v>
      </c>
      <c r="S54" s="6">
        <v>4.3559945988258475</v>
      </c>
      <c r="U54" s="159"/>
      <c r="V54" s="159"/>
    </row>
    <row r="55" spans="1:22" ht="13.5" customHeight="1" x14ac:dyDescent="0.2">
      <c r="A55" s="191" t="s">
        <v>411</v>
      </c>
      <c r="B55" s="21">
        <v>498.48006564806104</v>
      </c>
      <c r="C55" s="196">
        <v>2.7365333426201413</v>
      </c>
      <c r="D55" s="21">
        <v>104.02925377037444</v>
      </c>
      <c r="E55" s="10">
        <v>1.619801538899879</v>
      </c>
      <c r="F55" s="22">
        <v>320.26820000000004</v>
      </c>
      <c r="G55" s="196">
        <v>5.2553668824249389</v>
      </c>
      <c r="H55" s="21">
        <v>361.02850000000007</v>
      </c>
      <c r="I55" s="3">
        <v>4.3663230816799521</v>
      </c>
      <c r="J55" s="224">
        <v>429.19570000000004</v>
      </c>
      <c r="K55" s="196">
        <v>3.2776759833675535</v>
      </c>
      <c r="L55" s="224">
        <v>501.80639999999994</v>
      </c>
      <c r="M55" s="108">
        <v>2.9377667694232956</v>
      </c>
      <c r="N55" s="21">
        <v>572.2115</v>
      </c>
      <c r="O55" s="3">
        <v>3.2990223171671147</v>
      </c>
      <c r="P55" s="224">
        <v>629.85420000000011</v>
      </c>
      <c r="Q55" s="196">
        <v>3.7346041989450245</v>
      </c>
      <c r="R55" s="21">
        <v>663.01700000000005</v>
      </c>
      <c r="S55" s="6">
        <v>4.3165708604876585</v>
      </c>
      <c r="U55" s="159"/>
      <c r="V55" s="159"/>
    </row>
    <row r="56" spans="1:22" ht="13.5" customHeight="1" x14ac:dyDescent="0.2">
      <c r="A56" s="191" t="s">
        <v>481</v>
      </c>
      <c r="B56" s="21">
        <v>502.12317445381723</v>
      </c>
      <c r="C56" s="196">
        <v>3.7219370425960481</v>
      </c>
      <c r="D56" s="21">
        <v>112.08274170320961</v>
      </c>
      <c r="E56" s="10">
        <v>1.5556155381150243</v>
      </c>
      <c r="F56" s="22">
        <v>309.4151</v>
      </c>
      <c r="G56" s="196">
        <v>5.2648802685024707</v>
      </c>
      <c r="H56" s="21">
        <v>351.09140000000002</v>
      </c>
      <c r="I56" s="3">
        <v>5.6708576387429206</v>
      </c>
      <c r="J56" s="224">
        <v>424.41569999999996</v>
      </c>
      <c r="K56" s="196">
        <v>4.7480296332619192</v>
      </c>
      <c r="L56" s="224">
        <v>507.07200000000006</v>
      </c>
      <c r="M56" s="108">
        <v>4.6098591537896016</v>
      </c>
      <c r="N56" s="21">
        <v>583.1631000000001</v>
      </c>
      <c r="O56" s="3">
        <v>4.0952948248908472</v>
      </c>
      <c r="P56" s="224">
        <v>644.15830000000005</v>
      </c>
      <c r="Q56" s="196">
        <v>4.2263411133824436</v>
      </c>
      <c r="R56" s="21">
        <v>677.24840000000006</v>
      </c>
      <c r="S56" s="6">
        <v>4.3866217077863077</v>
      </c>
      <c r="U56" s="159"/>
      <c r="V56" s="159"/>
    </row>
    <row r="57" spans="1:22" ht="13.5" customHeight="1" x14ac:dyDescent="0.2">
      <c r="A57" s="191" t="s">
        <v>412</v>
      </c>
      <c r="B57" s="21">
        <v>485.05421718070261</v>
      </c>
      <c r="C57" s="196">
        <v>0.43705552534918701</v>
      </c>
      <c r="D57" s="21">
        <v>102.4589463175606</v>
      </c>
      <c r="E57" s="10">
        <v>0.25567937452390371</v>
      </c>
      <c r="F57" s="22">
        <v>309.3571</v>
      </c>
      <c r="G57" s="196">
        <v>0.82034877223713165</v>
      </c>
      <c r="H57" s="21">
        <v>347.66049722222232</v>
      </c>
      <c r="I57" s="3">
        <v>0.73026394102500958</v>
      </c>
      <c r="J57" s="224">
        <v>414.86125277777779</v>
      </c>
      <c r="K57" s="196">
        <v>0.60648937485788768</v>
      </c>
      <c r="L57" s="224">
        <v>489.38298194444451</v>
      </c>
      <c r="M57" s="108">
        <v>0.52177754204444582</v>
      </c>
      <c r="N57" s="21">
        <v>558.59148333333326</v>
      </c>
      <c r="O57" s="3">
        <v>0.51806890845028797</v>
      </c>
      <c r="P57" s="224">
        <v>614.92321805555559</v>
      </c>
      <c r="Q57" s="196">
        <v>0.57124452802774017</v>
      </c>
      <c r="R57" s="21">
        <v>646.34089305555563</v>
      </c>
      <c r="S57" s="6">
        <v>0.6721502584105461</v>
      </c>
      <c r="U57" s="159"/>
      <c r="V57" s="159"/>
    </row>
    <row r="58" spans="1:22" ht="13.5" customHeight="1" x14ac:dyDescent="0.2">
      <c r="A58" s="191" t="s">
        <v>423</v>
      </c>
      <c r="B58" s="21">
        <v>482.9195559627974</v>
      </c>
      <c r="C58" s="196">
        <v>1.2399114817990877</v>
      </c>
      <c r="D58" s="21">
        <v>107.89781790420534</v>
      </c>
      <c r="E58" s="10">
        <v>0.57854029046532562</v>
      </c>
      <c r="F58" s="22">
        <v>302.93329999999997</v>
      </c>
      <c r="G58" s="196">
        <v>1.6831214747043977</v>
      </c>
      <c r="H58" s="21">
        <v>340.0521</v>
      </c>
      <c r="I58" s="3">
        <v>1.6846094430741074</v>
      </c>
      <c r="J58" s="224">
        <v>407.06700000000006</v>
      </c>
      <c r="K58" s="196">
        <v>1.4561173263835709</v>
      </c>
      <c r="L58" s="224">
        <v>484.71389999999997</v>
      </c>
      <c r="M58" s="108">
        <v>1.4298892514418307</v>
      </c>
      <c r="N58" s="21">
        <v>560.42010000000005</v>
      </c>
      <c r="O58" s="3">
        <v>1.5008484338959098</v>
      </c>
      <c r="P58" s="224">
        <v>622.05000000000007</v>
      </c>
      <c r="Q58" s="196">
        <v>1.5653367506439777</v>
      </c>
      <c r="R58" s="21">
        <v>656.47800000000007</v>
      </c>
      <c r="S58" s="6">
        <v>1.9617547926608354</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399.65505255006354</v>
      </c>
      <c r="C60" s="194">
        <v>2.1070102632983816</v>
      </c>
      <c r="D60" s="225">
        <v>86.45156652959578</v>
      </c>
      <c r="E60" s="11">
        <v>1.2815399728345123</v>
      </c>
      <c r="F60" s="225">
        <v>260.23840000000001</v>
      </c>
      <c r="G60" s="194">
        <v>3.7700007802460114</v>
      </c>
      <c r="H60" s="225">
        <v>289.99570000000006</v>
      </c>
      <c r="I60" s="194">
        <v>3.1351604029494569</v>
      </c>
      <c r="J60" s="225">
        <v>340.11270000000007</v>
      </c>
      <c r="K60" s="194">
        <v>2.2620518499067752</v>
      </c>
      <c r="L60" s="225">
        <v>398.48330000000004</v>
      </c>
      <c r="M60" s="194">
        <v>2.4417650853884805</v>
      </c>
      <c r="N60" s="225">
        <v>458.08760000000007</v>
      </c>
      <c r="O60" s="194">
        <v>2.6348925094035849</v>
      </c>
      <c r="P60" s="225">
        <v>511.42960000000005</v>
      </c>
      <c r="Q60" s="194">
        <v>3.515720207570094</v>
      </c>
      <c r="R60" s="225">
        <v>543.40960000000007</v>
      </c>
      <c r="S60" s="2">
        <v>3.8183050846474269</v>
      </c>
      <c r="U60" s="159"/>
      <c r="V60" s="159"/>
    </row>
    <row r="61" spans="1:22" ht="13.5" customHeight="1" x14ac:dyDescent="0.2">
      <c r="A61" s="191" t="s">
        <v>425</v>
      </c>
      <c r="B61" s="225" t="s">
        <v>49</v>
      </c>
      <c r="C61" s="194" t="s">
        <v>49</v>
      </c>
      <c r="D61" s="225" t="s">
        <v>49</v>
      </c>
      <c r="E61" s="11" t="s">
        <v>49</v>
      </c>
      <c r="F61" s="225" t="s">
        <v>49</v>
      </c>
      <c r="G61" s="194" t="s">
        <v>49</v>
      </c>
      <c r="H61" s="225" t="s">
        <v>49</v>
      </c>
      <c r="I61" s="194" t="s">
        <v>49</v>
      </c>
      <c r="J61" s="225" t="s">
        <v>49</v>
      </c>
      <c r="K61" s="194" t="s">
        <v>49</v>
      </c>
      <c r="L61" s="225" t="s">
        <v>49</v>
      </c>
      <c r="M61" s="194" t="s">
        <v>49</v>
      </c>
      <c r="N61" s="225" t="s">
        <v>49</v>
      </c>
      <c r="O61" s="194" t="s">
        <v>49</v>
      </c>
      <c r="P61" s="225" t="s">
        <v>49</v>
      </c>
      <c r="Q61" s="194" t="s">
        <v>49</v>
      </c>
      <c r="R61" s="225" t="s">
        <v>49</v>
      </c>
      <c r="S61" s="2" t="s">
        <v>49</v>
      </c>
      <c r="U61" s="159"/>
      <c r="V61" s="159"/>
    </row>
    <row r="62" spans="1:22" ht="13.5" customHeight="1" x14ac:dyDescent="0.2">
      <c r="A62" s="191" t="s">
        <v>426</v>
      </c>
      <c r="B62" s="225">
        <v>379.66017913445387</v>
      </c>
      <c r="C62" s="194">
        <v>2.6529767527704404</v>
      </c>
      <c r="D62" s="225">
        <v>80.625826850697308</v>
      </c>
      <c r="E62" s="11">
        <v>1.8418608048318954</v>
      </c>
      <c r="F62" s="226">
        <v>247.9879</v>
      </c>
      <c r="G62" s="194">
        <v>3.0179746977484778</v>
      </c>
      <c r="H62" s="225">
        <v>275.26030000000003</v>
      </c>
      <c r="I62" s="105">
        <v>2.4963161016675013</v>
      </c>
      <c r="J62" s="227">
        <v>324.55989999999997</v>
      </c>
      <c r="K62" s="194">
        <v>2.396373545357418</v>
      </c>
      <c r="L62" s="227">
        <v>379.95550000000003</v>
      </c>
      <c r="M62" s="228">
        <v>2.7407761388073206</v>
      </c>
      <c r="N62" s="225">
        <v>433.13190000000009</v>
      </c>
      <c r="O62" s="105">
        <v>3.1675402801306274</v>
      </c>
      <c r="P62" s="227">
        <v>482.59120000000007</v>
      </c>
      <c r="Q62" s="194">
        <v>4.9540655393659563</v>
      </c>
      <c r="R62" s="225">
        <v>513.37750000000017</v>
      </c>
      <c r="S62" s="2">
        <v>6.3162449026740264</v>
      </c>
      <c r="U62" s="159"/>
      <c r="V62" s="159"/>
    </row>
    <row r="63" spans="1:22" ht="13.5" customHeight="1" x14ac:dyDescent="0.2">
      <c r="A63" s="191" t="s">
        <v>427</v>
      </c>
      <c r="B63" s="21">
        <v>473.73941853054862</v>
      </c>
      <c r="C63" s="196">
        <v>2.4752324843682127</v>
      </c>
      <c r="D63" s="21">
        <v>93.031869009835248</v>
      </c>
      <c r="E63" s="10">
        <v>1.3807214255881697</v>
      </c>
      <c r="F63" s="22">
        <v>313.86110000000002</v>
      </c>
      <c r="G63" s="196">
        <v>4.4823372364946739</v>
      </c>
      <c r="H63" s="21">
        <v>349.37370000000004</v>
      </c>
      <c r="I63" s="3">
        <v>3.5979374894977414</v>
      </c>
      <c r="J63" s="224">
        <v>411.25779999999997</v>
      </c>
      <c r="K63" s="196">
        <v>3.4066774160789328</v>
      </c>
      <c r="L63" s="224">
        <v>477.86939999999998</v>
      </c>
      <c r="M63" s="108">
        <v>3.2553297671323214</v>
      </c>
      <c r="N63" s="21">
        <v>539.86099999999999</v>
      </c>
      <c r="O63" s="3">
        <v>2.8490742013122961</v>
      </c>
      <c r="P63" s="224">
        <v>591.35750000000007</v>
      </c>
      <c r="Q63" s="196">
        <v>3.4039897832461965</v>
      </c>
      <c r="R63" s="21">
        <v>619.58519999999999</v>
      </c>
      <c r="S63" s="6">
        <v>4.0477073898552574</v>
      </c>
      <c r="U63" s="159"/>
      <c r="V63" s="159"/>
    </row>
    <row r="64" spans="1:22" ht="13.5" customHeight="1" x14ac:dyDescent="0.2">
      <c r="A64" s="191" t="s">
        <v>428</v>
      </c>
      <c r="B64" s="225">
        <v>393.43917499086353</v>
      </c>
      <c r="C64" s="194">
        <v>3.3951516538838709</v>
      </c>
      <c r="D64" s="225">
        <v>89.77444775134974</v>
      </c>
      <c r="E64" s="11">
        <v>1.3261549520506086</v>
      </c>
      <c r="F64" s="226">
        <v>248.57079999999996</v>
      </c>
      <c r="G64" s="194">
        <v>3.3912826685980235</v>
      </c>
      <c r="H64" s="225">
        <v>278.27529999999996</v>
      </c>
      <c r="I64" s="105">
        <v>3.4492546178284811</v>
      </c>
      <c r="J64" s="227">
        <v>330.02090000000004</v>
      </c>
      <c r="K64" s="194">
        <v>3.824472774702993</v>
      </c>
      <c r="L64" s="227">
        <v>391.32730000000004</v>
      </c>
      <c r="M64" s="228">
        <v>3.8508744651197224</v>
      </c>
      <c r="N64" s="225">
        <v>456.14870000000013</v>
      </c>
      <c r="O64" s="105">
        <v>4.1533270664746738</v>
      </c>
      <c r="P64" s="227">
        <v>510.71750000000003</v>
      </c>
      <c r="Q64" s="194">
        <v>4.2330742360343452</v>
      </c>
      <c r="R64" s="225">
        <v>542.74540000000002</v>
      </c>
      <c r="S64" s="2">
        <v>4.8075382975304706</v>
      </c>
      <c r="U64" s="159"/>
      <c r="V64" s="159"/>
    </row>
    <row r="65" spans="1:22" ht="13.5" customHeight="1" x14ac:dyDescent="0.2">
      <c r="A65" s="191" t="s">
        <v>429</v>
      </c>
      <c r="B65" s="21">
        <v>408.36394958881692</v>
      </c>
      <c r="C65" s="196">
        <v>2.4180733877040441</v>
      </c>
      <c r="D65" s="21">
        <v>105.22864007508984</v>
      </c>
      <c r="E65" s="10">
        <v>1.3745209607747233</v>
      </c>
      <c r="F65" s="22">
        <v>245.20590000000004</v>
      </c>
      <c r="G65" s="196">
        <v>3.4457393158878933</v>
      </c>
      <c r="H65" s="21">
        <v>275.37370000000004</v>
      </c>
      <c r="I65" s="3">
        <v>2.3355141373058661</v>
      </c>
      <c r="J65" s="224">
        <v>330.21850000000006</v>
      </c>
      <c r="K65" s="196">
        <v>2.4732399182999254</v>
      </c>
      <c r="L65" s="224">
        <v>403.18239999999997</v>
      </c>
      <c r="M65" s="108">
        <v>2.7939906284142544</v>
      </c>
      <c r="N65" s="21">
        <v>481.99440000000004</v>
      </c>
      <c r="O65" s="3">
        <v>3.3605595404221358</v>
      </c>
      <c r="P65" s="224">
        <v>550.22929999999997</v>
      </c>
      <c r="Q65" s="196">
        <v>3.8997582950029752</v>
      </c>
      <c r="R65" s="21">
        <v>588.93830000000014</v>
      </c>
      <c r="S65" s="6">
        <v>4.9198083287670329</v>
      </c>
      <c r="U65" s="159"/>
      <c r="V65" s="159"/>
    </row>
    <row r="66" spans="1:22" ht="13.5" customHeight="1" x14ac:dyDescent="0.2">
      <c r="A66" s="191" t="s">
        <v>430</v>
      </c>
      <c r="B66" s="225">
        <v>408.34874055036948</v>
      </c>
      <c r="C66" s="194">
        <v>1.1937571210240354</v>
      </c>
      <c r="D66" s="225">
        <v>98.831359000848011</v>
      </c>
      <c r="E66" s="11">
        <v>0.77356271248680131</v>
      </c>
      <c r="F66" s="226">
        <v>258.37730000000005</v>
      </c>
      <c r="G66" s="194">
        <v>2.460294842566872</v>
      </c>
      <c r="H66" s="225">
        <v>284.12910000000005</v>
      </c>
      <c r="I66" s="105">
        <v>1.9817783230738863</v>
      </c>
      <c r="J66" s="227">
        <v>334.42039999999997</v>
      </c>
      <c r="K66" s="194">
        <v>1.654130146238332</v>
      </c>
      <c r="L66" s="227">
        <v>401.01150000000007</v>
      </c>
      <c r="M66" s="228">
        <v>1.7564321511708512</v>
      </c>
      <c r="N66" s="225">
        <v>476.93669999999997</v>
      </c>
      <c r="O66" s="105">
        <v>2.2095077737725006</v>
      </c>
      <c r="P66" s="227">
        <v>544.66499999999996</v>
      </c>
      <c r="Q66" s="194">
        <v>2.7485177428782532</v>
      </c>
      <c r="R66" s="225">
        <v>581.78779999999995</v>
      </c>
      <c r="S66" s="2">
        <v>2.5864868700399115</v>
      </c>
      <c r="U66" s="159"/>
      <c r="V66" s="159"/>
    </row>
    <row r="67" spans="1:22" ht="13.5" customHeight="1" x14ac:dyDescent="0.2">
      <c r="A67" s="191" t="s">
        <v>431</v>
      </c>
      <c r="B67" s="21">
        <v>556.3699690803702</v>
      </c>
      <c r="C67" s="196">
        <v>2.9844131278182791</v>
      </c>
      <c r="D67" s="21">
        <v>89.590482695929794</v>
      </c>
      <c r="E67" s="10">
        <v>1.8123672162965674</v>
      </c>
      <c r="F67" s="22">
        <v>404.81000000000006</v>
      </c>
      <c r="G67" s="196">
        <v>5.6721970840965428</v>
      </c>
      <c r="H67" s="21">
        <v>439.66020000000009</v>
      </c>
      <c r="I67" s="3">
        <v>4.8531390714899389</v>
      </c>
      <c r="J67" s="224">
        <v>498.02120000000008</v>
      </c>
      <c r="K67" s="196">
        <v>3.4460874281567526</v>
      </c>
      <c r="L67" s="224">
        <v>559.56319999999994</v>
      </c>
      <c r="M67" s="108">
        <v>3.1808825053617893</v>
      </c>
      <c r="N67" s="21">
        <v>620.11895000000015</v>
      </c>
      <c r="O67" s="3">
        <v>3.5152217371581242</v>
      </c>
      <c r="P67" s="224">
        <v>668.68790000000001</v>
      </c>
      <c r="Q67" s="196">
        <v>3.5921886109925274</v>
      </c>
      <c r="R67" s="21">
        <v>696.41930000000013</v>
      </c>
      <c r="S67" s="6">
        <v>4.2210751842029985</v>
      </c>
      <c r="U67" s="159"/>
      <c r="V67" s="159"/>
    </row>
    <row r="68" spans="1:22" ht="13.5" customHeight="1" x14ac:dyDescent="0.2">
      <c r="A68" s="191" t="s">
        <v>432</v>
      </c>
      <c r="B68" s="21">
        <v>413.36789403413843</v>
      </c>
      <c r="C68" s="196">
        <v>4.1997751784306887</v>
      </c>
      <c r="D68" s="225">
        <v>106.77692329421097</v>
      </c>
      <c r="E68" s="11">
        <v>2.0632083170333759</v>
      </c>
      <c r="F68" s="22">
        <v>247.006</v>
      </c>
      <c r="G68" s="196">
        <v>5.1590733253818648</v>
      </c>
      <c r="H68" s="21">
        <v>276.22660000000002</v>
      </c>
      <c r="I68" s="3">
        <v>4.8846597795775137</v>
      </c>
      <c r="J68" s="224">
        <v>333.53240000000005</v>
      </c>
      <c r="K68" s="196">
        <v>5.3366092260077522</v>
      </c>
      <c r="L68" s="224">
        <v>409.87740000000008</v>
      </c>
      <c r="M68" s="108">
        <v>5.1253770609260245</v>
      </c>
      <c r="N68" s="21">
        <v>488.79849999999999</v>
      </c>
      <c r="O68" s="3">
        <v>4.7959654519305159</v>
      </c>
      <c r="P68" s="224">
        <v>556.65590000000009</v>
      </c>
      <c r="Q68" s="196">
        <v>5.3614165570356125</v>
      </c>
      <c r="R68" s="21">
        <v>593.70310000000006</v>
      </c>
      <c r="S68" s="6">
        <v>5.7381249322211447</v>
      </c>
      <c r="U68" s="159"/>
      <c r="V68" s="159"/>
    </row>
    <row r="69" spans="1:22" ht="13.5" customHeight="1" x14ac:dyDescent="0.2">
      <c r="A69" s="5" t="s">
        <v>433</v>
      </c>
      <c r="B69" s="21">
        <v>423.83857704726228</v>
      </c>
      <c r="C69" s="196">
        <v>3.606629825666662</v>
      </c>
      <c r="D69" s="21">
        <v>82.454587350424902</v>
      </c>
      <c r="E69" s="10">
        <v>1.7854361876353246</v>
      </c>
      <c r="F69" s="22">
        <v>290.83640000000003</v>
      </c>
      <c r="G69" s="196">
        <v>4.2999066751016075</v>
      </c>
      <c r="H69" s="21">
        <v>318.52669999999995</v>
      </c>
      <c r="I69" s="3">
        <v>3.3646688943300536</v>
      </c>
      <c r="J69" s="224">
        <v>366.16430000000003</v>
      </c>
      <c r="K69" s="196">
        <v>3.3502792352321573</v>
      </c>
      <c r="L69" s="224">
        <v>422.07410000000004</v>
      </c>
      <c r="M69" s="108">
        <v>3.6669538203467438</v>
      </c>
      <c r="N69" s="21">
        <v>480.81110000000012</v>
      </c>
      <c r="O69" s="3">
        <v>4.7586165298680392</v>
      </c>
      <c r="P69" s="224">
        <v>532.7287</v>
      </c>
      <c r="Q69" s="196">
        <v>6.0500756005492313</v>
      </c>
      <c r="R69" s="21">
        <v>562.56709999999998</v>
      </c>
      <c r="S69" s="6">
        <v>6.0385385716799629</v>
      </c>
      <c r="U69" s="159"/>
      <c r="V69" s="159"/>
    </row>
    <row r="70" spans="1:22" ht="13.5" customHeight="1" x14ac:dyDescent="0.2">
      <c r="A70" s="191" t="s">
        <v>434</v>
      </c>
      <c r="B70" s="21">
        <v>475.39378360365595</v>
      </c>
      <c r="C70" s="196">
        <v>2.7462344664918792</v>
      </c>
      <c r="D70" s="21">
        <v>90.349341789757759</v>
      </c>
      <c r="E70" s="10">
        <v>1.7883563042889221</v>
      </c>
      <c r="F70" s="22">
        <v>321.87660000000005</v>
      </c>
      <c r="G70" s="196">
        <v>5.2564205624064044</v>
      </c>
      <c r="H70" s="21">
        <v>355.94439999999997</v>
      </c>
      <c r="I70" s="3">
        <v>4.6200385605052654</v>
      </c>
      <c r="J70" s="224">
        <v>414.07520000000005</v>
      </c>
      <c r="K70" s="196">
        <v>3.9887354997821367</v>
      </c>
      <c r="L70" s="224">
        <v>477.38560000000001</v>
      </c>
      <c r="M70" s="108">
        <v>2.9950086322450287</v>
      </c>
      <c r="N70" s="21">
        <v>539.15490000000011</v>
      </c>
      <c r="O70" s="3">
        <v>2.9588896357933994</v>
      </c>
      <c r="P70" s="224">
        <v>591.01639999999998</v>
      </c>
      <c r="Q70" s="196">
        <v>3.3496629848720914</v>
      </c>
      <c r="R70" s="21">
        <v>621.20230000000004</v>
      </c>
      <c r="S70" s="6">
        <v>4.4662349054538382</v>
      </c>
      <c r="U70" s="159"/>
      <c r="V70" s="159"/>
    </row>
    <row r="71" spans="1:22" ht="13.5" customHeight="1" x14ac:dyDescent="0.2">
      <c r="A71" s="191" t="s">
        <v>435</v>
      </c>
      <c r="B71" s="225">
        <v>423.221116534602</v>
      </c>
      <c r="C71" s="194">
        <v>1.5080043989147294</v>
      </c>
      <c r="D71" s="225">
        <v>106.90270219744259</v>
      </c>
      <c r="E71" s="11">
        <v>1.2357659600630115</v>
      </c>
      <c r="F71" s="226">
        <v>247.34910000000002</v>
      </c>
      <c r="G71" s="194">
        <v>3.3601017398617872</v>
      </c>
      <c r="H71" s="225">
        <v>281.20080000000002</v>
      </c>
      <c r="I71" s="105">
        <v>2.8914193672591177</v>
      </c>
      <c r="J71" s="227">
        <v>346.44190000000003</v>
      </c>
      <c r="K71" s="194">
        <v>2.481973212430431</v>
      </c>
      <c r="L71" s="227">
        <v>425.42879999999997</v>
      </c>
      <c r="M71" s="228">
        <v>2.0479374598808815</v>
      </c>
      <c r="N71" s="225">
        <v>499.10429999999997</v>
      </c>
      <c r="O71" s="105">
        <v>2.3313744588165664</v>
      </c>
      <c r="P71" s="227">
        <v>562.88860000000011</v>
      </c>
      <c r="Q71" s="194">
        <v>2.9449402123953763</v>
      </c>
      <c r="R71" s="225">
        <v>598.42359999999996</v>
      </c>
      <c r="S71" s="2">
        <v>3.4513091978906201</v>
      </c>
      <c r="U71" s="159"/>
      <c r="V71" s="159"/>
    </row>
    <row r="72" spans="1:22" ht="13.5" customHeight="1" x14ac:dyDescent="0.2">
      <c r="A72" s="191" t="s">
        <v>436</v>
      </c>
      <c r="B72" s="225">
        <v>340.23460496489992</v>
      </c>
      <c r="C72" s="194">
        <v>2.8941751277797945</v>
      </c>
      <c r="D72" s="225">
        <v>83.458650505438243</v>
      </c>
      <c r="E72" s="11">
        <v>1.9236581066936511</v>
      </c>
      <c r="F72" s="226">
        <v>215.89170000000001</v>
      </c>
      <c r="G72" s="194">
        <v>3.5305686693348544</v>
      </c>
      <c r="H72" s="225">
        <v>238.57370000000003</v>
      </c>
      <c r="I72" s="105">
        <v>2.7251947277518864</v>
      </c>
      <c r="J72" s="227">
        <v>279.49670000000003</v>
      </c>
      <c r="K72" s="194">
        <v>2.6770807873139648</v>
      </c>
      <c r="L72" s="227">
        <v>333.35110000000003</v>
      </c>
      <c r="M72" s="228">
        <v>3.1261588235404818</v>
      </c>
      <c r="N72" s="225">
        <v>393.75290000000001</v>
      </c>
      <c r="O72" s="105">
        <v>3.8351444708772071</v>
      </c>
      <c r="P72" s="227">
        <v>453.14100000000002</v>
      </c>
      <c r="Q72" s="194">
        <v>4.9466112286454358</v>
      </c>
      <c r="R72" s="225">
        <v>488.92280000000005</v>
      </c>
      <c r="S72" s="2">
        <v>6.8183981202413753</v>
      </c>
      <c r="U72" s="159"/>
      <c r="V72" s="159"/>
    </row>
    <row r="73" spans="1:22" ht="13.5" customHeight="1" x14ac:dyDescent="0.2">
      <c r="A73" s="191" t="s">
        <v>437</v>
      </c>
      <c r="B73" s="21">
        <v>370.67839477782888</v>
      </c>
      <c r="C73" s="196">
        <v>2.7200435736025801</v>
      </c>
      <c r="D73" s="21">
        <v>97.507474978991439</v>
      </c>
      <c r="E73" s="10">
        <v>1.400469570492743</v>
      </c>
      <c r="F73" s="22">
        <v>216.47550000000001</v>
      </c>
      <c r="G73" s="196">
        <v>3.4526551610479612</v>
      </c>
      <c r="H73" s="21">
        <v>245.64580000000001</v>
      </c>
      <c r="I73" s="3">
        <v>3.4201514484213846</v>
      </c>
      <c r="J73" s="224">
        <v>300.79409999999996</v>
      </c>
      <c r="K73" s="196">
        <v>2.8704608631377528</v>
      </c>
      <c r="L73" s="224">
        <v>367.61179999999996</v>
      </c>
      <c r="M73" s="108">
        <v>3.0739598057491109</v>
      </c>
      <c r="N73" s="21">
        <v>437.49110000000002</v>
      </c>
      <c r="O73" s="3">
        <v>3.4530090103495983</v>
      </c>
      <c r="P73" s="224">
        <v>501.27320000000003</v>
      </c>
      <c r="Q73" s="196">
        <v>3.8388605153960316</v>
      </c>
      <c r="R73" s="21">
        <v>535.74840000000006</v>
      </c>
      <c r="S73" s="6">
        <v>4.7908858814303787</v>
      </c>
      <c r="U73" s="159"/>
      <c r="V73" s="159"/>
    </row>
    <row r="74" spans="1:22" ht="13.5" customHeight="1" x14ac:dyDescent="0.2">
      <c r="A74" s="191" t="s">
        <v>478</v>
      </c>
      <c r="B74" s="21">
        <v>529.31256135415367</v>
      </c>
      <c r="C74" s="196">
        <v>3.0325809730707234</v>
      </c>
      <c r="D74" s="21">
        <v>99.1332335026528</v>
      </c>
      <c r="E74" s="10">
        <v>1.8085711987800452</v>
      </c>
      <c r="F74" s="22">
        <v>347.53090000000003</v>
      </c>
      <c r="G74" s="196">
        <v>7.0027418738622966</v>
      </c>
      <c r="H74" s="21">
        <v>393.69090000000006</v>
      </c>
      <c r="I74" s="3">
        <v>5.8614870503709806</v>
      </c>
      <c r="J74" s="224">
        <v>468.23720000000003</v>
      </c>
      <c r="K74" s="196">
        <v>4.1324094463594863</v>
      </c>
      <c r="L74" s="224">
        <v>538.50229999999999</v>
      </c>
      <c r="M74" s="108">
        <v>3.3524504513904136</v>
      </c>
      <c r="N74" s="21">
        <v>599.55880000000002</v>
      </c>
      <c r="O74" s="3">
        <v>3.0470083859236281</v>
      </c>
      <c r="P74" s="224">
        <v>648.67499999999995</v>
      </c>
      <c r="Q74" s="196">
        <v>3.1882911988852189</v>
      </c>
      <c r="R74" s="21">
        <v>676.11300000000006</v>
      </c>
      <c r="S74" s="6">
        <v>3.2670197621243555</v>
      </c>
      <c r="U74" s="159"/>
      <c r="V74" s="159"/>
    </row>
    <row r="75" spans="1:22" ht="13.5" customHeight="1" x14ac:dyDescent="0.2">
      <c r="A75" s="191" t="s">
        <v>438</v>
      </c>
      <c r="B75" s="21">
        <v>372.7719944406108</v>
      </c>
      <c r="C75" s="196">
        <v>2.8041088249818262</v>
      </c>
      <c r="D75" s="21">
        <v>80.062985345336472</v>
      </c>
      <c r="E75" s="10">
        <v>1.7335648085276369</v>
      </c>
      <c r="F75" s="22">
        <v>248.19370000000001</v>
      </c>
      <c r="G75" s="196">
        <v>3.7891183360490777</v>
      </c>
      <c r="H75" s="21">
        <v>273.22730000000001</v>
      </c>
      <c r="I75" s="3">
        <v>3.0615142115236291</v>
      </c>
      <c r="J75" s="224">
        <v>315.69830000000002</v>
      </c>
      <c r="K75" s="196">
        <v>2.9444458068445507</v>
      </c>
      <c r="L75" s="224">
        <v>369.15090000000004</v>
      </c>
      <c r="M75" s="108">
        <v>3.2230533772987195</v>
      </c>
      <c r="N75" s="21">
        <v>425.37850000000003</v>
      </c>
      <c r="O75" s="3">
        <v>3.9816061101855191</v>
      </c>
      <c r="P75" s="224">
        <v>479.72020000000003</v>
      </c>
      <c r="Q75" s="196">
        <v>5.4999507771156049</v>
      </c>
      <c r="R75" s="21">
        <v>512.23239999999987</v>
      </c>
      <c r="S75" s="6">
        <v>5.623952930422802</v>
      </c>
      <c r="U75" s="159"/>
      <c r="V75" s="159"/>
    </row>
    <row r="76" spans="1:22" ht="13.5" customHeight="1" x14ac:dyDescent="0.2">
      <c r="A76" s="191" t="s">
        <v>439</v>
      </c>
      <c r="B76" s="225" t="s">
        <v>49</v>
      </c>
      <c r="C76" s="194" t="s">
        <v>49</v>
      </c>
      <c r="D76" s="225" t="s">
        <v>49</v>
      </c>
      <c r="E76" s="11" t="s">
        <v>49</v>
      </c>
      <c r="F76" s="226" t="s">
        <v>49</v>
      </c>
      <c r="G76" s="194" t="s">
        <v>49</v>
      </c>
      <c r="H76" s="225" t="s">
        <v>49</v>
      </c>
      <c r="I76" s="105" t="s">
        <v>49</v>
      </c>
      <c r="J76" s="227" t="s">
        <v>49</v>
      </c>
      <c r="K76" s="194" t="s">
        <v>49</v>
      </c>
      <c r="L76" s="227" t="s">
        <v>49</v>
      </c>
      <c r="M76" s="228" t="s">
        <v>49</v>
      </c>
      <c r="N76" s="225" t="s">
        <v>49</v>
      </c>
      <c r="O76" s="105" t="s">
        <v>49</v>
      </c>
      <c r="P76" s="227" t="s">
        <v>49</v>
      </c>
      <c r="Q76" s="194" t="s">
        <v>49</v>
      </c>
      <c r="R76" s="225" t="s">
        <v>49</v>
      </c>
      <c r="S76" s="2" t="s">
        <v>49</v>
      </c>
      <c r="U76" s="159"/>
      <c r="V76" s="159"/>
    </row>
    <row r="77" spans="1:22" ht="13.5" customHeight="1" x14ac:dyDescent="0.2">
      <c r="A77" s="191" t="s">
        <v>440</v>
      </c>
      <c r="B77" s="225">
        <v>390.89533416366692</v>
      </c>
      <c r="C77" s="194">
        <v>1.7068255153259229</v>
      </c>
      <c r="D77" s="225">
        <v>82.776920113444362</v>
      </c>
      <c r="E77" s="11">
        <v>1.3237390799285005</v>
      </c>
      <c r="F77" s="226">
        <v>265.1241</v>
      </c>
      <c r="G77" s="194">
        <v>2.4673005082028063</v>
      </c>
      <c r="H77" s="225">
        <v>290.32679999999999</v>
      </c>
      <c r="I77" s="105">
        <v>2.4149732409375551</v>
      </c>
      <c r="J77" s="227">
        <v>333.76230000000004</v>
      </c>
      <c r="K77" s="194">
        <v>1.8771040568223418</v>
      </c>
      <c r="L77" s="227">
        <v>384.68850000000003</v>
      </c>
      <c r="M77" s="228">
        <v>1.7377277501812576</v>
      </c>
      <c r="N77" s="225">
        <v>441.74530000000004</v>
      </c>
      <c r="O77" s="105">
        <v>2.3368987896177011</v>
      </c>
      <c r="P77" s="227">
        <v>501.21730000000002</v>
      </c>
      <c r="Q77" s="194">
        <v>3.6751964635505434</v>
      </c>
      <c r="R77" s="225">
        <v>538.79769999999996</v>
      </c>
      <c r="S77" s="2">
        <v>4.571374350433957</v>
      </c>
      <c r="U77" s="159"/>
      <c r="V77" s="159"/>
    </row>
    <row r="78" spans="1:22" ht="13.5" customHeight="1" x14ac:dyDescent="0.2">
      <c r="A78" s="191" t="s">
        <v>441</v>
      </c>
      <c r="B78" s="225">
        <v>347.13852713270296</v>
      </c>
      <c r="C78" s="194">
        <v>1.199191879928903</v>
      </c>
      <c r="D78" s="225">
        <v>69.218245740940318</v>
      </c>
      <c r="E78" s="11">
        <v>0.90184172211840485</v>
      </c>
      <c r="F78" s="226">
        <v>237.91629999999998</v>
      </c>
      <c r="G78" s="194">
        <v>2.5263768197866976</v>
      </c>
      <c r="H78" s="225">
        <v>259.4751</v>
      </c>
      <c r="I78" s="105">
        <v>2.1316290173896997</v>
      </c>
      <c r="J78" s="227">
        <v>297.48649999999998</v>
      </c>
      <c r="K78" s="194">
        <v>1.7567821322346429</v>
      </c>
      <c r="L78" s="227">
        <v>345.16640000000007</v>
      </c>
      <c r="M78" s="228">
        <v>1.6204297478686873</v>
      </c>
      <c r="N78" s="225">
        <v>393.73200000000003</v>
      </c>
      <c r="O78" s="105">
        <v>1.8711452905833486</v>
      </c>
      <c r="P78" s="227">
        <v>438.14179999999999</v>
      </c>
      <c r="Q78" s="194">
        <v>2.2471881702165262</v>
      </c>
      <c r="R78" s="225">
        <v>465.14679999999998</v>
      </c>
      <c r="S78" s="2">
        <v>2.9815652111488959</v>
      </c>
      <c r="U78" s="159"/>
      <c r="V78" s="159"/>
    </row>
    <row r="79" spans="1:22" ht="13.5" customHeight="1" x14ac:dyDescent="0.2">
      <c r="A79" s="191" t="s">
        <v>442</v>
      </c>
      <c r="B79" s="225" t="s">
        <v>49</v>
      </c>
      <c r="C79" s="194" t="s">
        <v>49</v>
      </c>
      <c r="D79" s="225" t="s">
        <v>49</v>
      </c>
      <c r="E79" s="11" t="s">
        <v>49</v>
      </c>
      <c r="F79" s="226" t="s">
        <v>49</v>
      </c>
      <c r="G79" s="194" t="s">
        <v>49</v>
      </c>
      <c r="H79" s="225" t="s">
        <v>49</v>
      </c>
      <c r="I79" s="105" t="s">
        <v>49</v>
      </c>
      <c r="J79" s="227" t="s">
        <v>49</v>
      </c>
      <c r="K79" s="194" t="s">
        <v>49</v>
      </c>
      <c r="L79" s="227" t="s">
        <v>49</v>
      </c>
      <c r="M79" s="228" t="s">
        <v>49</v>
      </c>
      <c r="N79" s="225" t="s">
        <v>49</v>
      </c>
      <c r="O79" s="105" t="s">
        <v>49</v>
      </c>
      <c r="P79" s="227" t="s">
        <v>49</v>
      </c>
      <c r="Q79" s="194" t="s">
        <v>49</v>
      </c>
      <c r="R79" s="225" t="s">
        <v>49</v>
      </c>
      <c r="S79" s="2" t="s">
        <v>49</v>
      </c>
      <c r="U79" s="159"/>
      <c r="V79" s="159"/>
    </row>
    <row r="80" spans="1:22" ht="13.5" customHeight="1" x14ac:dyDescent="0.2">
      <c r="A80" s="191" t="s">
        <v>443</v>
      </c>
      <c r="B80" s="21">
        <v>528.96183829943618</v>
      </c>
      <c r="C80" s="196">
        <v>1.3267501028711248</v>
      </c>
      <c r="D80" s="21">
        <v>91.547211999075941</v>
      </c>
      <c r="E80" s="10">
        <v>1.1343925910870414</v>
      </c>
      <c r="F80" s="22">
        <v>369.65450000000004</v>
      </c>
      <c r="G80" s="196">
        <v>3.7123277336763008</v>
      </c>
      <c r="H80" s="21">
        <v>407.69110000000001</v>
      </c>
      <c r="I80" s="3">
        <v>3.1295336087559966</v>
      </c>
      <c r="J80" s="224">
        <v>469.77490000000012</v>
      </c>
      <c r="K80" s="196">
        <v>2.2042495046815547</v>
      </c>
      <c r="L80" s="224">
        <v>533.74869999999999</v>
      </c>
      <c r="M80" s="108">
        <v>1.9534963465824746</v>
      </c>
      <c r="N80" s="21">
        <v>593.26279999999986</v>
      </c>
      <c r="O80" s="3">
        <v>2.15041246353656</v>
      </c>
      <c r="P80" s="224">
        <v>643.72070000000008</v>
      </c>
      <c r="Q80" s="196">
        <v>2.9652044195037273</v>
      </c>
      <c r="R80" s="21">
        <v>670.93330000000003</v>
      </c>
      <c r="S80" s="6">
        <v>3.1824757425103378</v>
      </c>
      <c r="U80" s="159"/>
      <c r="V80" s="159"/>
    </row>
    <row r="81" spans="1:22" ht="13.5" customHeight="1" x14ac:dyDescent="0.2">
      <c r="A81" s="191" t="s">
        <v>444</v>
      </c>
      <c r="B81" s="21">
        <v>414.27943143021253</v>
      </c>
      <c r="C81" s="196">
        <v>2.9323411856175343</v>
      </c>
      <c r="D81" s="21">
        <v>84.975208116435724</v>
      </c>
      <c r="E81" s="10">
        <v>1.480952335747391</v>
      </c>
      <c r="F81" s="22">
        <v>273.23199999999997</v>
      </c>
      <c r="G81" s="196">
        <v>3.6138834400783031</v>
      </c>
      <c r="H81" s="21">
        <v>301.63190000000003</v>
      </c>
      <c r="I81" s="3">
        <v>3.3646475768066875</v>
      </c>
      <c r="J81" s="224">
        <v>354.43810000000008</v>
      </c>
      <c r="K81" s="196">
        <v>3.3117226408832723</v>
      </c>
      <c r="L81" s="224">
        <v>415.75980000000004</v>
      </c>
      <c r="M81" s="108">
        <v>3.3565652659295098</v>
      </c>
      <c r="N81" s="21">
        <v>473.95989999999995</v>
      </c>
      <c r="O81" s="3">
        <v>3.5218255224464992</v>
      </c>
      <c r="P81" s="224">
        <v>523.95280000000002</v>
      </c>
      <c r="Q81" s="196">
        <v>4.3329844526864196</v>
      </c>
      <c r="R81" s="21">
        <v>552.31270000000006</v>
      </c>
      <c r="S81" s="6">
        <v>5.3785279442117497</v>
      </c>
      <c r="U81" s="159"/>
      <c r="V81" s="159"/>
    </row>
    <row r="82" spans="1:22" ht="13.5" customHeight="1" x14ac:dyDescent="0.2">
      <c r="A82" s="191" t="s">
        <v>445</v>
      </c>
      <c r="B82" s="225">
        <v>442.86131059194059</v>
      </c>
      <c r="C82" s="194">
        <v>1.9718722036430232</v>
      </c>
      <c r="D82" s="225">
        <v>119.98581587846371</v>
      </c>
      <c r="E82" s="11">
        <v>1.5529676863185782</v>
      </c>
      <c r="F82" s="226">
        <v>241.4957</v>
      </c>
      <c r="G82" s="194">
        <v>4.4720032620242556</v>
      </c>
      <c r="H82" s="225">
        <v>279.82350000000008</v>
      </c>
      <c r="I82" s="105">
        <v>4.0260216470826142</v>
      </c>
      <c r="J82" s="227">
        <v>357.15120000000002</v>
      </c>
      <c r="K82" s="194">
        <v>3.1102327830887484</v>
      </c>
      <c r="L82" s="227">
        <v>446.99350000000004</v>
      </c>
      <c r="M82" s="228">
        <v>2.9032749879326833</v>
      </c>
      <c r="N82" s="225">
        <v>528.99569999999994</v>
      </c>
      <c r="O82" s="105">
        <v>3.2057952130997673</v>
      </c>
      <c r="P82" s="227">
        <v>596.43119999999988</v>
      </c>
      <c r="Q82" s="194">
        <v>3.7392991796592021</v>
      </c>
      <c r="R82" s="225">
        <v>635.18330000000003</v>
      </c>
      <c r="S82" s="2">
        <v>3.8776871544488829</v>
      </c>
      <c r="U82" s="159"/>
      <c r="V82" s="159"/>
    </row>
    <row r="83" spans="1:22" ht="13.5" customHeight="1" x14ac:dyDescent="0.2">
      <c r="A83" s="5" t="s">
        <v>446</v>
      </c>
      <c r="B83" s="225" t="s">
        <v>49</v>
      </c>
      <c r="C83" s="194" t="s">
        <v>49</v>
      </c>
      <c r="D83" s="225" t="s">
        <v>49</v>
      </c>
      <c r="E83" s="11" t="s">
        <v>49</v>
      </c>
      <c r="F83" s="226" t="s">
        <v>49</v>
      </c>
      <c r="G83" s="194" t="s">
        <v>49</v>
      </c>
      <c r="H83" s="225" t="s">
        <v>49</v>
      </c>
      <c r="I83" s="105" t="s">
        <v>49</v>
      </c>
      <c r="J83" s="227" t="s">
        <v>49</v>
      </c>
      <c r="K83" s="194" t="s">
        <v>49</v>
      </c>
      <c r="L83" s="227" t="s">
        <v>49</v>
      </c>
      <c r="M83" s="228" t="s">
        <v>49</v>
      </c>
      <c r="N83" s="225" t="s">
        <v>49</v>
      </c>
      <c r="O83" s="105" t="s">
        <v>49</v>
      </c>
      <c r="P83" s="227" t="s">
        <v>49</v>
      </c>
      <c r="Q83" s="194" t="s">
        <v>49</v>
      </c>
      <c r="R83" s="225" t="s">
        <v>49</v>
      </c>
      <c r="S83" s="2" t="s">
        <v>49</v>
      </c>
      <c r="U83" s="159"/>
      <c r="V83" s="159"/>
    </row>
    <row r="84" spans="1:22" ht="13.5" customHeight="1" x14ac:dyDescent="0.2">
      <c r="A84" s="191" t="s">
        <v>447</v>
      </c>
      <c r="B84" s="225">
        <v>417.24890850163479</v>
      </c>
      <c r="C84" s="194">
        <v>1.3500282189362147</v>
      </c>
      <c r="D84" s="225">
        <v>94.031026482611225</v>
      </c>
      <c r="E84" s="11">
        <v>1.1559923733890365</v>
      </c>
      <c r="F84" s="226">
        <v>260.31400000000002</v>
      </c>
      <c r="G84" s="194">
        <v>3.6107572712967313</v>
      </c>
      <c r="H84" s="225">
        <v>293.24510000000004</v>
      </c>
      <c r="I84" s="105">
        <v>2.9769036615481617</v>
      </c>
      <c r="J84" s="227">
        <v>352.26260000000002</v>
      </c>
      <c r="K84" s="194">
        <v>2.5913435867486454</v>
      </c>
      <c r="L84" s="227">
        <v>418.24940000000009</v>
      </c>
      <c r="M84" s="228">
        <v>1.8867602148480189</v>
      </c>
      <c r="N84" s="225">
        <v>482.71400000000006</v>
      </c>
      <c r="O84" s="105">
        <v>1.8436558470121904</v>
      </c>
      <c r="P84" s="227">
        <v>538.11810000000003</v>
      </c>
      <c r="Q84" s="194">
        <v>2.2531948054373756</v>
      </c>
      <c r="R84" s="225">
        <v>571.5471</v>
      </c>
      <c r="S84" s="2">
        <v>3.2765308256218173</v>
      </c>
      <c r="U84" s="159"/>
      <c r="V84" s="159"/>
    </row>
    <row r="85" spans="1:22" ht="13.5" customHeight="1" x14ac:dyDescent="0.2">
      <c r="A85" s="191" t="s">
        <v>448</v>
      </c>
      <c r="B85" s="21">
        <v>359.08975781232277</v>
      </c>
      <c r="C85" s="196">
        <v>3.4918488959080323</v>
      </c>
      <c r="D85" s="21">
        <v>77.342381680553387</v>
      </c>
      <c r="E85" s="10">
        <v>1.1360325562614639</v>
      </c>
      <c r="F85" s="22">
        <v>240.39500000000004</v>
      </c>
      <c r="G85" s="196">
        <v>2.7085078742988546</v>
      </c>
      <c r="H85" s="21">
        <v>261.66559999999998</v>
      </c>
      <c r="I85" s="3">
        <v>2.9783868763374017</v>
      </c>
      <c r="J85" s="224">
        <v>301.89129999999994</v>
      </c>
      <c r="K85" s="196">
        <v>3.3425449705069186</v>
      </c>
      <c r="L85" s="224">
        <v>353.93215000000004</v>
      </c>
      <c r="M85" s="108">
        <v>4.5478832341877009</v>
      </c>
      <c r="N85" s="21">
        <v>413.00069999999999</v>
      </c>
      <c r="O85" s="3">
        <v>4.6618016926577486</v>
      </c>
      <c r="P85" s="224">
        <v>463.48760000000004</v>
      </c>
      <c r="Q85" s="196">
        <v>4.3400284932660425</v>
      </c>
      <c r="R85" s="21">
        <v>491.90720000000005</v>
      </c>
      <c r="S85" s="6">
        <v>4.6146247282116271</v>
      </c>
      <c r="U85" s="159"/>
      <c r="V85" s="159"/>
    </row>
    <row r="86" spans="1:22" ht="13.5" customHeight="1" x14ac:dyDescent="0.2">
      <c r="A86" s="191" t="s">
        <v>449</v>
      </c>
      <c r="B86" s="225" t="s">
        <v>49</v>
      </c>
      <c r="C86" s="194" t="s">
        <v>49</v>
      </c>
      <c r="D86" s="225" t="s">
        <v>49</v>
      </c>
      <c r="E86" s="11" t="s">
        <v>49</v>
      </c>
      <c r="F86" s="226" t="s">
        <v>49</v>
      </c>
      <c r="G86" s="194" t="s">
        <v>49</v>
      </c>
      <c r="H86" s="225" t="s">
        <v>49</v>
      </c>
      <c r="I86" s="105" t="s">
        <v>49</v>
      </c>
      <c r="J86" s="227" t="s">
        <v>49</v>
      </c>
      <c r="K86" s="194" t="s">
        <v>49</v>
      </c>
      <c r="L86" s="227" t="s">
        <v>49</v>
      </c>
      <c r="M86" s="228" t="s">
        <v>49</v>
      </c>
      <c r="N86" s="225" t="s">
        <v>49</v>
      </c>
      <c r="O86" s="105" t="s">
        <v>49</v>
      </c>
      <c r="P86" s="227" t="s">
        <v>49</v>
      </c>
      <c r="Q86" s="194" t="s">
        <v>49</v>
      </c>
      <c r="R86" s="225" t="s">
        <v>49</v>
      </c>
      <c r="S86" s="2" t="s">
        <v>49</v>
      </c>
      <c r="U86" s="159"/>
      <c r="V86" s="159"/>
    </row>
    <row r="87" spans="1:22" ht="13.5" customHeight="1" x14ac:dyDescent="0.2">
      <c r="A87" s="191" t="s">
        <v>450</v>
      </c>
      <c r="B87" s="21">
        <v>369.75340940588853</v>
      </c>
      <c r="C87" s="196">
        <v>3.0734991152930045</v>
      </c>
      <c r="D87" s="21">
        <v>91.010209846429262</v>
      </c>
      <c r="E87" s="10">
        <v>2.1807096865236857</v>
      </c>
      <c r="F87" s="22">
        <v>224.67640000000003</v>
      </c>
      <c r="G87" s="196">
        <v>4.7813005070825438</v>
      </c>
      <c r="H87" s="21">
        <v>253.97440000000003</v>
      </c>
      <c r="I87" s="3">
        <v>3.9207018939357181</v>
      </c>
      <c r="J87" s="224">
        <v>305.78589999999997</v>
      </c>
      <c r="K87" s="196">
        <v>3.30761031364707</v>
      </c>
      <c r="L87" s="224">
        <v>366.91160000000008</v>
      </c>
      <c r="M87" s="108">
        <v>3.1660847248832265</v>
      </c>
      <c r="N87" s="21">
        <v>430.77010000000001</v>
      </c>
      <c r="O87" s="3">
        <v>4.461305162854373</v>
      </c>
      <c r="P87" s="224">
        <v>489.69800000000009</v>
      </c>
      <c r="Q87" s="196">
        <v>5.7085616218584851</v>
      </c>
      <c r="R87" s="21">
        <v>525.60800000000006</v>
      </c>
      <c r="S87" s="6">
        <v>6.4272163328324252</v>
      </c>
      <c r="U87" s="159"/>
      <c r="V87" s="159"/>
    </row>
    <row r="88" spans="1:22" ht="13.5" customHeight="1" x14ac:dyDescent="0.2">
      <c r="A88" s="191" t="s">
        <v>451</v>
      </c>
      <c r="B88" s="21">
        <v>406.31240826987818</v>
      </c>
      <c r="C88" s="196">
        <v>2.9071368510773086</v>
      </c>
      <c r="D88" s="21">
        <v>91.473285616250749</v>
      </c>
      <c r="E88" s="10">
        <v>1.4035852250522056</v>
      </c>
      <c r="F88" s="22">
        <v>260.43890000000005</v>
      </c>
      <c r="G88" s="196">
        <v>3.7815390771226434</v>
      </c>
      <c r="H88" s="21">
        <v>288.87689999999998</v>
      </c>
      <c r="I88" s="3">
        <v>3.7958148706466459</v>
      </c>
      <c r="J88" s="224">
        <v>341.13670000000002</v>
      </c>
      <c r="K88" s="196">
        <v>3.1600045906700136</v>
      </c>
      <c r="L88" s="224">
        <v>404.06680000000006</v>
      </c>
      <c r="M88" s="108">
        <v>3.4318270576893708</v>
      </c>
      <c r="N88" s="21">
        <v>469.60829999999999</v>
      </c>
      <c r="O88" s="3">
        <v>3.4369986858894137</v>
      </c>
      <c r="P88" s="224">
        <v>527.62179999999989</v>
      </c>
      <c r="Q88" s="196">
        <v>4.1986476314800827</v>
      </c>
      <c r="R88" s="21">
        <v>560.75350000000003</v>
      </c>
      <c r="S88" s="6">
        <v>5.4232826933714593</v>
      </c>
      <c r="U88" s="159"/>
      <c r="V88" s="159"/>
    </row>
    <row r="89" spans="1:22" ht="13.5" customHeight="1" x14ac:dyDescent="0.2">
      <c r="A89" s="191" t="s">
        <v>452</v>
      </c>
      <c r="B89" s="21">
        <v>331.94224658121971</v>
      </c>
      <c r="C89" s="196">
        <v>3.7304621610200166</v>
      </c>
      <c r="D89" s="21">
        <v>86.5830256940597</v>
      </c>
      <c r="E89" s="10">
        <v>2.2574347466963687</v>
      </c>
      <c r="F89" s="22">
        <v>208.92820000000003</v>
      </c>
      <c r="G89" s="196">
        <v>3.369608868581373</v>
      </c>
      <c r="H89" s="21">
        <v>231.27510000000004</v>
      </c>
      <c r="I89" s="3">
        <v>2.9640082325993413</v>
      </c>
      <c r="J89" s="224">
        <v>269.83109999999999</v>
      </c>
      <c r="K89" s="196">
        <v>2.8796848492934095</v>
      </c>
      <c r="L89" s="224">
        <v>320.15710000000001</v>
      </c>
      <c r="M89" s="108">
        <v>3.6920677419450394</v>
      </c>
      <c r="N89" s="21">
        <v>384.44620000000003</v>
      </c>
      <c r="O89" s="3">
        <v>5.3782550537377407</v>
      </c>
      <c r="P89" s="224">
        <v>453.66000000000008</v>
      </c>
      <c r="Q89" s="196">
        <v>7.1342089301010363</v>
      </c>
      <c r="R89" s="21">
        <v>493.07959999999997</v>
      </c>
      <c r="S89" s="6">
        <v>8.3922207311295161</v>
      </c>
      <c r="U89" s="159"/>
      <c r="V89" s="159"/>
    </row>
    <row r="90" spans="1:22" ht="13.5" customHeight="1" x14ac:dyDescent="0.2">
      <c r="A90" s="191" t="s">
        <v>453</v>
      </c>
      <c r="B90" s="225">
        <v>406.18051720380146</v>
      </c>
      <c r="C90" s="194">
        <v>0.96766516453412355</v>
      </c>
      <c r="D90" s="225">
        <v>111.06502703080164</v>
      </c>
      <c r="E90" s="11">
        <v>0.82523420851792473</v>
      </c>
      <c r="F90" s="226">
        <v>228.49260000000001</v>
      </c>
      <c r="G90" s="194">
        <v>2.5143666720800018</v>
      </c>
      <c r="H90" s="225">
        <v>262.58650000000006</v>
      </c>
      <c r="I90" s="105">
        <v>1.8388301054761849</v>
      </c>
      <c r="J90" s="227">
        <v>326.16865000000001</v>
      </c>
      <c r="K90" s="194">
        <v>1.3744794175634414</v>
      </c>
      <c r="L90" s="227">
        <v>404.22810000000004</v>
      </c>
      <c r="M90" s="228">
        <v>1.3542251589418628</v>
      </c>
      <c r="N90" s="225">
        <v>482.87969999999996</v>
      </c>
      <c r="O90" s="105">
        <v>1.3500502194877315</v>
      </c>
      <c r="P90" s="227">
        <v>552.1164</v>
      </c>
      <c r="Q90" s="194">
        <v>1.8107813730848656</v>
      </c>
      <c r="R90" s="225">
        <v>593.3732</v>
      </c>
      <c r="S90" s="2">
        <v>2.9186903351741398</v>
      </c>
      <c r="U90" s="159"/>
      <c r="V90" s="159"/>
    </row>
    <row r="91" spans="1:22" ht="13.5" customHeight="1" x14ac:dyDescent="0.2">
      <c r="A91" s="191" t="s">
        <v>454</v>
      </c>
      <c r="B91" s="21" t="s">
        <v>49</v>
      </c>
      <c r="C91" s="196" t="s">
        <v>49</v>
      </c>
      <c r="D91" s="21" t="s">
        <v>49</v>
      </c>
      <c r="E91" s="10" t="s">
        <v>49</v>
      </c>
      <c r="F91" s="22" t="s">
        <v>49</v>
      </c>
      <c r="G91" s="196" t="s">
        <v>49</v>
      </c>
      <c r="H91" s="21" t="s">
        <v>49</v>
      </c>
      <c r="I91" s="3" t="s">
        <v>49</v>
      </c>
      <c r="J91" s="224" t="s">
        <v>49</v>
      </c>
      <c r="K91" s="196" t="s">
        <v>49</v>
      </c>
      <c r="L91" s="224" t="s">
        <v>49</v>
      </c>
      <c r="M91" s="108" t="s">
        <v>49</v>
      </c>
      <c r="N91" s="21" t="s">
        <v>49</v>
      </c>
      <c r="O91" s="3" t="s">
        <v>49</v>
      </c>
      <c r="P91" s="224" t="s">
        <v>49</v>
      </c>
      <c r="Q91" s="196" t="s">
        <v>49</v>
      </c>
      <c r="R91" s="21" t="s">
        <v>49</v>
      </c>
      <c r="S91" s="6" t="s">
        <v>49</v>
      </c>
      <c r="U91" s="159"/>
      <c r="V91" s="159"/>
    </row>
    <row r="92" spans="1:22" ht="13.5" customHeight="1" x14ac:dyDescent="0.2">
      <c r="A92" s="191" t="s">
        <v>455</v>
      </c>
      <c r="B92" s="21">
        <v>476.75721566264684</v>
      </c>
      <c r="C92" s="196">
        <v>3.3600632963439496</v>
      </c>
      <c r="D92" s="21">
        <v>97.31435630911767</v>
      </c>
      <c r="E92" s="10">
        <v>2.0601326530440827</v>
      </c>
      <c r="F92" s="22">
        <v>309.40030000000002</v>
      </c>
      <c r="G92" s="196">
        <v>6.2217413498062477</v>
      </c>
      <c r="H92" s="21">
        <v>347.52330000000001</v>
      </c>
      <c r="I92" s="3">
        <v>5.7747971779679519</v>
      </c>
      <c r="J92" s="224">
        <v>412.90229999999997</v>
      </c>
      <c r="K92" s="196">
        <v>4.2834743581194301</v>
      </c>
      <c r="L92" s="224">
        <v>478.84719999999999</v>
      </c>
      <c r="M92" s="108">
        <v>3.7621571983371438</v>
      </c>
      <c r="N92" s="21">
        <v>544.87679999999989</v>
      </c>
      <c r="O92" s="3">
        <v>3.8373914997509915</v>
      </c>
      <c r="P92" s="224">
        <v>599.63130000000001</v>
      </c>
      <c r="Q92" s="196">
        <v>3.9663088436122442</v>
      </c>
      <c r="R92" s="21">
        <v>631.74440000000004</v>
      </c>
      <c r="S92" s="6">
        <v>4.4906347298974536</v>
      </c>
      <c r="U92" s="159"/>
      <c r="V92" s="159"/>
    </row>
    <row r="93" spans="1:22" ht="13.5" customHeight="1" x14ac:dyDescent="0.2">
      <c r="A93" s="5" t="s">
        <v>456</v>
      </c>
      <c r="B93" s="21" t="s">
        <v>49</v>
      </c>
      <c r="C93" s="196" t="s">
        <v>49</v>
      </c>
      <c r="D93" s="21" t="s">
        <v>49</v>
      </c>
      <c r="E93" s="10" t="s">
        <v>49</v>
      </c>
      <c r="F93" s="22" t="s">
        <v>49</v>
      </c>
      <c r="G93" s="196" t="s">
        <v>49</v>
      </c>
      <c r="H93" s="21" t="s">
        <v>49</v>
      </c>
      <c r="I93" s="3" t="s">
        <v>49</v>
      </c>
      <c r="J93" s="224" t="s">
        <v>49</v>
      </c>
      <c r="K93" s="196" t="s">
        <v>49</v>
      </c>
      <c r="L93" s="224" t="s">
        <v>49</v>
      </c>
      <c r="M93" s="108" t="s">
        <v>49</v>
      </c>
      <c r="N93" s="21" t="s">
        <v>49</v>
      </c>
      <c r="O93" s="3" t="s">
        <v>49</v>
      </c>
      <c r="P93" s="224" t="s">
        <v>49</v>
      </c>
      <c r="Q93" s="196" t="s">
        <v>49</v>
      </c>
      <c r="R93" s="21" t="s">
        <v>49</v>
      </c>
      <c r="S93" s="6" t="s">
        <v>49</v>
      </c>
      <c r="U93" s="159"/>
      <c r="V93" s="159"/>
    </row>
    <row r="94" spans="1:22" ht="13.5" customHeight="1" x14ac:dyDescent="0.2">
      <c r="A94" s="191" t="s">
        <v>457</v>
      </c>
      <c r="B94" s="21">
        <v>434.85095814074685</v>
      </c>
      <c r="C94" s="196">
        <v>3.6633026676714002</v>
      </c>
      <c r="D94" s="21">
        <v>104.5940647865271</v>
      </c>
      <c r="E94" s="10">
        <v>1.6330760846738483</v>
      </c>
      <c r="F94" s="22">
        <v>261.09100000000001</v>
      </c>
      <c r="G94" s="196">
        <v>4.8269419826520465</v>
      </c>
      <c r="H94" s="21">
        <v>295.9957</v>
      </c>
      <c r="I94" s="3">
        <v>4.7669399460124184</v>
      </c>
      <c r="J94" s="224">
        <v>359.50980000000004</v>
      </c>
      <c r="K94" s="196">
        <v>5.0487162596737862</v>
      </c>
      <c r="L94" s="224">
        <v>437.3356</v>
      </c>
      <c r="M94" s="108">
        <v>4.3687199242010353</v>
      </c>
      <c r="N94" s="21">
        <v>509.24950000000013</v>
      </c>
      <c r="O94" s="3">
        <v>3.8025703242821267</v>
      </c>
      <c r="P94" s="224">
        <v>570.5213</v>
      </c>
      <c r="Q94" s="196">
        <v>4.10876007805612</v>
      </c>
      <c r="R94" s="21">
        <v>605.26810000000012</v>
      </c>
      <c r="S94" s="6">
        <v>4.0261416790078872</v>
      </c>
      <c r="U94" s="159"/>
      <c r="V94" s="159"/>
    </row>
    <row r="95" spans="1:22" ht="13.5" customHeight="1" x14ac:dyDescent="0.2">
      <c r="A95" s="5" t="s">
        <v>458</v>
      </c>
      <c r="B95" s="21">
        <v>553.58139219666987</v>
      </c>
      <c r="C95" s="196">
        <v>1.4727594705443163</v>
      </c>
      <c r="D95" s="21">
        <v>111.25312607970189</v>
      </c>
      <c r="E95" s="10">
        <v>1.0647903215808323</v>
      </c>
      <c r="F95" s="22">
        <v>351.95310000000001</v>
      </c>
      <c r="G95" s="196">
        <v>3.9832523831384008</v>
      </c>
      <c r="H95" s="21">
        <v>398.35590000000002</v>
      </c>
      <c r="I95" s="3">
        <v>3.4925797691518663</v>
      </c>
      <c r="J95" s="224">
        <v>482.64220000000006</v>
      </c>
      <c r="K95" s="196">
        <v>2.721979737173537</v>
      </c>
      <c r="L95" s="224">
        <v>563.66660000000002</v>
      </c>
      <c r="M95" s="108">
        <v>2.1250136238779067</v>
      </c>
      <c r="N95" s="21">
        <v>633.73320000000012</v>
      </c>
      <c r="O95" s="3">
        <v>1.9562065648710163</v>
      </c>
      <c r="P95" s="224">
        <v>688.60820000000012</v>
      </c>
      <c r="Q95" s="196">
        <v>2.1256041691455487</v>
      </c>
      <c r="R95" s="21">
        <v>720.46560000000011</v>
      </c>
      <c r="S95" s="6">
        <v>3.2687102146293552</v>
      </c>
      <c r="U95" s="159"/>
      <c r="V95" s="159"/>
    </row>
    <row r="96" spans="1:22" ht="13.5" customHeight="1" x14ac:dyDescent="0.2">
      <c r="A96" s="191" t="s">
        <v>459</v>
      </c>
      <c r="B96" s="21">
        <v>500.71076377322447</v>
      </c>
      <c r="C96" s="196">
        <v>2.9059556977623573</v>
      </c>
      <c r="D96" s="21">
        <v>104.61488451476649</v>
      </c>
      <c r="E96" s="10">
        <v>1.6628598111758801</v>
      </c>
      <c r="F96" s="22">
        <v>316.33300000000003</v>
      </c>
      <c r="G96" s="196">
        <v>5.0749971067862543</v>
      </c>
      <c r="H96" s="21">
        <v>359.75839999999999</v>
      </c>
      <c r="I96" s="3">
        <v>4.0395919656431705</v>
      </c>
      <c r="J96" s="224">
        <v>431.97350000000006</v>
      </c>
      <c r="K96" s="196">
        <v>3.3704223054100368</v>
      </c>
      <c r="L96" s="224">
        <v>507.0329000000001</v>
      </c>
      <c r="M96" s="108">
        <v>3.3795000264051236</v>
      </c>
      <c r="N96" s="21">
        <v>575.63939999999991</v>
      </c>
      <c r="O96" s="3">
        <v>3.2558761237696583</v>
      </c>
      <c r="P96" s="224">
        <v>631.5865</v>
      </c>
      <c r="Q96" s="196">
        <v>4.2232227457403759</v>
      </c>
      <c r="R96" s="21">
        <v>662.61590000000001</v>
      </c>
      <c r="S96" s="6">
        <v>4.7686232349250099</v>
      </c>
      <c r="U96" s="159"/>
      <c r="V96" s="159"/>
    </row>
    <row r="97" spans="1:22" ht="13.5" customHeight="1" x14ac:dyDescent="0.2">
      <c r="A97" s="191" t="s">
        <v>460</v>
      </c>
      <c r="B97" s="21">
        <v>394.79070555095296</v>
      </c>
      <c r="C97" s="196">
        <v>3.4872710031923559</v>
      </c>
      <c r="D97" s="21">
        <v>84.517756637663524</v>
      </c>
      <c r="E97" s="10">
        <v>1.6723671567080931</v>
      </c>
      <c r="F97" s="22">
        <v>262.70440000000002</v>
      </c>
      <c r="G97" s="196">
        <v>4.2284667670609499</v>
      </c>
      <c r="H97" s="21">
        <v>289.44300000000004</v>
      </c>
      <c r="I97" s="3">
        <v>3.9333840126148947</v>
      </c>
      <c r="J97" s="224">
        <v>334.55370000000005</v>
      </c>
      <c r="K97" s="196">
        <v>3.5929483621471001</v>
      </c>
      <c r="L97" s="224">
        <v>390.20740000000006</v>
      </c>
      <c r="M97" s="108">
        <v>3.7059327683421666</v>
      </c>
      <c r="N97" s="21">
        <v>451.54380000000003</v>
      </c>
      <c r="O97" s="3">
        <v>4.9192003515137808</v>
      </c>
      <c r="P97" s="224">
        <v>509.74290000000002</v>
      </c>
      <c r="Q97" s="196">
        <v>5.4054678378060439</v>
      </c>
      <c r="R97" s="21">
        <v>541.79800000000012</v>
      </c>
      <c r="S97" s="6">
        <v>5.5661337114384111</v>
      </c>
      <c r="U97" s="159"/>
      <c r="V97" s="159"/>
    </row>
    <row r="98" spans="1:22" ht="13.5" customHeight="1" x14ac:dyDescent="0.2">
      <c r="A98" s="191" t="s">
        <v>461</v>
      </c>
      <c r="B98" s="225" t="s">
        <v>49</v>
      </c>
      <c r="C98" s="194" t="s">
        <v>49</v>
      </c>
      <c r="D98" s="225" t="s">
        <v>49</v>
      </c>
      <c r="E98" s="11" t="s">
        <v>49</v>
      </c>
      <c r="F98" s="226" t="s">
        <v>49</v>
      </c>
      <c r="G98" s="194" t="s">
        <v>49</v>
      </c>
      <c r="H98" s="225" t="s">
        <v>49</v>
      </c>
      <c r="I98" s="105" t="s">
        <v>49</v>
      </c>
      <c r="J98" s="227" t="s">
        <v>49</v>
      </c>
      <c r="K98" s="194" t="s">
        <v>49</v>
      </c>
      <c r="L98" s="227" t="s">
        <v>49</v>
      </c>
      <c r="M98" s="228" t="s">
        <v>49</v>
      </c>
      <c r="N98" s="225" t="s">
        <v>49</v>
      </c>
      <c r="O98" s="105" t="s">
        <v>49</v>
      </c>
      <c r="P98" s="227" t="s">
        <v>49</v>
      </c>
      <c r="Q98" s="194" t="s">
        <v>49</v>
      </c>
      <c r="R98" s="225" t="s">
        <v>49</v>
      </c>
      <c r="S98" s="2" t="s">
        <v>49</v>
      </c>
      <c r="U98" s="159"/>
      <c r="V98" s="159"/>
    </row>
    <row r="99" spans="1:22" ht="13.5" customHeight="1" x14ac:dyDescent="0.2">
      <c r="A99" s="5" t="s">
        <v>462</v>
      </c>
      <c r="B99" s="21">
        <v>432.89802313418534</v>
      </c>
      <c r="C99" s="196">
        <v>2.4204792844769689</v>
      </c>
      <c r="D99" s="21">
        <v>115.70706200298717</v>
      </c>
      <c r="E99" s="10">
        <v>1.1326379031032245</v>
      </c>
      <c r="F99" s="22">
        <v>248.47230000000002</v>
      </c>
      <c r="G99" s="196">
        <v>3.0370996906313961</v>
      </c>
      <c r="H99" s="21">
        <v>282.52979999999997</v>
      </c>
      <c r="I99" s="3">
        <v>2.9857943322645846</v>
      </c>
      <c r="J99" s="224">
        <v>348.18299999999999</v>
      </c>
      <c r="K99" s="196">
        <v>2.9757195625829502</v>
      </c>
      <c r="L99" s="224">
        <v>430.57300000000009</v>
      </c>
      <c r="M99" s="108">
        <v>3.0009521958547603</v>
      </c>
      <c r="N99" s="21">
        <v>514.18850000000009</v>
      </c>
      <c r="O99" s="3">
        <v>3.1671355873424725</v>
      </c>
      <c r="P99" s="224">
        <v>588.07870000000014</v>
      </c>
      <c r="Q99" s="196">
        <v>3.509356195705037</v>
      </c>
      <c r="R99" s="21">
        <v>627.22230000000013</v>
      </c>
      <c r="S99" s="6">
        <v>2.7686961575903606</v>
      </c>
      <c r="U99" s="159"/>
      <c r="V99" s="159"/>
    </row>
    <row r="100" spans="1:22" x14ac:dyDescent="0.2">
      <c r="A100" s="5" t="s">
        <v>463</v>
      </c>
      <c r="B100" s="225">
        <v>424.27038351445663</v>
      </c>
      <c r="C100" s="194">
        <v>3.0552022774373548</v>
      </c>
      <c r="D100" s="225">
        <v>102.57477202212471</v>
      </c>
      <c r="E100" s="11">
        <v>1.670581474109849</v>
      </c>
      <c r="F100" s="226">
        <v>253.78220000000002</v>
      </c>
      <c r="G100" s="194">
        <v>4.4882124723794252</v>
      </c>
      <c r="H100" s="225">
        <v>287.03750000000002</v>
      </c>
      <c r="I100" s="105">
        <v>3.8353286786756855</v>
      </c>
      <c r="J100" s="227">
        <v>351.83749999999998</v>
      </c>
      <c r="K100" s="194">
        <v>3.8704847027787701</v>
      </c>
      <c r="L100" s="227">
        <v>425.58729999999997</v>
      </c>
      <c r="M100" s="228">
        <v>3.7883794137100661</v>
      </c>
      <c r="N100" s="225">
        <v>497.92190000000011</v>
      </c>
      <c r="O100" s="105">
        <v>3.8247872396165135</v>
      </c>
      <c r="P100" s="227">
        <v>556.85389999999995</v>
      </c>
      <c r="Q100" s="194">
        <v>4.7245394577437629</v>
      </c>
      <c r="R100" s="225">
        <v>590.4</v>
      </c>
      <c r="S100" s="2">
        <v>4.9937075885001976</v>
      </c>
      <c r="U100" s="159"/>
      <c r="V100" s="159"/>
    </row>
    <row r="101" spans="1:22" ht="13.5" thickBot="1" x14ac:dyDescent="0.25">
      <c r="A101" s="229" t="s">
        <v>464</v>
      </c>
      <c r="B101" s="251" t="s">
        <v>49</v>
      </c>
      <c r="C101" s="252" t="s">
        <v>49</v>
      </c>
      <c r="D101" s="251" t="s">
        <v>49</v>
      </c>
      <c r="E101" s="64" t="s">
        <v>49</v>
      </c>
      <c r="F101" s="253" t="s">
        <v>49</v>
      </c>
      <c r="G101" s="252" t="s">
        <v>49</v>
      </c>
      <c r="H101" s="251" t="s">
        <v>49</v>
      </c>
      <c r="I101" s="254" t="s">
        <v>49</v>
      </c>
      <c r="J101" s="255" t="s">
        <v>49</v>
      </c>
      <c r="K101" s="252" t="s">
        <v>49</v>
      </c>
      <c r="L101" s="255" t="s">
        <v>49</v>
      </c>
      <c r="M101" s="256" t="s">
        <v>49</v>
      </c>
      <c r="N101" s="251" t="s">
        <v>49</v>
      </c>
      <c r="O101" s="254" t="s">
        <v>49</v>
      </c>
      <c r="P101" s="255" t="s">
        <v>49</v>
      </c>
      <c r="Q101" s="252" t="s">
        <v>49</v>
      </c>
      <c r="R101" s="251" t="s">
        <v>49</v>
      </c>
      <c r="S101" s="1" t="s">
        <v>49</v>
      </c>
      <c r="U101" s="159"/>
      <c r="V101" s="159"/>
    </row>
    <row r="102" spans="1:22" x14ac:dyDescent="0.2">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2" x14ac:dyDescent="0.2">
      <c r="A108" s="133" t="s">
        <v>482</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showGridLines="0" zoomScale="80" zoomScaleNormal="80" workbookViewId="0"/>
  </sheetViews>
  <sheetFormatPr defaultColWidth="9.140625" defaultRowHeight="12.75" x14ac:dyDescent="0.2"/>
  <cols>
    <col min="1" max="1" width="30.85546875" style="133"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353</v>
      </c>
      <c r="B10" s="23"/>
      <c r="C10" s="24"/>
      <c r="D10" s="23"/>
      <c r="E10" s="24"/>
    </row>
    <row r="11" spans="1:19" x14ac:dyDescent="0.2">
      <c r="A11" s="79" t="s">
        <v>354</v>
      </c>
      <c r="B11" s="25"/>
      <c r="C11" s="26"/>
      <c r="D11" s="25"/>
    </row>
    <row r="12" spans="1:19" x14ac:dyDescent="0.2">
      <c r="A12" s="79"/>
      <c r="B12" s="25"/>
      <c r="C12" s="26"/>
      <c r="D12" s="25"/>
    </row>
    <row r="13" spans="1:19" x14ac:dyDescent="0.2">
      <c r="A13" s="79"/>
      <c r="B13" s="25"/>
      <c r="C13" s="26"/>
      <c r="D13" s="25"/>
    </row>
    <row r="14" spans="1:19" x14ac:dyDescent="0.2">
      <c r="A14" s="79"/>
      <c r="B14" s="25"/>
      <c r="C14" s="26"/>
      <c r="D14" s="25"/>
    </row>
    <row r="15" spans="1:19" ht="13.5" thickBot="1" x14ac:dyDescent="0.25">
      <c r="A15" s="205"/>
      <c r="B15" s="206"/>
      <c r="C15" s="207"/>
      <c r="D15" s="206"/>
    </row>
    <row r="16" spans="1:19" s="159" customFormat="1" ht="12.75" customHeight="1" x14ac:dyDescent="0.2">
      <c r="A16" s="208"/>
      <c r="B16" s="391" t="s">
        <v>2</v>
      </c>
      <c r="C16" s="392"/>
      <c r="D16" s="395" t="s">
        <v>64</v>
      </c>
      <c r="E16" s="396"/>
      <c r="F16" s="399" t="s">
        <v>324</v>
      </c>
      <c r="G16" s="400"/>
      <c r="H16" s="400"/>
      <c r="I16" s="400"/>
      <c r="J16" s="400"/>
      <c r="K16" s="400"/>
      <c r="L16" s="400"/>
      <c r="M16" s="400"/>
      <c r="N16" s="400"/>
      <c r="O16" s="400"/>
      <c r="P16" s="400"/>
      <c r="Q16" s="400"/>
      <c r="R16" s="400"/>
      <c r="S16" s="401"/>
    </row>
    <row r="17" spans="1:22" s="159" customFormat="1" ht="29.25" customHeight="1" x14ac:dyDescent="0.2">
      <c r="A17" s="209"/>
      <c r="B17" s="393"/>
      <c r="C17" s="394"/>
      <c r="D17" s="397"/>
      <c r="E17" s="398"/>
      <c r="F17" s="387" t="s">
        <v>325</v>
      </c>
      <c r="G17" s="388"/>
      <c r="H17" s="402" t="s">
        <v>326</v>
      </c>
      <c r="I17" s="402"/>
      <c r="J17" s="379" t="s">
        <v>327</v>
      </c>
      <c r="K17" s="388"/>
      <c r="L17" s="379" t="s">
        <v>91</v>
      </c>
      <c r="M17" s="403"/>
      <c r="N17" s="379" t="s">
        <v>328</v>
      </c>
      <c r="O17" s="388"/>
      <c r="P17" s="379" t="s">
        <v>329</v>
      </c>
      <c r="Q17" s="388"/>
      <c r="R17" s="402" t="s">
        <v>330</v>
      </c>
      <c r="S17" s="380"/>
    </row>
    <row r="18" spans="1:22" s="355" customFormat="1" x14ac:dyDescent="0.2">
      <c r="A18" s="210"/>
      <c r="B18" s="211" t="s">
        <v>213</v>
      </c>
      <c r="C18" s="188" t="s">
        <v>0</v>
      </c>
      <c r="D18" s="212" t="s">
        <v>66</v>
      </c>
      <c r="E18" s="213" t="s">
        <v>0</v>
      </c>
      <c r="F18" s="211" t="s">
        <v>82</v>
      </c>
      <c r="G18" s="188" t="s">
        <v>0</v>
      </c>
      <c r="H18" s="212" t="s">
        <v>82</v>
      </c>
      <c r="I18" s="184" t="s">
        <v>0</v>
      </c>
      <c r="J18" s="214" t="s">
        <v>82</v>
      </c>
      <c r="K18" s="188" t="s">
        <v>0</v>
      </c>
      <c r="L18" s="214" t="s">
        <v>82</v>
      </c>
      <c r="M18" s="186" t="s">
        <v>0</v>
      </c>
      <c r="N18" s="212" t="s">
        <v>82</v>
      </c>
      <c r="O18" s="184" t="s">
        <v>0</v>
      </c>
      <c r="P18" s="214" t="s">
        <v>82</v>
      </c>
      <c r="Q18" s="188" t="s">
        <v>0</v>
      </c>
      <c r="R18" s="212" t="s">
        <v>82</v>
      </c>
      <c r="S18" s="190" t="s">
        <v>0</v>
      </c>
      <c r="U18" s="159"/>
      <c r="V18" s="159"/>
    </row>
    <row r="19" spans="1:22" s="159" customFormat="1" ht="13.5" customHeight="1" x14ac:dyDescent="0.2">
      <c r="A19" s="239" t="s">
        <v>465</v>
      </c>
      <c r="B19" s="215"/>
      <c r="C19" s="216"/>
      <c r="D19" s="217"/>
      <c r="E19" s="218"/>
      <c r="F19" s="219"/>
      <c r="G19" s="216"/>
      <c r="H19" s="217"/>
      <c r="I19" s="220"/>
      <c r="J19" s="221"/>
      <c r="K19" s="216"/>
      <c r="L19" s="221"/>
      <c r="M19" s="222"/>
      <c r="N19" s="217"/>
      <c r="O19" s="220"/>
      <c r="P19" s="221"/>
      <c r="Q19" s="216"/>
      <c r="R19" s="217"/>
      <c r="S19" s="223"/>
    </row>
    <row r="20" spans="1:22" ht="13.5" customHeight="1" x14ac:dyDescent="0.2">
      <c r="A20" s="191" t="s">
        <v>379</v>
      </c>
      <c r="B20" s="225">
        <v>507.06010302183125</v>
      </c>
      <c r="C20" s="194">
        <v>1.7877439253763228</v>
      </c>
      <c r="D20" s="225">
        <v>110.15981825202493</v>
      </c>
      <c r="E20" s="11">
        <v>1.0386353820062209</v>
      </c>
      <c r="F20" s="226">
        <v>317.7013</v>
      </c>
      <c r="G20" s="194">
        <v>3.0990339267979126</v>
      </c>
      <c r="H20" s="225">
        <v>359.58229999999998</v>
      </c>
      <c r="I20" s="105">
        <v>2.7926980546497413</v>
      </c>
      <c r="J20" s="227">
        <v>431.72415000000001</v>
      </c>
      <c r="K20" s="194">
        <v>2.1974776463911727</v>
      </c>
      <c r="L20" s="227">
        <v>511.53880000000009</v>
      </c>
      <c r="M20" s="228">
        <v>2.0825695250499323</v>
      </c>
      <c r="N20" s="225">
        <v>585.28210000000001</v>
      </c>
      <c r="O20" s="105">
        <v>2.0805829204549591</v>
      </c>
      <c r="P20" s="227">
        <v>646.61980000000005</v>
      </c>
      <c r="Q20" s="194">
        <v>2.9810561217181584</v>
      </c>
      <c r="R20" s="225">
        <v>680.81960000000004</v>
      </c>
      <c r="S20" s="2">
        <v>3.4020921590822653</v>
      </c>
      <c r="U20" s="159"/>
      <c r="V20" s="159"/>
    </row>
    <row r="21" spans="1:22" ht="13.5" customHeight="1" x14ac:dyDescent="0.2">
      <c r="A21" s="191" t="s">
        <v>380</v>
      </c>
      <c r="B21" s="21">
        <v>484.18835676633216</v>
      </c>
      <c r="C21" s="196">
        <v>2.6750364079094395</v>
      </c>
      <c r="D21" s="21">
        <v>99.993840970189396</v>
      </c>
      <c r="E21" s="10">
        <v>1.3286400232446891</v>
      </c>
      <c r="F21" s="22">
        <v>318.18310000000002</v>
      </c>
      <c r="G21" s="196">
        <v>3.9335318158254542</v>
      </c>
      <c r="H21" s="21">
        <v>349.98380000000009</v>
      </c>
      <c r="I21" s="3">
        <v>3.8924194222195827</v>
      </c>
      <c r="J21" s="224">
        <v>411.20760000000001</v>
      </c>
      <c r="K21" s="196">
        <v>3.6240805990585025</v>
      </c>
      <c r="L21" s="224">
        <v>486.43290000000002</v>
      </c>
      <c r="M21" s="108">
        <v>3.6605085187109676</v>
      </c>
      <c r="N21" s="21">
        <v>557.92719999999997</v>
      </c>
      <c r="O21" s="3">
        <v>3.0137314975698164</v>
      </c>
      <c r="P21" s="224">
        <v>613.7654</v>
      </c>
      <c r="Q21" s="196">
        <v>3.1943242345691156</v>
      </c>
      <c r="R21" s="21">
        <v>644.07870000000003</v>
      </c>
      <c r="S21" s="6">
        <v>3.6372936496643793</v>
      </c>
      <c r="U21" s="159"/>
      <c r="V21" s="159"/>
    </row>
    <row r="22" spans="1:22" ht="13.5" customHeight="1" x14ac:dyDescent="0.2">
      <c r="A22" s="191" t="s">
        <v>381</v>
      </c>
      <c r="B22" s="21">
        <v>500.26478399295343</v>
      </c>
      <c r="C22" s="196">
        <v>2.3743138603260179</v>
      </c>
      <c r="D22" s="21">
        <v>101.2457391216434</v>
      </c>
      <c r="E22" s="10">
        <v>1.2564504119524094</v>
      </c>
      <c r="F22" s="22">
        <v>330.25120000000004</v>
      </c>
      <c r="G22" s="196">
        <v>4.3095590594243696</v>
      </c>
      <c r="H22" s="21">
        <v>364.74379999999996</v>
      </c>
      <c r="I22" s="3">
        <v>3.9170457143532746</v>
      </c>
      <c r="J22" s="224">
        <v>428.61509999999998</v>
      </c>
      <c r="K22" s="196">
        <v>3.4458513982597818</v>
      </c>
      <c r="L22" s="224">
        <v>503.8984999999999</v>
      </c>
      <c r="M22" s="108">
        <v>2.8918213923062432</v>
      </c>
      <c r="N22" s="21">
        <v>574.30849999999998</v>
      </c>
      <c r="O22" s="3">
        <v>2.6480816294274403</v>
      </c>
      <c r="P22" s="224">
        <v>629.47490000000016</v>
      </c>
      <c r="Q22" s="196">
        <v>2.6502874739513271</v>
      </c>
      <c r="R22" s="21">
        <v>660.14170000000013</v>
      </c>
      <c r="S22" s="6">
        <v>3.5429842069300248</v>
      </c>
      <c r="U22" s="159"/>
      <c r="V22" s="159"/>
    </row>
    <row r="23" spans="1:22" ht="13.5" customHeight="1" x14ac:dyDescent="0.2">
      <c r="A23" s="191" t="s">
        <v>382</v>
      </c>
      <c r="B23" s="225">
        <v>521.88706812373857</v>
      </c>
      <c r="C23" s="194">
        <v>1.9757171760973249</v>
      </c>
      <c r="D23" s="225">
        <v>101.84880839605007</v>
      </c>
      <c r="E23" s="11">
        <v>1.0222920821073536</v>
      </c>
      <c r="F23" s="226">
        <v>347.97709999999995</v>
      </c>
      <c r="G23" s="194">
        <v>3.408729924787075</v>
      </c>
      <c r="H23" s="225">
        <v>386.98450000000003</v>
      </c>
      <c r="I23" s="105">
        <v>2.8408724459270926</v>
      </c>
      <c r="J23" s="227">
        <v>452.82260000000008</v>
      </c>
      <c r="K23" s="194">
        <v>2.4789543101488514</v>
      </c>
      <c r="L23" s="227">
        <v>526.02510000000007</v>
      </c>
      <c r="M23" s="228">
        <v>2.4799684733939107</v>
      </c>
      <c r="N23" s="225">
        <v>594.62279999999998</v>
      </c>
      <c r="O23" s="105">
        <v>2.3441462516885592</v>
      </c>
      <c r="P23" s="227">
        <v>650.38560000000018</v>
      </c>
      <c r="Q23" s="194">
        <v>2.1614476372265536</v>
      </c>
      <c r="R23" s="225">
        <v>681.19820000000004</v>
      </c>
      <c r="S23" s="2">
        <v>2.7264588171594792</v>
      </c>
      <c r="U23" s="159"/>
      <c r="V23" s="159"/>
    </row>
    <row r="24" spans="1:22" ht="13.5" customHeight="1" x14ac:dyDescent="0.2">
      <c r="A24" s="191" t="s">
        <v>383</v>
      </c>
      <c r="B24" s="225">
        <v>450.83319459840362</v>
      </c>
      <c r="C24" s="194">
        <v>2.7763590257963591</v>
      </c>
      <c r="D24" s="225">
        <v>94.641375776843589</v>
      </c>
      <c r="E24" s="11">
        <v>1.5301955699899599</v>
      </c>
      <c r="F24" s="226">
        <v>293.32530000000003</v>
      </c>
      <c r="G24" s="194">
        <v>4.2375372468536776</v>
      </c>
      <c r="H24" s="225">
        <v>326.01560000000001</v>
      </c>
      <c r="I24" s="105">
        <v>3.7003765445784937</v>
      </c>
      <c r="J24" s="227">
        <v>384.69810000000007</v>
      </c>
      <c r="K24" s="194">
        <v>3.965630428531437</v>
      </c>
      <c r="L24" s="227">
        <v>451.39139999999998</v>
      </c>
      <c r="M24" s="228">
        <v>3.2931582606131213</v>
      </c>
      <c r="N24" s="225">
        <v>517.58400000000006</v>
      </c>
      <c r="O24" s="105">
        <v>3.2812456865791808</v>
      </c>
      <c r="P24" s="227">
        <v>574.20630000000006</v>
      </c>
      <c r="Q24" s="194">
        <v>3.1938686905103455</v>
      </c>
      <c r="R24" s="225">
        <v>605.40260000000001</v>
      </c>
      <c r="S24" s="2">
        <v>3.8588803790017154</v>
      </c>
      <c r="U24" s="159"/>
      <c r="V24" s="159"/>
    </row>
    <row r="25" spans="1:22" ht="13.5" customHeight="1" x14ac:dyDescent="0.2">
      <c r="A25" s="191" t="s">
        <v>384</v>
      </c>
      <c r="B25" s="225">
        <v>411.79278845700821</v>
      </c>
      <c r="C25" s="194">
        <v>3.3894156037850336</v>
      </c>
      <c r="D25" s="225">
        <v>91.31798463595959</v>
      </c>
      <c r="E25" s="11">
        <v>1.6349732663808869</v>
      </c>
      <c r="F25" s="226">
        <v>268.78439999999995</v>
      </c>
      <c r="G25" s="194">
        <v>3.8816491002894353</v>
      </c>
      <c r="H25" s="225">
        <v>297.06210000000004</v>
      </c>
      <c r="I25" s="105">
        <v>3.7656311573670265</v>
      </c>
      <c r="J25" s="227">
        <v>346.97830000000005</v>
      </c>
      <c r="K25" s="194">
        <v>3.8267221740312225</v>
      </c>
      <c r="L25" s="227">
        <v>406.34120000000007</v>
      </c>
      <c r="M25" s="228">
        <v>4.1300995800478129</v>
      </c>
      <c r="N25" s="225">
        <v>473.52589999999992</v>
      </c>
      <c r="O25" s="105">
        <v>4.5368703348233375</v>
      </c>
      <c r="P25" s="227">
        <v>534.94629999999995</v>
      </c>
      <c r="Q25" s="194">
        <v>4.7009823314004233</v>
      </c>
      <c r="R25" s="225">
        <v>570.85210000000006</v>
      </c>
      <c r="S25" s="2">
        <v>4.9142262363412312</v>
      </c>
      <c r="U25" s="159"/>
      <c r="V25" s="159"/>
    </row>
    <row r="26" spans="1:22" ht="13.5" customHeight="1" x14ac:dyDescent="0.2">
      <c r="A26" s="191" t="s">
        <v>385</v>
      </c>
      <c r="B26" s="21">
        <v>494.12796402189264</v>
      </c>
      <c r="C26" s="196">
        <v>2.7016227124146859</v>
      </c>
      <c r="D26" s="21">
        <v>100.10170879384869</v>
      </c>
      <c r="E26" s="10">
        <v>1.7763767359481433</v>
      </c>
      <c r="F26" s="22">
        <v>328.10270000000003</v>
      </c>
      <c r="G26" s="196">
        <v>5.4211678658497782</v>
      </c>
      <c r="H26" s="21">
        <v>362.3356</v>
      </c>
      <c r="I26" s="3">
        <v>4.5659828382318484</v>
      </c>
      <c r="J26" s="224">
        <v>424.04470000000003</v>
      </c>
      <c r="K26" s="196">
        <v>3.7670938238249385</v>
      </c>
      <c r="L26" s="224">
        <v>495.60720000000003</v>
      </c>
      <c r="M26" s="108">
        <v>3.2446475683038347</v>
      </c>
      <c r="N26" s="21">
        <v>565.61490000000003</v>
      </c>
      <c r="O26" s="3">
        <v>3.078500771389292</v>
      </c>
      <c r="P26" s="224">
        <v>624.61790000000008</v>
      </c>
      <c r="Q26" s="196">
        <v>3.0706038728155751</v>
      </c>
      <c r="R26" s="21">
        <v>656.13930000000005</v>
      </c>
      <c r="S26" s="6">
        <v>3.4672613492936439</v>
      </c>
      <c r="U26" s="159"/>
      <c r="V26" s="159"/>
    </row>
    <row r="27" spans="1:22" ht="13.5" customHeight="1" x14ac:dyDescent="0.2">
      <c r="A27" s="191" t="s">
        <v>386</v>
      </c>
      <c r="B27" s="225">
        <v>502.83412412197771</v>
      </c>
      <c r="C27" s="194">
        <v>1.8402569650131482</v>
      </c>
      <c r="D27" s="225">
        <v>92.611822956942504</v>
      </c>
      <c r="E27" s="11">
        <v>1.1325104864817921</v>
      </c>
      <c r="F27" s="226">
        <v>344.31850000000009</v>
      </c>
      <c r="G27" s="194">
        <v>3.5196390142787868</v>
      </c>
      <c r="H27" s="225">
        <v>379.60380000000004</v>
      </c>
      <c r="I27" s="105">
        <v>3.0268351725303244</v>
      </c>
      <c r="J27" s="227">
        <v>440.42900000000003</v>
      </c>
      <c r="K27" s="194">
        <v>2.497650576375062</v>
      </c>
      <c r="L27" s="227">
        <v>506.03930000000003</v>
      </c>
      <c r="M27" s="228">
        <v>2.4242692777641417</v>
      </c>
      <c r="N27" s="225">
        <v>567.97530000000006</v>
      </c>
      <c r="O27" s="105">
        <v>2.2346944057795093</v>
      </c>
      <c r="P27" s="227">
        <v>619.80060000000003</v>
      </c>
      <c r="Q27" s="194">
        <v>2.6159695854925755</v>
      </c>
      <c r="R27" s="225">
        <v>649.39760000000012</v>
      </c>
      <c r="S27" s="2">
        <v>3.0477765267850914</v>
      </c>
      <c r="U27" s="159"/>
      <c r="V27" s="159"/>
    </row>
    <row r="28" spans="1:22" ht="13.5" customHeight="1" x14ac:dyDescent="0.2">
      <c r="A28" s="191" t="s">
        <v>387</v>
      </c>
      <c r="B28" s="21">
        <v>528.63933415450208</v>
      </c>
      <c r="C28" s="196">
        <v>1.9383188157848494</v>
      </c>
      <c r="D28" s="21">
        <v>93.363330684741143</v>
      </c>
      <c r="E28" s="10">
        <v>1.1689982566931858</v>
      </c>
      <c r="F28" s="22">
        <v>372.89080000000007</v>
      </c>
      <c r="G28" s="196">
        <v>3.9260653743071225</v>
      </c>
      <c r="H28" s="21">
        <v>406.99640000000005</v>
      </c>
      <c r="I28" s="3">
        <v>3.4298950924595055</v>
      </c>
      <c r="J28" s="224">
        <v>465.68490000000003</v>
      </c>
      <c r="K28" s="196">
        <v>2.7347209467634328</v>
      </c>
      <c r="L28" s="224">
        <v>529.10420000000011</v>
      </c>
      <c r="M28" s="108">
        <v>2.5000402827865544</v>
      </c>
      <c r="N28" s="21">
        <v>593.51700000000017</v>
      </c>
      <c r="O28" s="3">
        <v>2.6110725516538102</v>
      </c>
      <c r="P28" s="224">
        <v>648.77089999999998</v>
      </c>
      <c r="Q28" s="196">
        <v>2.8905342675129702</v>
      </c>
      <c r="R28" s="21">
        <v>680.77279999999996</v>
      </c>
      <c r="S28" s="6">
        <v>3.9811160640648979</v>
      </c>
      <c r="U28" s="159"/>
      <c r="V28" s="159"/>
    </row>
    <row r="29" spans="1:22" ht="13.5" customHeight="1" x14ac:dyDescent="0.2">
      <c r="A29" s="191" t="s">
        <v>388</v>
      </c>
      <c r="B29" s="225">
        <v>519.93616603057819</v>
      </c>
      <c r="C29" s="194">
        <v>2.3565393962649348</v>
      </c>
      <c r="D29" s="225">
        <v>99.636610173254766</v>
      </c>
      <c r="E29" s="11">
        <v>1.2146269099571054</v>
      </c>
      <c r="F29" s="226">
        <v>345.97860000000003</v>
      </c>
      <c r="G29" s="194">
        <v>4.6139680401532468</v>
      </c>
      <c r="H29" s="225">
        <v>385.29</v>
      </c>
      <c r="I29" s="105">
        <v>3.9148161258792786</v>
      </c>
      <c r="J29" s="227">
        <v>452.79740000000004</v>
      </c>
      <c r="K29" s="194">
        <v>3.1493346698592983</v>
      </c>
      <c r="L29" s="227">
        <v>525.97389999999996</v>
      </c>
      <c r="M29" s="228">
        <v>2.8862961299908236</v>
      </c>
      <c r="N29" s="225">
        <v>590.99339999999995</v>
      </c>
      <c r="O29" s="105">
        <v>2.3887500659049934</v>
      </c>
      <c r="P29" s="227">
        <v>644.23860000000002</v>
      </c>
      <c r="Q29" s="194">
        <v>2.7934825908810592</v>
      </c>
      <c r="R29" s="225">
        <v>674.55520000000001</v>
      </c>
      <c r="S29" s="2">
        <v>3.411828821012111</v>
      </c>
      <c r="U29" s="159"/>
      <c r="V29" s="159"/>
    </row>
    <row r="30" spans="1:22" ht="13.5" customHeight="1" x14ac:dyDescent="0.2">
      <c r="A30" s="191" t="s">
        <v>389</v>
      </c>
      <c r="B30" s="21">
        <v>494.78763845958304</v>
      </c>
      <c r="C30" s="196">
        <v>2.4955698438324614</v>
      </c>
      <c r="D30" s="21">
        <v>104.42385775001952</v>
      </c>
      <c r="E30" s="10">
        <v>1.6126807322405869</v>
      </c>
      <c r="F30" s="22">
        <v>314.89340000000004</v>
      </c>
      <c r="G30" s="196">
        <v>4.0909456133162063</v>
      </c>
      <c r="H30" s="21">
        <v>354.75209999999998</v>
      </c>
      <c r="I30" s="3">
        <v>4.0690376960413595</v>
      </c>
      <c r="J30" s="224">
        <v>422.80860000000007</v>
      </c>
      <c r="K30" s="196">
        <v>3.0482845322547134</v>
      </c>
      <c r="L30" s="224">
        <v>499.81920000000002</v>
      </c>
      <c r="M30" s="108">
        <v>3.1064078586984269</v>
      </c>
      <c r="N30" s="21">
        <v>570.06840000000011</v>
      </c>
      <c r="O30" s="3">
        <v>3.3979166308195459</v>
      </c>
      <c r="P30" s="224">
        <v>627.85480000000007</v>
      </c>
      <c r="Q30" s="196">
        <v>3.4323191992522339</v>
      </c>
      <c r="R30" s="21">
        <v>657.9905</v>
      </c>
      <c r="S30" s="6">
        <v>3.9547340808200953</v>
      </c>
      <c r="U30" s="159"/>
      <c r="V30" s="159"/>
    </row>
    <row r="31" spans="1:22" ht="13.5" customHeight="1" x14ac:dyDescent="0.2">
      <c r="A31" s="191" t="s">
        <v>390</v>
      </c>
      <c r="B31" s="21">
        <v>497.03462048406266</v>
      </c>
      <c r="C31" s="196">
        <v>3.1603428103930398</v>
      </c>
      <c r="D31" s="21">
        <v>106.92744184453313</v>
      </c>
      <c r="E31" s="10">
        <v>1.5373754276294764</v>
      </c>
      <c r="F31" s="22">
        <v>314.95960000000002</v>
      </c>
      <c r="G31" s="196">
        <v>5.3829927183264408</v>
      </c>
      <c r="H31" s="21">
        <v>352.62520000000001</v>
      </c>
      <c r="I31" s="3">
        <v>4.6441492386179357</v>
      </c>
      <c r="J31" s="224">
        <v>421.69960000000003</v>
      </c>
      <c r="K31" s="196">
        <v>4.4089614323966524</v>
      </c>
      <c r="L31" s="224">
        <v>501.56920000000002</v>
      </c>
      <c r="M31" s="108">
        <v>3.8863892843415027</v>
      </c>
      <c r="N31" s="21">
        <v>575.53160000000014</v>
      </c>
      <c r="O31" s="3">
        <v>3.4671594646530655</v>
      </c>
      <c r="P31" s="224">
        <v>632.96839999999997</v>
      </c>
      <c r="Q31" s="196">
        <v>3.6938901032651255</v>
      </c>
      <c r="R31" s="21">
        <v>664.7206000000001</v>
      </c>
      <c r="S31" s="6">
        <v>4.0827074010051412</v>
      </c>
      <c r="U31" s="159"/>
      <c r="V31" s="159"/>
    </row>
    <row r="32" spans="1:22" ht="13.5" customHeight="1" x14ac:dyDescent="0.2">
      <c r="A32" s="5" t="s">
        <v>391</v>
      </c>
      <c r="B32" s="21">
        <v>457.68654175002195</v>
      </c>
      <c r="C32" s="196">
        <v>3.6351047582363343</v>
      </c>
      <c r="D32" s="21">
        <v>100.05986689672764</v>
      </c>
      <c r="E32" s="10">
        <v>1.7083338305267306</v>
      </c>
      <c r="F32" s="22">
        <v>287.2944</v>
      </c>
      <c r="G32" s="196">
        <v>5.9159142786404777</v>
      </c>
      <c r="H32" s="21">
        <v>324.02080000000001</v>
      </c>
      <c r="I32" s="3">
        <v>5.4813650950287975</v>
      </c>
      <c r="J32" s="224">
        <v>388.80149999999998</v>
      </c>
      <c r="K32" s="196">
        <v>5.1243709600409604</v>
      </c>
      <c r="L32" s="224">
        <v>460.0093</v>
      </c>
      <c r="M32" s="108">
        <v>4.1098555544365958</v>
      </c>
      <c r="N32" s="21">
        <v>528.6105</v>
      </c>
      <c r="O32" s="3">
        <v>3.8258239997708077</v>
      </c>
      <c r="P32" s="224">
        <v>586.92280000000005</v>
      </c>
      <c r="Q32" s="196">
        <v>3.8237556737817058</v>
      </c>
      <c r="R32" s="21">
        <v>618.76419999999996</v>
      </c>
      <c r="S32" s="6">
        <v>4.7543828759483784</v>
      </c>
      <c r="U32" s="159"/>
      <c r="V32" s="159"/>
    </row>
    <row r="33" spans="1:22" ht="13.5" customHeight="1" x14ac:dyDescent="0.2">
      <c r="A33" s="191" t="s">
        <v>392</v>
      </c>
      <c r="B33" s="225">
        <v>479.78387760097087</v>
      </c>
      <c r="C33" s="194">
        <v>2.570260700728157</v>
      </c>
      <c r="D33" s="225">
        <v>101.37398512837242</v>
      </c>
      <c r="E33" s="11">
        <v>1.4156923649927</v>
      </c>
      <c r="F33" s="226">
        <v>311.17430000000007</v>
      </c>
      <c r="G33" s="194">
        <v>4.1968425521290582</v>
      </c>
      <c r="H33" s="225">
        <v>343.67130000000003</v>
      </c>
      <c r="I33" s="105">
        <v>3.5460358804860457</v>
      </c>
      <c r="J33" s="227">
        <v>406.65830000000005</v>
      </c>
      <c r="K33" s="194">
        <v>3.5981893803998428</v>
      </c>
      <c r="L33" s="227">
        <v>481.58519999999999</v>
      </c>
      <c r="M33" s="228">
        <v>3.2826805051495485</v>
      </c>
      <c r="N33" s="225">
        <v>554.14249999999993</v>
      </c>
      <c r="O33" s="105">
        <v>3.1130956121100577</v>
      </c>
      <c r="P33" s="227">
        <v>611.30380000000002</v>
      </c>
      <c r="Q33" s="194">
        <v>3.72671252535886</v>
      </c>
      <c r="R33" s="225">
        <v>642.63130000000001</v>
      </c>
      <c r="S33" s="2">
        <v>4.5884469296992609</v>
      </c>
      <c r="U33" s="159"/>
      <c r="V33" s="159"/>
    </row>
    <row r="34" spans="1:22" ht="13.5" customHeight="1" x14ac:dyDescent="0.2">
      <c r="A34" s="191" t="s">
        <v>393</v>
      </c>
      <c r="B34" s="21">
        <v>479.2257948244976</v>
      </c>
      <c r="C34" s="196">
        <v>1.6955847772023556</v>
      </c>
      <c r="D34" s="225">
        <v>98.608522443042204</v>
      </c>
      <c r="E34" s="11">
        <v>1.2174927186092022</v>
      </c>
      <c r="F34" s="22">
        <v>311.47500000000002</v>
      </c>
      <c r="G34" s="196">
        <v>5.0135827805295312</v>
      </c>
      <c r="H34" s="21">
        <v>347.51069999999999</v>
      </c>
      <c r="I34" s="3">
        <v>3.8084118300444079</v>
      </c>
      <c r="J34" s="224">
        <v>412.22479999999996</v>
      </c>
      <c r="K34" s="196">
        <v>2.833366308043415</v>
      </c>
      <c r="L34" s="224">
        <v>480.26140000000009</v>
      </c>
      <c r="M34" s="108">
        <v>2.3005603201840956</v>
      </c>
      <c r="N34" s="21">
        <v>548.98680000000002</v>
      </c>
      <c r="O34" s="3">
        <v>2.6474717867555597</v>
      </c>
      <c r="P34" s="224">
        <v>607.59300000000007</v>
      </c>
      <c r="Q34" s="196">
        <v>3.1847560017300602</v>
      </c>
      <c r="R34" s="21">
        <v>638.70730000000003</v>
      </c>
      <c r="S34" s="6">
        <v>3.8711944857713809</v>
      </c>
      <c r="U34" s="159"/>
      <c r="V34" s="159"/>
    </row>
    <row r="35" spans="1:22" ht="13.5" customHeight="1" x14ac:dyDescent="0.2">
      <c r="A35" s="191" t="s">
        <v>394</v>
      </c>
      <c r="B35" s="21">
        <v>516.58486825586419</v>
      </c>
      <c r="C35" s="196">
        <v>2.4029355425116181</v>
      </c>
      <c r="D35" s="21">
        <v>93.925774066729446</v>
      </c>
      <c r="E35" s="10">
        <v>1.0217758510038748</v>
      </c>
      <c r="F35" s="22">
        <v>355.99970000000002</v>
      </c>
      <c r="G35" s="196">
        <v>4.3489363649984059</v>
      </c>
      <c r="H35" s="21">
        <v>391.29509999999999</v>
      </c>
      <c r="I35" s="3">
        <v>3.7202706302581112</v>
      </c>
      <c r="J35" s="224">
        <v>452.95059999999995</v>
      </c>
      <c r="K35" s="196">
        <v>3.0496256144539049</v>
      </c>
      <c r="L35" s="224">
        <v>519.41890000000001</v>
      </c>
      <c r="M35" s="108">
        <v>2.8974284273587689</v>
      </c>
      <c r="N35" s="21">
        <v>583.08319999999992</v>
      </c>
      <c r="O35" s="3">
        <v>2.7254480398235019</v>
      </c>
      <c r="P35" s="224">
        <v>636.69079999999997</v>
      </c>
      <c r="Q35" s="196">
        <v>3.3271192317829477</v>
      </c>
      <c r="R35" s="21">
        <v>667.37060000000008</v>
      </c>
      <c r="S35" s="6">
        <v>3.7503209731523919</v>
      </c>
      <c r="U35" s="159"/>
      <c r="V35" s="159"/>
    </row>
    <row r="36" spans="1:22" ht="13.5" customHeight="1" x14ac:dyDescent="0.2">
      <c r="A36" s="191" t="s">
        <v>395</v>
      </c>
      <c r="B36" s="225">
        <v>471.44430776853233</v>
      </c>
      <c r="C36" s="194">
        <v>3.9592298793837291</v>
      </c>
      <c r="D36" s="225">
        <v>127.24943040574756</v>
      </c>
      <c r="E36" s="11">
        <v>1.9405169234648409</v>
      </c>
      <c r="F36" s="226">
        <v>253.26560000000006</v>
      </c>
      <c r="G36" s="194">
        <v>5.8983172919274178</v>
      </c>
      <c r="H36" s="225">
        <v>294.16890000000006</v>
      </c>
      <c r="I36" s="105">
        <v>6.6197867080128328</v>
      </c>
      <c r="J36" s="227">
        <v>379.9873</v>
      </c>
      <c r="K36" s="194">
        <v>5.4751473821867727</v>
      </c>
      <c r="L36" s="227">
        <v>478.1</v>
      </c>
      <c r="M36" s="228">
        <v>5.32748549708647</v>
      </c>
      <c r="N36" s="225">
        <v>566.63340000000005</v>
      </c>
      <c r="O36" s="105">
        <v>4.2416245539494195</v>
      </c>
      <c r="P36" s="227">
        <v>634.00810000000001</v>
      </c>
      <c r="Q36" s="194">
        <v>4.1020991476586968</v>
      </c>
      <c r="R36" s="225">
        <v>669.37250000000006</v>
      </c>
      <c r="S36" s="2">
        <v>3.9936347244535475</v>
      </c>
      <c r="U36" s="159"/>
      <c r="V36" s="159"/>
    </row>
    <row r="37" spans="1:22" ht="13.5" customHeight="1" x14ac:dyDescent="0.2">
      <c r="A37" s="191" t="s">
        <v>396</v>
      </c>
      <c r="B37" s="21">
        <v>481.16523668994563</v>
      </c>
      <c r="C37" s="196">
        <v>2.6042529772591942</v>
      </c>
      <c r="D37" s="21">
        <v>99.852465843663467</v>
      </c>
      <c r="E37" s="10">
        <v>1.8911709438958955</v>
      </c>
      <c r="F37" s="22">
        <v>306.06319999999999</v>
      </c>
      <c r="G37" s="196">
        <v>6.6504182682160842</v>
      </c>
      <c r="H37" s="21">
        <v>346.82380000000006</v>
      </c>
      <c r="I37" s="3">
        <v>4.8797886751403254</v>
      </c>
      <c r="J37" s="224">
        <v>415.39560000000006</v>
      </c>
      <c r="K37" s="196">
        <v>3.5817751339439097</v>
      </c>
      <c r="L37" s="224">
        <v>485.85450000000003</v>
      </c>
      <c r="M37" s="108">
        <v>2.989429290688741</v>
      </c>
      <c r="N37" s="21">
        <v>552.14040000000011</v>
      </c>
      <c r="O37" s="3">
        <v>3.262918388349263</v>
      </c>
      <c r="P37" s="224">
        <v>606.82619999999997</v>
      </c>
      <c r="Q37" s="196">
        <v>3.8092018598425117</v>
      </c>
      <c r="R37" s="21">
        <v>637.0200000000001</v>
      </c>
      <c r="S37" s="6">
        <v>4.1804039282672356</v>
      </c>
      <c r="U37" s="159"/>
      <c r="V37" s="159"/>
    </row>
    <row r="38" spans="1:22" ht="13.5" customHeight="1" x14ac:dyDescent="0.2">
      <c r="A38" s="191" t="s">
        <v>397</v>
      </c>
      <c r="B38" s="225">
        <v>506.27761157264234</v>
      </c>
      <c r="C38" s="194">
        <v>2.8373723977832155</v>
      </c>
      <c r="D38" s="225">
        <v>101.98710509718933</v>
      </c>
      <c r="E38" s="11">
        <v>1.8200322678126699</v>
      </c>
      <c r="F38" s="226">
        <v>331.9631</v>
      </c>
      <c r="G38" s="194">
        <v>5.3780257999567089</v>
      </c>
      <c r="H38" s="225">
        <v>370.19399999999996</v>
      </c>
      <c r="I38" s="105">
        <v>4.6579168506127537</v>
      </c>
      <c r="J38" s="227">
        <v>436.84770000000003</v>
      </c>
      <c r="K38" s="194">
        <v>3.9697176834967336</v>
      </c>
      <c r="L38" s="227">
        <v>510.41650000000004</v>
      </c>
      <c r="M38" s="228">
        <v>3.1253829062967964</v>
      </c>
      <c r="N38" s="225">
        <v>578.95754999999997</v>
      </c>
      <c r="O38" s="105">
        <v>3.4151999104290272</v>
      </c>
      <c r="P38" s="227">
        <v>636.04570000000012</v>
      </c>
      <c r="Q38" s="194">
        <v>3.5742983305196572</v>
      </c>
      <c r="R38" s="225">
        <v>667.50360000000001</v>
      </c>
      <c r="S38" s="2">
        <v>4.3584296921789072</v>
      </c>
      <c r="U38" s="159"/>
      <c r="V38" s="159"/>
    </row>
    <row r="39" spans="1:22" ht="13.5" customHeight="1" x14ac:dyDescent="0.2">
      <c r="A39" s="191" t="s">
        <v>398</v>
      </c>
      <c r="B39" s="21">
        <v>525.35265422732073</v>
      </c>
      <c r="C39" s="196">
        <v>3.085201676827829</v>
      </c>
      <c r="D39" s="21">
        <v>103.80380386817023</v>
      </c>
      <c r="E39" s="10">
        <v>1.906829912790674</v>
      </c>
      <c r="F39" s="22">
        <v>339.1755</v>
      </c>
      <c r="G39" s="196">
        <v>6.042793392362328</v>
      </c>
      <c r="H39" s="21">
        <v>385.47380000000004</v>
      </c>
      <c r="I39" s="3">
        <v>5.5186210357524992</v>
      </c>
      <c r="J39" s="224">
        <v>458.90530000000001</v>
      </c>
      <c r="K39" s="196">
        <v>4.0387779398256356</v>
      </c>
      <c r="L39" s="224">
        <v>533.18790000000001</v>
      </c>
      <c r="M39" s="108">
        <v>3.1375231296402948</v>
      </c>
      <c r="N39" s="21">
        <v>598.78869999999995</v>
      </c>
      <c r="O39" s="3">
        <v>3.352964827001796</v>
      </c>
      <c r="P39" s="224">
        <v>653.20529999999997</v>
      </c>
      <c r="Q39" s="196">
        <v>4.0271619882299738</v>
      </c>
      <c r="R39" s="21">
        <v>684.14100000000008</v>
      </c>
      <c r="S39" s="6">
        <v>4.8122145346792031</v>
      </c>
      <c r="U39" s="159"/>
      <c r="V39" s="159"/>
    </row>
    <row r="40" spans="1:22" ht="13.5" customHeight="1" x14ac:dyDescent="0.2">
      <c r="A40" s="46" t="s">
        <v>399</v>
      </c>
      <c r="B40" s="21">
        <v>482.7630190324594</v>
      </c>
      <c r="C40" s="196">
        <v>1.7164878105066042</v>
      </c>
      <c r="D40" s="21">
        <v>92.155665165553899</v>
      </c>
      <c r="E40" s="10">
        <v>1.0958335812445852</v>
      </c>
      <c r="F40" s="22">
        <v>328.93160000000006</v>
      </c>
      <c r="G40" s="196">
        <v>3.6652186240879452</v>
      </c>
      <c r="H40" s="21">
        <v>361.63760000000002</v>
      </c>
      <c r="I40" s="3">
        <v>2.6973024161238914</v>
      </c>
      <c r="J40" s="224">
        <v>417.90249999999997</v>
      </c>
      <c r="K40" s="196">
        <v>2.2916899492453684</v>
      </c>
      <c r="L40" s="224">
        <v>483.73949999999996</v>
      </c>
      <c r="M40" s="108">
        <v>2.3200101761031648</v>
      </c>
      <c r="N40" s="21">
        <v>547.91060000000004</v>
      </c>
      <c r="O40" s="3">
        <v>2.1243629603300325</v>
      </c>
      <c r="P40" s="224">
        <v>601.82989999999995</v>
      </c>
      <c r="Q40" s="196">
        <v>3.6035573833366383</v>
      </c>
      <c r="R40" s="21">
        <v>633.00930000000017</v>
      </c>
      <c r="S40" s="6">
        <v>3.3632772458983879</v>
      </c>
      <c r="U40" s="159"/>
      <c r="V40" s="159"/>
    </row>
    <row r="41" spans="1:22" ht="13.5" customHeight="1" x14ac:dyDescent="0.2">
      <c r="A41" s="191" t="s">
        <v>400</v>
      </c>
      <c r="B41" s="225">
        <v>474.58312160060132</v>
      </c>
      <c r="C41" s="194">
        <v>1.6735861949817215</v>
      </c>
      <c r="D41" s="225">
        <v>97.969263109829939</v>
      </c>
      <c r="E41" s="11">
        <v>0.95803476164794665</v>
      </c>
      <c r="F41" s="226">
        <v>310.41600000000011</v>
      </c>
      <c r="G41" s="194">
        <v>3.3765099080921495</v>
      </c>
      <c r="H41" s="225">
        <v>344.40980000000002</v>
      </c>
      <c r="I41" s="105">
        <v>3.0286365900260246</v>
      </c>
      <c r="J41" s="227">
        <v>405.12629999999996</v>
      </c>
      <c r="K41" s="194">
        <v>2.7308863200789664</v>
      </c>
      <c r="L41" s="227">
        <v>477.41110000000003</v>
      </c>
      <c r="M41" s="228">
        <v>2.272199284039345</v>
      </c>
      <c r="N41" s="225">
        <v>544.59780000000001</v>
      </c>
      <c r="O41" s="105">
        <v>1.8954993833347014</v>
      </c>
      <c r="P41" s="227">
        <v>600.17769999999996</v>
      </c>
      <c r="Q41" s="194">
        <v>2.6740279421013917</v>
      </c>
      <c r="R41" s="225">
        <v>630.9525000000001</v>
      </c>
      <c r="S41" s="2">
        <v>2.9466760040387485</v>
      </c>
      <c r="U41" s="159"/>
      <c r="V41" s="159"/>
    </row>
    <row r="42" spans="1:22" ht="13.5" customHeight="1" x14ac:dyDescent="0.2">
      <c r="A42" s="191" t="s">
        <v>401</v>
      </c>
      <c r="B42" s="225">
        <v>474.89246030918758</v>
      </c>
      <c r="C42" s="194">
        <v>1.3545868985345269</v>
      </c>
      <c r="D42" s="225">
        <v>109.73410606864054</v>
      </c>
      <c r="E42" s="11">
        <v>1.0625294417314395</v>
      </c>
      <c r="F42" s="226">
        <v>294.27929999999998</v>
      </c>
      <c r="G42" s="194">
        <v>3.041558760643043</v>
      </c>
      <c r="H42" s="225">
        <v>328.65370000000007</v>
      </c>
      <c r="I42" s="105">
        <v>2.4683765886374265</v>
      </c>
      <c r="J42" s="227">
        <v>395.14449999999999</v>
      </c>
      <c r="K42" s="194">
        <v>2.5812190850448911</v>
      </c>
      <c r="L42" s="227">
        <v>475.89519999999993</v>
      </c>
      <c r="M42" s="228">
        <v>2.160276136573744</v>
      </c>
      <c r="N42" s="225">
        <v>553.75690000000009</v>
      </c>
      <c r="O42" s="105">
        <v>2.2123747669830522</v>
      </c>
      <c r="P42" s="227">
        <v>618.25760000000002</v>
      </c>
      <c r="Q42" s="194">
        <v>3.2481063292495742</v>
      </c>
      <c r="R42" s="225">
        <v>654.02120000000014</v>
      </c>
      <c r="S42" s="2">
        <v>3.5287413273203971</v>
      </c>
      <c r="U42" s="159"/>
      <c r="V42" s="159"/>
    </row>
    <row r="43" spans="1:22" ht="13.5" customHeight="1" x14ac:dyDescent="0.2">
      <c r="A43" s="191" t="s">
        <v>402</v>
      </c>
      <c r="B43" s="225">
        <v>419.10080897242688</v>
      </c>
      <c r="C43" s="194">
        <v>2.76160072055051</v>
      </c>
      <c r="D43" s="225">
        <v>84.356050687056779</v>
      </c>
      <c r="E43" s="11">
        <v>1.6993678849184901</v>
      </c>
      <c r="F43" s="226">
        <v>283.8116</v>
      </c>
      <c r="G43" s="194">
        <v>4.0164346962061845</v>
      </c>
      <c r="H43" s="225">
        <v>311.74060000000003</v>
      </c>
      <c r="I43" s="105">
        <v>3.940943940789368</v>
      </c>
      <c r="J43" s="227">
        <v>359.90539999999999</v>
      </c>
      <c r="K43" s="194">
        <v>2.95149804727287</v>
      </c>
      <c r="L43" s="227">
        <v>416.67930000000001</v>
      </c>
      <c r="M43" s="228">
        <v>2.9918540077136484</v>
      </c>
      <c r="N43" s="225">
        <v>475.70490000000001</v>
      </c>
      <c r="O43" s="105">
        <v>3.5301791494711856</v>
      </c>
      <c r="P43" s="227">
        <v>529.99310000000003</v>
      </c>
      <c r="Q43" s="194">
        <v>4.6768871262482596</v>
      </c>
      <c r="R43" s="225">
        <v>562.44670000000008</v>
      </c>
      <c r="S43" s="2">
        <v>5.1999589360023881</v>
      </c>
      <c r="U43" s="159"/>
      <c r="V43" s="159"/>
    </row>
    <row r="44" spans="1:22" ht="13.5" customHeight="1" x14ac:dyDescent="0.2">
      <c r="A44" s="191" t="s">
        <v>479</v>
      </c>
      <c r="B44" s="225">
        <v>495.34287004250746</v>
      </c>
      <c r="C44" s="194">
        <v>2.4735148123221187</v>
      </c>
      <c r="D44" s="225">
        <v>99.999047318897098</v>
      </c>
      <c r="E44" s="11">
        <v>1.7433688877839484</v>
      </c>
      <c r="F44" s="226">
        <v>327.90769999999998</v>
      </c>
      <c r="G44" s="194">
        <v>4.8400773946406197</v>
      </c>
      <c r="H44" s="225">
        <v>363.93330000000003</v>
      </c>
      <c r="I44" s="105">
        <v>3.9948156724267818</v>
      </c>
      <c r="J44" s="227">
        <v>425.69135000000006</v>
      </c>
      <c r="K44" s="194">
        <v>3.8828153476068237</v>
      </c>
      <c r="L44" s="227">
        <v>496.03220000000005</v>
      </c>
      <c r="M44" s="228">
        <v>3.0313736460005472</v>
      </c>
      <c r="N44" s="225">
        <v>567.89819999999997</v>
      </c>
      <c r="O44" s="105">
        <v>3.5134221087179069</v>
      </c>
      <c r="P44" s="227">
        <v>626.46140000000003</v>
      </c>
      <c r="Q44" s="194">
        <v>3.3297570585387759</v>
      </c>
      <c r="R44" s="225">
        <v>656.78450000000021</v>
      </c>
      <c r="S44" s="2">
        <v>3.7187344447853992</v>
      </c>
      <c r="U44" s="159"/>
      <c r="V44" s="159"/>
    </row>
    <row r="45" spans="1:22" ht="13.5" customHeight="1" x14ac:dyDescent="0.2">
      <c r="A45" s="191" t="s">
        <v>403</v>
      </c>
      <c r="B45" s="21">
        <v>509.45757453314013</v>
      </c>
      <c r="C45" s="196">
        <v>2.0710458061856958</v>
      </c>
      <c r="D45" s="21">
        <v>106.17216209204338</v>
      </c>
      <c r="E45" s="10">
        <v>1.2899341860081306</v>
      </c>
      <c r="F45" s="22">
        <v>326.98820000000001</v>
      </c>
      <c r="G45" s="196">
        <v>4.2070706784993437</v>
      </c>
      <c r="H45" s="21">
        <v>365.07069999999999</v>
      </c>
      <c r="I45" s="3">
        <v>4.0585233581795386</v>
      </c>
      <c r="J45" s="224">
        <v>434.95719999999994</v>
      </c>
      <c r="K45" s="196">
        <v>3.0179658234755906</v>
      </c>
      <c r="L45" s="224">
        <v>514.59829999999999</v>
      </c>
      <c r="M45" s="108">
        <v>2.7092066126451151</v>
      </c>
      <c r="N45" s="21">
        <v>587.96300000000008</v>
      </c>
      <c r="O45" s="3">
        <v>2.4453740019564396</v>
      </c>
      <c r="P45" s="224">
        <v>643.12490000000003</v>
      </c>
      <c r="Q45" s="196">
        <v>2.5853615920537334</v>
      </c>
      <c r="R45" s="21">
        <v>674.09910000000002</v>
      </c>
      <c r="S45" s="6">
        <v>2.9647976918051731</v>
      </c>
      <c r="U45" s="159"/>
      <c r="V45" s="159"/>
    </row>
    <row r="46" spans="1:22" ht="13.5" customHeight="1" x14ac:dyDescent="0.2">
      <c r="A46" s="191" t="s">
        <v>404</v>
      </c>
      <c r="B46" s="21">
        <v>502.06387053484843</v>
      </c>
      <c r="C46" s="196">
        <v>2.3175865353499217</v>
      </c>
      <c r="D46" s="21">
        <v>105.42842688625299</v>
      </c>
      <c r="E46" s="10">
        <v>1.3176752430208569</v>
      </c>
      <c r="F46" s="22">
        <v>316.24690000000004</v>
      </c>
      <c r="G46" s="196">
        <v>4.8091199093782038</v>
      </c>
      <c r="H46" s="21">
        <v>360.49520000000007</v>
      </c>
      <c r="I46" s="3">
        <v>4.2710531587003775</v>
      </c>
      <c r="J46" s="224">
        <v>431.50119999999998</v>
      </c>
      <c r="K46" s="196">
        <v>3.2134143921311358</v>
      </c>
      <c r="L46" s="224">
        <v>507.63580000000002</v>
      </c>
      <c r="M46" s="108">
        <v>3.006653714218225</v>
      </c>
      <c r="N46" s="21">
        <v>578.91790000000003</v>
      </c>
      <c r="O46" s="3">
        <v>2.5453261009151715</v>
      </c>
      <c r="P46" s="224">
        <v>635.43540000000007</v>
      </c>
      <c r="Q46" s="196">
        <v>2.8982099520412903</v>
      </c>
      <c r="R46" s="21">
        <v>665.90400000000011</v>
      </c>
      <c r="S46" s="6">
        <v>3.132568526629198</v>
      </c>
      <c r="U46" s="159"/>
      <c r="V46" s="159"/>
    </row>
    <row r="47" spans="1:22" ht="13.5" customHeight="1" x14ac:dyDescent="0.2">
      <c r="A47" s="191" t="s">
        <v>405</v>
      </c>
      <c r="B47" s="21">
        <v>514.23321735744275</v>
      </c>
      <c r="C47" s="196">
        <v>2.7301924124926438</v>
      </c>
      <c r="D47" s="21">
        <v>97.724755843236139</v>
      </c>
      <c r="E47" s="10">
        <v>1.7091094277958385</v>
      </c>
      <c r="F47" s="22">
        <v>348.48360000000002</v>
      </c>
      <c r="G47" s="196">
        <v>5.3063111807230703</v>
      </c>
      <c r="H47" s="21">
        <v>386.18770000000006</v>
      </c>
      <c r="I47" s="3">
        <v>3.7704937164190473</v>
      </c>
      <c r="J47" s="224">
        <v>448.01300000000003</v>
      </c>
      <c r="K47" s="196">
        <v>2.7661934749961214</v>
      </c>
      <c r="L47" s="224">
        <v>517.31549999999993</v>
      </c>
      <c r="M47" s="108">
        <v>3.3390337358117446</v>
      </c>
      <c r="N47" s="21">
        <v>583.32540000000006</v>
      </c>
      <c r="O47" s="3">
        <v>3.2705305034334859</v>
      </c>
      <c r="P47" s="224">
        <v>638.22860000000003</v>
      </c>
      <c r="Q47" s="196">
        <v>4.4677541264537517</v>
      </c>
      <c r="R47" s="21">
        <v>670.35410000000002</v>
      </c>
      <c r="S47" s="6">
        <v>4.9507855409240049</v>
      </c>
      <c r="U47" s="159"/>
      <c r="V47" s="159"/>
    </row>
    <row r="48" spans="1:22" ht="13.5" customHeight="1" x14ac:dyDescent="0.2">
      <c r="A48" s="191" t="s">
        <v>480</v>
      </c>
      <c r="B48" s="225">
        <v>493.55322429772662</v>
      </c>
      <c r="C48" s="194">
        <v>2.4957899481127033</v>
      </c>
      <c r="D48" s="225">
        <v>98.820284974683034</v>
      </c>
      <c r="E48" s="11">
        <v>1.3858472514518767</v>
      </c>
      <c r="F48" s="226">
        <v>324.53120000000001</v>
      </c>
      <c r="G48" s="194">
        <v>4.8783266854669503</v>
      </c>
      <c r="H48" s="225">
        <v>359.66660000000002</v>
      </c>
      <c r="I48" s="105">
        <v>3.8381996379234291</v>
      </c>
      <c r="J48" s="227">
        <v>424.90459999999996</v>
      </c>
      <c r="K48" s="194">
        <v>3.4327968724091709</v>
      </c>
      <c r="L48" s="227">
        <v>499.36070000000001</v>
      </c>
      <c r="M48" s="228">
        <v>3.1478571894226701</v>
      </c>
      <c r="N48" s="225">
        <v>565.18720000000008</v>
      </c>
      <c r="O48" s="105">
        <v>2.825602884538295</v>
      </c>
      <c r="P48" s="227">
        <v>617.27520000000004</v>
      </c>
      <c r="Q48" s="194">
        <v>3.1188027793797204</v>
      </c>
      <c r="R48" s="225">
        <v>646.08980000000008</v>
      </c>
      <c r="S48" s="2">
        <v>4.5223069628662822</v>
      </c>
      <c r="U48" s="159"/>
      <c r="V48" s="159"/>
    </row>
    <row r="49" spans="1:22" ht="13.5" customHeight="1" x14ac:dyDescent="0.2">
      <c r="A49" s="191" t="s">
        <v>406</v>
      </c>
      <c r="B49" s="225">
        <v>465.35734201956825</v>
      </c>
      <c r="C49" s="194">
        <v>2.219745651104827</v>
      </c>
      <c r="D49" s="225">
        <v>100.5895652715198</v>
      </c>
      <c r="E49" s="11">
        <v>1.5836378721958004</v>
      </c>
      <c r="F49" s="226">
        <v>299.33610000000004</v>
      </c>
      <c r="G49" s="194">
        <v>4.9773217280425452</v>
      </c>
      <c r="H49" s="225">
        <v>334.37440000000004</v>
      </c>
      <c r="I49" s="105">
        <v>4.3307475515845537</v>
      </c>
      <c r="J49" s="227">
        <v>395.75050000000005</v>
      </c>
      <c r="K49" s="194">
        <v>2.8691509269584734</v>
      </c>
      <c r="L49" s="227">
        <v>465.77240000000006</v>
      </c>
      <c r="M49" s="228">
        <v>2.7963094223557494</v>
      </c>
      <c r="N49" s="225">
        <v>536.06050000000005</v>
      </c>
      <c r="O49" s="105">
        <v>2.7531509953748103</v>
      </c>
      <c r="P49" s="227">
        <v>596.23660000000007</v>
      </c>
      <c r="Q49" s="194">
        <v>3.7999725322837854</v>
      </c>
      <c r="R49" s="225">
        <v>629.41980000000001</v>
      </c>
      <c r="S49" s="2">
        <v>4.6493283184539465</v>
      </c>
      <c r="U49" s="159"/>
      <c r="V49" s="159"/>
    </row>
    <row r="50" spans="1:22" ht="13.5" customHeight="1" x14ac:dyDescent="0.2">
      <c r="A50" s="197" t="s">
        <v>407</v>
      </c>
      <c r="B50" s="225">
        <v>496.83496903191855</v>
      </c>
      <c r="C50" s="194">
        <v>1.4608828574219273</v>
      </c>
      <c r="D50" s="225">
        <v>95.512048884357682</v>
      </c>
      <c r="E50" s="11">
        <v>1.1771680931243864</v>
      </c>
      <c r="F50" s="226">
        <v>336.68260000000004</v>
      </c>
      <c r="G50" s="194">
        <v>3.7822755960459018</v>
      </c>
      <c r="H50" s="225">
        <v>372.03480000000002</v>
      </c>
      <c r="I50" s="105">
        <v>3.3289120492954565</v>
      </c>
      <c r="J50" s="227">
        <v>430.6651</v>
      </c>
      <c r="K50" s="194">
        <v>1.9828530314087023</v>
      </c>
      <c r="L50" s="227">
        <v>499.14420000000001</v>
      </c>
      <c r="M50" s="228">
        <v>1.9887386738276538</v>
      </c>
      <c r="N50" s="225">
        <v>563.62260000000003</v>
      </c>
      <c r="O50" s="105">
        <v>2.1936011236282784</v>
      </c>
      <c r="P50" s="227">
        <v>618.82590000000005</v>
      </c>
      <c r="Q50" s="194">
        <v>3.5761262984353763</v>
      </c>
      <c r="R50" s="225">
        <v>650.72040000000004</v>
      </c>
      <c r="S50" s="2">
        <v>3.6741823457176479</v>
      </c>
      <c r="U50" s="159"/>
      <c r="V50" s="159"/>
    </row>
    <row r="51" spans="1:22" ht="13.5" customHeight="1" x14ac:dyDescent="0.2">
      <c r="A51" s="5" t="s">
        <v>512</v>
      </c>
      <c r="B51" s="21" t="s">
        <v>49</v>
      </c>
      <c r="C51" s="196" t="s">
        <v>49</v>
      </c>
      <c r="D51" s="21" t="s">
        <v>49</v>
      </c>
      <c r="E51" s="10" t="s">
        <v>49</v>
      </c>
      <c r="F51" s="22" t="s">
        <v>49</v>
      </c>
      <c r="G51" s="196" t="s">
        <v>49</v>
      </c>
      <c r="H51" s="21" t="s">
        <v>49</v>
      </c>
      <c r="I51" s="3" t="s">
        <v>49</v>
      </c>
      <c r="J51" s="224" t="s">
        <v>49</v>
      </c>
      <c r="K51" s="196" t="s">
        <v>49</v>
      </c>
      <c r="L51" s="224" t="s">
        <v>49</v>
      </c>
      <c r="M51" s="108" t="s">
        <v>49</v>
      </c>
      <c r="N51" s="21" t="s">
        <v>49</v>
      </c>
      <c r="O51" s="3" t="s">
        <v>49</v>
      </c>
      <c r="P51" s="224" t="s">
        <v>49</v>
      </c>
      <c r="Q51" s="196" t="s">
        <v>49</v>
      </c>
      <c r="R51" s="21" t="s">
        <v>49</v>
      </c>
      <c r="S51" s="6" t="s">
        <v>49</v>
      </c>
      <c r="U51" s="159"/>
      <c r="V51" s="159"/>
    </row>
    <row r="52" spans="1:22" ht="13.5" customHeight="1" x14ac:dyDescent="0.2">
      <c r="A52" s="191" t="s">
        <v>408</v>
      </c>
      <c r="B52" s="21">
        <v>511.35103913151033</v>
      </c>
      <c r="C52" s="196">
        <v>3.1054270915028472</v>
      </c>
      <c r="D52" s="21">
        <v>108.93630655578733</v>
      </c>
      <c r="E52" s="10">
        <v>1.6370050548405461</v>
      </c>
      <c r="F52" s="22">
        <v>322.88180000000006</v>
      </c>
      <c r="G52" s="196">
        <v>5.1768621377025106</v>
      </c>
      <c r="H52" s="21">
        <v>363.6524</v>
      </c>
      <c r="I52" s="3">
        <v>5.4333685741699655</v>
      </c>
      <c r="J52" s="224">
        <v>436.79140000000001</v>
      </c>
      <c r="K52" s="196">
        <v>4.383004132267299</v>
      </c>
      <c r="L52" s="224">
        <v>517.00990000000002</v>
      </c>
      <c r="M52" s="108">
        <v>3.6873544018901763</v>
      </c>
      <c r="N52" s="21">
        <v>591.01139999999998</v>
      </c>
      <c r="O52" s="3">
        <v>3.3522412973760334</v>
      </c>
      <c r="P52" s="224">
        <v>648.8198000000001</v>
      </c>
      <c r="Q52" s="196">
        <v>3.1237947667860615</v>
      </c>
      <c r="R52" s="21">
        <v>680.51430000000005</v>
      </c>
      <c r="S52" s="6">
        <v>4.1863235402783907</v>
      </c>
      <c r="U52" s="159"/>
      <c r="V52" s="159"/>
    </row>
    <row r="53" spans="1:22" ht="13.5" customHeight="1" x14ac:dyDescent="0.2">
      <c r="A53" s="46" t="s">
        <v>409</v>
      </c>
      <c r="B53" s="21">
        <v>488.80535957720394</v>
      </c>
      <c r="C53" s="196">
        <v>3.1708226499314272</v>
      </c>
      <c r="D53" s="21">
        <v>102.94158216914911</v>
      </c>
      <c r="E53" s="10">
        <v>1.5572930976290833</v>
      </c>
      <c r="F53" s="22">
        <v>315.1198</v>
      </c>
      <c r="G53" s="196">
        <v>4.9972679573859837</v>
      </c>
      <c r="H53" s="21">
        <v>349.80560000000003</v>
      </c>
      <c r="I53" s="3">
        <v>3.8219993408773183</v>
      </c>
      <c r="J53" s="224">
        <v>415.88689999999997</v>
      </c>
      <c r="K53" s="196">
        <v>4.1264988862802578</v>
      </c>
      <c r="L53" s="224">
        <v>491.82899999999995</v>
      </c>
      <c r="M53" s="108">
        <v>3.8438376219642483</v>
      </c>
      <c r="N53" s="21">
        <v>563.01630000000011</v>
      </c>
      <c r="O53" s="3">
        <v>3.8712918013385575</v>
      </c>
      <c r="P53" s="224">
        <v>621.24060000000009</v>
      </c>
      <c r="Q53" s="196">
        <v>4.0224920728462763</v>
      </c>
      <c r="R53" s="21">
        <v>653.26470000000006</v>
      </c>
      <c r="S53" s="6">
        <v>5.1878773951074182</v>
      </c>
      <c r="U53" s="159"/>
      <c r="V53" s="159"/>
    </row>
    <row r="54" spans="1:22" ht="13.5" customHeight="1" x14ac:dyDescent="0.2">
      <c r="A54" s="191" t="s">
        <v>410</v>
      </c>
      <c r="B54" s="21">
        <v>470.82790145307928</v>
      </c>
      <c r="C54" s="196">
        <v>2.3735390709787185</v>
      </c>
      <c r="D54" s="21">
        <v>90.523324295182761</v>
      </c>
      <c r="E54" s="10">
        <v>1.6906385092059437</v>
      </c>
      <c r="F54" s="22">
        <v>321.16649999999998</v>
      </c>
      <c r="G54" s="196">
        <v>4.560793388581998</v>
      </c>
      <c r="H54" s="21">
        <v>352.10120000000006</v>
      </c>
      <c r="I54" s="3">
        <v>3.816458932883843</v>
      </c>
      <c r="J54" s="224">
        <v>407.44590000000005</v>
      </c>
      <c r="K54" s="196">
        <v>3.2941495382175532</v>
      </c>
      <c r="L54" s="224">
        <v>471.38490000000002</v>
      </c>
      <c r="M54" s="108">
        <v>2.8212224875338472</v>
      </c>
      <c r="N54" s="21">
        <v>534.28680000000008</v>
      </c>
      <c r="O54" s="3">
        <v>2.933656275688902</v>
      </c>
      <c r="P54" s="224">
        <v>588.79660000000001</v>
      </c>
      <c r="Q54" s="196">
        <v>3.9651715347510561</v>
      </c>
      <c r="R54" s="21">
        <v>619.64799999999991</v>
      </c>
      <c r="S54" s="6">
        <v>4.544080258485268</v>
      </c>
      <c r="U54" s="159"/>
      <c r="V54" s="159"/>
    </row>
    <row r="55" spans="1:22" ht="13.5" customHeight="1" x14ac:dyDescent="0.2">
      <c r="A55" s="191" t="s">
        <v>411</v>
      </c>
      <c r="B55" s="21">
        <v>507.71119700520995</v>
      </c>
      <c r="C55" s="196">
        <v>2.7161369819322849</v>
      </c>
      <c r="D55" s="21">
        <v>102.22226472279294</v>
      </c>
      <c r="E55" s="10">
        <v>1.4343294759382412</v>
      </c>
      <c r="F55" s="22">
        <v>333.92440000000005</v>
      </c>
      <c r="G55" s="196">
        <v>5.4579898040752033</v>
      </c>
      <c r="H55" s="21">
        <v>373.23950000000008</v>
      </c>
      <c r="I55" s="3">
        <v>4.6249353051331079</v>
      </c>
      <c r="J55" s="224">
        <v>438.79870000000005</v>
      </c>
      <c r="K55" s="196">
        <v>3.3346528478530488</v>
      </c>
      <c r="L55" s="224">
        <v>510.36220000000003</v>
      </c>
      <c r="M55" s="108">
        <v>2.8791069792414219</v>
      </c>
      <c r="N55" s="21">
        <v>580.1395</v>
      </c>
      <c r="O55" s="3">
        <v>2.9175933867754087</v>
      </c>
      <c r="P55" s="224">
        <v>637.93910000000005</v>
      </c>
      <c r="Q55" s="196">
        <v>3.9766592153464551</v>
      </c>
      <c r="R55" s="21">
        <v>670.74429999999995</v>
      </c>
      <c r="S55" s="6">
        <v>3.8667982314722127</v>
      </c>
      <c r="U55" s="159"/>
      <c r="V55" s="159"/>
    </row>
    <row r="56" spans="1:22" ht="13.5" customHeight="1" x14ac:dyDescent="0.2">
      <c r="A56" s="191" t="s">
        <v>481</v>
      </c>
      <c r="B56" s="21">
        <v>504.94403848440993</v>
      </c>
      <c r="C56" s="196">
        <v>3.7011954357726964</v>
      </c>
      <c r="D56" s="21">
        <v>110.07225150653591</v>
      </c>
      <c r="E56" s="10">
        <v>1.5322785682934279</v>
      </c>
      <c r="F56" s="22">
        <v>316.18450000000007</v>
      </c>
      <c r="G56" s="196">
        <v>5.6827143806654865</v>
      </c>
      <c r="H56" s="21">
        <v>356.55670000000003</v>
      </c>
      <c r="I56" s="3">
        <v>5.3296455569035945</v>
      </c>
      <c r="J56" s="224">
        <v>428.25479999999999</v>
      </c>
      <c r="K56" s="196">
        <v>4.9645719282985503</v>
      </c>
      <c r="L56" s="224">
        <v>509.30379999999997</v>
      </c>
      <c r="M56" s="108">
        <v>4.3571841252885593</v>
      </c>
      <c r="N56" s="21">
        <v>584.69439999999997</v>
      </c>
      <c r="O56" s="3">
        <v>4.4430499632697247</v>
      </c>
      <c r="P56" s="224">
        <v>645.27590000000009</v>
      </c>
      <c r="Q56" s="196">
        <v>4.6524735172092386</v>
      </c>
      <c r="R56" s="21">
        <v>680.15870000000007</v>
      </c>
      <c r="S56" s="6">
        <v>4.4940768132435567</v>
      </c>
      <c r="U56" s="159"/>
      <c r="V56" s="159"/>
    </row>
    <row r="57" spans="1:22" ht="13.5" customHeight="1" x14ac:dyDescent="0.2">
      <c r="A57" s="191" t="s">
        <v>412</v>
      </c>
      <c r="B57" s="21">
        <v>490.07580689738609</v>
      </c>
      <c r="C57" s="196">
        <v>0.43206347060346978</v>
      </c>
      <c r="D57" s="21">
        <v>100.73028885158919</v>
      </c>
      <c r="E57" s="10">
        <v>0.24555445682193269</v>
      </c>
      <c r="F57" s="22">
        <v>319.4630166666667</v>
      </c>
      <c r="G57" s="196">
        <v>0.78260579097970451</v>
      </c>
      <c r="H57" s="21">
        <v>355.90814999999998</v>
      </c>
      <c r="I57" s="3">
        <v>0.68955520212033816</v>
      </c>
      <c r="J57" s="224">
        <v>420.33390277777778</v>
      </c>
      <c r="K57" s="196">
        <v>0.58357865656707464</v>
      </c>
      <c r="L57" s="224">
        <v>492.94579444444452</v>
      </c>
      <c r="M57" s="108">
        <v>0.52730024077170989</v>
      </c>
      <c r="N57" s="21">
        <v>562.12187638888884</v>
      </c>
      <c r="O57" s="3">
        <v>0.5141223707845135</v>
      </c>
      <c r="P57" s="224">
        <v>619.11565277777788</v>
      </c>
      <c r="Q57" s="196">
        <v>0.58647471160935305</v>
      </c>
      <c r="R57" s="21">
        <v>650.82529999999997</v>
      </c>
      <c r="S57" s="6">
        <v>0.67211881764848647</v>
      </c>
      <c r="U57" s="159"/>
      <c r="V57" s="159"/>
    </row>
    <row r="58" spans="1:22" ht="13.5" customHeight="1" x14ac:dyDescent="0.2">
      <c r="A58" s="191" t="s">
        <v>423</v>
      </c>
      <c r="B58" s="21">
        <v>486.62704417996906</v>
      </c>
      <c r="C58" s="196">
        <v>1.2466236888740478</v>
      </c>
      <c r="D58" s="21">
        <v>106.92352000695263</v>
      </c>
      <c r="E58" s="10">
        <v>0.53091549730864329</v>
      </c>
      <c r="F58" s="22">
        <v>309.38409999999999</v>
      </c>
      <c r="G58" s="196">
        <v>1.6854910789918494</v>
      </c>
      <c r="H58" s="21">
        <v>345.35660000000001</v>
      </c>
      <c r="I58" s="3">
        <v>1.6279804526791901</v>
      </c>
      <c r="J58" s="224">
        <v>410.61340000000001</v>
      </c>
      <c r="K58" s="196">
        <v>1.4434863233004873</v>
      </c>
      <c r="L58" s="224">
        <v>487.69589999999999</v>
      </c>
      <c r="M58" s="108">
        <v>1.4560566561683741</v>
      </c>
      <c r="N58" s="21">
        <v>563.51310000000001</v>
      </c>
      <c r="O58" s="3">
        <v>1.4674621209383594</v>
      </c>
      <c r="P58" s="224">
        <v>625.4833000000001</v>
      </c>
      <c r="Q58" s="196">
        <v>1.8387797404876289</v>
      </c>
      <c r="R58" s="21">
        <v>659.92440000000011</v>
      </c>
      <c r="S58" s="6">
        <v>1.9009255398504028</v>
      </c>
      <c r="U58" s="159"/>
      <c r="V58" s="159"/>
    </row>
    <row r="59" spans="1:22" ht="13.5" customHeight="1" x14ac:dyDescent="0.2">
      <c r="A59" s="257" t="s">
        <v>466</v>
      </c>
      <c r="B59" s="21"/>
      <c r="C59" s="196"/>
      <c r="D59" s="21"/>
      <c r="E59" s="10"/>
      <c r="F59" s="21"/>
      <c r="G59" s="196"/>
      <c r="H59" s="21"/>
      <c r="I59" s="3"/>
      <c r="J59" s="21"/>
      <c r="K59" s="196"/>
      <c r="L59" s="21"/>
      <c r="M59" s="3"/>
      <c r="N59" s="21"/>
      <c r="O59" s="3"/>
      <c r="P59" s="21"/>
      <c r="Q59" s="196"/>
      <c r="R59" s="21"/>
      <c r="S59" s="6"/>
      <c r="U59" s="159"/>
      <c r="V59" s="159"/>
    </row>
    <row r="60" spans="1:22" ht="13.5" customHeight="1" x14ac:dyDescent="0.2">
      <c r="A60" s="191" t="s">
        <v>424</v>
      </c>
      <c r="B60" s="225">
        <v>402.20821055756517</v>
      </c>
      <c r="C60" s="194">
        <v>2.1465946484978597</v>
      </c>
      <c r="D60" s="225">
        <v>85.937995406236325</v>
      </c>
      <c r="E60" s="11">
        <v>1.2555037636717816</v>
      </c>
      <c r="F60" s="225">
        <v>266.3494</v>
      </c>
      <c r="G60" s="194">
        <v>3.4723159069472489</v>
      </c>
      <c r="H60" s="225">
        <v>293.19050000000004</v>
      </c>
      <c r="I60" s="194">
        <v>2.8961271146903149</v>
      </c>
      <c r="J60" s="225">
        <v>341.32050000000004</v>
      </c>
      <c r="K60" s="194">
        <v>2.5808383342971655</v>
      </c>
      <c r="L60" s="225">
        <v>399.71930000000003</v>
      </c>
      <c r="M60" s="194">
        <v>2.5501727117164754</v>
      </c>
      <c r="N60" s="225">
        <v>459.15144999999995</v>
      </c>
      <c r="O60" s="194">
        <v>2.8832917638621955</v>
      </c>
      <c r="P60" s="225">
        <v>515.64350000000002</v>
      </c>
      <c r="Q60" s="194">
        <v>3.5834109493144521</v>
      </c>
      <c r="R60" s="225">
        <v>549.49679999999989</v>
      </c>
      <c r="S60" s="2">
        <v>4.5447739810718657</v>
      </c>
      <c r="U60" s="159"/>
      <c r="V60" s="159"/>
    </row>
    <row r="61" spans="1:22" ht="13.5" customHeight="1" x14ac:dyDescent="0.2">
      <c r="A61" s="191" t="s">
        <v>425</v>
      </c>
      <c r="B61" s="225" t="s">
        <v>49</v>
      </c>
      <c r="C61" s="194" t="s">
        <v>49</v>
      </c>
      <c r="D61" s="225" t="s">
        <v>49</v>
      </c>
      <c r="E61" s="11" t="s">
        <v>49</v>
      </c>
      <c r="F61" s="225" t="s">
        <v>49</v>
      </c>
      <c r="G61" s="194" t="s">
        <v>49</v>
      </c>
      <c r="H61" s="225" t="s">
        <v>49</v>
      </c>
      <c r="I61" s="194" t="s">
        <v>49</v>
      </c>
      <c r="J61" s="225" t="s">
        <v>49</v>
      </c>
      <c r="K61" s="194" t="s">
        <v>49</v>
      </c>
      <c r="L61" s="225" t="s">
        <v>49</v>
      </c>
      <c r="M61" s="194" t="s">
        <v>49</v>
      </c>
      <c r="N61" s="225" t="s">
        <v>49</v>
      </c>
      <c r="O61" s="194" t="s">
        <v>49</v>
      </c>
      <c r="P61" s="225" t="s">
        <v>49</v>
      </c>
      <c r="Q61" s="194" t="s">
        <v>49</v>
      </c>
      <c r="R61" s="225" t="s">
        <v>49</v>
      </c>
      <c r="S61" s="2" t="s">
        <v>49</v>
      </c>
      <c r="U61" s="159"/>
      <c r="V61" s="159"/>
    </row>
    <row r="62" spans="1:22" ht="13.5" customHeight="1" x14ac:dyDescent="0.2">
      <c r="A62" s="191" t="s">
        <v>426</v>
      </c>
      <c r="B62" s="225">
        <v>386.2649704068852</v>
      </c>
      <c r="C62" s="194">
        <v>2.6579274734592579</v>
      </c>
      <c r="D62" s="225">
        <v>80.900613305938791</v>
      </c>
      <c r="E62" s="11">
        <v>2.105405519455422</v>
      </c>
      <c r="F62" s="226">
        <v>256.90649999999999</v>
      </c>
      <c r="G62" s="194">
        <v>2.9836554867496261</v>
      </c>
      <c r="H62" s="225">
        <v>282.94580000000008</v>
      </c>
      <c r="I62" s="105">
        <v>2.607863912924389</v>
      </c>
      <c r="J62" s="227">
        <v>329.81889999999999</v>
      </c>
      <c r="K62" s="194">
        <v>2.398181140179183</v>
      </c>
      <c r="L62" s="227">
        <v>384.84870000000001</v>
      </c>
      <c r="M62" s="228">
        <v>2.4200918742890765</v>
      </c>
      <c r="N62" s="225">
        <v>439.56930000000006</v>
      </c>
      <c r="O62" s="105">
        <v>3.0700137128041542</v>
      </c>
      <c r="P62" s="227">
        <v>490.17529999999999</v>
      </c>
      <c r="Q62" s="194">
        <v>4.8339922651986091</v>
      </c>
      <c r="R62" s="225">
        <v>522.75409999999999</v>
      </c>
      <c r="S62" s="2">
        <v>7.9103914429147535</v>
      </c>
      <c r="U62" s="159"/>
      <c r="V62" s="159"/>
    </row>
    <row r="63" spans="1:22" ht="13.5" customHeight="1" x14ac:dyDescent="0.2">
      <c r="A63" s="191" t="s">
        <v>427</v>
      </c>
      <c r="B63" s="21">
        <v>478.31833132792565</v>
      </c>
      <c r="C63" s="196">
        <v>2.4288150182031369</v>
      </c>
      <c r="D63" s="21">
        <v>92.048797400700749</v>
      </c>
      <c r="E63" s="10">
        <v>1.3873743662203173</v>
      </c>
      <c r="F63" s="22">
        <v>323.16989999999998</v>
      </c>
      <c r="G63" s="196">
        <v>4.183096832491449</v>
      </c>
      <c r="H63" s="21">
        <v>355.47250000000003</v>
      </c>
      <c r="I63" s="3">
        <v>3.6926367176412338</v>
      </c>
      <c r="J63" s="224">
        <v>415.20810000000006</v>
      </c>
      <c r="K63" s="196">
        <v>3.127682660644211</v>
      </c>
      <c r="L63" s="224">
        <v>480.34079999999994</v>
      </c>
      <c r="M63" s="108">
        <v>2.8621143043648671</v>
      </c>
      <c r="N63" s="21">
        <v>544.45079999999996</v>
      </c>
      <c r="O63" s="3">
        <v>2.778012518370327</v>
      </c>
      <c r="P63" s="224">
        <v>596.55729999999994</v>
      </c>
      <c r="Q63" s="196">
        <v>3.0399003892671699</v>
      </c>
      <c r="R63" s="21">
        <v>624.81630000000007</v>
      </c>
      <c r="S63" s="6">
        <v>2.9883585585475529</v>
      </c>
      <c r="U63" s="159"/>
      <c r="V63" s="159"/>
    </row>
    <row r="64" spans="1:22" ht="13.5" customHeight="1" x14ac:dyDescent="0.2">
      <c r="A64" s="191" t="s">
        <v>428</v>
      </c>
      <c r="B64" s="225">
        <v>398.03827540974396</v>
      </c>
      <c r="C64" s="194">
        <v>3.1283103401789618</v>
      </c>
      <c r="D64" s="225">
        <v>84.56830164573438</v>
      </c>
      <c r="E64" s="11">
        <v>1.2837307343096502</v>
      </c>
      <c r="F64" s="226">
        <v>263.68440000000004</v>
      </c>
      <c r="G64" s="194">
        <v>3.6127243715212121</v>
      </c>
      <c r="H64" s="225">
        <v>290.38800000000003</v>
      </c>
      <c r="I64" s="105">
        <v>3.4132208112556812</v>
      </c>
      <c r="J64" s="227">
        <v>338.06760000000008</v>
      </c>
      <c r="K64" s="194">
        <v>3.3854791015165904</v>
      </c>
      <c r="L64" s="227">
        <v>394.95710000000008</v>
      </c>
      <c r="M64" s="228">
        <v>3.5662204836376383</v>
      </c>
      <c r="N64" s="225">
        <v>456.4248</v>
      </c>
      <c r="O64" s="105">
        <v>3.77933827438379</v>
      </c>
      <c r="P64" s="227">
        <v>510.21710000000007</v>
      </c>
      <c r="Q64" s="194">
        <v>4.0708282234017723</v>
      </c>
      <c r="R64" s="225">
        <v>540.64030000000014</v>
      </c>
      <c r="S64" s="2">
        <v>4.5960073119683589</v>
      </c>
      <c r="U64" s="159"/>
      <c r="V64" s="159"/>
    </row>
    <row r="65" spans="1:22" ht="13.5" customHeight="1" x14ac:dyDescent="0.2">
      <c r="A65" s="191" t="s">
        <v>429</v>
      </c>
      <c r="B65" s="21">
        <v>410.10834516957539</v>
      </c>
      <c r="C65" s="196">
        <v>2.3012300651920534</v>
      </c>
      <c r="D65" s="21">
        <v>101.62097667784701</v>
      </c>
      <c r="E65" s="10">
        <v>1.3561157017364083</v>
      </c>
      <c r="F65" s="22">
        <v>252.98249999999999</v>
      </c>
      <c r="G65" s="196">
        <v>2.8586672059623286</v>
      </c>
      <c r="H65" s="21">
        <v>282.2217</v>
      </c>
      <c r="I65" s="3">
        <v>3.2201382921907746</v>
      </c>
      <c r="J65" s="224">
        <v>335.36940000000004</v>
      </c>
      <c r="K65" s="196">
        <v>2.5358013921200113</v>
      </c>
      <c r="L65" s="224">
        <v>404.46430000000004</v>
      </c>
      <c r="M65" s="108">
        <v>2.4698070471192657</v>
      </c>
      <c r="N65" s="21">
        <v>480.01190000000008</v>
      </c>
      <c r="O65" s="3">
        <v>3.3649436147042491</v>
      </c>
      <c r="P65" s="224">
        <v>547.6459000000001</v>
      </c>
      <c r="Q65" s="196">
        <v>3.7045647272055477</v>
      </c>
      <c r="R65" s="21">
        <v>586.30910000000006</v>
      </c>
      <c r="S65" s="6">
        <v>4.7674371148477466</v>
      </c>
      <c r="U65" s="159"/>
      <c r="V65" s="159"/>
    </row>
    <row r="66" spans="1:22" ht="13.5" customHeight="1" x14ac:dyDescent="0.2">
      <c r="A66" s="191" t="s">
        <v>430</v>
      </c>
      <c r="B66" s="225">
        <v>414.85666047141461</v>
      </c>
      <c r="C66" s="194">
        <v>0.97463185513544792</v>
      </c>
      <c r="D66" s="225">
        <v>93.412883390549993</v>
      </c>
      <c r="E66" s="11">
        <v>0.77492543548631099</v>
      </c>
      <c r="F66" s="226">
        <v>272.96195</v>
      </c>
      <c r="G66" s="194">
        <v>2.0257093701960356</v>
      </c>
      <c r="H66" s="225">
        <v>298.00889999999998</v>
      </c>
      <c r="I66" s="105">
        <v>1.8798880989155784</v>
      </c>
      <c r="J66" s="227">
        <v>345.62449999999995</v>
      </c>
      <c r="K66" s="194">
        <v>1.4862413501290155</v>
      </c>
      <c r="L66" s="227">
        <v>408.06490000000002</v>
      </c>
      <c r="M66" s="228">
        <v>1.6373821920302394</v>
      </c>
      <c r="N66" s="225">
        <v>479.76659999999993</v>
      </c>
      <c r="O66" s="105">
        <v>1.7915561860898082</v>
      </c>
      <c r="P66" s="227">
        <v>543.6409000000001</v>
      </c>
      <c r="Q66" s="194">
        <v>1.8926999345805224</v>
      </c>
      <c r="R66" s="225">
        <v>579.02070000000003</v>
      </c>
      <c r="S66" s="2">
        <v>2.6451126128096032</v>
      </c>
      <c r="U66" s="159"/>
      <c r="V66" s="159"/>
    </row>
    <row r="67" spans="1:22" ht="13.5" customHeight="1" x14ac:dyDescent="0.2">
      <c r="A67" s="191" t="s">
        <v>431</v>
      </c>
      <c r="B67" s="21">
        <v>563.91125894802201</v>
      </c>
      <c r="C67" s="196">
        <v>2.8136837314834668</v>
      </c>
      <c r="D67" s="21">
        <v>86.904286703920775</v>
      </c>
      <c r="E67" s="10">
        <v>1.918392563276438</v>
      </c>
      <c r="F67" s="22">
        <v>413.8535</v>
      </c>
      <c r="G67" s="196">
        <v>5.4519634382690283</v>
      </c>
      <c r="H67" s="21">
        <v>450.3673</v>
      </c>
      <c r="I67" s="3">
        <v>4.3296345117592399</v>
      </c>
      <c r="J67" s="224">
        <v>507.52080000000007</v>
      </c>
      <c r="K67" s="196">
        <v>3.461339224282352</v>
      </c>
      <c r="L67" s="224">
        <v>567.51229999999998</v>
      </c>
      <c r="M67" s="108">
        <v>2.9475115170117001</v>
      </c>
      <c r="N67" s="21">
        <v>624.60990000000004</v>
      </c>
      <c r="O67" s="3">
        <v>3.1518825984771848</v>
      </c>
      <c r="P67" s="224">
        <v>672.84280000000001</v>
      </c>
      <c r="Q67" s="196">
        <v>4.0764851536314675</v>
      </c>
      <c r="R67" s="21">
        <v>698.95500000000004</v>
      </c>
      <c r="S67" s="6">
        <v>3.8957755009076442</v>
      </c>
      <c r="U67" s="159"/>
      <c r="V67" s="159"/>
    </row>
    <row r="68" spans="1:22" ht="13.5" customHeight="1" x14ac:dyDescent="0.2">
      <c r="A68" s="191" t="s">
        <v>432</v>
      </c>
      <c r="B68" s="21">
        <v>416.79461550738546</v>
      </c>
      <c r="C68" s="196">
        <v>4.1711557971617239</v>
      </c>
      <c r="D68" s="225">
        <v>107.66449262242651</v>
      </c>
      <c r="E68" s="11">
        <v>1.9542388027726727</v>
      </c>
      <c r="F68" s="22">
        <v>248.1754</v>
      </c>
      <c r="G68" s="196">
        <v>5.2681952821862996</v>
      </c>
      <c r="H68" s="21">
        <v>279.4418</v>
      </c>
      <c r="I68" s="3">
        <v>4.8675648222870764</v>
      </c>
      <c r="J68" s="224">
        <v>336.0095</v>
      </c>
      <c r="K68" s="196">
        <v>5.2677110503519478</v>
      </c>
      <c r="L68" s="224">
        <v>413.38270000000006</v>
      </c>
      <c r="M68" s="108">
        <v>5.1597189598314817</v>
      </c>
      <c r="N68" s="21">
        <v>492.47819999999996</v>
      </c>
      <c r="O68" s="3">
        <v>5.3937943080193742</v>
      </c>
      <c r="P68" s="224">
        <v>561.53830000000005</v>
      </c>
      <c r="Q68" s="196">
        <v>5.3265011307455241</v>
      </c>
      <c r="R68" s="21">
        <v>599.73919999999998</v>
      </c>
      <c r="S68" s="6">
        <v>5.652451372536424</v>
      </c>
      <c r="U68" s="159"/>
      <c r="V68" s="159"/>
    </row>
    <row r="69" spans="1:22" ht="13.5" customHeight="1" x14ac:dyDescent="0.2">
      <c r="A69" s="5" t="s">
        <v>433</v>
      </c>
      <c r="B69" s="21">
        <v>427.13027740183708</v>
      </c>
      <c r="C69" s="196">
        <v>3.7716290298345161</v>
      </c>
      <c r="D69" s="21">
        <v>86.874041613050252</v>
      </c>
      <c r="E69" s="10">
        <v>1.9858914434752906</v>
      </c>
      <c r="F69" s="22">
        <v>287.65430000000003</v>
      </c>
      <c r="G69" s="196">
        <v>4.0093243855383198</v>
      </c>
      <c r="H69" s="21">
        <v>316.20380000000006</v>
      </c>
      <c r="I69" s="3">
        <v>3.7245539417865592</v>
      </c>
      <c r="J69" s="224">
        <v>365.87660000000005</v>
      </c>
      <c r="K69" s="196">
        <v>3.4129909195927008</v>
      </c>
      <c r="L69" s="224">
        <v>425.09590000000009</v>
      </c>
      <c r="M69" s="108">
        <v>3.9443038749463342</v>
      </c>
      <c r="N69" s="21">
        <v>487.0843000000001</v>
      </c>
      <c r="O69" s="3">
        <v>4.8078871102595588</v>
      </c>
      <c r="P69" s="224">
        <v>541.94310000000007</v>
      </c>
      <c r="Q69" s="196">
        <v>6.6474578666919335</v>
      </c>
      <c r="R69" s="21">
        <v>574.24680000000001</v>
      </c>
      <c r="S69" s="6">
        <v>7.8178251040490778</v>
      </c>
      <c r="U69" s="159"/>
      <c r="V69" s="159"/>
    </row>
    <row r="70" spans="1:22" ht="13.5" customHeight="1" x14ac:dyDescent="0.2">
      <c r="A70" s="191" t="s">
        <v>434</v>
      </c>
      <c r="B70" s="21">
        <v>478.46204600302258</v>
      </c>
      <c r="C70" s="196">
        <v>2.8288605600566119</v>
      </c>
      <c r="D70" s="21">
        <v>92.269499296650736</v>
      </c>
      <c r="E70" s="10">
        <v>1.7161904225162987</v>
      </c>
      <c r="F70" s="22">
        <v>324.30410000000006</v>
      </c>
      <c r="G70" s="196">
        <v>5.217890322672984</v>
      </c>
      <c r="H70" s="21">
        <v>357.36500000000001</v>
      </c>
      <c r="I70" s="3">
        <v>4.2156838008171595</v>
      </c>
      <c r="J70" s="224">
        <v>415.03379999999999</v>
      </c>
      <c r="K70" s="196">
        <v>4.0622595431059727</v>
      </c>
      <c r="L70" s="224">
        <v>479.83390000000003</v>
      </c>
      <c r="M70" s="108">
        <v>3.1119946625918251</v>
      </c>
      <c r="N70" s="21">
        <v>543.51610000000005</v>
      </c>
      <c r="O70" s="3">
        <v>3.1311336143151802</v>
      </c>
      <c r="P70" s="224">
        <v>597.39600000000007</v>
      </c>
      <c r="Q70" s="196">
        <v>3.4465334990392908</v>
      </c>
      <c r="R70" s="21">
        <v>628.98090000000002</v>
      </c>
      <c r="S70" s="6">
        <v>3.7963504111039179</v>
      </c>
      <c r="U70" s="159"/>
      <c r="V70" s="159"/>
    </row>
    <row r="71" spans="1:22" ht="13.5" customHeight="1" x14ac:dyDescent="0.2">
      <c r="A71" s="191" t="s">
        <v>435</v>
      </c>
      <c r="B71" s="225">
        <v>425.4194057091949</v>
      </c>
      <c r="C71" s="194">
        <v>1.4727944315107315</v>
      </c>
      <c r="D71" s="225">
        <v>100.64053077168415</v>
      </c>
      <c r="E71" s="11">
        <v>1.0092150215287223</v>
      </c>
      <c r="F71" s="226">
        <v>260.7013</v>
      </c>
      <c r="G71" s="194">
        <v>3.1244612057298973</v>
      </c>
      <c r="H71" s="225">
        <v>291.64750000000004</v>
      </c>
      <c r="I71" s="105">
        <v>2.4141655979746823</v>
      </c>
      <c r="J71" s="227">
        <v>353.25450000000001</v>
      </c>
      <c r="K71" s="194">
        <v>2.3409247011953824</v>
      </c>
      <c r="L71" s="227">
        <v>425.98840000000001</v>
      </c>
      <c r="M71" s="228">
        <v>2.0062976706693636</v>
      </c>
      <c r="N71" s="225">
        <v>496.68589999999995</v>
      </c>
      <c r="O71" s="105">
        <v>2.2585911157302343</v>
      </c>
      <c r="P71" s="227">
        <v>556.6083000000001</v>
      </c>
      <c r="Q71" s="194">
        <v>2.4408742505959289</v>
      </c>
      <c r="R71" s="225">
        <v>590.8845</v>
      </c>
      <c r="S71" s="2">
        <v>3.292592003186007</v>
      </c>
      <c r="U71" s="159"/>
      <c r="V71" s="159"/>
    </row>
    <row r="72" spans="1:22" ht="13.5" customHeight="1" x14ac:dyDescent="0.2">
      <c r="A72" s="191" t="s">
        <v>436</v>
      </c>
      <c r="B72" s="225">
        <v>344.12794617964556</v>
      </c>
      <c r="C72" s="194">
        <v>2.9469042635839253</v>
      </c>
      <c r="D72" s="225">
        <v>84.059414963948456</v>
      </c>
      <c r="E72" s="11">
        <v>2.0789001299612404</v>
      </c>
      <c r="F72" s="226">
        <v>221.56439999999998</v>
      </c>
      <c r="G72" s="194">
        <v>4.33599992805709</v>
      </c>
      <c r="H72" s="225">
        <v>243.22150000000008</v>
      </c>
      <c r="I72" s="105">
        <v>2.98556723272331</v>
      </c>
      <c r="J72" s="227">
        <v>282.94659999999999</v>
      </c>
      <c r="K72" s="194">
        <v>2.5544324387011841</v>
      </c>
      <c r="L72" s="227">
        <v>335.47840000000002</v>
      </c>
      <c r="M72" s="228">
        <v>3.0998781397643507</v>
      </c>
      <c r="N72" s="225">
        <v>397.37279999999998</v>
      </c>
      <c r="O72" s="105">
        <v>4.3643190310746096</v>
      </c>
      <c r="P72" s="227">
        <v>459.71540000000005</v>
      </c>
      <c r="Q72" s="194">
        <v>5.5287638975131168</v>
      </c>
      <c r="R72" s="225">
        <v>495.41469999999993</v>
      </c>
      <c r="S72" s="2">
        <v>6.3615680864338309</v>
      </c>
      <c r="U72" s="159"/>
      <c r="V72" s="159"/>
    </row>
    <row r="73" spans="1:22" ht="13.5" customHeight="1" x14ac:dyDescent="0.2">
      <c r="A73" s="191" t="s">
        <v>437</v>
      </c>
      <c r="B73" s="21">
        <v>373.13592062022303</v>
      </c>
      <c r="C73" s="196">
        <v>2.3198836385524699</v>
      </c>
      <c r="D73" s="21">
        <v>88.455958386497599</v>
      </c>
      <c r="E73" s="10">
        <v>1.4109504419420333</v>
      </c>
      <c r="F73" s="22">
        <v>233.66500000000008</v>
      </c>
      <c r="G73" s="196">
        <v>3.6713355154796488</v>
      </c>
      <c r="H73" s="21">
        <v>261.10830000000004</v>
      </c>
      <c r="I73" s="3">
        <v>3.0578959105895045</v>
      </c>
      <c r="J73" s="224">
        <v>310.5127</v>
      </c>
      <c r="K73" s="196">
        <v>2.8006868950362471</v>
      </c>
      <c r="L73" s="224">
        <v>369.52260000000001</v>
      </c>
      <c r="M73" s="108">
        <v>2.5049293078293093</v>
      </c>
      <c r="N73" s="21">
        <v>432.79210000000006</v>
      </c>
      <c r="O73" s="3">
        <v>3.2258068088980947</v>
      </c>
      <c r="P73" s="224">
        <v>490.85680000000002</v>
      </c>
      <c r="Q73" s="196">
        <v>3.86816941820245</v>
      </c>
      <c r="R73" s="21">
        <v>524.47799999999995</v>
      </c>
      <c r="S73" s="6">
        <v>4.5893521866138887</v>
      </c>
      <c r="U73" s="159"/>
      <c r="V73" s="159"/>
    </row>
    <row r="74" spans="1:22" ht="13.5" customHeight="1" x14ac:dyDescent="0.2">
      <c r="A74" s="191" t="s">
        <v>478</v>
      </c>
      <c r="B74" s="21">
        <v>529.42802388759571</v>
      </c>
      <c r="C74" s="196">
        <v>2.8793776377836031</v>
      </c>
      <c r="D74" s="21">
        <v>102.9235672777446</v>
      </c>
      <c r="E74" s="10">
        <v>1.6265108862332074</v>
      </c>
      <c r="F74" s="22">
        <v>340.10340000000008</v>
      </c>
      <c r="G74" s="196">
        <v>6.5068268238165734</v>
      </c>
      <c r="H74" s="21">
        <v>389.33310000000006</v>
      </c>
      <c r="I74" s="3">
        <v>5.8786312198882209</v>
      </c>
      <c r="J74" s="224">
        <v>466.47279999999995</v>
      </c>
      <c r="K74" s="196">
        <v>4.0300971801075827</v>
      </c>
      <c r="L74" s="224">
        <v>538.43340000000001</v>
      </c>
      <c r="M74" s="108">
        <v>3.0011433033466179</v>
      </c>
      <c r="N74" s="21">
        <v>601.98010000000011</v>
      </c>
      <c r="O74" s="3">
        <v>2.9651536173667692</v>
      </c>
      <c r="P74" s="224">
        <v>653.70260000000007</v>
      </c>
      <c r="Q74" s="196">
        <v>2.9760938932881</v>
      </c>
      <c r="R74" s="21">
        <v>683.78290000000004</v>
      </c>
      <c r="S74" s="6">
        <v>2.9852657037198029</v>
      </c>
      <c r="U74" s="159"/>
      <c r="V74" s="159"/>
    </row>
    <row r="75" spans="1:22" ht="13.5" customHeight="1" x14ac:dyDescent="0.2">
      <c r="A75" s="191" t="s">
        <v>438</v>
      </c>
      <c r="B75" s="21">
        <v>371.16572519577727</v>
      </c>
      <c r="C75" s="196">
        <v>2.7799887632067555</v>
      </c>
      <c r="D75" s="21">
        <v>78.179721255264226</v>
      </c>
      <c r="E75" s="10">
        <v>1.921636787552401</v>
      </c>
      <c r="F75" s="22">
        <v>251.25949999999995</v>
      </c>
      <c r="G75" s="196">
        <v>3.6005771365504731</v>
      </c>
      <c r="H75" s="21">
        <v>274.68549999999999</v>
      </c>
      <c r="I75" s="3">
        <v>2.8926212395363224</v>
      </c>
      <c r="J75" s="224">
        <v>316.83530000000002</v>
      </c>
      <c r="K75" s="196">
        <v>2.6531053202384904</v>
      </c>
      <c r="L75" s="224">
        <v>366.21840000000003</v>
      </c>
      <c r="M75" s="108">
        <v>2.806494533715997</v>
      </c>
      <c r="N75" s="21">
        <v>420.21350000000007</v>
      </c>
      <c r="O75" s="3">
        <v>3.7471331271942629</v>
      </c>
      <c r="P75" s="224">
        <v>474.65039999999999</v>
      </c>
      <c r="Q75" s="196">
        <v>6.0018553545966142</v>
      </c>
      <c r="R75" s="21">
        <v>510.77790000000005</v>
      </c>
      <c r="S75" s="6">
        <v>7.3437832533999057</v>
      </c>
      <c r="U75" s="159"/>
      <c r="V75" s="159"/>
    </row>
    <row r="76" spans="1:22" ht="13.5" customHeight="1" x14ac:dyDescent="0.2">
      <c r="A76" s="191" t="s">
        <v>439</v>
      </c>
      <c r="B76" s="225" t="s">
        <v>49</v>
      </c>
      <c r="C76" s="194" t="s">
        <v>49</v>
      </c>
      <c r="D76" s="225" t="s">
        <v>49</v>
      </c>
      <c r="E76" s="11" t="s">
        <v>49</v>
      </c>
      <c r="F76" s="226" t="s">
        <v>49</v>
      </c>
      <c r="G76" s="194" t="s">
        <v>49</v>
      </c>
      <c r="H76" s="225" t="s">
        <v>49</v>
      </c>
      <c r="I76" s="105" t="s">
        <v>49</v>
      </c>
      <c r="J76" s="227" t="s">
        <v>49</v>
      </c>
      <c r="K76" s="194" t="s">
        <v>49</v>
      </c>
      <c r="L76" s="227" t="s">
        <v>49</v>
      </c>
      <c r="M76" s="228" t="s">
        <v>49</v>
      </c>
      <c r="N76" s="225" t="s">
        <v>49</v>
      </c>
      <c r="O76" s="105" t="s">
        <v>49</v>
      </c>
      <c r="P76" s="227" t="s">
        <v>49</v>
      </c>
      <c r="Q76" s="194" t="s">
        <v>49</v>
      </c>
      <c r="R76" s="225" t="s">
        <v>49</v>
      </c>
      <c r="S76" s="2" t="s">
        <v>49</v>
      </c>
      <c r="U76" s="159"/>
      <c r="V76" s="159"/>
    </row>
    <row r="77" spans="1:22" ht="13.5" customHeight="1" x14ac:dyDescent="0.2">
      <c r="A77" s="191" t="s">
        <v>440</v>
      </c>
      <c r="B77" s="225">
        <v>393.30184592269308</v>
      </c>
      <c r="C77" s="194">
        <v>1.7113203562147234</v>
      </c>
      <c r="D77" s="225">
        <v>80.639323980424251</v>
      </c>
      <c r="E77" s="11">
        <v>1.2564477283955136</v>
      </c>
      <c r="F77" s="226">
        <v>273.20830000000007</v>
      </c>
      <c r="G77" s="194">
        <v>2.5489932849667447</v>
      </c>
      <c r="H77" s="225">
        <v>296.22320000000002</v>
      </c>
      <c r="I77" s="105">
        <v>2.4377738508558719</v>
      </c>
      <c r="J77" s="227">
        <v>337.30150000000003</v>
      </c>
      <c r="K77" s="194">
        <v>1.7181164577411796</v>
      </c>
      <c r="L77" s="227">
        <v>386.12840000000006</v>
      </c>
      <c r="M77" s="228">
        <v>1.7750788939039692</v>
      </c>
      <c r="N77" s="225">
        <v>442.17510000000004</v>
      </c>
      <c r="O77" s="105">
        <v>2.2235527331465152</v>
      </c>
      <c r="P77" s="227">
        <v>501.95190000000002</v>
      </c>
      <c r="Q77" s="194">
        <v>3.5916669565545161</v>
      </c>
      <c r="R77" s="225">
        <v>539.77589999999998</v>
      </c>
      <c r="S77" s="2">
        <v>4.1410949321338197</v>
      </c>
      <c r="U77" s="159"/>
      <c r="V77" s="159"/>
    </row>
    <row r="78" spans="1:22" ht="13.5" customHeight="1" x14ac:dyDescent="0.2">
      <c r="A78" s="191" t="s">
        <v>441</v>
      </c>
      <c r="B78" s="225">
        <v>352.01487703122939</v>
      </c>
      <c r="C78" s="194">
        <v>1.1703240473178047</v>
      </c>
      <c r="D78" s="225">
        <v>72.582758099772988</v>
      </c>
      <c r="E78" s="11">
        <v>0.79252533077800813</v>
      </c>
      <c r="F78" s="226">
        <v>240.06480000000002</v>
      </c>
      <c r="G78" s="194">
        <v>2.3140862741707715</v>
      </c>
      <c r="H78" s="225">
        <v>261.15050000000002</v>
      </c>
      <c r="I78" s="105">
        <v>1.9788323680126283</v>
      </c>
      <c r="J78" s="227">
        <v>299.55610000000001</v>
      </c>
      <c r="K78" s="194">
        <v>1.8855897137161695</v>
      </c>
      <c r="L78" s="227">
        <v>348.84230000000002</v>
      </c>
      <c r="M78" s="228">
        <v>1.9747668745674509</v>
      </c>
      <c r="N78" s="225">
        <v>399.97640000000001</v>
      </c>
      <c r="O78" s="105">
        <v>2.0066087775426289</v>
      </c>
      <c r="P78" s="227">
        <v>448.45119999999997</v>
      </c>
      <c r="Q78" s="194">
        <v>2.6004409358211644</v>
      </c>
      <c r="R78" s="225">
        <v>478.31240000000003</v>
      </c>
      <c r="S78" s="2">
        <v>3.3681171156069531</v>
      </c>
      <c r="U78" s="159"/>
      <c r="V78" s="159"/>
    </row>
    <row r="79" spans="1:22" ht="13.5" customHeight="1" x14ac:dyDescent="0.2">
      <c r="A79" s="191" t="s">
        <v>442</v>
      </c>
      <c r="B79" s="225" t="s">
        <v>49</v>
      </c>
      <c r="C79" s="194" t="s">
        <v>49</v>
      </c>
      <c r="D79" s="225" t="s">
        <v>49</v>
      </c>
      <c r="E79" s="11" t="s">
        <v>49</v>
      </c>
      <c r="F79" s="226" t="s">
        <v>49</v>
      </c>
      <c r="G79" s="194" t="s">
        <v>49</v>
      </c>
      <c r="H79" s="225" t="s">
        <v>49</v>
      </c>
      <c r="I79" s="105" t="s">
        <v>49</v>
      </c>
      <c r="J79" s="227" t="s">
        <v>49</v>
      </c>
      <c r="K79" s="194" t="s">
        <v>49</v>
      </c>
      <c r="L79" s="227" t="s">
        <v>49</v>
      </c>
      <c r="M79" s="228" t="s">
        <v>49</v>
      </c>
      <c r="N79" s="225" t="s">
        <v>49</v>
      </c>
      <c r="O79" s="105" t="s">
        <v>49</v>
      </c>
      <c r="P79" s="227" t="s">
        <v>49</v>
      </c>
      <c r="Q79" s="194" t="s">
        <v>49</v>
      </c>
      <c r="R79" s="225" t="s">
        <v>49</v>
      </c>
      <c r="S79" s="2" t="s">
        <v>49</v>
      </c>
      <c r="U79" s="159"/>
      <c r="V79" s="159"/>
    </row>
    <row r="80" spans="1:22" ht="13.5" customHeight="1" x14ac:dyDescent="0.2">
      <c r="A80" s="191" t="s">
        <v>443</v>
      </c>
      <c r="B80" s="21">
        <v>530.46389015839338</v>
      </c>
      <c r="C80" s="196">
        <v>1.5470181166271681</v>
      </c>
      <c r="D80" s="21">
        <v>90.680021058116154</v>
      </c>
      <c r="E80" s="10">
        <v>1.2512092839904183</v>
      </c>
      <c r="F80" s="22">
        <v>373.95350000000008</v>
      </c>
      <c r="G80" s="196">
        <v>4.0830247884959299</v>
      </c>
      <c r="H80" s="21">
        <v>410.98050000000006</v>
      </c>
      <c r="I80" s="3">
        <v>2.9958526185749172</v>
      </c>
      <c r="J80" s="224">
        <v>470.54070000000002</v>
      </c>
      <c r="K80" s="196">
        <v>2.1011465781938101</v>
      </c>
      <c r="L80" s="224">
        <v>534.75229999999999</v>
      </c>
      <c r="M80" s="108">
        <v>2.1806251855832657</v>
      </c>
      <c r="N80" s="21">
        <v>593.95270000000016</v>
      </c>
      <c r="O80" s="3">
        <v>2.0887561958150038</v>
      </c>
      <c r="P80" s="224">
        <v>645.07510000000002</v>
      </c>
      <c r="Q80" s="196">
        <v>3.1026441807307261</v>
      </c>
      <c r="R80" s="21">
        <v>671.73239999999987</v>
      </c>
      <c r="S80" s="6">
        <v>3.7607119704917551</v>
      </c>
      <c r="U80" s="159"/>
      <c r="V80" s="159"/>
    </row>
    <row r="81" spans="1:22" ht="13.5" customHeight="1" x14ac:dyDescent="0.2">
      <c r="A81" s="191" t="s">
        <v>444</v>
      </c>
      <c r="B81" s="21">
        <v>419.73234807909012</v>
      </c>
      <c r="C81" s="196">
        <v>2.9591550672808111</v>
      </c>
      <c r="D81" s="21">
        <v>85.506488336749541</v>
      </c>
      <c r="E81" s="10">
        <v>1.5630208540465589</v>
      </c>
      <c r="F81" s="22">
        <v>278.41480000000001</v>
      </c>
      <c r="G81" s="196">
        <v>3.4936257706794382</v>
      </c>
      <c r="H81" s="21">
        <v>306.03800000000001</v>
      </c>
      <c r="I81" s="3">
        <v>3.661687916187776</v>
      </c>
      <c r="J81" s="224">
        <v>359.72990000000004</v>
      </c>
      <c r="K81" s="196">
        <v>3.3032390734953898</v>
      </c>
      <c r="L81" s="224">
        <v>421.37059999999997</v>
      </c>
      <c r="M81" s="108">
        <v>3.3836017076646505</v>
      </c>
      <c r="N81" s="21">
        <v>479.34270000000009</v>
      </c>
      <c r="O81" s="3">
        <v>3.5134868453179418</v>
      </c>
      <c r="P81" s="224">
        <v>529.13170000000002</v>
      </c>
      <c r="Q81" s="196">
        <v>4.3690186492347545</v>
      </c>
      <c r="R81" s="21">
        <v>559.01010000000008</v>
      </c>
      <c r="S81" s="6">
        <v>5.2907691688764205</v>
      </c>
      <c r="U81" s="159"/>
      <c r="V81" s="159"/>
    </row>
    <row r="82" spans="1:22" ht="13.5" customHeight="1" x14ac:dyDescent="0.2">
      <c r="A82" s="191" t="s">
        <v>445</v>
      </c>
      <c r="B82" s="225">
        <v>448.13230842168537</v>
      </c>
      <c r="C82" s="194">
        <v>1.861524652659569</v>
      </c>
      <c r="D82" s="225">
        <v>111.97621929220917</v>
      </c>
      <c r="E82" s="11">
        <v>1.3315889999066641</v>
      </c>
      <c r="F82" s="226">
        <v>259.31950000000001</v>
      </c>
      <c r="G82" s="194">
        <v>4.0349510522984602</v>
      </c>
      <c r="H82" s="225">
        <v>296.18939999999992</v>
      </c>
      <c r="I82" s="105">
        <v>3.5492062530468238</v>
      </c>
      <c r="J82" s="227">
        <v>367.60530000000006</v>
      </c>
      <c r="K82" s="194">
        <v>3.0410813795790195</v>
      </c>
      <c r="L82" s="227">
        <v>452.07470000000006</v>
      </c>
      <c r="M82" s="228">
        <v>2.7626504182276412</v>
      </c>
      <c r="N82" s="225">
        <v>527.81309999999996</v>
      </c>
      <c r="O82" s="105">
        <v>2.634766882688321</v>
      </c>
      <c r="P82" s="227">
        <v>592.23820000000012</v>
      </c>
      <c r="Q82" s="194">
        <v>3.8681424937128086</v>
      </c>
      <c r="R82" s="225">
        <v>628.57729999999992</v>
      </c>
      <c r="S82" s="2">
        <v>4.2811193450136447</v>
      </c>
      <c r="U82" s="159"/>
      <c r="V82" s="159"/>
    </row>
    <row r="83" spans="1:22" ht="13.5" customHeight="1" x14ac:dyDescent="0.2">
      <c r="A83" s="5" t="s">
        <v>446</v>
      </c>
      <c r="B83" s="225" t="s">
        <v>49</v>
      </c>
      <c r="C83" s="194" t="s">
        <v>49</v>
      </c>
      <c r="D83" s="225" t="s">
        <v>49</v>
      </c>
      <c r="E83" s="11" t="s">
        <v>49</v>
      </c>
      <c r="F83" s="226" t="s">
        <v>49</v>
      </c>
      <c r="G83" s="194" t="s">
        <v>49</v>
      </c>
      <c r="H83" s="225" t="s">
        <v>49</v>
      </c>
      <c r="I83" s="105" t="s">
        <v>49</v>
      </c>
      <c r="J83" s="227" t="s">
        <v>49</v>
      </c>
      <c r="K83" s="194" t="s">
        <v>49</v>
      </c>
      <c r="L83" s="227" t="s">
        <v>49</v>
      </c>
      <c r="M83" s="228" t="s">
        <v>49</v>
      </c>
      <c r="N83" s="225" t="s">
        <v>49</v>
      </c>
      <c r="O83" s="105" t="s">
        <v>49</v>
      </c>
      <c r="P83" s="227" t="s">
        <v>49</v>
      </c>
      <c r="Q83" s="194" t="s">
        <v>49</v>
      </c>
      <c r="R83" s="225" t="s">
        <v>49</v>
      </c>
      <c r="S83" s="2" t="s">
        <v>49</v>
      </c>
      <c r="U83" s="159"/>
      <c r="V83" s="159"/>
    </row>
    <row r="84" spans="1:22" ht="13.5" customHeight="1" x14ac:dyDescent="0.2">
      <c r="A84" s="191" t="s">
        <v>447</v>
      </c>
      <c r="B84" s="225">
        <v>416.12860551013011</v>
      </c>
      <c r="C84" s="194">
        <v>1.0786293013175772</v>
      </c>
      <c r="D84" s="225">
        <v>89.831107063967238</v>
      </c>
      <c r="E84" s="11">
        <v>0.97309219902197996</v>
      </c>
      <c r="F84" s="226">
        <v>269.07030000000003</v>
      </c>
      <c r="G84" s="194">
        <v>3.0995085807404075</v>
      </c>
      <c r="H84" s="225">
        <v>299.95370000000003</v>
      </c>
      <c r="I84" s="105">
        <v>2.530567962708949</v>
      </c>
      <c r="J84" s="227">
        <v>353.91759999999999</v>
      </c>
      <c r="K84" s="194">
        <v>1.7145214160549542</v>
      </c>
      <c r="L84" s="227">
        <v>415.18440000000004</v>
      </c>
      <c r="M84" s="228">
        <v>1.5913564164032448</v>
      </c>
      <c r="N84" s="225">
        <v>477.94590000000011</v>
      </c>
      <c r="O84" s="105">
        <v>1.5121662697471823</v>
      </c>
      <c r="P84" s="227">
        <v>533.553</v>
      </c>
      <c r="Q84" s="194">
        <v>2.362492832793365</v>
      </c>
      <c r="R84" s="225">
        <v>566.38630000000001</v>
      </c>
      <c r="S84" s="2">
        <v>3.0926828117168572</v>
      </c>
      <c r="U84" s="159"/>
      <c r="V84" s="159"/>
    </row>
    <row r="85" spans="1:22" ht="13.5" customHeight="1" x14ac:dyDescent="0.2">
      <c r="A85" s="191" t="s">
        <v>448</v>
      </c>
      <c r="B85" s="21">
        <v>358.94626585868895</v>
      </c>
      <c r="C85" s="196">
        <v>3.3108955539791807</v>
      </c>
      <c r="D85" s="21">
        <v>76.185472506031672</v>
      </c>
      <c r="E85" s="10">
        <v>1.1819578080768358</v>
      </c>
      <c r="F85" s="22">
        <v>243.85940000000002</v>
      </c>
      <c r="G85" s="196">
        <v>2.5971289871916476</v>
      </c>
      <c r="H85" s="21">
        <v>264.6782</v>
      </c>
      <c r="I85" s="3">
        <v>2.7311627296253227</v>
      </c>
      <c r="J85" s="224">
        <v>302.78105000000005</v>
      </c>
      <c r="K85" s="196">
        <v>2.9206559429252263</v>
      </c>
      <c r="L85" s="224">
        <v>352.55380000000008</v>
      </c>
      <c r="M85" s="108">
        <v>4.0743216209027411</v>
      </c>
      <c r="N85" s="21">
        <v>410.89029999999997</v>
      </c>
      <c r="O85" s="3">
        <v>4.5386698913644024</v>
      </c>
      <c r="P85" s="224">
        <v>462.48880000000003</v>
      </c>
      <c r="Q85" s="196">
        <v>4.3101551898459061</v>
      </c>
      <c r="R85" s="21">
        <v>492.75419999999997</v>
      </c>
      <c r="S85" s="6">
        <v>4.8884928465848292</v>
      </c>
      <c r="U85" s="159"/>
      <c r="V85" s="159"/>
    </row>
    <row r="86" spans="1:22" ht="13.5" customHeight="1" x14ac:dyDescent="0.2">
      <c r="A86" s="191" t="s">
        <v>449</v>
      </c>
      <c r="B86" s="225" t="s">
        <v>49</v>
      </c>
      <c r="C86" s="194" t="s">
        <v>49</v>
      </c>
      <c r="D86" s="225" t="s">
        <v>49</v>
      </c>
      <c r="E86" s="11" t="s">
        <v>49</v>
      </c>
      <c r="F86" s="226" t="s">
        <v>49</v>
      </c>
      <c r="G86" s="194" t="s">
        <v>49</v>
      </c>
      <c r="H86" s="225" t="s">
        <v>49</v>
      </c>
      <c r="I86" s="105" t="s">
        <v>49</v>
      </c>
      <c r="J86" s="227" t="s">
        <v>49</v>
      </c>
      <c r="K86" s="194" t="s">
        <v>49</v>
      </c>
      <c r="L86" s="227" t="s">
        <v>49</v>
      </c>
      <c r="M86" s="228" t="s">
        <v>49</v>
      </c>
      <c r="N86" s="225" t="s">
        <v>49</v>
      </c>
      <c r="O86" s="105" t="s">
        <v>49</v>
      </c>
      <c r="P86" s="227" t="s">
        <v>49</v>
      </c>
      <c r="Q86" s="194" t="s">
        <v>49</v>
      </c>
      <c r="R86" s="225" t="s">
        <v>49</v>
      </c>
      <c r="S86" s="2" t="s">
        <v>49</v>
      </c>
      <c r="U86" s="159"/>
      <c r="V86" s="159"/>
    </row>
    <row r="87" spans="1:22" ht="13.5" customHeight="1" x14ac:dyDescent="0.2">
      <c r="A87" s="191" t="s">
        <v>450</v>
      </c>
      <c r="B87" s="21">
        <v>370.97928745152188</v>
      </c>
      <c r="C87" s="196">
        <v>3.2093632733350761</v>
      </c>
      <c r="D87" s="21">
        <v>93.059145796067455</v>
      </c>
      <c r="E87" s="10">
        <v>2.1183561839997846</v>
      </c>
      <c r="F87" s="22">
        <v>224.97180000000003</v>
      </c>
      <c r="G87" s="196">
        <v>4.8159811160344104</v>
      </c>
      <c r="H87" s="21">
        <v>253.55429999999998</v>
      </c>
      <c r="I87" s="3">
        <v>3.8750614129183671</v>
      </c>
      <c r="J87" s="224">
        <v>305.74259999999998</v>
      </c>
      <c r="K87" s="196">
        <v>3.20207458612989</v>
      </c>
      <c r="L87" s="224">
        <v>366.51670000000007</v>
      </c>
      <c r="M87" s="108">
        <v>3.3857676480625019</v>
      </c>
      <c r="N87" s="21">
        <v>431.94984999999997</v>
      </c>
      <c r="O87" s="3">
        <v>4.290581687156962</v>
      </c>
      <c r="P87" s="224">
        <v>494.4744</v>
      </c>
      <c r="Q87" s="196">
        <v>6.2667520970683972</v>
      </c>
      <c r="R87" s="21">
        <v>532.57140000000004</v>
      </c>
      <c r="S87" s="6">
        <v>6.4470190641467999</v>
      </c>
      <c r="U87" s="159"/>
      <c r="V87" s="159"/>
    </row>
    <row r="88" spans="1:22" ht="13.5" customHeight="1" x14ac:dyDescent="0.2">
      <c r="A88" s="191" t="s">
        <v>451</v>
      </c>
      <c r="B88" s="21">
        <v>409.39431806436255</v>
      </c>
      <c r="C88" s="196">
        <v>2.9984959699324447</v>
      </c>
      <c r="D88" s="21">
        <v>94.228796055353001</v>
      </c>
      <c r="E88" s="10">
        <v>1.5629551326375077</v>
      </c>
      <c r="F88" s="22">
        <v>262.12710000000004</v>
      </c>
      <c r="G88" s="196">
        <v>3.6443531312916893</v>
      </c>
      <c r="H88" s="21">
        <v>290.3107</v>
      </c>
      <c r="I88" s="3">
        <v>3.546952224974282</v>
      </c>
      <c r="J88" s="224">
        <v>341.51230000000004</v>
      </c>
      <c r="K88" s="196">
        <v>2.9193751523228371</v>
      </c>
      <c r="L88" s="224">
        <v>405.31590000000006</v>
      </c>
      <c r="M88" s="108">
        <v>3.3770494517732756</v>
      </c>
      <c r="N88" s="21">
        <v>473.43690000000009</v>
      </c>
      <c r="O88" s="3">
        <v>3.9451664595214981</v>
      </c>
      <c r="P88" s="224">
        <v>535.22670000000005</v>
      </c>
      <c r="Q88" s="196">
        <v>5.0451436869335566</v>
      </c>
      <c r="R88" s="21">
        <v>571.87020000000007</v>
      </c>
      <c r="S88" s="6">
        <v>5.4891688864045882</v>
      </c>
      <c r="U88" s="159"/>
      <c r="V88" s="159"/>
    </row>
    <row r="89" spans="1:22" ht="13.5" customHeight="1" x14ac:dyDescent="0.2">
      <c r="A89" s="191" t="s">
        <v>452</v>
      </c>
      <c r="B89" s="21">
        <v>340.65978654424538</v>
      </c>
      <c r="C89" s="196">
        <v>3.2906560315983246</v>
      </c>
      <c r="D89" s="21">
        <v>83.017701933865666</v>
      </c>
      <c r="E89" s="10">
        <v>2.2399960156140715</v>
      </c>
      <c r="F89" s="22">
        <v>224.47210000000001</v>
      </c>
      <c r="G89" s="196">
        <v>2.7857494242523364</v>
      </c>
      <c r="H89" s="21">
        <v>244.19550000000004</v>
      </c>
      <c r="I89" s="3">
        <v>2.4157096461668042</v>
      </c>
      <c r="J89" s="224">
        <v>280.75099999999998</v>
      </c>
      <c r="K89" s="196">
        <v>2.4761474960836014</v>
      </c>
      <c r="L89" s="224">
        <v>328.41740000000004</v>
      </c>
      <c r="M89" s="108">
        <v>3.2203260152635718</v>
      </c>
      <c r="N89" s="21">
        <v>391.25390000000004</v>
      </c>
      <c r="O89" s="3">
        <v>4.7135855123043591</v>
      </c>
      <c r="P89" s="224">
        <v>457.01409999999998</v>
      </c>
      <c r="Q89" s="196">
        <v>7.0694715850777854</v>
      </c>
      <c r="R89" s="21">
        <v>496.25549999999998</v>
      </c>
      <c r="S89" s="6">
        <v>8.4674944061999682</v>
      </c>
      <c r="U89" s="159"/>
      <c r="V89" s="159"/>
    </row>
    <row r="90" spans="1:22" ht="13.5" customHeight="1" x14ac:dyDescent="0.2">
      <c r="A90" s="191" t="s">
        <v>453</v>
      </c>
      <c r="B90" s="225">
        <v>409.94222682967859</v>
      </c>
      <c r="C90" s="194">
        <v>0.89279851175361458</v>
      </c>
      <c r="D90" s="225">
        <v>113.05763459438066</v>
      </c>
      <c r="E90" s="11">
        <v>0.71535408131951228</v>
      </c>
      <c r="F90" s="226">
        <v>231.54639999999995</v>
      </c>
      <c r="G90" s="194">
        <v>2.3330649131322732</v>
      </c>
      <c r="H90" s="225">
        <v>264.41140000000001</v>
      </c>
      <c r="I90" s="105">
        <v>1.6581307623763839</v>
      </c>
      <c r="J90" s="227">
        <v>328.02390000000003</v>
      </c>
      <c r="K90" s="194">
        <v>1.4316114310260535</v>
      </c>
      <c r="L90" s="227">
        <v>406.65930000000003</v>
      </c>
      <c r="M90" s="228">
        <v>1.4977308496244151</v>
      </c>
      <c r="N90" s="225">
        <v>487.98090000000002</v>
      </c>
      <c r="O90" s="105">
        <v>1.4393228733987695</v>
      </c>
      <c r="P90" s="227">
        <v>560.05939999999998</v>
      </c>
      <c r="Q90" s="194">
        <v>1.9833820389327763</v>
      </c>
      <c r="R90" s="225">
        <v>601.7663</v>
      </c>
      <c r="S90" s="2">
        <v>2.1856783467101817</v>
      </c>
      <c r="U90" s="159"/>
      <c r="V90" s="159"/>
    </row>
    <row r="91" spans="1:22" ht="13.5" customHeight="1" x14ac:dyDescent="0.2">
      <c r="A91" s="191" t="s">
        <v>454</v>
      </c>
      <c r="B91" s="21" t="s">
        <v>49</v>
      </c>
      <c r="C91" s="196" t="s">
        <v>49</v>
      </c>
      <c r="D91" s="21" t="s">
        <v>49</v>
      </c>
      <c r="E91" s="10" t="s">
        <v>49</v>
      </c>
      <c r="F91" s="22" t="s">
        <v>49</v>
      </c>
      <c r="G91" s="196" t="s">
        <v>49</v>
      </c>
      <c r="H91" s="21" t="s">
        <v>49</v>
      </c>
      <c r="I91" s="3" t="s">
        <v>49</v>
      </c>
      <c r="J91" s="224" t="s">
        <v>49</v>
      </c>
      <c r="K91" s="196" t="s">
        <v>49</v>
      </c>
      <c r="L91" s="224" t="s">
        <v>49</v>
      </c>
      <c r="M91" s="108" t="s">
        <v>49</v>
      </c>
      <c r="N91" s="21" t="s">
        <v>49</v>
      </c>
      <c r="O91" s="3" t="s">
        <v>49</v>
      </c>
      <c r="P91" s="224" t="s">
        <v>49</v>
      </c>
      <c r="Q91" s="196" t="s">
        <v>49</v>
      </c>
      <c r="R91" s="21" t="s">
        <v>49</v>
      </c>
      <c r="S91" s="6" t="s">
        <v>49</v>
      </c>
      <c r="U91" s="159"/>
      <c r="V91" s="159"/>
    </row>
    <row r="92" spans="1:22" ht="13.5" customHeight="1" x14ac:dyDescent="0.2">
      <c r="A92" s="191" t="s">
        <v>455</v>
      </c>
      <c r="B92" s="21">
        <v>482.12364160980252</v>
      </c>
      <c r="C92" s="196">
        <v>3.115010112585193</v>
      </c>
      <c r="D92" s="21">
        <v>94.931011450515442</v>
      </c>
      <c r="E92" s="10">
        <v>1.793368680718141</v>
      </c>
      <c r="F92" s="22">
        <v>320.69040000000001</v>
      </c>
      <c r="G92" s="196">
        <v>6.5260413185261985</v>
      </c>
      <c r="H92" s="21">
        <v>358.22380000000004</v>
      </c>
      <c r="I92" s="3">
        <v>5.423255527561115</v>
      </c>
      <c r="J92" s="224">
        <v>418.90020000000004</v>
      </c>
      <c r="K92" s="196">
        <v>3.8882725580333921</v>
      </c>
      <c r="L92" s="224">
        <v>483.58480000000009</v>
      </c>
      <c r="M92" s="108">
        <v>3.5669028484106517</v>
      </c>
      <c r="N92" s="21">
        <v>547.92880000000002</v>
      </c>
      <c r="O92" s="3">
        <v>3.3980046076909405</v>
      </c>
      <c r="P92" s="224">
        <v>603.67919999999992</v>
      </c>
      <c r="Q92" s="196">
        <v>3.6453882863794185</v>
      </c>
      <c r="R92" s="21">
        <v>636.44250000000011</v>
      </c>
      <c r="S92" s="6">
        <v>4.2590392208806938</v>
      </c>
      <c r="U92" s="159"/>
      <c r="V92" s="159"/>
    </row>
    <row r="93" spans="1:22" ht="13.5" customHeight="1" x14ac:dyDescent="0.2">
      <c r="A93" s="5" t="s">
        <v>456</v>
      </c>
      <c r="B93" s="21" t="s">
        <v>49</v>
      </c>
      <c r="C93" s="196" t="s">
        <v>49</v>
      </c>
      <c r="D93" s="21" t="s">
        <v>49</v>
      </c>
      <c r="E93" s="10" t="s">
        <v>49</v>
      </c>
      <c r="F93" s="22" t="s">
        <v>49</v>
      </c>
      <c r="G93" s="196" t="s">
        <v>49</v>
      </c>
      <c r="H93" s="21" t="s">
        <v>49</v>
      </c>
      <c r="I93" s="3" t="s">
        <v>49</v>
      </c>
      <c r="J93" s="224" t="s">
        <v>49</v>
      </c>
      <c r="K93" s="196" t="s">
        <v>49</v>
      </c>
      <c r="L93" s="224" t="s">
        <v>49</v>
      </c>
      <c r="M93" s="108" t="s">
        <v>49</v>
      </c>
      <c r="N93" s="21" t="s">
        <v>49</v>
      </c>
      <c r="O93" s="3" t="s">
        <v>49</v>
      </c>
      <c r="P93" s="224" t="s">
        <v>49</v>
      </c>
      <c r="Q93" s="196" t="s">
        <v>49</v>
      </c>
      <c r="R93" s="21" t="s">
        <v>49</v>
      </c>
      <c r="S93" s="6" t="s">
        <v>49</v>
      </c>
      <c r="U93" s="159"/>
      <c r="V93" s="159"/>
    </row>
    <row r="94" spans="1:22" ht="13.5" customHeight="1" x14ac:dyDescent="0.2">
      <c r="A94" s="191" t="s">
        <v>457</v>
      </c>
      <c r="B94" s="21">
        <v>437.28606608604798</v>
      </c>
      <c r="C94" s="196">
        <v>3.463621655534872</v>
      </c>
      <c r="D94" s="21">
        <v>99.816940017180443</v>
      </c>
      <c r="E94" s="10">
        <v>1.5329638235873597</v>
      </c>
      <c r="F94" s="22">
        <v>272.99359999999996</v>
      </c>
      <c r="G94" s="196">
        <v>4.9764890511952986</v>
      </c>
      <c r="H94" s="21">
        <v>305.2448</v>
      </c>
      <c r="I94" s="3">
        <v>4.5334791621765413</v>
      </c>
      <c r="J94" s="224">
        <v>366.16060000000004</v>
      </c>
      <c r="K94" s="196">
        <v>4.3825934776587108</v>
      </c>
      <c r="L94" s="224">
        <v>438.03300000000002</v>
      </c>
      <c r="M94" s="108">
        <v>3.9446490059319634</v>
      </c>
      <c r="N94" s="21">
        <v>507.50230000000005</v>
      </c>
      <c r="O94" s="3">
        <v>3.6172600111786588</v>
      </c>
      <c r="P94" s="224">
        <v>568.64660000000003</v>
      </c>
      <c r="Q94" s="196">
        <v>3.6089138392358171</v>
      </c>
      <c r="R94" s="21">
        <v>602.60949999999991</v>
      </c>
      <c r="S94" s="6">
        <v>4.4509539656622454</v>
      </c>
      <c r="U94" s="159"/>
      <c r="V94" s="159"/>
    </row>
    <row r="95" spans="1:22" ht="13.5" customHeight="1" x14ac:dyDescent="0.2">
      <c r="A95" s="5" t="s">
        <v>458</v>
      </c>
      <c r="B95" s="21">
        <v>552.53894630751518</v>
      </c>
      <c r="C95" s="196">
        <v>1.7423717052750691</v>
      </c>
      <c r="D95" s="21">
        <v>108.59849791419464</v>
      </c>
      <c r="E95" s="10">
        <v>1.1413855206244867</v>
      </c>
      <c r="F95" s="22">
        <v>357.55520000000007</v>
      </c>
      <c r="G95" s="196">
        <v>4.221574409983524</v>
      </c>
      <c r="H95" s="21">
        <v>401.6841</v>
      </c>
      <c r="I95" s="3">
        <v>3.8598885879143068</v>
      </c>
      <c r="J95" s="224">
        <v>480.27940000000001</v>
      </c>
      <c r="K95" s="196">
        <v>2.7756453152075009</v>
      </c>
      <c r="L95" s="224">
        <v>561.95669999999996</v>
      </c>
      <c r="M95" s="108">
        <v>2.3834953840013133</v>
      </c>
      <c r="N95" s="21">
        <v>631.39440000000013</v>
      </c>
      <c r="O95" s="3">
        <v>1.9855363933820158</v>
      </c>
      <c r="P95" s="224">
        <v>685.79430000000002</v>
      </c>
      <c r="Q95" s="196">
        <v>2.1217144524600298</v>
      </c>
      <c r="R95" s="21">
        <v>716.76139999999998</v>
      </c>
      <c r="S95" s="6">
        <v>2.9638725983828147</v>
      </c>
      <c r="U95" s="159"/>
      <c r="V95" s="159"/>
    </row>
    <row r="96" spans="1:22" ht="13.5" customHeight="1" x14ac:dyDescent="0.2">
      <c r="A96" s="191" t="s">
        <v>459</v>
      </c>
      <c r="B96" s="21">
        <v>506.26584555089187</v>
      </c>
      <c r="C96" s="196">
        <v>2.8747346880986639</v>
      </c>
      <c r="D96" s="21">
        <v>103.42476573166692</v>
      </c>
      <c r="E96" s="10">
        <v>1.5846080738924202</v>
      </c>
      <c r="F96" s="22">
        <v>325.68700000000007</v>
      </c>
      <c r="G96" s="196">
        <v>5.4030060716748762</v>
      </c>
      <c r="H96" s="21">
        <v>368.75770000000006</v>
      </c>
      <c r="I96" s="3">
        <v>4.1098395411533728</v>
      </c>
      <c r="J96" s="224">
        <v>437.4513</v>
      </c>
      <c r="K96" s="196">
        <v>3.528942250578301</v>
      </c>
      <c r="L96" s="224">
        <v>511.61770000000001</v>
      </c>
      <c r="M96" s="108">
        <v>3.1753783739544783</v>
      </c>
      <c r="N96" s="21">
        <v>580.29939999999999</v>
      </c>
      <c r="O96" s="3">
        <v>3.2344646921863349</v>
      </c>
      <c r="P96" s="224">
        <v>636.39969999999994</v>
      </c>
      <c r="Q96" s="196">
        <v>3.7489139337835775</v>
      </c>
      <c r="R96" s="21">
        <v>667.48230000000012</v>
      </c>
      <c r="S96" s="6">
        <v>4.383478035317518</v>
      </c>
      <c r="U96" s="159"/>
      <c r="V96" s="159"/>
    </row>
    <row r="97" spans="1:22" ht="13.5" customHeight="1" x14ac:dyDescent="0.2">
      <c r="A97" s="191" t="s">
        <v>460</v>
      </c>
      <c r="B97" s="21">
        <v>401.46239388836494</v>
      </c>
      <c r="C97" s="196">
        <v>3.2793344546708849</v>
      </c>
      <c r="D97" s="21">
        <v>81.573355636749852</v>
      </c>
      <c r="E97" s="10">
        <v>1.643448810045856</v>
      </c>
      <c r="F97" s="22">
        <v>276.23399999999998</v>
      </c>
      <c r="G97" s="196">
        <v>3.4939621838767967</v>
      </c>
      <c r="H97" s="21">
        <v>299.77839999999998</v>
      </c>
      <c r="I97" s="3">
        <v>3.2964719539734189</v>
      </c>
      <c r="J97" s="224">
        <v>342.90000000000009</v>
      </c>
      <c r="K97" s="196">
        <v>3.2172489882446325</v>
      </c>
      <c r="L97" s="224">
        <v>396.11199999999997</v>
      </c>
      <c r="M97" s="108">
        <v>3.4195670273361278</v>
      </c>
      <c r="N97" s="21">
        <v>455.16899999999998</v>
      </c>
      <c r="O97" s="3">
        <v>4.3568885251467657</v>
      </c>
      <c r="P97" s="224">
        <v>512.15530000000001</v>
      </c>
      <c r="Q97" s="196">
        <v>5.3863440108218734</v>
      </c>
      <c r="R97" s="21">
        <v>546.10490000000004</v>
      </c>
      <c r="S97" s="6">
        <v>5.6722950731432835</v>
      </c>
      <c r="U97" s="159"/>
      <c r="V97" s="159"/>
    </row>
    <row r="98" spans="1:22" ht="13.5" customHeight="1" x14ac:dyDescent="0.2">
      <c r="A98" s="191" t="s">
        <v>461</v>
      </c>
      <c r="B98" s="225" t="s">
        <v>49</v>
      </c>
      <c r="C98" s="194" t="s">
        <v>49</v>
      </c>
      <c r="D98" s="225" t="s">
        <v>49</v>
      </c>
      <c r="E98" s="11" t="s">
        <v>49</v>
      </c>
      <c r="F98" s="226" t="s">
        <v>49</v>
      </c>
      <c r="G98" s="194" t="s">
        <v>49</v>
      </c>
      <c r="H98" s="225" t="s">
        <v>49</v>
      </c>
      <c r="I98" s="105" t="s">
        <v>49</v>
      </c>
      <c r="J98" s="227" t="s">
        <v>49</v>
      </c>
      <c r="K98" s="194" t="s">
        <v>49</v>
      </c>
      <c r="L98" s="227" t="s">
        <v>49</v>
      </c>
      <c r="M98" s="228" t="s">
        <v>49</v>
      </c>
      <c r="N98" s="225" t="s">
        <v>49</v>
      </c>
      <c r="O98" s="105" t="s">
        <v>49</v>
      </c>
      <c r="P98" s="227" t="s">
        <v>49</v>
      </c>
      <c r="Q98" s="194" t="s">
        <v>49</v>
      </c>
      <c r="R98" s="225" t="s">
        <v>49</v>
      </c>
      <c r="S98" s="2" t="s">
        <v>49</v>
      </c>
      <c r="U98" s="159"/>
      <c r="V98" s="159"/>
    </row>
    <row r="99" spans="1:22" ht="13.5" customHeight="1" x14ac:dyDescent="0.2">
      <c r="A99" s="5" t="s">
        <v>462</v>
      </c>
      <c r="B99" s="21">
        <v>436.34259007916029</v>
      </c>
      <c r="C99" s="196">
        <v>2.4575886215250633</v>
      </c>
      <c r="D99" s="21">
        <v>114.7153213257933</v>
      </c>
      <c r="E99" s="10">
        <v>1.0212571494762772</v>
      </c>
      <c r="F99" s="22">
        <v>254.03730000000002</v>
      </c>
      <c r="G99" s="196">
        <v>2.6666116846935983</v>
      </c>
      <c r="H99" s="21">
        <v>287.76069999999999</v>
      </c>
      <c r="I99" s="3">
        <v>2.6713978500912634</v>
      </c>
      <c r="J99" s="224">
        <v>352.71209999999996</v>
      </c>
      <c r="K99" s="196">
        <v>2.8811286251128121</v>
      </c>
      <c r="L99" s="224">
        <v>433.0449000000001</v>
      </c>
      <c r="M99" s="108">
        <v>2.8239508558735347</v>
      </c>
      <c r="N99" s="21">
        <v>516.7011</v>
      </c>
      <c r="O99" s="3">
        <v>3.5598895765490064</v>
      </c>
      <c r="P99" s="224">
        <v>590.64919999999995</v>
      </c>
      <c r="Q99" s="196">
        <v>3.3543712520008975</v>
      </c>
      <c r="R99" s="21">
        <v>629.99469999999997</v>
      </c>
      <c r="S99" s="6">
        <v>2.9785523713990147</v>
      </c>
      <c r="U99" s="159"/>
      <c r="V99" s="159"/>
    </row>
    <row r="100" spans="1:22" x14ac:dyDescent="0.2">
      <c r="A100" s="5" t="s">
        <v>463</v>
      </c>
      <c r="B100" s="225">
        <v>431.39733411346515</v>
      </c>
      <c r="C100" s="194">
        <v>2.9639572209003426</v>
      </c>
      <c r="D100" s="225">
        <v>97.801216907725802</v>
      </c>
      <c r="E100" s="11">
        <v>1.5949211592793362</v>
      </c>
      <c r="F100" s="226">
        <v>269.22790000000003</v>
      </c>
      <c r="G100" s="194">
        <v>4.4692033643841027</v>
      </c>
      <c r="H100" s="225">
        <v>301.74830000000003</v>
      </c>
      <c r="I100" s="105">
        <v>3.5703297139993446</v>
      </c>
      <c r="J100" s="227">
        <v>361.9366</v>
      </c>
      <c r="K100" s="194">
        <v>3.657754787073773</v>
      </c>
      <c r="L100" s="227">
        <v>432.50749999999999</v>
      </c>
      <c r="M100" s="228">
        <v>3.468603067358516</v>
      </c>
      <c r="N100" s="225">
        <v>501.23440000000005</v>
      </c>
      <c r="O100" s="105">
        <v>3.534113929438329</v>
      </c>
      <c r="P100" s="227">
        <v>559.01930000000004</v>
      </c>
      <c r="Q100" s="194">
        <v>4.0888306222222317</v>
      </c>
      <c r="R100" s="225">
        <v>591.26190000000008</v>
      </c>
      <c r="S100" s="2">
        <v>4.6511416856509689</v>
      </c>
      <c r="U100" s="159"/>
      <c r="V100" s="159"/>
    </row>
    <row r="101" spans="1:22" ht="13.5" thickBot="1" x14ac:dyDescent="0.25">
      <c r="A101" s="229" t="s">
        <v>464</v>
      </c>
      <c r="B101" s="251" t="s">
        <v>49</v>
      </c>
      <c r="C101" s="252" t="s">
        <v>49</v>
      </c>
      <c r="D101" s="251" t="s">
        <v>49</v>
      </c>
      <c r="E101" s="64" t="s">
        <v>49</v>
      </c>
      <c r="F101" s="253" t="s">
        <v>49</v>
      </c>
      <c r="G101" s="252" t="s">
        <v>49</v>
      </c>
      <c r="H101" s="251" t="s">
        <v>49</v>
      </c>
      <c r="I101" s="254" t="s">
        <v>49</v>
      </c>
      <c r="J101" s="255" t="s">
        <v>49</v>
      </c>
      <c r="K101" s="252" t="s">
        <v>49</v>
      </c>
      <c r="L101" s="255" t="s">
        <v>49</v>
      </c>
      <c r="M101" s="256" t="s">
        <v>49</v>
      </c>
      <c r="N101" s="251" t="s">
        <v>49</v>
      </c>
      <c r="O101" s="254" t="s">
        <v>49</v>
      </c>
      <c r="P101" s="255" t="s">
        <v>49</v>
      </c>
      <c r="Q101" s="252" t="s">
        <v>49</v>
      </c>
      <c r="R101" s="251" t="s">
        <v>49</v>
      </c>
      <c r="S101" s="1" t="s">
        <v>49</v>
      </c>
      <c r="U101" s="159"/>
      <c r="V101" s="159"/>
    </row>
    <row r="102" spans="1:22" x14ac:dyDescent="0.2">
      <c r="U102" s="159"/>
      <c r="V102" s="159"/>
    </row>
    <row r="103" spans="1:22" x14ac:dyDescent="0.2">
      <c r="U103" s="159"/>
      <c r="V103" s="159"/>
    </row>
    <row r="104" spans="1:22" x14ac:dyDescent="0.2">
      <c r="U104" s="159"/>
      <c r="V104" s="159"/>
    </row>
    <row r="105" spans="1:22" x14ac:dyDescent="0.2">
      <c r="U105" s="159"/>
      <c r="V105" s="159"/>
    </row>
    <row r="106" spans="1:22" x14ac:dyDescent="0.2">
      <c r="U106" s="159"/>
      <c r="V106" s="159"/>
    </row>
    <row r="107" spans="1:22"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22" x14ac:dyDescent="0.2">
      <c r="A108" s="133" t="s">
        <v>482</v>
      </c>
    </row>
  </sheetData>
  <mergeCells count="10">
    <mergeCell ref="B16:C17"/>
    <mergeCell ref="D16:E17"/>
    <mergeCell ref="F16:S16"/>
    <mergeCell ref="F17:G17"/>
    <mergeCell ref="H17:I17"/>
    <mergeCell ref="J17:K17"/>
    <mergeCell ref="L17:M17"/>
    <mergeCell ref="N17:O17"/>
    <mergeCell ref="P17:Q17"/>
    <mergeCell ref="R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showGridLines="0" zoomScale="80" zoomScaleNormal="80" workbookViewId="0"/>
  </sheetViews>
  <sheetFormatPr defaultColWidth="9.140625" defaultRowHeight="12.75" x14ac:dyDescent="0.2"/>
  <cols>
    <col min="1" max="1" width="30.85546875" style="65"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355</v>
      </c>
    </row>
    <row r="11" spans="1:19" x14ac:dyDescent="0.2">
      <c r="A11" s="79" t="s">
        <v>356</v>
      </c>
    </row>
    <row r="15" spans="1:19" ht="13.5" thickBot="1" x14ac:dyDescent="0.25"/>
    <row r="16" spans="1:19" ht="24.75" customHeight="1" x14ac:dyDescent="0.2">
      <c r="A16" s="457"/>
      <c r="B16" s="460" t="s">
        <v>357</v>
      </c>
      <c r="C16" s="461"/>
      <c r="D16" s="461"/>
      <c r="E16" s="461"/>
      <c r="F16" s="461"/>
      <c r="G16" s="461"/>
      <c r="H16" s="461"/>
      <c r="I16" s="461"/>
      <c r="J16" s="461"/>
      <c r="K16" s="461"/>
      <c r="L16" s="461"/>
      <c r="M16" s="461"/>
      <c r="N16" s="461"/>
      <c r="O16" s="461"/>
      <c r="P16" s="461"/>
      <c r="Q16" s="462"/>
      <c r="R16" s="463" t="s">
        <v>358</v>
      </c>
      <c r="S16" s="464"/>
    </row>
    <row r="17" spans="1:20" ht="89.25" customHeight="1" x14ac:dyDescent="0.2">
      <c r="A17" s="458"/>
      <c r="B17" s="467" t="s">
        <v>359</v>
      </c>
      <c r="C17" s="468"/>
      <c r="D17" s="455" t="s">
        <v>360</v>
      </c>
      <c r="E17" s="468"/>
      <c r="F17" s="455" t="s">
        <v>361</v>
      </c>
      <c r="G17" s="468"/>
      <c r="H17" s="455" t="s">
        <v>362</v>
      </c>
      <c r="I17" s="468"/>
      <c r="J17" s="455" t="s">
        <v>363</v>
      </c>
      <c r="K17" s="468"/>
      <c r="L17" s="455" t="s">
        <v>364</v>
      </c>
      <c r="M17" s="468"/>
      <c r="N17" s="455" t="s">
        <v>365</v>
      </c>
      <c r="O17" s="468"/>
      <c r="P17" s="455" t="s">
        <v>366</v>
      </c>
      <c r="Q17" s="456"/>
      <c r="R17" s="465"/>
      <c r="S17" s="466"/>
    </row>
    <row r="18" spans="1:20" x14ac:dyDescent="0.2">
      <c r="A18" s="459"/>
      <c r="B18" s="230" t="s">
        <v>1</v>
      </c>
      <c r="C18" s="231" t="s">
        <v>0</v>
      </c>
      <c r="D18" s="232" t="s">
        <v>1</v>
      </c>
      <c r="E18" s="233" t="s">
        <v>0</v>
      </c>
      <c r="F18" s="234" t="s">
        <v>1</v>
      </c>
      <c r="G18" s="231" t="s">
        <v>0</v>
      </c>
      <c r="H18" s="232" t="s">
        <v>1</v>
      </c>
      <c r="I18" s="233" t="s">
        <v>0</v>
      </c>
      <c r="J18" s="234" t="s">
        <v>1</v>
      </c>
      <c r="K18" s="231" t="s">
        <v>0</v>
      </c>
      <c r="L18" s="232" t="s">
        <v>1</v>
      </c>
      <c r="M18" s="233" t="s">
        <v>0</v>
      </c>
      <c r="N18" s="232" t="s">
        <v>1</v>
      </c>
      <c r="O18" s="233" t="s">
        <v>0</v>
      </c>
      <c r="P18" s="234" t="s">
        <v>1</v>
      </c>
      <c r="Q18" s="235" t="s">
        <v>0</v>
      </c>
      <c r="R18" s="234" t="s">
        <v>1</v>
      </c>
      <c r="S18" s="236" t="s">
        <v>0</v>
      </c>
    </row>
    <row r="19" spans="1:20" ht="13.5" customHeight="1" x14ac:dyDescent="0.2">
      <c r="A19" s="259" t="s">
        <v>465</v>
      </c>
      <c r="B19" s="260"/>
      <c r="C19" s="16"/>
      <c r="D19" s="261"/>
      <c r="E19" s="262"/>
      <c r="F19" s="261"/>
      <c r="G19" s="262"/>
      <c r="H19" s="261"/>
      <c r="I19" s="262"/>
      <c r="J19" s="261"/>
      <c r="K19" s="262"/>
      <c r="L19" s="263"/>
      <c r="M19" s="16"/>
      <c r="N19" s="261"/>
      <c r="O19" s="262"/>
      <c r="P19" s="261"/>
      <c r="Q19" s="17"/>
      <c r="R19" s="263"/>
      <c r="S19" s="15"/>
    </row>
    <row r="20" spans="1:20" x14ac:dyDescent="0.2">
      <c r="A20" s="191" t="s">
        <v>379</v>
      </c>
      <c r="B20" s="77">
        <v>81.098568163818214</v>
      </c>
      <c r="C20" s="3">
        <v>0.58843728503132275</v>
      </c>
      <c r="D20" s="195">
        <v>4.7457322798594763</v>
      </c>
      <c r="E20" s="196">
        <v>0.29554857061884482</v>
      </c>
      <c r="F20" s="195">
        <v>2.9018052362605933</v>
      </c>
      <c r="G20" s="196">
        <v>0.2578287458955108</v>
      </c>
      <c r="H20" s="195">
        <v>1.6759785215207934</v>
      </c>
      <c r="I20" s="196">
        <v>0.18580971567264151</v>
      </c>
      <c r="J20" s="195">
        <v>1.7726918453745129</v>
      </c>
      <c r="K20" s="196">
        <v>0.18199332974528251</v>
      </c>
      <c r="L20" s="4">
        <v>2.0166137613976289</v>
      </c>
      <c r="M20" s="3">
        <v>0.19375669592671463</v>
      </c>
      <c r="N20" s="195">
        <v>1.3057904836054024</v>
      </c>
      <c r="O20" s="196">
        <v>0.17836788131359624</v>
      </c>
      <c r="P20" s="195">
        <v>4.4828197081633787</v>
      </c>
      <c r="Q20" s="10">
        <v>0.33342286392339454</v>
      </c>
      <c r="R20" s="4">
        <v>34.4430441903936</v>
      </c>
      <c r="S20" s="6">
        <v>2.0874283990292737</v>
      </c>
      <c r="T20" s="349"/>
    </row>
    <row r="21" spans="1:20" x14ac:dyDescent="0.2">
      <c r="A21" s="191" t="s">
        <v>380</v>
      </c>
      <c r="B21" s="77">
        <v>84.265732928771058</v>
      </c>
      <c r="C21" s="3">
        <v>0.87243920947260734</v>
      </c>
      <c r="D21" s="195">
        <v>1.4997512504972994</v>
      </c>
      <c r="E21" s="196">
        <v>0.20863650412567222</v>
      </c>
      <c r="F21" s="195">
        <v>6.0229607417821205</v>
      </c>
      <c r="G21" s="196">
        <v>0.5448374207403256</v>
      </c>
      <c r="H21" s="195">
        <v>0.96383400674975617</v>
      </c>
      <c r="I21" s="196">
        <v>0.18765758687421319</v>
      </c>
      <c r="J21" s="195">
        <v>1.916187793652872</v>
      </c>
      <c r="K21" s="196">
        <v>0.31033165107936</v>
      </c>
      <c r="L21" s="4">
        <v>0.71230892576411642</v>
      </c>
      <c r="M21" s="3">
        <v>0.18350793705762333</v>
      </c>
      <c r="N21" s="195">
        <v>1.3360646293160328</v>
      </c>
      <c r="O21" s="196">
        <v>0.27393623447336546</v>
      </c>
      <c r="P21" s="195">
        <v>3.2831597234667367</v>
      </c>
      <c r="Q21" s="10">
        <v>0.354652453073726</v>
      </c>
      <c r="R21" s="4">
        <v>44.320757837860043</v>
      </c>
      <c r="S21" s="6">
        <v>4.0792305648338489</v>
      </c>
      <c r="T21" s="349"/>
    </row>
    <row r="22" spans="1:20" x14ac:dyDescent="0.2">
      <c r="A22" s="5" t="s">
        <v>381</v>
      </c>
      <c r="B22" s="77">
        <v>80.594650383861278</v>
      </c>
      <c r="C22" s="3">
        <v>0.88230851617935102</v>
      </c>
      <c r="D22" s="195">
        <v>1.9626293490765008</v>
      </c>
      <c r="E22" s="196">
        <v>0.18850598965611504</v>
      </c>
      <c r="F22" s="195">
        <v>6.9054961696418324</v>
      </c>
      <c r="G22" s="196">
        <v>0.55394928922608966</v>
      </c>
      <c r="H22" s="195">
        <v>0.98019184328745568</v>
      </c>
      <c r="I22" s="196">
        <v>0.14815756631230248</v>
      </c>
      <c r="J22" s="195">
        <v>2.5039563794469313</v>
      </c>
      <c r="K22" s="196">
        <v>0.28234590378308294</v>
      </c>
      <c r="L22" s="4">
        <v>0.73071485453134921</v>
      </c>
      <c r="M22" s="3">
        <v>0.12595367595591095</v>
      </c>
      <c r="N22" s="195">
        <v>1.9726908205207527</v>
      </c>
      <c r="O22" s="196">
        <v>0.24107443431733222</v>
      </c>
      <c r="P22" s="195">
        <v>4.3496701996339251</v>
      </c>
      <c r="Q22" s="10">
        <v>0.34201941964028232</v>
      </c>
      <c r="R22" s="4">
        <v>45.562305277090374</v>
      </c>
      <c r="S22" s="6">
        <v>2.4367442944017714</v>
      </c>
      <c r="T22" s="349"/>
    </row>
    <row r="23" spans="1:20" x14ac:dyDescent="0.2">
      <c r="A23" s="191" t="s">
        <v>382</v>
      </c>
      <c r="B23" s="77">
        <v>75.899398856729832</v>
      </c>
      <c r="C23" s="3">
        <v>0.80768324852937001</v>
      </c>
      <c r="D23" s="195">
        <v>4.4744226234318933</v>
      </c>
      <c r="E23" s="196">
        <v>0.26685114726953701</v>
      </c>
      <c r="F23" s="195">
        <v>5.5871547504710657</v>
      </c>
      <c r="G23" s="196">
        <v>0.4086974553485842</v>
      </c>
      <c r="H23" s="195">
        <v>1.9381522796283663</v>
      </c>
      <c r="I23" s="196">
        <v>0.21683472674614426</v>
      </c>
      <c r="J23" s="195">
        <v>2.7075277432963833</v>
      </c>
      <c r="K23" s="196">
        <v>0.26566077678962391</v>
      </c>
      <c r="L23" s="4">
        <v>2.3587982937585381</v>
      </c>
      <c r="M23" s="3">
        <v>0.20239125133822278</v>
      </c>
      <c r="N23" s="195">
        <v>1.5822727549426074</v>
      </c>
      <c r="O23" s="196">
        <v>0.1670809477482246</v>
      </c>
      <c r="P23" s="195">
        <v>5.4522726977413214</v>
      </c>
      <c r="Q23" s="10">
        <v>0.36411146295315661</v>
      </c>
      <c r="R23" s="4">
        <v>36.369233519238961</v>
      </c>
      <c r="S23" s="6">
        <v>1.856419238689649</v>
      </c>
      <c r="T23" s="349"/>
    </row>
    <row r="24" spans="1:20" x14ac:dyDescent="0.2">
      <c r="A24" s="191" t="s">
        <v>383</v>
      </c>
      <c r="B24" s="237">
        <v>96.498744674686805</v>
      </c>
      <c r="C24" s="105">
        <v>0.35529506619687512</v>
      </c>
      <c r="D24" s="193">
        <v>1.5921613623565725</v>
      </c>
      <c r="E24" s="194">
        <v>0.20893261604226607</v>
      </c>
      <c r="F24" s="193">
        <v>0.5184096761081779</v>
      </c>
      <c r="G24" s="194">
        <v>0.10371808452335754</v>
      </c>
      <c r="H24" s="193">
        <v>0.31637875768001744</v>
      </c>
      <c r="I24" s="194">
        <v>8.5450792408295076E-2</v>
      </c>
      <c r="J24" s="193">
        <v>0.36062367728506761</v>
      </c>
      <c r="K24" s="194">
        <v>9.5009400079362108E-2</v>
      </c>
      <c r="L24" s="192">
        <v>0.36645391906727176</v>
      </c>
      <c r="M24" s="105">
        <v>0.10628311226869069</v>
      </c>
      <c r="N24" s="193">
        <v>7.2299335333818091E-2</v>
      </c>
      <c r="O24" s="194">
        <v>3.9637166386541696E-2</v>
      </c>
      <c r="P24" s="193">
        <v>0.27492859748227111</v>
      </c>
      <c r="Q24" s="11">
        <v>8.006227715992123E-2</v>
      </c>
      <c r="R24" s="192">
        <v>10.619234776437459</v>
      </c>
      <c r="S24" s="2">
        <v>2.9015492288229625</v>
      </c>
      <c r="T24" s="349"/>
    </row>
    <row r="25" spans="1:20" x14ac:dyDescent="0.2">
      <c r="A25" s="5" t="s">
        <v>384</v>
      </c>
      <c r="B25" s="237">
        <v>98.543652707004924</v>
      </c>
      <c r="C25" s="105">
        <v>0.22631602107068757</v>
      </c>
      <c r="D25" s="193">
        <v>0.6075176700643985</v>
      </c>
      <c r="E25" s="194">
        <v>0.12328603409004094</v>
      </c>
      <c r="F25" s="193">
        <v>0.30377393118668605</v>
      </c>
      <c r="G25" s="194">
        <v>9.8357454771740405E-2</v>
      </c>
      <c r="H25" s="193">
        <v>0.17911466802722631</v>
      </c>
      <c r="I25" s="194">
        <v>7.3165904342973445E-2</v>
      </c>
      <c r="J25" s="193">
        <v>0.10396417166283019</v>
      </c>
      <c r="K25" s="194">
        <v>6.1495563745494294E-2</v>
      </c>
      <c r="L25" s="192">
        <v>0.15387947250553013</v>
      </c>
      <c r="M25" s="105">
        <v>6.1093516461792979E-2</v>
      </c>
      <c r="N25" s="193">
        <v>2.7554523819566103E-2</v>
      </c>
      <c r="O25" s="194">
        <v>2.3276021208212285E-2</v>
      </c>
      <c r="P25" s="193">
        <v>8.0542855728845564E-2</v>
      </c>
      <c r="Q25" s="11">
        <v>4.1857853912021209E-2</v>
      </c>
      <c r="R25" s="192">
        <v>8.5858295672239873</v>
      </c>
      <c r="S25" s="2">
        <v>4.0717695783317307</v>
      </c>
      <c r="T25" s="349"/>
    </row>
    <row r="26" spans="1:20" x14ac:dyDescent="0.2">
      <c r="A26" s="198" t="s">
        <v>385</v>
      </c>
      <c r="B26" s="237">
        <v>83.39855453552417</v>
      </c>
      <c r="C26" s="105">
        <v>0.76763388981737468</v>
      </c>
      <c r="D26" s="193">
        <v>1.8595800536850497</v>
      </c>
      <c r="E26" s="194">
        <v>0.28982205678266287</v>
      </c>
      <c r="F26" s="193">
        <v>5.4599127250196702</v>
      </c>
      <c r="G26" s="194">
        <v>0.39184196189554366</v>
      </c>
      <c r="H26" s="193">
        <v>1.2394016175609217</v>
      </c>
      <c r="I26" s="194">
        <v>0.19324556639121807</v>
      </c>
      <c r="J26" s="193">
        <v>1.747551235911553</v>
      </c>
      <c r="K26" s="194">
        <v>0.229523726238374</v>
      </c>
      <c r="L26" s="192">
        <v>0.8349525311941387</v>
      </c>
      <c r="M26" s="105">
        <v>0.1291218295219701</v>
      </c>
      <c r="N26" s="193">
        <v>1.6656648178608879</v>
      </c>
      <c r="O26" s="194">
        <v>0.25304889609782699</v>
      </c>
      <c r="P26" s="193">
        <v>3.7943824832436164</v>
      </c>
      <c r="Q26" s="11">
        <v>0.34914760874896061</v>
      </c>
      <c r="R26" s="192">
        <v>46.083118787736176</v>
      </c>
      <c r="S26" s="2">
        <v>2.8211263047354662</v>
      </c>
      <c r="T26" s="349"/>
    </row>
    <row r="27" spans="1:20" x14ac:dyDescent="0.2">
      <c r="A27" s="191" t="s">
        <v>386</v>
      </c>
      <c r="B27" s="77">
        <v>84.239773349596916</v>
      </c>
      <c r="C27" s="3">
        <v>0.73495612913705821</v>
      </c>
      <c r="D27" s="195">
        <v>2.4407611262991704</v>
      </c>
      <c r="E27" s="196">
        <v>0.29528963597611907</v>
      </c>
      <c r="F27" s="195">
        <v>5.4905501411262261</v>
      </c>
      <c r="G27" s="196">
        <v>0.45712063206954595</v>
      </c>
      <c r="H27" s="195">
        <v>0.86567344165287496</v>
      </c>
      <c r="I27" s="196">
        <v>0.14987050242373651</v>
      </c>
      <c r="J27" s="195">
        <v>2.3014334384950548</v>
      </c>
      <c r="K27" s="196">
        <v>0.43869195580719622</v>
      </c>
      <c r="L27" s="4">
        <v>0.8254288722884443</v>
      </c>
      <c r="M27" s="3">
        <v>0.18641891814450903</v>
      </c>
      <c r="N27" s="195">
        <v>0.98868461561404575</v>
      </c>
      <c r="O27" s="196">
        <v>0.17784659414583487</v>
      </c>
      <c r="P27" s="195">
        <v>2.8476950149272828</v>
      </c>
      <c r="Q27" s="10">
        <v>0.30162309136816084</v>
      </c>
      <c r="R27" s="4">
        <v>33.85642444866437</v>
      </c>
      <c r="S27" s="6">
        <v>3.1475502906536721</v>
      </c>
      <c r="T27" s="349"/>
    </row>
    <row r="28" spans="1:20" x14ac:dyDescent="0.2">
      <c r="A28" s="5" t="s">
        <v>387</v>
      </c>
      <c r="B28" s="237">
        <v>77.464214652495855</v>
      </c>
      <c r="C28" s="105">
        <v>0.93000369896986868</v>
      </c>
      <c r="D28" s="193">
        <v>3.0581006856328488</v>
      </c>
      <c r="E28" s="194">
        <v>0.37750351159326917</v>
      </c>
      <c r="F28" s="193">
        <v>5.2514633659707801</v>
      </c>
      <c r="G28" s="194">
        <v>0.57448585285987575</v>
      </c>
      <c r="H28" s="193">
        <v>1.7907194226791607</v>
      </c>
      <c r="I28" s="194">
        <v>0.25096317235806842</v>
      </c>
      <c r="J28" s="193">
        <v>2.0271193117108584</v>
      </c>
      <c r="K28" s="194">
        <v>0.36837334263840033</v>
      </c>
      <c r="L28" s="192">
        <v>2.201286398210383</v>
      </c>
      <c r="M28" s="105">
        <v>0.3166934597766119</v>
      </c>
      <c r="N28" s="193">
        <v>1.6342840239449037</v>
      </c>
      <c r="O28" s="194">
        <v>0.22393913581585473</v>
      </c>
      <c r="P28" s="193">
        <v>6.572812139355209</v>
      </c>
      <c r="Q28" s="11">
        <v>0.48499726954306771</v>
      </c>
      <c r="R28" s="192">
        <v>47.448340882239968</v>
      </c>
      <c r="S28" s="2">
        <v>2.9949867166082016</v>
      </c>
      <c r="T28" s="349"/>
    </row>
    <row r="29" spans="1:20" x14ac:dyDescent="0.2">
      <c r="A29" s="5" t="s">
        <v>388</v>
      </c>
      <c r="B29" s="237">
        <v>78.955616274919691</v>
      </c>
      <c r="C29" s="105">
        <v>0.81763588188671643</v>
      </c>
      <c r="D29" s="193">
        <v>4.1946547759934711</v>
      </c>
      <c r="E29" s="194">
        <v>0.37242730474257374</v>
      </c>
      <c r="F29" s="193">
        <v>2.9853425641335889</v>
      </c>
      <c r="G29" s="194">
        <v>0.29937459593841576</v>
      </c>
      <c r="H29" s="193">
        <v>2.5047214060445975</v>
      </c>
      <c r="I29" s="194">
        <v>0.32953836490353955</v>
      </c>
      <c r="J29" s="193">
        <v>1.5980033627995223</v>
      </c>
      <c r="K29" s="194">
        <v>0.24662923955273455</v>
      </c>
      <c r="L29" s="192">
        <v>3.2195500390121206</v>
      </c>
      <c r="M29" s="105">
        <v>0.2994366073345337</v>
      </c>
      <c r="N29" s="193">
        <v>1.3204068646458058</v>
      </c>
      <c r="O29" s="194">
        <v>0.21371835912729881</v>
      </c>
      <c r="P29" s="193">
        <v>5.2217047124511886</v>
      </c>
      <c r="Q29" s="11">
        <v>0.45082252209266416</v>
      </c>
      <c r="R29" s="192">
        <v>36.693473767081827</v>
      </c>
      <c r="S29" s="2">
        <v>2.4478917286051143</v>
      </c>
      <c r="T29" s="349"/>
    </row>
    <row r="30" spans="1:20" x14ac:dyDescent="0.2">
      <c r="A30" s="191" t="s">
        <v>389</v>
      </c>
      <c r="B30" s="237">
        <v>84.116377045594234</v>
      </c>
      <c r="C30" s="105">
        <v>0.88177811530819661</v>
      </c>
      <c r="D30" s="193">
        <v>2.5266703696017014</v>
      </c>
      <c r="E30" s="194">
        <v>0.31234695473217644</v>
      </c>
      <c r="F30" s="193">
        <v>4.5975096686827044</v>
      </c>
      <c r="G30" s="194">
        <v>0.39168800383015778</v>
      </c>
      <c r="H30" s="193">
        <v>1.1954155822260966</v>
      </c>
      <c r="I30" s="194">
        <v>0.17738128553748325</v>
      </c>
      <c r="J30" s="193">
        <v>2.2085181356616284</v>
      </c>
      <c r="K30" s="194">
        <v>0.32277487868456756</v>
      </c>
      <c r="L30" s="192">
        <v>1.1370207112929691</v>
      </c>
      <c r="M30" s="105">
        <v>0.19676465006253513</v>
      </c>
      <c r="N30" s="193">
        <v>0.89360737879632035</v>
      </c>
      <c r="O30" s="194">
        <v>0.1466410512008435</v>
      </c>
      <c r="P30" s="193">
        <v>3.3248811081443481</v>
      </c>
      <c r="Q30" s="11">
        <v>0.35019180612238154</v>
      </c>
      <c r="R30" s="192">
        <v>36.17506477774846</v>
      </c>
      <c r="S30" s="2">
        <v>2.6589756481697471</v>
      </c>
      <c r="T30" s="349"/>
    </row>
    <row r="31" spans="1:20" x14ac:dyDescent="0.2">
      <c r="A31" s="191" t="s">
        <v>390</v>
      </c>
      <c r="B31" s="237">
        <v>80.865478709196594</v>
      </c>
      <c r="C31" s="105">
        <v>1.0123191161328244</v>
      </c>
      <c r="D31" s="193">
        <v>2.5574897538316055</v>
      </c>
      <c r="E31" s="194">
        <v>0.29597179702126319</v>
      </c>
      <c r="F31" s="193">
        <v>4.4893958485217311</v>
      </c>
      <c r="G31" s="194">
        <v>0.44068880389887338</v>
      </c>
      <c r="H31" s="193">
        <v>1.7351041080889265</v>
      </c>
      <c r="I31" s="194">
        <v>0.30488697149959904</v>
      </c>
      <c r="J31" s="193">
        <v>2.0938400674472621</v>
      </c>
      <c r="K31" s="194">
        <v>0.26015573632565325</v>
      </c>
      <c r="L31" s="192">
        <v>1.5220826515739285</v>
      </c>
      <c r="M31" s="105">
        <v>0.23943678930891971</v>
      </c>
      <c r="N31" s="193">
        <v>1.6037971781361369</v>
      </c>
      <c r="O31" s="194">
        <v>0.21977112370767202</v>
      </c>
      <c r="P31" s="193">
        <v>5.1328116832037987</v>
      </c>
      <c r="Q31" s="11">
        <v>0.40919535272958441</v>
      </c>
      <c r="R31" s="192">
        <v>45.405165579240816</v>
      </c>
      <c r="S31" s="2">
        <v>2.569925003680642</v>
      </c>
      <c r="T31" s="349"/>
    </row>
    <row r="32" spans="1:20" x14ac:dyDescent="0.2">
      <c r="A32" s="5" t="s">
        <v>391</v>
      </c>
      <c r="B32" s="77">
        <v>93.801611053368134</v>
      </c>
      <c r="C32" s="3">
        <v>0.6752298330020744</v>
      </c>
      <c r="D32" s="195">
        <v>1.8220503955183014</v>
      </c>
      <c r="E32" s="196">
        <v>0.33504699511480329</v>
      </c>
      <c r="F32" s="195">
        <v>2.1453359827969378</v>
      </c>
      <c r="G32" s="196">
        <v>0.30153517629360205</v>
      </c>
      <c r="H32" s="195">
        <v>0.27444991758312437</v>
      </c>
      <c r="I32" s="196">
        <v>9.5826772126833534E-2</v>
      </c>
      <c r="J32" s="195">
        <v>0.91985789074454682</v>
      </c>
      <c r="K32" s="196">
        <v>0.19254018454385574</v>
      </c>
      <c r="L32" s="4">
        <v>0.3578867963520328</v>
      </c>
      <c r="M32" s="3">
        <v>0.10264152482681406</v>
      </c>
      <c r="N32" s="195">
        <v>0.12850294528219836</v>
      </c>
      <c r="O32" s="196">
        <v>6.4974569798141035E-2</v>
      </c>
      <c r="P32" s="195">
        <v>0.55030501835471768</v>
      </c>
      <c r="Q32" s="10">
        <v>0.16547675110062599</v>
      </c>
      <c r="R32" s="4">
        <v>15.120616121786066</v>
      </c>
      <c r="S32" s="6">
        <v>3.7371364228126862</v>
      </c>
      <c r="T32" s="349"/>
    </row>
    <row r="33" spans="1:20" x14ac:dyDescent="0.2">
      <c r="A33" s="191" t="s">
        <v>392</v>
      </c>
      <c r="B33" s="237">
        <v>88.746191227680299</v>
      </c>
      <c r="C33" s="105">
        <v>0.7585116363899812</v>
      </c>
      <c r="D33" s="193">
        <v>1.6020772287954648</v>
      </c>
      <c r="E33" s="194">
        <v>0.22505324132099544</v>
      </c>
      <c r="F33" s="193">
        <v>3.533981171409049</v>
      </c>
      <c r="G33" s="194">
        <v>0.4080770895604976</v>
      </c>
      <c r="H33" s="193">
        <v>1.046228429554199</v>
      </c>
      <c r="I33" s="194">
        <v>0.2246831542430742</v>
      </c>
      <c r="J33" s="193">
        <v>1.4223848879725642</v>
      </c>
      <c r="K33" s="194">
        <v>0.28553792622298596</v>
      </c>
      <c r="L33" s="192">
        <v>0.63836234296212635</v>
      </c>
      <c r="M33" s="105">
        <v>0.12430094404999623</v>
      </c>
      <c r="N33" s="193">
        <v>0.96528238698144408</v>
      </c>
      <c r="O33" s="194">
        <v>0.2291846495186777</v>
      </c>
      <c r="P33" s="193">
        <v>2.0454923246448358</v>
      </c>
      <c r="Q33" s="11">
        <v>0.35475630613584214</v>
      </c>
      <c r="R33" s="192">
        <v>35.860435856086738</v>
      </c>
      <c r="S33" s="2">
        <v>4.5326132323012107</v>
      </c>
      <c r="T33" s="349"/>
    </row>
    <row r="34" spans="1:20" x14ac:dyDescent="0.2">
      <c r="A34" s="191" t="s">
        <v>393</v>
      </c>
      <c r="B34" s="237">
        <v>86.452605818753057</v>
      </c>
      <c r="C34" s="105">
        <v>0.60271783993888417</v>
      </c>
      <c r="D34" s="193">
        <v>2.3310808153563007</v>
      </c>
      <c r="E34" s="194">
        <v>0.35881926099674305</v>
      </c>
      <c r="F34" s="193">
        <v>5.3998897299548361</v>
      </c>
      <c r="G34" s="194">
        <v>0.57629625418228081</v>
      </c>
      <c r="H34" s="193">
        <v>0.30415540357390741</v>
      </c>
      <c r="I34" s="194">
        <v>0.13624462024988848</v>
      </c>
      <c r="J34" s="193">
        <v>1.9890041529954499</v>
      </c>
      <c r="K34" s="194">
        <v>0.45605407927783587</v>
      </c>
      <c r="L34" s="192">
        <v>0.52657538879438481</v>
      </c>
      <c r="M34" s="105">
        <v>0.18041131056828613</v>
      </c>
      <c r="N34" s="193">
        <v>0.73741874193729584</v>
      </c>
      <c r="O34" s="194">
        <v>0.20576204624927366</v>
      </c>
      <c r="P34" s="193">
        <v>2.2592699486347665</v>
      </c>
      <c r="Q34" s="11">
        <v>0.34098813662696098</v>
      </c>
      <c r="R34" s="192">
        <v>31.811549473773994</v>
      </c>
      <c r="S34" s="2">
        <v>4.3454445571696931</v>
      </c>
      <c r="T34" s="349"/>
    </row>
    <row r="35" spans="1:20" x14ac:dyDescent="0.2">
      <c r="A35" s="191" t="s">
        <v>394</v>
      </c>
      <c r="B35" s="237">
        <v>84.585213312288573</v>
      </c>
      <c r="C35" s="105">
        <v>0.75519597935687433</v>
      </c>
      <c r="D35" s="193">
        <v>4.9037586840898433</v>
      </c>
      <c r="E35" s="194">
        <v>0.43431402418607623</v>
      </c>
      <c r="F35" s="193">
        <v>2.3015957322520775</v>
      </c>
      <c r="G35" s="194">
        <v>0.32285707808292213</v>
      </c>
      <c r="H35" s="193">
        <v>0.644569764731586</v>
      </c>
      <c r="I35" s="194">
        <v>0.1766922656331569</v>
      </c>
      <c r="J35" s="193">
        <v>2.369497925397821</v>
      </c>
      <c r="K35" s="194">
        <v>0.26523754254111487</v>
      </c>
      <c r="L35" s="192">
        <v>1.6374689881614508</v>
      </c>
      <c r="M35" s="105">
        <v>0.30222738278334049</v>
      </c>
      <c r="N35" s="193">
        <v>0.38008264282716664</v>
      </c>
      <c r="O35" s="194">
        <v>9.612966853955579E-2</v>
      </c>
      <c r="P35" s="193">
        <v>3.177812950251496</v>
      </c>
      <c r="Q35" s="11">
        <v>0.36239346389692478</v>
      </c>
      <c r="R35" s="192">
        <v>26.293365008443686</v>
      </c>
      <c r="S35" s="2">
        <v>2.3495904862166759</v>
      </c>
      <c r="T35" s="349"/>
    </row>
    <row r="36" spans="1:20" x14ac:dyDescent="0.2">
      <c r="A36" s="191" t="s">
        <v>395</v>
      </c>
      <c r="B36" s="237">
        <v>84.779760661575338</v>
      </c>
      <c r="C36" s="105">
        <v>0.82333494120971773</v>
      </c>
      <c r="D36" s="193">
        <v>4.0711410796684433</v>
      </c>
      <c r="E36" s="194">
        <v>0.35608823258164207</v>
      </c>
      <c r="F36" s="193">
        <v>3.227399869070009</v>
      </c>
      <c r="G36" s="194">
        <v>0.34873753055642753</v>
      </c>
      <c r="H36" s="193">
        <v>0.8809925438522751</v>
      </c>
      <c r="I36" s="194">
        <v>0.16478696183836772</v>
      </c>
      <c r="J36" s="193">
        <v>2.1039632096221781</v>
      </c>
      <c r="K36" s="194">
        <v>0.29059400574847649</v>
      </c>
      <c r="L36" s="192">
        <v>1.4614002116427451</v>
      </c>
      <c r="M36" s="105">
        <v>0.20288095867254788</v>
      </c>
      <c r="N36" s="193">
        <v>0.70555266633498515</v>
      </c>
      <c r="O36" s="194">
        <v>0.16648990553626491</v>
      </c>
      <c r="P36" s="193">
        <v>2.7697897582340301</v>
      </c>
      <c r="Q36" s="11">
        <v>0.36383361545900045</v>
      </c>
      <c r="R36" s="192">
        <v>26.618833300760826</v>
      </c>
      <c r="S36" s="2">
        <v>2.7729987378972325</v>
      </c>
      <c r="T36" s="349"/>
    </row>
    <row r="37" spans="1:20" x14ac:dyDescent="0.2">
      <c r="A37" s="191" t="s">
        <v>396</v>
      </c>
      <c r="B37" s="237">
        <v>87.897869700884002</v>
      </c>
      <c r="C37" s="105">
        <v>0.87705127761216539</v>
      </c>
      <c r="D37" s="195">
        <v>1.9230860053554111</v>
      </c>
      <c r="E37" s="196">
        <v>0.23216129688016457</v>
      </c>
      <c r="F37" s="195">
        <v>5.7433186763551971</v>
      </c>
      <c r="G37" s="196">
        <v>0.50728385631598361</v>
      </c>
      <c r="H37" s="195">
        <v>0.34375562240207247</v>
      </c>
      <c r="I37" s="196">
        <v>0.11774095319644845</v>
      </c>
      <c r="J37" s="195">
        <v>1.7014756653052274</v>
      </c>
      <c r="K37" s="196">
        <v>0.24331111650172291</v>
      </c>
      <c r="L37" s="4">
        <v>0.29611237897426917</v>
      </c>
      <c r="M37" s="3">
        <v>9.8728556560732539E-2</v>
      </c>
      <c r="N37" s="195">
        <v>0.67034856967705625</v>
      </c>
      <c r="O37" s="196">
        <v>0.16372251107581759</v>
      </c>
      <c r="P37" s="195">
        <v>1.4240333810467733</v>
      </c>
      <c r="Q37" s="10">
        <v>0.25050829189167251</v>
      </c>
      <c r="R37" s="4">
        <v>26.651985181021434</v>
      </c>
      <c r="S37" s="6">
        <v>3.3744910739982066</v>
      </c>
      <c r="T37" s="349"/>
    </row>
    <row r="38" spans="1:20" x14ac:dyDescent="0.2">
      <c r="A38" s="191" t="s">
        <v>397</v>
      </c>
      <c r="B38" s="237">
        <v>76.65617763127446</v>
      </c>
      <c r="C38" s="105">
        <v>1.0765605015839539</v>
      </c>
      <c r="D38" s="193">
        <v>1.5711311239647139</v>
      </c>
      <c r="E38" s="194">
        <v>0.27050804556741687</v>
      </c>
      <c r="F38" s="193">
        <v>7.1844010039623827</v>
      </c>
      <c r="G38" s="194">
        <v>0.50015081749247703</v>
      </c>
      <c r="H38" s="193">
        <v>2.2284185981983566</v>
      </c>
      <c r="I38" s="194">
        <v>0.28409708925977023</v>
      </c>
      <c r="J38" s="193">
        <v>1.5349792260737072</v>
      </c>
      <c r="K38" s="194">
        <v>0.24584268431616621</v>
      </c>
      <c r="L38" s="192">
        <v>1.2035296466122576</v>
      </c>
      <c r="M38" s="105">
        <v>0.21870506053367875</v>
      </c>
      <c r="N38" s="193">
        <v>3.6805368693170637</v>
      </c>
      <c r="O38" s="194">
        <v>0.39017634520209205</v>
      </c>
      <c r="P38" s="193">
        <v>5.9408259005970665</v>
      </c>
      <c r="Q38" s="11">
        <v>0.63508055265023267</v>
      </c>
      <c r="R38" s="192">
        <v>57.960968964815834</v>
      </c>
      <c r="S38" s="2">
        <v>3.8914355737460467</v>
      </c>
      <c r="T38" s="349"/>
    </row>
    <row r="39" spans="1:20" x14ac:dyDescent="0.2">
      <c r="A39" s="5" t="s">
        <v>398</v>
      </c>
      <c r="B39" s="237">
        <v>73.435642430797145</v>
      </c>
      <c r="C39" s="105">
        <v>1.1606010574312162</v>
      </c>
      <c r="D39" s="193">
        <v>2.9033825262509438</v>
      </c>
      <c r="E39" s="194">
        <v>0.37342451402574706</v>
      </c>
      <c r="F39" s="193">
        <v>9.0470297343843793</v>
      </c>
      <c r="G39" s="194">
        <v>0.5265238736115091</v>
      </c>
      <c r="H39" s="193">
        <v>1.3119539937749225</v>
      </c>
      <c r="I39" s="194">
        <v>0.209327044933319</v>
      </c>
      <c r="J39" s="193">
        <v>2.8206266417176367</v>
      </c>
      <c r="K39" s="194">
        <v>0.32892864408364009</v>
      </c>
      <c r="L39" s="192">
        <v>0.96646306328923515</v>
      </c>
      <c r="M39" s="105">
        <v>0.17318337777013479</v>
      </c>
      <c r="N39" s="193">
        <v>3.0820545238304207</v>
      </c>
      <c r="O39" s="194">
        <v>0.30510834754509913</v>
      </c>
      <c r="P39" s="193">
        <v>6.4328470859553208</v>
      </c>
      <c r="Q39" s="11">
        <v>0.65035589193138021</v>
      </c>
      <c r="R39" s="192">
        <v>49.032716134019125</v>
      </c>
      <c r="S39" s="2">
        <v>2.7689019370113197</v>
      </c>
      <c r="T39" s="349"/>
    </row>
    <row r="40" spans="1:20" x14ac:dyDescent="0.2">
      <c r="A40" s="46" t="s">
        <v>399</v>
      </c>
      <c r="B40" s="77">
        <v>88.738868657820902</v>
      </c>
      <c r="C40" s="3">
        <v>0.6040821268751122</v>
      </c>
      <c r="D40" s="195">
        <v>1.3823715166222781</v>
      </c>
      <c r="E40" s="196">
        <v>0.23448583442114052</v>
      </c>
      <c r="F40" s="195">
        <v>4.6771852522254838</v>
      </c>
      <c r="G40" s="196">
        <v>0.52224370420441135</v>
      </c>
      <c r="H40" s="195">
        <v>0.9520910402831636</v>
      </c>
      <c r="I40" s="196">
        <v>0.20941930985645366</v>
      </c>
      <c r="J40" s="195">
        <v>1.478029184807695</v>
      </c>
      <c r="K40" s="196">
        <v>0.23010165417659009</v>
      </c>
      <c r="L40" s="4">
        <v>0.43911237127334424</v>
      </c>
      <c r="M40" s="3">
        <v>0.11426556317485508</v>
      </c>
      <c r="N40" s="195">
        <v>0.8125678441095513</v>
      </c>
      <c r="O40" s="196">
        <v>0.22300037665562972</v>
      </c>
      <c r="P40" s="195">
        <v>1.5197741328575944</v>
      </c>
      <c r="Q40" s="10">
        <v>0.19507978581204338</v>
      </c>
      <c r="R40" s="4">
        <v>31.583770398755078</v>
      </c>
      <c r="S40" s="6">
        <v>3.5232995926011448</v>
      </c>
      <c r="T40" s="349"/>
    </row>
    <row r="41" spans="1:20" x14ac:dyDescent="0.2">
      <c r="A41" s="5" t="s">
        <v>400</v>
      </c>
      <c r="B41" s="237">
        <v>88.852330640524627</v>
      </c>
      <c r="C41" s="105">
        <v>0.46368807387747624</v>
      </c>
      <c r="D41" s="193">
        <v>1.2167697649008367</v>
      </c>
      <c r="E41" s="194">
        <v>0.20300402920166474</v>
      </c>
      <c r="F41" s="193">
        <v>4.1808276498011256</v>
      </c>
      <c r="G41" s="194">
        <v>0.43053707255904355</v>
      </c>
      <c r="H41" s="193">
        <v>1.0284797521165261</v>
      </c>
      <c r="I41" s="194">
        <v>0.22272650399714194</v>
      </c>
      <c r="J41" s="193">
        <v>1.3097265539502416</v>
      </c>
      <c r="K41" s="194">
        <v>0.2188157099569038</v>
      </c>
      <c r="L41" s="192">
        <v>0.47029277485084919</v>
      </c>
      <c r="M41" s="105">
        <v>0.16027842088993047</v>
      </c>
      <c r="N41" s="193">
        <v>0.95686136856617543</v>
      </c>
      <c r="O41" s="194">
        <v>0.19346510976879569</v>
      </c>
      <c r="P41" s="193">
        <v>1.9847114952896328</v>
      </c>
      <c r="Q41" s="11">
        <v>0.21860827909052932</v>
      </c>
      <c r="R41" s="192">
        <v>39.859856867744774</v>
      </c>
      <c r="S41" s="2">
        <v>3.5564763601717773</v>
      </c>
      <c r="T41" s="349"/>
    </row>
    <row r="42" spans="1:20" x14ac:dyDescent="0.2">
      <c r="A42" s="5" t="s">
        <v>401</v>
      </c>
      <c r="B42" s="77">
        <v>85.645733865351616</v>
      </c>
      <c r="C42" s="3">
        <v>0.52102004378432787</v>
      </c>
      <c r="D42" s="195">
        <v>1.8827354517388681</v>
      </c>
      <c r="E42" s="196">
        <v>0.22672612532853681</v>
      </c>
      <c r="F42" s="195">
        <v>5.0624862243296453</v>
      </c>
      <c r="G42" s="196">
        <v>0.43605760254257037</v>
      </c>
      <c r="H42" s="195">
        <v>0.77302072611639894</v>
      </c>
      <c r="I42" s="196">
        <v>0.19187337453420517</v>
      </c>
      <c r="J42" s="195">
        <v>1.960098500981978</v>
      </c>
      <c r="K42" s="196">
        <v>0.32466599512735972</v>
      </c>
      <c r="L42" s="4">
        <v>0.88651741763989134</v>
      </c>
      <c r="M42" s="3">
        <v>0.19307213786647537</v>
      </c>
      <c r="N42" s="195">
        <v>0.91244793873419394</v>
      </c>
      <c r="O42" s="196">
        <v>0.22330299462513345</v>
      </c>
      <c r="P42" s="195">
        <v>2.876959875107405</v>
      </c>
      <c r="Q42" s="10">
        <v>0.26319626286404996</v>
      </c>
      <c r="R42" s="4">
        <v>37.86680139149702</v>
      </c>
      <c r="S42" s="6">
        <v>3.2480313481270549</v>
      </c>
      <c r="T42" s="349"/>
    </row>
    <row r="43" spans="1:20" x14ac:dyDescent="0.2">
      <c r="A43" s="191" t="s">
        <v>402</v>
      </c>
      <c r="B43" s="77">
        <v>98.889204368994029</v>
      </c>
      <c r="C43" s="3">
        <v>0.23345563833331898</v>
      </c>
      <c r="D43" s="195">
        <v>0.4590373583010055</v>
      </c>
      <c r="E43" s="196">
        <v>0.13004933948933775</v>
      </c>
      <c r="F43" s="195">
        <v>0.25539479741350707</v>
      </c>
      <c r="G43" s="196">
        <v>9.0660873337595774E-2</v>
      </c>
      <c r="H43" s="195">
        <v>6.6664656941627376E-2</v>
      </c>
      <c r="I43" s="196">
        <v>4.942200470537516E-2</v>
      </c>
      <c r="J43" s="195">
        <v>0.14357598047218564</v>
      </c>
      <c r="K43" s="196">
        <v>5.8427256141936328E-2</v>
      </c>
      <c r="L43" s="4">
        <v>7.7355884906202391E-2</v>
      </c>
      <c r="M43" s="3">
        <v>4.2657740137542553E-2</v>
      </c>
      <c r="N43" s="195">
        <v>1.5272057673624521E-2</v>
      </c>
      <c r="O43" s="196">
        <v>2.1952416189873321E-2</v>
      </c>
      <c r="P43" s="195">
        <v>9.3494895297814351E-2</v>
      </c>
      <c r="Q43" s="10">
        <v>4.0440579706566795E-2</v>
      </c>
      <c r="R43" s="4">
        <v>12.11909168611558</v>
      </c>
      <c r="S43" s="6">
        <v>4.9171457304432895</v>
      </c>
      <c r="T43" s="349"/>
    </row>
    <row r="44" spans="1:20" x14ac:dyDescent="0.2">
      <c r="A44" s="5" t="s">
        <v>479</v>
      </c>
      <c r="B44" s="237">
        <v>78.192545315848335</v>
      </c>
      <c r="C44" s="105">
        <v>1.0441820232312224</v>
      </c>
      <c r="D44" s="193">
        <v>1.0416682407571067</v>
      </c>
      <c r="E44" s="194">
        <v>0.21448559443579984</v>
      </c>
      <c r="F44" s="193">
        <v>8.1472250158813289</v>
      </c>
      <c r="G44" s="194">
        <v>0.69581582493907324</v>
      </c>
      <c r="H44" s="193">
        <v>1.6104576854169625</v>
      </c>
      <c r="I44" s="194">
        <v>0.27013029589073023</v>
      </c>
      <c r="J44" s="193">
        <v>2.0086063188676015</v>
      </c>
      <c r="K44" s="194">
        <v>0.35630522803444786</v>
      </c>
      <c r="L44" s="192">
        <v>0.73473311559311405</v>
      </c>
      <c r="M44" s="105">
        <v>0.20676171159862186</v>
      </c>
      <c r="N44" s="193">
        <v>2.9676538436503339</v>
      </c>
      <c r="O44" s="194">
        <v>0.34641691446885903</v>
      </c>
      <c r="P44" s="193">
        <v>5.2971104639852316</v>
      </c>
      <c r="Q44" s="11">
        <v>0.45195090418827472</v>
      </c>
      <c r="R44" s="192">
        <v>58.368262128412589</v>
      </c>
      <c r="S44" s="2">
        <v>3.8735404875870367</v>
      </c>
      <c r="T44" s="349"/>
    </row>
    <row r="45" spans="1:20" x14ac:dyDescent="0.2">
      <c r="A45" s="5" t="s">
        <v>403</v>
      </c>
      <c r="B45" s="237">
        <v>79.761515014820333</v>
      </c>
      <c r="C45" s="105">
        <v>0.67425211803416096</v>
      </c>
      <c r="D45" s="193">
        <v>3.8324272745939716</v>
      </c>
      <c r="E45" s="194">
        <v>0.42319076688587881</v>
      </c>
      <c r="F45" s="193">
        <v>3.4964650180295878</v>
      </c>
      <c r="G45" s="194">
        <v>0.29826980219131588</v>
      </c>
      <c r="H45" s="193">
        <v>2.1963532262045642</v>
      </c>
      <c r="I45" s="194">
        <v>0.38749479666283487</v>
      </c>
      <c r="J45" s="193">
        <v>1.5981602794966876</v>
      </c>
      <c r="K45" s="194">
        <v>0.21965068439732199</v>
      </c>
      <c r="L45" s="192">
        <v>2.6587025445419794</v>
      </c>
      <c r="M45" s="105">
        <v>0.2595024928213327</v>
      </c>
      <c r="N45" s="193">
        <v>1.4418733920612021</v>
      </c>
      <c r="O45" s="194">
        <v>0.23087052953708292</v>
      </c>
      <c r="P45" s="193">
        <v>5.0145032502516758</v>
      </c>
      <c r="Q45" s="11">
        <v>0.3863910098220954</v>
      </c>
      <c r="R45" s="192">
        <v>38.269937032917397</v>
      </c>
      <c r="S45" s="2">
        <v>2.3554885031861454</v>
      </c>
      <c r="T45" s="349"/>
    </row>
    <row r="46" spans="1:20" x14ac:dyDescent="0.2">
      <c r="A46" s="191" t="s">
        <v>404</v>
      </c>
      <c r="B46" s="237">
        <v>82.239113519097373</v>
      </c>
      <c r="C46" s="105">
        <v>0.73397807893561706</v>
      </c>
      <c r="D46" s="193">
        <v>3.8982868046230155</v>
      </c>
      <c r="E46" s="194">
        <v>0.43181125614617272</v>
      </c>
      <c r="F46" s="193">
        <v>4.350980365994066</v>
      </c>
      <c r="G46" s="194">
        <v>0.43431089293466651</v>
      </c>
      <c r="H46" s="193">
        <v>0.86188712681526669</v>
      </c>
      <c r="I46" s="194">
        <v>0.16986459467840495</v>
      </c>
      <c r="J46" s="193">
        <v>2.7225869444984521</v>
      </c>
      <c r="K46" s="194">
        <v>0.35777487574566463</v>
      </c>
      <c r="L46" s="192">
        <v>0.81739910134820271</v>
      </c>
      <c r="M46" s="105">
        <v>0.20564567060757924</v>
      </c>
      <c r="N46" s="193">
        <v>1.2583217614925069</v>
      </c>
      <c r="O46" s="194">
        <v>0.23727696564352679</v>
      </c>
      <c r="P46" s="193">
        <v>3.8514243761311158</v>
      </c>
      <c r="Q46" s="11">
        <v>0.33217803281627173</v>
      </c>
      <c r="R46" s="192">
        <v>34.145134026103619</v>
      </c>
      <c r="S46" s="2">
        <v>2.6705880829041586</v>
      </c>
      <c r="T46" s="349"/>
    </row>
    <row r="47" spans="1:20" x14ac:dyDescent="0.2">
      <c r="A47" s="5" t="s">
        <v>405</v>
      </c>
      <c r="B47" s="237">
        <v>78.784169889268924</v>
      </c>
      <c r="C47" s="105">
        <v>1.1680022427160794</v>
      </c>
      <c r="D47" s="193">
        <v>3.0184463277111133</v>
      </c>
      <c r="E47" s="194">
        <v>0.39422371154776492</v>
      </c>
      <c r="F47" s="193">
        <v>6.2340789921642514</v>
      </c>
      <c r="G47" s="194">
        <v>0.45328775049181236</v>
      </c>
      <c r="H47" s="193">
        <v>1.2156583704751922</v>
      </c>
      <c r="I47" s="194">
        <v>0.22915436376186468</v>
      </c>
      <c r="J47" s="193">
        <v>2.6835105820551277</v>
      </c>
      <c r="K47" s="194">
        <v>0.32278745083736882</v>
      </c>
      <c r="L47" s="192">
        <v>1.1980937800412315</v>
      </c>
      <c r="M47" s="105">
        <v>0.22213329577381699</v>
      </c>
      <c r="N47" s="193">
        <v>1.5737138587818675</v>
      </c>
      <c r="O47" s="194">
        <v>0.27103619018587516</v>
      </c>
      <c r="P47" s="193">
        <v>5.2923281995022995</v>
      </c>
      <c r="Q47" s="11">
        <v>0.6001897718773227</v>
      </c>
      <c r="R47" s="192">
        <v>43.403280803005075</v>
      </c>
      <c r="S47" s="2">
        <v>3.0901714008017755</v>
      </c>
      <c r="T47" s="349"/>
    </row>
    <row r="48" spans="1:20" x14ac:dyDescent="0.2">
      <c r="A48" s="5" t="s">
        <v>480</v>
      </c>
      <c r="B48" s="237">
        <v>84.76038847361491</v>
      </c>
      <c r="C48" s="105">
        <v>0.82818758072464316</v>
      </c>
      <c r="D48" s="193">
        <v>2.0226136436710607</v>
      </c>
      <c r="E48" s="194">
        <v>0.31886621123523562</v>
      </c>
      <c r="F48" s="193">
        <v>5.7293697209943915</v>
      </c>
      <c r="G48" s="194">
        <v>0.5408944114865053</v>
      </c>
      <c r="H48" s="193">
        <v>0.93336876769986066</v>
      </c>
      <c r="I48" s="194">
        <v>0.18576021023803763</v>
      </c>
      <c r="J48" s="193">
        <v>1.8630654017999548</v>
      </c>
      <c r="K48" s="194">
        <v>0.31619690559178959</v>
      </c>
      <c r="L48" s="192">
        <v>0.67493696550331161</v>
      </c>
      <c r="M48" s="105">
        <v>0.1707087652514879</v>
      </c>
      <c r="N48" s="193">
        <v>1.2842197052740645</v>
      </c>
      <c r="O48" s="194">
        <v>0.23582738599934591</v>
      </c>
      <c r="P48" s="193">
        <v>2.7320373214424585</v>
      </c>
      <c r="Q48" s="11">
        <v>0.37005397890318631</v>
      </c>
      <c r="R48" s="192">
        <v>37.529154672715464</v>
      </c>
      <c r="S48" s="2">
        <v>4.0894080236915213</v>
      </c>
      <c r="T48" s="349"/>
    </row>
    <row r="49" spans="1:20" x14ac:dyDescent="0.2">
      <c r="A49" s="5" t="s">
        <v>406</v>
      </c>
      <c r="B49" s="237">
        <v>87.207749013973171</v>
      </c>
      <c r="C49" s="105">
        <v>0.67704685580272095</v>
      </c>
      <c r="D49" s="193">
        <v>1.1239877473626627</v>
      </c>
      <c r="E49" s="194">
        <v>0.22677825538997115</v>
      </c>
      <c r="F49" s="193">
        <v>6.5344909828302837</v>
      </c>
      <c r="G49" s="194">
        <v>0.51519521389466227</v>
      </c>
      <c r="H49" s="193">
        <v>0.58938497217087016</v>
      </c>
      <c r="I49" s="194">
        <v>0.15321542449086117</v>
      </c>
      <c r="J49" s="193">
        <v>1.42668945508419</v>
      </c>
      <c r="K49" s="194">
        <v>0.22621555012533687</v>
      </c>
      <c r="L49" s="192">
        <v>0.32888099961570577</v>
      </c>
      <c r="M49" s="105">
        <v>0.10254901990180296</v>
      </c>
      <c r="N49" s="193">
        <v>1.0336209921416291</v>
      </c>
      <c r="O49" s="194">
        <v>0.20215718003482475</v>
      </c>
      <c r="P49" s="193">
        <v>1.7551958368214788</v>
      </c>
      <c r="Q49" s="11">
        <v>0.28686799154992643</v>
      </c>
      <c r="R49" s="192">
        <v>37.883939777761086</v>
      </c>
      <c r="S49" s="2">
        <v>4.8713295333683932</v>
      </c>
      <c r="T49" s="349"/>
    </row>
    <row r="50" spans="1:20" x14ac:dyDescent="0.2">
      <c r="A50" s="191" t="s">
        <v>407</v>
      </c>
      <c r="B50" s="77">
        <v>82.658746099273444</v>
      </c>
      <c r="C50" s="3">
        <v>0.74721305019685003</v>
      </c>
      <c r="D50" s="195">
        <v>1.7949692108854158</v>
      </c>
      <c r="E50" s="196">
        <v>0.32061502680051496</v>
      </c>
      <c r="F50" s="195">
        <v>6.5674432775300522</v>
      </c>
      <c r="G50" s="196">
        <v>0.65252741369933343</v>
      </c>
      <c r="H50" s="195">
        <v>1.1590496823591399</v>
      </c>
      <c r="I50" s="196">
        <v>0.26178929689784131</v>
      </c>
      <c r="J50" s="195">
        <v>1.6400293175659728</v>
      </c>
      <c r="K50" s="196">
        <v>0.28708369044865889</v>
      </c>
      <c r="L50" s="4">
        <v>0.7843465096852702</v>
      </c>
      <c r="M50" s="3">
        <v>0.21319237047438203</v>
      </c>
      <c r="N50" s="195">
        <v>1.8615300989654759</v>
      </c>
      <c r="O50" s="196">
        <v>0.27230907567774898</v>
      </c>
      <c r="P50" s="195">
        <v>3.5338858037352376</v>
      </c>
      <c r="Q50" s="10">
        <v>0.39579789018594735</v>
      </c>
      <c r="R50" s="4">
        <v>45.58739679162742</v>
      </c>
      <c r="S50" s="6">
        <v>4.5648093036569524</v>
      </c>
      <c r="T50" s="349"/>
    </row>
    <row r="51" spans="1:20" x14ac:dyDescent="0.2">
      <c r="A51" s="5" t="s">
        <v>512</v>
      </c>
      <c r="B51" s="77" t="s">
        <v>49</v>
      </c>
      <c r="C51" s="3" t="s">
        <v>49</v>
      </c>
      <c r="D51" s="195" t="s">
        <v>49</v>
      </c>
      <c r="E51" s="196" t="s">
        <v>49</v>
      </c>
      <c r="F51" s="195" t="s">
        <v>49</v>
      </c>
      <c r="G51" s="196" t="s">
        <v>49</v>
      </c>
      <c r="H51" s="195" t="s">
        <v>49</v>
      </c>
      <c r="I51" s="196" t="s">
        <v>49</v>
      </c>
      <c r="J51" s="195" t="s">
        <v>49</v>
      </c>
      <c r="K51" s="196" t="s">
        <v>49</v>
      </c>
      <c r="L51" s="4" t="s">
        <v>49</v>
      </c>
      <c r="M51" s="3" t="s">
        <v>49</v>
      </c>
      <c r="N51" s="195" t="s">
        <v>49</v>
      </c>
      <c r="O51" s="196" t="s">
        <v>49</v>
      </c>
      <c r="P51" s="195" t="s">
        <v>49</v>
      </c>
      <c r="Q51" s="10" t="s">
        <v>49</v>
      </c>
      <c r="R51" s="4" t="s">
        <v>49</v>
      </c>
      <c r="S51" s="6" t="s">
        <v>49</v>
      </c>
      <c r="T51" s="349"/>
    </row>
    <row r="52" spans="1:20" x14ac:dyDescent="0.2">
      <c r="A52" s="46" t="s">
        <v>408</v>
      </c>
      <c r="B52" s="77">
        <v>80.626170210991233</v>
      </c>
      <c r="C52" s="3">
        <v>0.93929393560848928</v>
      </c>
      <c r="D52" s="195">
        <v>4.5830797146585907</v>
      </c>
      <c r="E52" s="196">
        <v>0.43300970984685244</v>
      </c>
      <c r="F52" s="195">
        <v>3.850891051516188</v>
      </c>
      <c r="G52" s="196">
        <v>0.43432499331124863</v>
      </c>
      <c r="H52" s="195">
        <v>0.94744512416812343</v>
      </c>
      <c r="I52" s="196">
        <v>0.17366731008439637</v>
      </c>
      <c r="J52" s="195">
        <v>2.637597882159243</v>
      </c>
      <c r="K52" s="196">
        <v>0.29332858328224654</v>
      </c>
      <c r="L52" s="4">
        <v>1.2474028595643185</v>
      </c>
      <c r="M52" s="3">
        <v>0.25421696009188011</v>
      </c>
      <c r="N52" s="195">
        <v>1.3021260399637145</v>
      </c>
      <c r="O52" s="196">
        <v>0.213439040483585</v>
      </c>
      <c r="P52" s="195">
        <v>4.8052871169785938</v>
      </c>
      <c r="Q52" s="10">
        <v>0.41144885530362957</v>
      </c>
      <c r="R52" s="4">
        <v>36.216321843774033</v>
      </c>
      <c r="S52" s="6">
        <v>2.3827128710935055</v>
      </c>
      <c r="T52" s="349"/>
    </row>
    <row r="53" spans="1:20" x14ac:dyDescent="0.2">
      <c r="A53" s="5" t="s">
        <v>409</v>
      </c>
      <c r="B53" s="237">
        <v>80.234506368946256</v>
      </c>
      <c r="C53" s="105">
        <v>1.0983407635147047</v>
      </c>
      <c r="D53" s="193">
        <v>1.1434889797916039</v>
      </c>
      <c r="E53" s="194">
        <v>0.19205296538985739</v>
      </c>
      <c r="F53" s="193">
        <v>8.5606716372654468</v>
      </c>
      <c r="G53" s="194">
        <v>0.59680544818955183</v>
      </c>
      <c r="H53" s="193">
        <v>1.0447407586480311</v>
      </c>
      <c r="I53" s="194">
        <v>0.24397249131274776</v>
      </c>
      <c r="J53" s="193">
        <v>2.2560084823360862</v>
      </c>
      <c r="K53" s="194">
        <v>0.31652681615819034</v>
      </c>
      <c r="L53" s="192">
        <v>0.61869512654964076</v>
      </c>
      <c r="M53" s="105">
        <v>0.17754987983843024</v>
      </c>
      <c r="N53" s="193">
        <v>2.0604674623575194</v>
      </c>
      <c r="O53" s="194">
        <v>0.35187349065181889</v>
      </c>
      <c r="P53" s="193">
        <v>4.0814211841054338</v>
      </c>
      <c r="Q53" s="11">
        <v>0.50088387495664621</v>
      </c>
      <c r="R53" s="192">
        <v>50.36680076181824</v>
      </c>
      <c r="S53" s="2">
        <v>3.5164703597081637</v>
      </c>
      <c r="T53" s="349"/>
    </row>
    <row r="54" spans="1:20" x14ac:dyDescent="0.2">
      <c r="A54" s="5" t="s">
        <v>410</v>
      </c>
      <c r="B54" s="77">
        <v>93.394916765770375</v>
      </c>
      <c r="C54" s="3">
        <v>0.67159306799356622</v>
      </c>
      <c r="D54" s="195">
        <v>1.0908279382865051</v>
      </c>
      <c r="E54" s="196">
        <v>0.214154423102282</v>
      </c>
      <c r="F54" s="195">
        <v>2.3196238691957207</v>
      </c>
      <c r="G54" s="196">
        <v>0.37352127433883631</v>
      </c>
      <c r="H54" s="195">
        <v>0.42311674499705432</v>
      </c>
      <c r="I54" s="196">
        <v>0.13944551851217393</v>
      </c>
      <c r="J54" s="195">
        <v>0.73381385300840174</v>
      </c>
      <c r="K54" s="196">
        <v>0.18079876083459226</v>
      </c>
      <c r="L54" s="4">
        <v>0.32535027050998971</v>
      </c>
      <c r="M54" s="3">
        <v>0.12200679924565982</v>
      </c>
      <c r="N54" s="195">
        <v>0.53518574311337141</v>
      </c>
      <c r="O54" s="196">
        <v>0.1463611441404781</v>
      </c>
      <c r="P54" s="195">
        <v>1.1771648151185887</v>
      </c>
      <c r="Q54" s="10">
        <v>0.30520920686985831</v>
      </c>
      <c r="R54" s="4">
        <v>35.448852243095217</v>
      </c>
      <c r="S54" s="6">
        <v>6.2099952766179101</v>
      </c>
      <c r="T54" s="349"/>
    </row>
    <row r="55" spans="1:20" x14ac:dyDescent="0.2">
      <c r="A55" s="5" t="s">
        <v>411</v>
      </c>
      <c r="B55" s="77">
        <v>80.579830013513259</v>
      </c>
      <c r="C55" s="3">
        <v>0.93656504340341762</v>
      </c>
      <c r="D55" s="195">
        <v>3.1928179786421929</v>
      </c>
      <c r="E55" s="196">
        <v>0.30031333917898195</v>
      </c>
      <c r="F55" s="195">
        <v>4.5263008619545282</v>
      </c>
      <c r="G55" s="196">
        <v>0.43463565666277354</v>
      </c>
      <c r="H55" s="195">
        <v>1.7130214126610543</v>
      </c>
      <c r="I55" s="196">
        <v>0.23956032688080414</v>
      </c>
      <c r="J55" s="195">
        <v>2.0217468555882077</v>
      </c>
      <c r="K55" s="196">
        <v>0.22980995679812644</v>
      </c>
      <c r="L55" s="4">
        <v>1.6519558317531491</v>
      </c>
      <c r="M55" s="3">
        <v>0.23316123324686244</v>
      </c>
      <c r="N55" s="195">
        <v>1.729492352343841</v>
      </c>
      <c r="O55" s="196">
        <v>0.28457858769009353</v>
      </c>
      <c r="P55" s="195">
        <v>4.5848346935437725</v>
      </c>
      <c r="Q55" s="10">
        <v>0.45434070776492741</v>
      </c>
      <c r="R55" s="4">
        <v>40.034444447985848</v>
      </c>
      <c r="S55" s="6">
        <v>2.3862829234167529</v>
      </c>
      <c r="T55" s="349"/>
    </row>
    <row r="56" spans="1:20" x14ac:dyDescent="0.2">
      <c r="A56" s="191" t="s">
        <v>481</v>
      </c>
      <c r="B56" s="237">
        <v>82.898740689392895</v>
      </c>
      <c r="C56" s="105">
        <v>1.0812128367942173</v>
      </c>
      <c r="D56" s="193">
        <v>4.7779166240427209</v>
      </c>
      <c r="E56" s="194">
        <v>0.49012382681353439</v>
      </c>
      <c r="F56" s="193">
        <v>1.4974651730571045</v>
      </c>
      <c r="G56" s="194">
        <v>0.35303775802246423</v>
      </c>
      <c r="H56" s="193">
        <v>1.4924900513959187</v>
      </c>
      <c r="I56" s="194">
        <v>0.29567938042961833</v>
      </c>
      <c r="J56" s="193">
        <v>1.6925731662135992</v>
      </c>
      <c r="K56" s="194">
        <v>0.36255710664427371</v>
      </c>
      <c r="L56" s="192">
        <v>2.5688481059711066</v>
      </c>
      <c r="M56" s="105">
        <v>0.36842331974206233</v>
      </c>
      <c r="N56" s="193">
        <v>0.57093415981729378</v>
      </c>
      <c r="O56" s="194">
        <v>0.14899787173414114</v>
      </c>
      <c r="P56" s="193">
        <v>4.5010320301093811</v>
      </c>
      <c r="Q56" s="11">
        <v>0.5057324371450016</v>
      </c>
      <c r="R56" s="192">
        <v>33.240447312106141</v>
      </c>
      <c r="S56" s="2">
        <v>2.7877453013777691</v>
      </c>
      <c r="T56" s="349"/>
    </row>
    <row r="57" spans="1:20" x14ac:dyDescent="0.2">
      <c r="A57" s="191" t="s">
        <v>412</v>
      </c>
      <c r="B57" s="237">
        <v>84.326676750722839</v>
      </c>
      <c r="C57" s="105">
        <v>0.1353465699340041</v>
      </c>
      <c r="D57" s="193">
        <v>2.475239548219955</v>
      </c>
      <c r="E57" s="194">
        <v>5.1187086528072398E-2</v>
      </c>
      <c r="F57" s="193">
        <v>4.5857674058131321</v>
      </c>
      <c r="G57" s="194">
        <v>7.4498938403064194E-2</v>
      </c>
      <c r="H57" s="193">
        <v>1.095178889646844</v>
      </c>
      <c r="I57" s="194">
        <v>3.5134554496921003E-2</v>
      </c>
      <c r="J57" s="193">
        <v>1.788306264484979</v>
      </c>
      <c r="K57" s="194">
        <v>4.7050860066662703E-2</v>
      </c>
      <c r="L57" s="192">
        <v>1.073597580742562</v>
      </c>
      <c r="M57" s="105">
        <v>3.3158335581884898E-2</v>
      </c>
      <c r="N57" s="193">
        <v>1.251921816438063</v>
      </c>
      <c r="O57" s="194">
        <v>3.6952322943079902E-2</v>
      </c>
      <c r="P57" s="193">
        <v>3.4033117439316292</v>
      </c>
      <c r="Q57" s="11">
        <v>6.3285977627392104E-2</v>
      </c>
      <c r="R57" s="192">
        <v>36.300998767697173</v>
      </c>
      <c r="S57" s="2">
        <v>0.57672905682536568</v>
      </c>
      <c r="T57" s="349"/>
    </row>
    <row r="58" spans="1:20" x14ac:dyDescent="0.2">
      <c r="A58" s="5" t="s">
        <v>423</v>
      </c>
      <c r="B58" s="77">
        <v>85.20230915979262</v>
      </c>
      <c r="C58" s="3">
        <v>0.3497992185535776</v>
      </c>
      <c r="D58" s="195">
        <v>2.7489196855712836</v>
      </c>
      <c r="E58" s="196">
        <v>0.14784046215798929</v>
      </c>
      <c r="F58" s="195">
        <v>3.3770255048790876</v>
      </c>
      <c r="G58" s="196">
        <v>0.12804455058635697</v>
      </c>
      <c r="H58" s="195">
        <v>1.1688303772969457</v>
      </c>
      <c r="I58" s="196">
        <v>9.6991541883718502E-2</v>
      </c>
      <c r="J58" s="195">
        <v>1.5416297096338418</v>
      </c>
      <c r="K58" s="196">
        <v>0.10443925506449045</v>
      </c>
      <c r="L58" s="4">
        <v>1.3435397864557697</v>
      </c>
      <c r="M58" s="3">
        <v>0.1024524031018576</v>
      </c>
      <c r="N58" s="195">
        <v>1.1091659875700235</v>
      </c>
      <c r="O58" s="196">
        <v>5.7190095583829932E-2</v>
      </c>
      <c r="P58" s="195">
        <v>3.5085797888004437</v>
      </c>
      <c r="Q58" s="10">
        <v>0.15658650848144995</v>
      </c>
      <c r="R58" s="4">
        <v>38.377668643060233</v>
      </c>
      <c r="S58" s="6">
        <v>1.2125310581477184</v>
      </c>
      <c r="T58" s="349"/>
    </row>
    <row r="59" spans="1:20" x14ac:dyDescent="0.2">
      <c r="A59" s="245" t="s">
        <v>466</v>
      </c>
      <c r="B59" s="77"/>
      <c r="C59" s="3"/>
      <c r="D59" s="195"/>
      <c r="E59" s="196"/>
      <c r="F59" s="195"/>
      <c r="G59" s="196"/>
      <c r="H59" s="195"/>
      <c r="I59" s="196"/>
      <c r="J59" s="195"/>
      <c r="K59" s="196"/>
      <c r="L59" s="4"/>
      <c r="M59" s="3"/>
      <c r="N59" s="195"/>
      <c r="O59" s="196"/>
      <c r="P59" s="195"/>
      <c r="Q59" s="10"/>
      <c r="R59" s="4"/>
      <c r="S59" s="6"/>
      <c r="T59" s="349"/>
    </row>
    <row r="60" spans="1:20" x14ac:dyDescent="0.2">
      <c r="A60" s="191" t="s">
        <v>424</v>
      </c>
      <c r="B60" s="237">
        <v>97.519429243710704</v>
      </c>
      <c r="C60" s="105">
        <v>0.28183925275868982</v>
      </c>
      <c r="D60" s="193">
        <v>0.12584042223930317</v>
      </c>
      <c r="E60" s="194">
        <v>5.4891955205908956E-2</v>
      </c>
      <c r="F60" s="193">
        <v>1.9836483413979136</v>
      </c>
      <c r="G60" s="194">
        <v>0.24588172003011358</v>
      </c>
      <c r="H60" s="193">
        <v>4.1864184348866108E-2</v>
      </c>
      <c r="I60" s="194">
        <v>3.7579546131561704E-2</v>
      </c>
      <c r="J60" s="193">
        <v>0.16639699834087551</v>
      </c>
      <c r="K60" s="194">
        <v>6.9827014585067626E-2</v>
      </c>
      <c r="L60" s="192">
        <v>1.6704372339962709E-2</v>
      </c>
      <c r="M60" s="105">
        <v>2.1963561297410436E-2</v>
      </c>
      <c r="N60" s="193">
        <v>8.0094077986608114E-2</v>
      </c>
      <c r="O60" s="194">
        <v>4.4077864394511543E-2</v>
      </c>
      <c r="P60" s="193">
        <v>6.6022359635766678E-2</v>
      </c>
      <c r="Q60" s="11">
        <v>3.8628050321594443E-2</v>
      </c>
      <c r="R60" s="192">
        <v>18.124646923776456</v>
      </c>
      <c r="S60" s="2">
        <v>11.00068599135346</v>
      </c>
      <c r="T60" s="349"/>
    </row>
    <row r="61" spans="1:20" x14ac:dyDescent="0.2">
      <c r="A61" s="191" t="s">
        <v>425</v>
      </c>
      <c r="B61" s="237">
        <v>98.761085974466766</v>
      </c>
      <c r="C61" s="105">
        <v>0.1998754703943125</v>
      </c>
      <c r="D61" s="193">
        <v>0.51184945654657743</v>
      </c>
      <c r="E61" s="194">
        <v>0.13130438701946112</v>
      </c>
      <c r="F61" s="193">
        <v>0.18868109213852699</v>
      </c>
      <c r="G61" s="194">
        <v>6.6866336398522006E-2</v>
      </c>
      <c r="H61" s="193">
        <v>0.28579338890296019</v>
      </c>
      <c r="I61" s="194">
        <v>0.11301595905219974</v>
      </c>
      <c r="J61" s="193">
        <v>4.7617799136002614E-2</v>
      </c>
      <c r="K61" s="194">
        <v>3.2792706918776497E-2</v>
      </c>
      <c r="L61" s="192">
        <v>0.10362227415490906</v>
      </c>
      <c r="M61" s="105">
        <v>4.9470048236684848E-2</v>
      </c>
      <c r="N61" s="193">
        <v>6.0308362115026964E-2</v>
      </c>
      <c r="O61" s="194">
        <v>4.3495190949272483E-2</v>
      </c>
      <c r="P61" s="193">
        <v>4.1041652539246853E-2</v>
      </c>
      <c r="Q61" s="11">
        <v>3.2333352332234715E-2</v>
      </c>
      <c r="R61" s="192">
        <v>5.8483415272951618</v>
      </c>
      <c r="S61" s="2">
        <v>4.6197842189323586</v>
      </c>
      <c r="T61" s="349"/>
    </row>
    <row r="62" spans="1:20" x14ac:dyDescent="0.2">
      <c r="A62" s="5" t="s">
        <v>426</v>
      </c>
      <c r="B62" s="237">
        <v>97.913323949832687</v>
      </c>
      <c r="C62" s="105">
        <v>0.37980377460634074</v>
      </c>
      <c r="D62" s="193">
        <v>7.8110321615594058E-2</v>
      </c>
      <c r="E62" s="194">
        <v>9.3341283363294669E-2</v>
      </c>
      <c r="F62" s="193">
        <v>1.8429030188263156</v>
      </c>
      <c r="G62" s="194">
        <v>0.29748818783683623</v>
      </c>
      <c r="H62" s="193">
        <v>3.3141149231117627E-2</v>
      </c>
      <c r="I62" s="194">
        <v>3.4820864377955084E-2</v>
      </c>
      <c r="J62" s="193">
        <v>4.5090669890085588E-2</v>
      </c>
      <c r="K62" s="194">
        <v>4.5359312441369766E-2</v>
      </c>
      <c r="L62" s="192">
        <v>4.9853787477621E-3</v>
      </c>
      <c r="M62" s="105">
        <v>1.6383282584080946E-2</v>
      </c>
      <c r="N62" s="193">
        <v>6.9172951487604648E-2</v>
      </c>
      <c r="O62" s="194">
        <v>3.7081141645025933E-2</v>
      </c>
      <c r="P62" s="193">
        <v>1.3272560368836971E-2</v>
      </c>
      <c r="Q62" s="11">
        <v>2.9597993067205675E-2</v>
      </c>
      <c r="R62" s="192">
        <v>7.8766349031546401</v>
      </c>
      <c r="S62" s="2">
        <v>13.827914978904749</v>
      </c>
      <c r="T62" s="349"/>
    </row>
    <row r="63" spans="1:20" x14ac:dyDescent="0.2">
      <c r="A63" s="5" t="s">
        <v>427</v>
      </c>
      <c r="B63" s="77">
        <v>91.022297341518893</v>
      </c>
      <c r="C63" s="3">
        <v>0.70321279180479757</v>
      </c>
      <c r="D63" s="195">
        <v>1.0120398474941035</v>
      </c>
      <c r="E63" s="196">
        <v>0.17203221533756391</v>
      </c>
      <c r="F63" s="195">
        <v>4.0228468408721669</v>
      </c>
      <c r="G63" s="196">
        <v>0.47946183030869682</v>
      </c>
      <c r="H63" s="195">
        <v>0.42515626637390408</v>
      </c>
      <c r="I63" s="196">
        <v>0.12925484068263088</v>
      </c>
      <c r="J63" s="195">
        <v>1.3373742357251253</v>
      </c>
      <c r="K63" s="196">
        <v>0.2438504071917573</v>
      </c>
      <c r="L63" s="4">
        <v>0.24295702331831054</v>
      </c>
      <c r="M63" s="3">
        <v>9.6410417516014313E-2</v>
      </c>
      <c r="N63" s="195">
        <v>0.58081677517108055</v>
      </c>
      <c r="O63" s="196">
        <v>0.1454641676315743</v>
      </c>
      <c r="P63" s="195">
        <v>1.356511669526399</v>
      </c>
      <c r="Q63" s="10">
        <v>0.23073039000356843</v>
      </c>
      <c r="R63" s="4">
        <v>34.384107997867922</v>
      </c>
      <c r="S63" s="6">
        <v>4.5936852292983064</v>
      </c>
      <c r="T63" s="349"/>
    </row>
    <row r="64" spans="1:20" x14ac:dyDescent="0.2">
      <c r="A64" s="5" t="s">
        <v>428</v>
      </c>
      <c r="B64" s="237">
        <v>99.0282758214327</v>
      </c>
      <c r="C64" s="105">
        <v>0.21532736702659488</v>
      </c>
      <c r="D64" s="193">
        <v>0.10432826915885596</v>
      </c>
      <c r="E64" s="194">
        <v>6.0445715268477612E-2</v>
      </c>
      <c r="F64" s="193">
        <v>0.65359884084178921</v>
      </c>
      <c r="G64" s="194">
        <v>0.18405918179286174</v>
      </c>
      <c r="H64" s="193">
        <v>6.9631563933157434E-2</v>
      </c>
      <c r="I64" s="194">
        <v>5.0363133728841963E-2</v>
      </c>
      <c r="J64" s="193">
        <v>7.9360294882119653E-2</v>
      </c>
      <c r="K64" s="194">
        <v>4.892869090611416E-2</v>
      </c>
      <c r="L64" s="192">
        <v>5.4864023291370401E-3</v>
      </c>
      <c r="M64" s="105">
        <v>1.297318646917261E-2</v>
      </c>
      <c r="N64" s="193">
        <v>3.7334838371807282E-2</v>
      </c>
      <c r="O64" s="194">
        <v>3.4419100085373563E-2</v>
      </c>
      <c r="P64" s="193">
        <v>2.198396905045695E-2</v>
      </c>
      <c r="Q64" s="11">
        <v>2.3791229970986708E-2</v>
      </c>
      <c r="R64" s="192">
        <v>10.664493497837116</v>
      </c>
      <c r="S64" s="2">
        <v>11.181202264710581</v>
      </c>
      <c r="T64" s="349"/>
    </row>
    <row r="65" spans="1:20" x14ac:dyDescent="0.2">
      <c r="A65" s="5" t="s">
        <v>429</v>
      </c>
      <c r="B65" s="77">
        <v>97.516467725964063</v>
      </c>
      <c r="C65" s="3">
        <v>0.32312400290535637</v>
      </c>
      <c r="D65" s="195">
        <v>1.0778341953520789</v>
      </c>
      <c r="E65" s="196">
        <v>0.16615791665235982</v>
      </c>
      <c r="F65" s="195">
        <v>0.37011374869247526</v>
      </c>
      <c r="G65" s="196">
        <v>0.10704159531883239</v>
      </c>
      <c r="H65" s="195">
        <v>0.22443907685771947</v>
      </c>
      <c r="I65" s="196">
        <v>7.6338728901405195E-2</v>
      </c>
      <c r="J65" s="195">
        <v>0.2395315616965491</v>
      </c>
      <c r="K65" s="196">
        <v>7.8112006263872685E-2</v>
      </c>
      <c r="L65" s="4">
        <v>0.24199625466064073</v>
      </c>
      <c r="M65" s="3">
        <v>6.5799228297000981E-2</v>
      </c>
      <c r="N65" s="195">
        <v>6.233528937093117E-2</v>
      </c>
      <c r="O65" s="196">
        <v>4.3634849296193892E-2</v>
      </c>
      <c r="P65" s="195">
        <v>0.26728214740555933</v>
      </c>
      <c r="Q65" s="10">
        <v>7.8858307206139025E-2</v>
      </c>
      <c r="R65" s="4">
        <v>14.648299833735704</v>
      </c>
      <c r="S65" s="6">
        <v>3.5828103556222235</v>
      </c>
      <c r="T65" s="349"/>
    </row>
    <row r="66" spans="1:20" x14ac:dyDescent="0.2">
      <c r="A66" s="197" t="s">
        <v>430</v>
      </c>
      <c r="B66" s="237">
        <v>95.74794952082344</v>
      </c>
      <c r="C66" s="105">
        <v>0.27954628213770177</v>
      </c>
      <c r="D66" s="193">
        <v>0.23812071417918959</v>
      </c>
      <c r="E66" s="194">
        <v>9.9273949473257225E-2</v>
      </c>
      <c r="F66" s="193">
        <v>1.5181512350047179</v>
      </c>
      <c r="G66" s="194">
        <v>0.22560396568040619</v>
      </c>
      <c r="H66" s="193">
        <v>0.78635079910941852</v>
      </c>
      <c r="I66" s="194">
        <v>0.20356576932146281</v>
      </c>
      <c r="J66" s="193">
        <v>0.22781903398559067</v>
      </c>
      <c r="K66" s="194">
        <v>0.10532646643388864</v>
      </c>
      <c r="L66" s="192">
        <v>0.195529619020295</v>
      </c>
      <c r="M66" s="105">
        <v>8.2441818521931526E-2</v>
      </c>
      <c r="N66" s="193">
        <v>0.62571065272856818</v>
      </c>
      <c r="O66" s="194">
        <v>0.12351252201132328</v>
      </c>
      <c r="P66" s="193">
        <v>0.66036842514880378</v>
      </c>
      <c r="Q66" s="11">
        <v>0.12600158446568602</v>
      </c>
      <c r="R66" s="192">
        <v>50.083204683547251</v>
      </c>
      <c r="S66" s="2">
        <v>6.0139916942372293</v>
      </c>
      <c r="T66" s="349"/>
    </row>
    <row r="67" spans="1:20" x14ac:dyDescent="0.2">
      <c r="A67" s="5" t="s">
        <v>431</v>
      </c>
      <c r="B67" s="237">
        <v>50.722696147334418</v>
      </c>
      <c r="C67" s="105">
        <v>1.3406448858977196</v>
      </c>
      <c r="D67" s="193">
        <v>0.77320684088051683</v>
      </c>
      <c r="E67" s="194">
        <v>0.16382111719579448</v>
      </c>
      <c r="F67" s="193">
        <v>14.863762873034046</v>
      </c>
      <c r="G67" s="194">
        <v>0.68498509718231704</v>
      </c>
      <c r="H67" s="193">
        <v>3.1119285968087795</v>
      </c>
      <c r="I67" s="194">
        <v>0.34544999027232481</v>
      </c>
      <c r="J67" s="193">
        <v>2.1344282814403117</v>
      </c>
      <c r="K67" s="194">
        <v>0.20710039754953025</v>
      </c>
      <c r="L67" s="192">
        <v>1.0907660312221761</v>
      </c>
      <c r="M67" s="105">
        <v>0.17567165691873476</v>
      </c>
      <c r="N67" s="193">
        <v>9.5624274875970716</v>
      </c>
      <c r="O67" s="194">
        <v>0.68234184877314619</v>
      </c>
      <c r="P67" s="193">
        <v>17.740783741682687</v>
      </c>
      <c r="Q67" s="11">
        <v>1.1226163703868532</v>
      </c>
      <c r="R67" s="192">
        <v>81.602912047820297</v>
      </c>
      <c r="S67" s="2">
        <v>1.7423732611276104</v>
      </c>
      <c r="T67" s="349"/>
    </row>
    <row r="68" spans="1:20" x14ac:dyDescent="0.2">
      <c r="A68" s="199" t="s">
        <v>432</v>
      </c>
      <c r="B68" s="237">
        <v>94.489534885294347</v>
      </c>
      <c r="C68" s="105">
        <v>0.69450789775970145</v>
      </c>
      <c r="D68" s="193">
        <v>0.70502204684087166</v>
      </c>
      <c r="E68" s="194">
        <v>0.16232350178472582</v>
      </c>
      <c r="F68" s="193">
        <v>2.5271089011105197</v>
      </c>
      <c r="G68" s="194">
        <v>0.40052040709328673</v>
      </c>
      <c r="H68" s="193">
        <v>0.34753491821915411</v>
      </c>
      <c r="I68" s="194">
        <v>0.14483697991783065</v>
      </c>
      <c r="J68" s="193">
        <v>0.75966781396858096</v>
      </c>
      <c r="K68" s="194">
        <v>0.2025985551131417</v>
      </c>
      <c r="L68" s="192">
        <v>0.24424019447970943</v>
      </c>
      <c r="M68" s="105">
        <v>0.10461368342847835</v>
      </c>
      <c r="N68" s="193">
        <v>0.2958339425317873</v>
      </c>
      <c r="O68" s="194">
        <v>0.14514815584105015</v>
      </c>
      <c r="P68" s="193">
        <v>0.63105729755503304</v>
      </c>
      <c r="Q68" s="11">
        <v>0.15998436887095169</v>
      </c>
      <c r="R68" s="192">
        <v>26.950201159731524</v>
      </c>
      <c r="S68" s="2">
        <v>4.6006864003905852</v>
      </c>
      <c r="T68" s="349"/>
    </row>
    <row r="69" spans="1:20" x14ac:dyDescent="0.2">
      <c r="A69" s="5" t="s">
        <v>433</v>
      </c>
      <c r="B69" s="237">
        <v>99.093173015714939</v>
      </c>
      <c r="C69" s="105">
        <v>0.226276987244829</v>
      </c>
      <c r="D69" s="193">
        <v>0.49115078316747218</v>
      </c>
      <c r="E69" s="194">
        <v>0.14076432412779244</v>
      </c>
      <c r="F69" s="193">
        <v>0.21479637150107789</v>
      </c>
      <c r="G69" s="194">
        <v>9.2054482687567191E-2</v>
      </c>
      <c r="H69" s="193">
        <v>5.8655320228409275E-2</v>
      </c>
      <c r="I69" s="194">
        <v>4.2635497737355095E-2</v>
      </c>
      <c r="J69" s="193">
        <v>8.2031743884266817E-2</v>
      </c>
      <c r="K69" s="194">
        <v>5.8283180011967223E-2</v>
      </c>
      <c r="L69" s="192">
        <v>3.6273380110324369E-2</v>
      </c>
      <c r="M69" s="105">
        <v>3.1027076425093423E-2</v>
      </c>
      <c r="N69" s="193">
        <v>3.8763039227998801E-3</v>
      </c>
      <c r="O69" s="194">
        <v>1.0070739795600961E-2</v>
      </c>
      <c r="P69" s="193">
        <v>2.0043081470707831E-2</v>
      </c>
      <c r="Q69" s="11">
        <v>2.9237389050254768E-2</v>
      </c>
      <c r="R69" s="192">
        <v>3.1997136556443375</v>
      </c>
      <c r="S69" s="2">
        <v>4.497238043170297</v>
      </c>
      <c r="T69" s="349"/>
    </row>
    <row r="70" spans="1:20" x14ac:dyDescent="0.2">
      <c r="A70" s="191" t="s">
        <v>434</v>
      </c>
      <c r="B70" s="77">
        <v>91.478615582077424</v>
      </c>
      <c r="C70" s="3">
        <v>0.62966296447406922</v>
      </c>
      <c r="D70" s="195">
        <v>1.6293073076628852</v>
      </c>
      <c r="E70" s="196">
        <v>0.22255293572592522</v>
      </c>
      <c r="F70" s="195">
        <v>2.1753613243726826</v>
      </c>
      <c r="G70" s="196">
        <v>0.31672964395472331</v>
      </c>
      <c r="H70" s="195">
        <v>1.0533171130161774</v>
      </c>
      <c r="I70" s="196">
        <v>0.18675899320348482</v>
      </c>
      <c r="J70" s="195">
        <v>1.0846048584050916</v>
      </c>
      <c r="K70" s="196">
        <v>0.18948945535698081</v>
      </c>
      <c r="L70" s="4">
        <v>0.69811893593192131</v>
      </c>
      <c r="M70" s="3">
        <v>0.16025873334278279</v>
      </c>
      <c r="N70" s="195">
        <v>0.58731357356408576</v>
      </c>
      <c r="O70" s="196">
        <v>0.15763876013343961</v>
      </c>
      <c r="P70" s="195">
        <v>1.2933613049697448</v>
      </c>
      <c r="Q70" s="10">
        <v>0.23605116110134403</v>
      </c>
      <c r="R70" s="4">
        <v>27.465516091689587</v>
      </c>
      <c r="S70" s="6">
        <v>3.7663693545214878</v>
      </c>
      <c r="T70" s="349"/>
    </row>
    <row r="71" spans="1:20" x14ac:dyDescent="0.2">
      <c r="A71" s="191" t="s">
        <v>435</v>
      </c>
      <c r="B71" s="77">
        <v>94.133985175716916</v>
      </c>
      <c r="C71" s="3">
        <v>0.36886098825719027</v>
      </c>
      <c r="D71" s="195">
        <v>0.73009491661792847</v>
      </c>
      <c r="E71" s="196">
        <v>0.16689840109490672</v>
      </c>
      <c r="F71" s="195">
        <v>3.1120136905143987</v>
      </c>
      <c r="G71" s="196">
        <v>0.36293967512059788</v>
      </c>
      <c r="H71" s="195">
        <v>0.50530387363257057</v>
      </c>
      <c r="I71" s="196">
        <v>0.15688086183700126</v>
      </c>
      <c r="J71" s="195">
        <v>0.37815254506535162</v>
      </c>
      <c r="K71" s="196">
        <v>0.11599336450854282</v>
      </c>
      <c r="L71" s="4">
        <v>0.24893813846456625</v>
      </c>
      <c r="M71" s="3">
        <v>0.10205897299629162</v>
      </c>
      <c r="N71" s="195">
        <v>0.45490061620730293</v>
      </c>
      <c r="O71" s="196">
        <v>0.12073337407100582</v>
      </c>
      <c r="P71" s="195">
        <v>0.4366110437809716</v>
      </c>
      <c r="Q71" s="10">
        <v>0.12072984754283997</v>
      </c>
      <c r="R71" s="4">
        <v>24.393116072243664</v>
      </c>
      <c r="S71" s="6">
        <v>6.5367974405104254</v>
      </c>
      <c r="T71" s="349"/>
    </row>
    <row r="72" spans="1:20" x14ac:dyDescent="0.2">
      <c r="A72" s="191" t="s">
        <v>436</v>
      </c>
      <c r="B72" s="237">
        <v>99.883053144729104</v>
      </c>
      <c r="C72" s="105">
        <v>7.0710192586238979E-2</v>
      </c>
      <c r="D72" s="193">
        <v>8.4138929787202804E-2</v>
      </c>
      <c r="E72" s="194">
        <v>5.4925741977147148E-2</v>
      </c>
      <c r="F72" s="193">
        <v>1.8931882623717228E-2</v>
      </c>
      <c r="G72" s="194">
        <v>2.879704777937114E-2</v>
      </c>
      <c r="H72" s="193">
        <v>1.4284025744102701E-3</v>
      </c>
      <c r="I72" s="194">
        <v>6.4808102691342991E-3</v>
      </c>
      <c r="J72" s="193">
        <v>5.6881738983832406E-3</v>
      </c>
      <c r="K72" s="194">
        <v>1.3439238449373324E-2</v>
      </c>
      <c r="L72" s="192">
        <v>3.3797331935940702E-3</v>
      </c>
      <c r="M72" s="105">
        <v>1.0724077203512752E-2</v>
      </c>
      <c r="N72" s="193">
        <v>0</v>
      </c>
      <c r="O72" s="194" t="s">
        <v>50</v>
      </c>
      <c r="P72" s="193">
        <v>3.3797331935940702E-3</v>
      </c>
      <c r="Q72" s="11">
        <v>1.0724077203512752E-2</v>
      </c>
      <c r="R72" s="192">
        <v>2.7767690729143597</v>
      </c>
      <c r="S72" s="2">
        <v>8.4772223297759606</v>
      </c>
      <c r="T72" s="349"/>
    </row>
    <row r="73" spans="1:20" x14ac:dyDescent="0.2">
      <c r="A73" s="5" t="s">
        <v>437</v>
      </c>
      <c r="B73" s="77">
        <v>98.813305451317575</v>
      </c>
      <c r="C73" s="3">
        <v>0.28417816063433021</v>
      </c>
      <c r="D73" s="195">
        <v>0.1128526947364478</v>
      </c>
      <c r="E73" s="196">
        <v>6.0741941985713303E-2</v>
      </c>
      <c r="F73" s="195">
        <v>0.88069353273284057</v>
      </c>
      <c r="G73" s="196">
        <v>0.26201805513399573</v>
      </c>
      <c r="H73" s="195">
        <v>3.9607552600069346E-2</v>
      </c>
      <c r="I73" s="196">
        <v>3.4764216395463975E-2</v>
      </c>
      <c r="J73" s="195">
        <v>9.0410039549115251E-2</v>
      </c>
      <c r="K73" s="196">
        <v>6.0794752970743188E-2</v>
      </c>
      <c r="L73" s="4">
        <v>1.0608330618153902E-2</v>
      </c>
      <c r="M73" s="3">
        <v>2.2206640677056494E-2</v>
      </c>
      <c r="N73" s="195">
        <v>3.0744304296680347E-2</v>
      </c>
      <c r="O73" s="196">
        <v>3.0642232442036656E-2</v>
      </c>
      <c r="P73" s="195">
        <v>2.1778094149140149E-2</v>
      </c>
      <c r="Q73" s="10">
        <v>2.3390745195103084E-2</v>
      </c>
      <c r="R73" s="4">
        <v>9.3372886977829683</v>
      </c>
      <c r="S73" s="6">
        <v>9.7747881924806688</v>
      </c>
      <c r="T73" s="349"/>
    </row>
    <row r="74" spans="1:20" x14ac:dyDescent="0.2">
      <c r="A74" s="200" t="s">
        <v>478</v>
      </c>
      <c r="B74" s="237">
        <v>67.729654185470963</v>
      </c>
      <c r="C74" s="105">
        <v>1.0960703457347876</v>
      </c>
      <c r="D74" s="193">
        <v>2.5870476650324652</v>
      </c>
      <c r="E74" s="194">
        <v>0.33506240331420373</v>
      </c>
      <c r="F74" s="193">
        <v>15.353582680139468</v>
      </c>
      <c r="G74" s="194">
        <v>0.74218735629457699</v>
      </c>
      <c r="H74" s="193">
        <v>0.3529733639110253</v>
      </c>
      <c r="I74" s="194">
        <v>0.12519075965788995</v>
      </c>
      <c r="J74" s="193">
        <v>6.5040752810969682</v>
      </c>
      <c r="K74" s="194">
        <v>0.5672577905683992</v>
      </c>
      <c r="L74" s="192">
        <v>0.36743605625083742</v>
      </c>
      <c r="M74" s="105">
        <v>0.14098517642915046</v>
      </c>
      <c r="N74" s="193">
        <v>1.7551235073446323</v>
      </c>
      <c r="O74" s="194">
        <v>0.32545729045070498</v>
      </c>
      <c r="P74" s="193">
        <v>5.3501072607536448</v>
      </c>
      <c r="Q74" s="11">
        <v>0.53672486975784339</v>
      </c>
      <c r="R74" s="192">
        <v>36.157607729279071</v>
      </c>
      <c r="S74" s="2">
        <v>3.315319123814255</v>
      </c>
      <c r="T74" s="349"/>
    </row>
    <row r="75" spans="1:20" x14ac:dyDescent="0.2">
      <c r="A75" s="5" t="s">
        <v>438</v>
      </c>
      <c r="B75" s="77">
        <v>99.446997195212731</v>
      </c>
      <c r="C75" s="3">
        <v>0.17331182717622434</v>
      </c>
      <c r="D75" s="195">
        <v>3.0334486410677271E-2</v>
      </c>
      <c r="E75" s="196">
        <v>3.1379425791538386E-2</v>
      </c>
      <c r="F75" s="195">
        <v>0.44215313360331659</v>
      </c>
      <c r="G75" s="196">
        <v>0.15531220077071564</v>
      </c>
      <c r="H75" s="195">
        <v>2.7276416754575979E-2</v>
      </c>
      <c r="I75" s="196">
        <v>3.2057781762705302E-2</v>
      </c>
      <c r="J75" s="195">
        <v>2.010369709517322E-2</v>
      </c>
      <c r="K75" s="196">
        <v>2.5320909031489414E-2</v>
      </c>
      <c r="L75" s="4">
        <v>2.6517860725139499E-3</v>
      </c>
      <c r="M75" s="3">
        <v>3.1941954898871516E-3</v>
      </c>
      <c r="N75" s="195">
        <v>2.2446999219507123E-2</v>
      </c>
      <c r="O75" s="196">
        <v>2.4358372464380787E-2</v>
      </c>
      <c r="P75" s="195">
        <v>8.0362856315144508E-3</v>
      </c>
      <c r="Q75" s="10">
        <v>8.0719236804478005E-3</v>
      </c>
      <c r="R75" s="4">
        <v>16.217009487779464</v>
      </c>
      <c r="S75" s="6">
        <v>17.539486293426403</v>
      </c>
      <c r="T75" s="349"/>
    </row>
    <row r="76" spans="1:20" x14ac:dyDescent="0.2">
      <c r="A76" s="191" t="s">
        <v>439</v>
      </c>
      <c r="B76" s="237">
        <v>98.632346900087782</v>
      </c>
      <c r="C76" s="105">
        <v>0.28941098923044911</v>
      </c>
      <c r="D76" s="193">
        <v>0.16216678012184504</v>
      </c>
      <c r="E76" s="194">
        <v>6.2119328952904972E-2</v>
      </c>
      <c r="F76" s="193">
        <v>0.4926703025566912</v>
      </c>
      <c r="G76" s="194">
        <v>0.19600686644406878</v>
      </c>
      <c r="H76" s="193">
        <v>0.49780220294748201</v>
      </c>
      <c r="I76" s="194">
        <v>0.13822313246861079</v>
      </c>
      <c r="J76" s="193">
        <v>4.2969203493167907E-2</v>
      </c>
      <c r="K76" s="194">
        <v>4.0333216507175522E-2</v>
      </c>
      <c r="L76" s="192">
        <v>4.4430994040085915E-2</v>
      </c>
      <c r="M76" s="105">
        <v>3.9245990736957573E-2</v>
      </c>
      <c r="N76" s="193">
        <v>0.10436593212672346</v>
      </c>
      <c r="O76" s="194">
        <v>5.842280617752444E-2</v>
      </c>
      <c r="P76" s="193">
        <v>2.32476846262228E-2</v>
      </c>
      <c r="Q76" s="11">
        <v>2.6366980371414241E-2</v>
      </c>
      <c r="R76" s="192">
        <v>8.9569863857709606</v>
      </c>
      <c r="S76" s="2">
        <v>9.5853789103243052</v>
      </c>
      <c r="T76" s="349"/>
    </row>
    <row r="77" spans="1:20" x14ac:dyDescent="0.2">
      <c r="A77" s="191" t="s">
        <v>440</v>
      </c>
      <c r="B77" s="237">
        <v>97.759363606358008</v>
      </c>
      <c r="C77" s="105">
        <v>0.23221608578441658</v>
      </c>
      <c r="D77" s="193">
        <v>0.11994352988114816</v>
      </c>
      <c r="E77" s="194">
        <v>4.8310918145953917E-2</v>
      </c>
      <c r="F77" s="193">
        <v>1.6153509770711054</v>
      </c>
      <c r="G77" s="194">
        <v>0.16821498618353437</v>
      </c>
      <c r="H77" s="193">
        <v>0.12652912000200855</v>
      </c>
      <c r="I77" s="194">
        <v>4.9768332166480314E-2</v>
      </c>
      <c r="J77" s="193">
        <v>0.11740826259355713</v>
      </c>
      <c r="K77" s="194">
        <v>3.9162256591897475E-2</v>
      </c>
      <c r="L77" s="192">
        <v>4.4263853425131665E-2</v>
      </c>
      <c r="M77" s="105">
        <v>2.469960640347782E-2</v>
      </c>
      <c r="N77" s="193">
        <v>0.10613089989917573</v>
      </c>
      <c r="O77" s="194">
        <v>4.1512943969454923E-2</v>
      </c>
      <c r="P77" s="193">
        <v>0.11100975076988387</v>
      </c>
      <c r="Q77" s="11">
        <v>3.8722464956074863E-2</v>
      </c>
      <c r="R77" s="192">
        <v>28.112311966209337</v>
      </c>
      <c r="S77" s="2">
        <v>7.6409642566975808</v>
      </c>
      <c r="T77" s="349"/>
    </row>
    <row r="78" spans="1:20" x14ac:dyDescent="0.2">
      <c r="A78" s="5" t="s">
        <v>441</v>
      </c>
      <c r="B78" s="237">
        <v>99.852676034241071</v>
      </c>
      <c r="C78" s="105">
        <v>8.7237625324700571E-2</v>
      </c>
      <c r="D78" s="193">
        <v>0</v>
      </c>
      <c r="E78" s="194" t="s">
        <v>50</v>
      </c>
      <c r="F78" s="193">
        <v>0.14433915979163356</v>
      </c>
      <c r="G78" s="194">
        <v>8.800317615826285E-2</v>
      </c>
      <c r="H78" s="193">
        <v>0</v>
      </c>
      <c r="I78" s="194" t="s">
        <v>50</v>
      </c>
      <c r="J78" s="193">
        <v>9.2257836778410001E-4</v>
      </c>
      <c r="K78" s="194">
        <v>4.2265763466130552E-3</v>
      </c>
      <c r="L78" s="192">
        <v>0</v>
      </c>
      <c r="M78" s="105" t="s">
        <v>50</v>
      </c>
      <c r="N78" s="193">
        <v>2.0622275995126199E-3</v>
      </c>
      <c r="O78" s="194">
        <v>6.4883937292554671E-3</v>
      </c>
      <c r="P78" s="193">
        <v>0</v>
      </c>
      <c r="Q78" s="11" t="s">
        <v>50</v>
      </c>
      <c r="R78" s="192" t="s">
        <v>49</v>
      </c>
      <c r="S78" s="2" t="s">
        <v>49</v>
      </c>
      <c r="T78" s="349"/>
    </row>
    <row r="79" spans="1:20" x14ac:dyDescent="0.2">
      <c r="A79" s="191" t="s">
        <v>442</v>
      </c>
      <c r="B79" s="237">
        <v>97.365387575575937</v>
      </c>
      <c r="C79" s="105">
        <v>0.33716939313149541</v>
      </c>
      <c r="D79" s="193">
        <v>0.359866760361093</v>
      </c>
      <c r="E79" s="194">
        <v>0.12138891962949526</v>
      </c>
      <c r="F79" s="193">
        <v>1.5604706231795304</v>
      </c>
      <c r="G79" s="194">
        <v>0.25117236399030252</v>
      </c>
      <c r="H79" s="193">
        <v>0.20249408150404916</v>
      </c>
      <c r="I79" s="194">
        <v>8.9036568173140623E-2</v>
      </c>
      <c r="J79" s="193">
        <v>0.20879802493424299</v>
      </c>
      <c r="K79" s="194">
        <v>9.3896663382026679E-2</v>
      </c>
      <c r="L79" s="192">
        <v>3.8854677922656934E-2</v>
      </c>
      <c r="M79" s="105">
        <v>3.9109370106379916E-2</v>
      </c>
      <c r="N79" s="193">
        <v>0.16071920002158377</v>
      </c>
      <c r="O79" s="194">
        <v>7.7624571576653825E-2</v>
      </c>
      <c r="P79" s="193">
        <v>0.10340905650091747</v>
      </c>
      <c r="Q79" s="11">
        <v>6.5745578878693978E-2</v>
      </c>
      <c r="R79" s="192">
        <v>14.939124968891347</v>
      </c>
      <c r="S79" s="2">
        <v>9.5694876725111087</v>
      </c>
      <c r="T79" s="349"/>
    </row>
    <row r="80" spans="1:20" x14ac:dyDescent="0.2">
      <c r="A80" s="191" t="s">
        <v>443</v>
      </c>
      <c r="B80" s="237">
        <v>67.244166601033143</v>
      </c>
      <c r="C80" s="105">
        <v>0.87919777222902074</v>
      </c>
      <c r="D80" s="193">
        <v>1.632060923654076</v>
      </c>
      <c r="E80" s="194">
        <v>0.33690815322489764</v>
      </c>
      <c r="F80" s="193">
        <v>14.256888767493207</v>
      </c>
      <c r="G80" s="194">
        <v>0.78729261526398309</v>
      </c>
      <c r="H80" s="193">
        <v>1.9329697704630435</v>
      </c>
      <c r="I80" s="194">
        <v>0.31309045126750185</v>
      </c>
      <c r="J80" s="193">
        <v>3.229483547482106</v>
      </c>
      <c r="K80" s="194">
        <v>0.41819893734628416</v>
      </c>
      <c r="L80" s="192">
        <v>1.5409182538108859</v>
      </c>
      <c r="M80" s="105">
        <v>0.26547617003856716</v>
      </c>
      <c r="N80" s="193">
        <v>2.7935138941314639</v>
      </c>
      <c r="O80" s="194">
        <v>0.35924327760795677</v>
      </c>
      <c r="P80" s="193">
        <v>7.3699982419320804</v>
      </c>
      <c r="Q80" s="11">
        <v>0.48161778570354952</v>
      </c>
      <c r="R80" s="192">
        <v>53.518609357852405</v>
      </c>
      <c r="S80" s="2">
        <v>2.5873841583440131</v>
      </c>
      <c r="T80" s="349"/>
    </row>
    <row r="81" spans="1:20" x14ac:dyDescent="0.2">
      <c r="A81" s="191" t="s">
        <v>444</v>
      </c>
      <c r="B81" s="237">
        <v>97.272302350519311</v>
      </c>
      <c r="C81" s="105">
        <v>0.48203774123105658</v>
      </c>
      <c r="D81" s="193">
        <v>9.0964236077589619E-2</v>
      </c>
      <c r="E81" s="194">
        <v>6.5064580421323653E-2</v>
      </c>
      <c r="F81" s="193">
        <v>1.9185605193766262</v>
      </c>
      <c r="G81" s="194">
        <v>0.36203909494592246</v>
      </c>
      <c r="H81" s="193">
        <v>0.1284424536910565</v>
      </c>
      <c r="I81" s="194">
        <v>8.37619659688984E-2</v>
      </c>
      <c r="J81" s="193">
        <v>0.125409845995577</v>
      </c>
      <c r="K81" s="194">
        <v>6.3006789517447218E-2</v>
      </c>
      <c r="L81" s="192">
        <v>4.7187979471242106E-2</v>
      </c>
      <c r="M81" s="105">
        <v>4.668997213498622E-2</v>
      </c>
      <c r="N81" s="193">
        <v>0.19655113853879708</v>
      </c>
      <c r="O81" s="194">
        <v>7.402285677147942E-2</v>
      </c>
      <c r="P81" s="193">
        <v>0.22058147632980193</v>
      </c>
      <c r="Q81" s="11">
        <v>9.9687288703380478E-2</v>
      </c>
      <c r="R81" s="192">
        <v>45.81802418524795</v>
      </c>
      <c r="S81" s="2">
        <v>12.388132539126012</v>
      </c>
      <c r="T81" s="349"/>
    </row>
    <row r="82" spans="1:20" x14ac:dyDescent="0.2">
      <c r="A82" s="191" t="s">
        <v>445</v>
      </c>
      <c r="B82" s="237">
        <v>88.72044923865036</v>
      </c>
      <c r="C82" s="105">
        <v>0.6859916512643951</v>
      </c>
      <c r="D82" s="193">
        <v>1.4881105587740588</v>
      </c>
      <c r="E82" s="194">
        <v>0.2680785515548631</v>
      </c>
      <c r="F82" s="193">
        <v>4.2047702224298389</v>
      </c>
      <c r="G82" s="194">
        <v>0.47366766095270602</v>
      </c>
      <c r="H82" s="193">
        <v>0.78156990621911682</v>
      </c>
      <c r="I82" s="194">
        <v>0.18354668909884345</v>
      </c>
      <c r="J82" s="193">
        <v>1.1764613277872022</v>
      </c>
      <c r="K82" s="194">
        <v>0.3274724851170151</v>
      </c>
      <c r="L82" s="192">
        <v>0.51705555882805354</v>
      </c>
      <c r="M82" s="105">
        <v>0.19457214693297917</v>
      </c>
      <c r="N82" s="193">
        <v>0.95818708199771807</v>
      </c>
      <c r="O82" s="194">
        <v>0.21971798235369541</v>
      </c>
      <c r="P82" s="193">
        <v>2.1533961053136395</v>
      </c>
      <c r="Q82" s="11">
        <v>0.32784211255321494</v>
      </c>
      <c r="R82" s="192">
        <v>40.398953307748577</v>
      </c>
      <c r="S82" s="2">
        <v>5.4474512607414995</v>
      </c>
      <c r="T82" s="349"/>
    </row>
    <row r="83" spans="1:20" x14ac:dyDescent="0.2">
      <c r="A83" s="5" t="s">
        <v>446</v>
      </c>
      <c r="B83" s="77">
        <v>96.753351158981303</v>
      </c>
      <c r="C83" s="3">
        <v>0.53936643950084062</v>
      </c>
      <c r="D83" s="195">
        <v>0.4283910995082556</v>
      </c>
      <c r="E83" s="196">
        <v>0.14768033440611392</v>
      </c>
      <c r="F83" s="195">
        <v>1.7004271277844574</v>
      </c>
      <c r="G83" s="196">
        <v>0.2846566894320981</v>
      </c>
      <c r="H83" s="195">
        <v>0.29287989270079173</v>
      </c>
      <c r="I83" s="196">
        <v>0.10704278080875282</v>
      </c>
      <c r="J83" s="195">
        <v>0.24658046431099692</v>
      </c>
      <c r="K83" s="196">
        <v>9.5336389904988439E-2</v>
      </c>
      <c r="L83" s="4">
        <v>8.9528311554961285E-2</v>
      </c>
      <c r="M83" s="3">
        <v>7.0309261150413485E-2</v>
      </c>
      <c r="N83" s="195">
        <v>0.24043363975814272</v>
      </c>
      <c r="O83" s="196">
        <v>0.10687737300485536</v>
      </c>
      <c r="P83" s="195">
        <v>0.24840830540109302</v>
      </c>
      <c r="Q83" s="10">
        <v>0.12431773012206883</v>
      </c>
      <c r="R83" s="4">
        <v>24.492901189296141</v>
      </c>
      <c r="S83" s="6">
        <v>8.9282970709542759</v>
      </c>
      <c r="T83" s="349"/>
    </row>
    <row r="84" spans="1:20" x14ac:dyDescent="0.2">
      <c r="A84" s="191" t="s">
        <v>447</v>
      </c>
      <c r="B84" s="237">
        <v>97.695036992398798</v>
      </c>
      <c r="C84" s="105">
        <v>0.2240140095104371</v>
      </c>
      <c r="D84" s="193">
        <v>0.38773481055264797</v>
      </c>
      <c r="E84" s="194">
        <v>0.16222952268115762</v>
      </c>
      <c r="F84" s="193">
        <v>1.3546986159150873</v>
      </c>
      <c r="G84" s="194">
        <v>0.22537105784580891</v>
      </c>
      <c r="H84" s="193">
        <v>7.9992451746891138E-2</v>
      </c>
      <c r="I84" s="194">
        <v>4.7350574563991138E-2</v>
      </c>
      <c r="J84" s="193">
        <v>0.23111703850134521</v>
      </c>
      <c r="K84" s="194">
        <v>0.10243641392716973</v>
      </c>
      <c r="L84" s="192">
        <v>6.3621498434770038E-2</v>
      </c>
      <c r="M84" s="105">
        <v>4.5743672955702482E-2</v>
      </c>
      <c r="N84" s="193">
        <v>9.5155457112858804E-2</v>
      </c>
      <c r="O84" s="194">
        <v>7.2604403054550654E-2</v>
      </c>
      <c r="P84" s="193">
        <v>9.2643135337616159E-2</v>
      </c>
      <c r="Q84" s="11">
        <v>4.2622212787035783E-2</v>
      </c>
      <c r="R84" s="192">
        <v>12.986343865627385</v>
      </c>
      <c r="S84" s="2">
        <v>8.328715521751743</v>
      </c>
      <c r="T84" s="349"/>
    </row>
    <row r="85" spans="1:20" x14ac:dyDescent="0.2">
      <c r="A85" s="191" t="s">
        <v>448</v>
      </c>
      <c r="B85" s="237">
        <v>99.853805501150305</v>
      </c>
      <c r="C85" s="105">
        <v>5.982917325075756E-2</v>
      </c>
      <c r="D85" s="193">
        <v>3.1487576071844202E-3</v>
      </c>
      <c r="E85" s="194">
        <v>9.9652196400018545E-3</v>
      </c>
      <c r="F85" s="193">
        <v>0.13060579690511229</v>
      </c>
      <c r="G85" s="194">
        <v>5.8820156434666836E-2</v>
      </c>
      <c r="H85" s="193">
        <v>9.1621940455410902E-3</v>
      </c>
      <c r="I85" s="194">
        <v>2.1644949930701717E-2</v>
      </c>
      <c r="J85" s="193">
        <v>3.2777502918705003E-3</v>
      </c>
      <c r="K85" s="194">
        <v>1.030803269258967E-2</v>
      </c>
      <c r="L85" s="192">
        <v>0</v>
      </c>
      <c r="M85" s="105" t="s">
        <v>50</v>
      </c>
      <c r="N85" s="193">
        <v>0</v>
      </c>
      <c r="O85" s="194" t="s">
        <v>50</v>
      </c>
      <c r="P85" s="193">
        <v>0</v>
      </c>
      <c r="Q85" s="11" t="s">
        <v>50</v>
      </c>
      <c r="R85" s="192" t="s">
        <v>49</v>
      </c>
      <c r="S85" s="2" t="s">
        <v>49</v>
      </c>
      <c r="T85" s="349"/>
    </row>
    <row r="86" spans="1:20" x14ac:dyDescent="0.2">
      <c r="A86" s="5" t="s">
        <v>449</v>
      </c>
      <c r="B86" s="237">
        <v>98.250098699952488</v>
      </c>
      <c r="C86" s="105">
        <v>0.25611265017503965</v>
      </c>
      <c r="D86" s="193">
        <v>0.13108640000870556</v>
      </c>
      <c r="E86" s="194">
        <v>9.7632042622445112E-2</v>
      </c>
      <c r="F86" s="193">
        <v>0.75805032639571335</v>
      </c>
      <c r="G86" s="194">
        <v>0.16318823816974959</v>
      </c>
      <c r="H86" s="193">
        <v>0.46252403031529288</v>
      </c>
      <c r="I86" s="194">
        <v>0.14705993436767459</v>
      </c>
      <c r="J86" s="193">
        <v>4.9411870540021316E-2</v>
      </c>
      <c r="K86" s="194">
        <v>4.7498316774285572E-2</v>
      </c>
      <c r="L86" s="192">
        <v>5.9189191262031648E-2</v>
      </c>
      <c r="M86" s="105">
        <v>4.775341296701572E-2</v>
      </c>
      <c r="N86" s="193">
        <v>0.18100812212158204</v>
      </c>
      <c r="O86" s="194">
        <v>9.6951853173833646E-2</v>
      </c>
      <c r="P86" s="193">
        <v>0.10863135940418654</v>
      </c>
      <c r="Q86" s="11">
        <v>6.4004060327259138E-2</v>
      </c>
      <c r="R86" s="192">
        <v>33.686189509885075</v>
      </c>
      <c r="S86" s="2">
        <v>19.122796958819851</v>
      </c>
      <c r="T86" s="349"/>
    </row>
    <row r="87" spans="1:20" x14ac:dyDescent="0.2">
      <c r="A87" s="191" t="s">
        <v>450</v>
      </c>
      <c r="B87" s="237">
        <v>99.674381065960844</v>
      </c>
      <c r="C87" s="105">
        <v>0.1331236706557053</v>
      </c>
      <c r="D87" s="193">
        <v>0.15844575814152717</v>
      </c>
      <c r="E87" s="194">
        <v>8.5048780175119229E-2</v>
      </c>
      <c r="F87" s="193">
        <v>5.164831990632629E-2</v>
      </c>
      <c r="G87" s="194">
        <v>6.1645124637795742E-2</v>
      </c>
      <c r="H87" s="193">
        <v>5.667618258881562E-2</v>
      </c>
      <c r="I87" s="194">
        <v>4.0248358589337181E-2</v>
      </c>
      <c r="J87" s="193">
        <v>4.9788358170145906E-3</v>
      </c>
      <c r="K87" s="194">
        <v>1.5720764375391424E-2</v>
      </c>
      <c r="L87" s="192">
        <v>3.7985309611306105E-2</v>
      </c>
      <c r="M87" s="105">
        <v>3.7743292771676061E-2</v>
      </c>
      <c r="N87" s="193">
        <v>5.6659955332045205E-3</v>
      </c>
      <c r="O87" s="194">
        <v>1.5770102296820059E-2</v>
      </c>
      <c r="P87" s="193">
        <v>1.0218532440981781E-2</v>
      </c>
      <c r="Q87" s="11">
        <v>1.5914467170979326E-2</v>
      </c>
      <c r="R87" s="192">
        <v>5.4967316528601486</v>
      </c>
      <c r="S87" s="2">
        <v>8.1171190464508225</v>
      </c>
      <c r="T87" s="349"/>
    </row>
    <row r="88" spans="1:20" x14ac:dyDescent="0.2">
      <c r="A88" s="191" t="s">
        <v>451</v>
      </c>
      <c r="B88" s="77">
        <v>98.557061759188244</v>
      </c>
      <c r="C88" s="3">
        <v>0.29310695245273549</v>
      </c>
      <c r="D88" s="195">
        <v>0.4481492029469486</v>
      </c>
      <c r="E88" s="196">
        <v>0.12738214825056501</v>
      </c>
      <c r="F88" s="195">
        <v>0.57651331521858851</v>
      </c>
      <c r="G88" s="196">
        <v>0.14524407321390312</v>
      </c>
      <c r="H88" s="195">
        <v>6.4672345312438262E-2</v>
      </c>
      <c r="I88" s="196">
        <v>5.7445487810555161E-2</v>
      </c>
      <c r="J88" s="195">
        <v>0.19973538963118595</v>
      </c>
      <c r="K88" s="196">
        <v>8.5795956291541547E-2</v>
      </c>
      <c r="L88" s="4">
        <v>6.9641267915884861E-2</v>
      </c>
      <c r="M88" s="3">
        <v>4.8502977113212428E-2</v>
      </c>
      <c r="N88" s="195">
        <v>2.026882682396235E-2</v>
      </c>
      <c r="O88" s="196">
        <v>2.793235539288124E-2</v>
      </c>
      <c r="P88" s="195">
        <v>6.3957892962753213E-2</v>
      </c>
      <c r="Q88" s="10">
        <v>5.218065280504304E-2</v>
      </c>
      <c r="R88" s="4">
        <v>8.1141802208932905</v>
      </c>
      <c r="S88" s="6">
        <v>6.098172634000667</v>
      </c>
      <c r="T88" s="349"/>
    </row>
    <row r="89" spans="1:20" x14ac:dyDescent="0.2">
      <c r="A89" s="5" t="s">
        <v>452</v>
      </c>
      <c r="B89" s="77">
        <v>99.846847842455986</v>
      </c>
      <c r="C89" s="3">
        <v>7.4550772370269872E-2</v>
      </c>
      <c r="D89" s="195">
        <v>2.8594434811718562E-2</v>
      </c>
      <c r="E89" s="196">
        <v>3.0566115979065951E-2</v>
      </c>
      <c r="F89" s="195">
        <v>6.1092418761554079E-2</v>
      </c>
      <c r="G89" s="196">
        <v>4.6022639370340887E-2</v>
      </c>
      <c r="H89" s="195">
        <v>3.4882375787171523E-2</v>
      </c>
      <c r="I89" s="196">
        <v>3.2220243012486688E-2</v>
      </c>
      <c r="J89" s="195">
        <v>7.4334902115910711E-3</v>
      </c>
      <c r="K89" s="196">
        <v>1.6916623460604376E-2</v>
      </c>
      <c r="L89" s="4">
        <v>1.0570121511121652E-2</v>
      </c>
      <c r="M89" s="3">
        <v>1.8076471303131073E-2</v>
      </c>
      <c r="N89" s="195">
        <v>4.5808865626535402E-3</v>
      </c>
      <c r="O89" s="196">
        <v>1.5259461615993621E-2</v>
      </c>
      <c r="P89" s="195">
        <v>5.9984298981811904E-3</v>
      </c>
      <c r="Q89" s="10">
        <v>1.2477214301306742E-2</v>
      </c>
      <c r="R89" s="4">
        <v>17.885649220388224</v>
      </c>
      <c r="S89" s="6">
        <v>33.791536207170971</v>
      </c>
      <c r="T89" s="349"/>
    </row>
    <row r="90" spans="1:20" x14ac:dyDescent="0.2">
      <c r="A90" s="191" t="s">
        <v>453</v>
      </c>
      <c r="B90" s="237">
        <v>95.165551944871652</v>
      </c>
      <c r="C90" s="105">
        <v>0.19602312567969665</v>
      </c>
      <c r="D90" s="193">
        <v>0.85461076023429394</v>
      </c>
      <c r="E90" s="194">
        <v>9.6918494332287386E-2</v>
      </c>
      <c r="F90" s="193">
        <v>1.3166986601204893</v>
      </c>
      <c r="G90" s="194">
        <v>0.14045422674407504</v>
      </c>
      <c r="H90" s="193">
        <v>0.59327366343952392</v>
      </c>
      <c r="I90" s="194">
        <v>0.11766255768068236</v>
      </c>
      <c r="J90" s="193">
        <v>0.43170187803911875</v>
      </c>
      <c r="K90" s="194">
        <v>8.1139670545354259E-2</v>
      </c>
      <c r="L90" s="192">
        <v>0.44148490570495924</v>
      </c>
      <c r="M90" s="105">
        <v>9.4403487119795432E-2</v>
      </c>
      <c r="N90" s="193">
        <v>0.31578488062017335</v>
      </c>
      <c r="O90" s="194">
        <v>7.4193710926639525E-2</v>
      </c>
      <c r="P90" s="193">
        <v>0.88089330696979418</v>
      </c>
      <c r="Q90" s="11">
        <v>9.5186141520970088E-2</v>
      </c>
      <c r="R90" s="192">
        <v>33.764897945311091</v>
      </c>
      <c r="S90" s="2">
        <v>3.0128993833889903</v>
      </c>
      <c r="T90" s="349"/>
    </row>
    <row r="91" spans="1:20" x14ac:dyDescent="0.2">
      <c r="A91" s="5" t="s">
        <v>454</v>
      </c>
      <c r="B91" s="237">
        <v>95.879750412808704</v>
      </c>
      <c r="C91" s="105">
        <v>0.68081480470379085</v>
      </c>
      <c r="D91" s="193">
        <v>0.58469997508155502</v>
      </c>
      <c r="E91" s="194">
        <v>0.17718430346799091</v>
      </c>
      <c r="F91" s="193">
        <v>2.0939616353485353</v>
      </c>
      <c r="G91" s="194">
        <v>0.44651758978045819</v>
      </c>
      <c r="H91" s="193">
        <v>0.27772788787501712</v>
      </c>
      <c r="I91" s="194">
        <v>0.13896829753416937</v>
      </c>
      <c r="J91" s="193">
        <v>0.46271299359738349</v>
      </c>
      <c r="K91" s="194">
        <v>0.16488395030387373</v>
      </c>
      <c r="L91" s="192">
        <v>0.10748232484287974</v>
      </c>
      <c r="M91" s="105">
        <v>6.3800707838755785E-2</v>
      </c>
      <c r="N91" s="193">
        <v>0.31637985345494057</v>
      </c>
      <c r="O91" s="194">
        <v>0.13972300139411534</v>
      </c>
      <c r="P91" s="193">
        <v>0.27728491699100283</v>
      </c>
      <c r="Q91" s="11">
        <v>0.111065254209648</v>
      </c>
      <c r="R91" s="192">
        <v>19.401602213421416</v>
      </c>
      <c r="S91" s="2">
        <v>6.7952419986065626</v>
      </c>
      <c r="T91" s="349"/>
    </row>
    <row r="92" spans="1:20" x14ac:dyDescent="0.2">
      <c r="A92" s="191" t="s">
        <v>455</v>
      </c>
      <c r="B92" s="237">
        <v>89.174997816109794</v>
      </c>
      <c r="C92" s="105">
        <v>0.80240304212861879</v>
      </c>
      <c r="D92" s="193">
        <v>1.7622469158650411</v>
      </c>
      <c r="E92" s="194">
        <v>0.24067415470740386</v>
      </c>
      <c r="F92" s="193">
        <v>4.4089928544777841</v>
      </c>
      <c r="G92" s="194">
        <v>0.45239518546745666</v>
      </c>
      <c r="H92" s="193">
        <v>0.48473197551320973</v>
      </c>
      <c r="I92" s="194">
        <v>9.9427324511966619E-2</v>
      </c>
      <c r="J92" s="193">
        <v>1.5713461382153076</v>
      </c>
      <c r="K92" s="194">
        <v>0.23339845877583038</v>
      </c>
      <c r="L92" s="192">
        <v>0.52475940389342768</v>
      </c>
      <c r="M92" s="105">
        <v>0.10191238741330577</v>
      </c>
      <c r="N92" s="193">
        <v>0.49894991345087691</v>
      </c>
      <c r="O92" s="194">
        <v>0.16353361905864078</v>
      </c>
      <c r="P92" s="193">
        <v>1.5739749824745646</v>
      </c>
      <c r="Q92" s="11">
        <v>0.28788744173404807</v>
      </c>
      <c r="R92" s="192">
        <v>28.94763046698445</v>
      </c>
      <c r="S92" s="2">
        <v>3.9946432786315116</v>
      </c>
      <c r="T92" s="349"/>
    </row>
    <row r="93" spans="1:20" x14ac:dyDescent="0.2">
      <c r="A93" s="5" t="s">
        <v>456</v>
      </c>
      <c r="B93" s="77">
        <v>99.691648734192157</v>
      </c>
      <c r="C93" s="3">
        <v>9.2799389800131249E-2</v>
      </c>
      <c r="D93" s="195">
        <v>6.837579533390313E-2</v>
      </c>
      <c r="E93" s="196">
        <v>4.8665757330124258E-2</v>
      </c>
      <c r="F93" s="195">
        <v>0.13799783369540317</v>
      </c>
      <c r="G93" s="196">
        <v>6.8270726518830635E-2</v>
      </c>
      <c r="H93" s="195">
        <v>4.5247029725414882E-2</v>
      </c>
      <c r="I93" s="196">
        <v>4.1312930566459564E-2</v>
      </c>
      <c r="J93" s="195">
        <v>1.643713054729154E-2</v>
      </c>
      <c r="K93" s="196">
        <v>2.5327661879852224E-2</v>
      </c>
      <c r="L93" s="4">
        <v>1.867775871524411E-2</v>
      </c>
      <c r="M93" s="3">
        <v>3.5009563186783922E-2</v>
      </c>
      <c r="N93" s="195">
        <v>1.2195408544555031E-2</v>
      </c>
      <c r="O93" s="196">
        <v>1.6557948628763839E-2</v>
      </c>
      <c r="P93" s="195">
        <v>9.4203092460258906E-3</v>
      </c>
      <c r="Q93" s="10">
        <v>2.456851493109093E-2</v>
      </c>
      <c r="R93" s="4">
        <v>5.5260473165635817</v>
      </c>
      <c r="S93" s="6">
        <v>12.19485651730569</v>
      </c>
      <c r="T93" s="349"/>
    </row>
    <row r="94" spans="1:20" x14ac:dyDescent="0.2">
      <c r="A94" s="191" t="s">
        <v>457</v>
      </c>
      <c r="B94" s="237">
        <v>93.255442363685916</v>
      </c>
      <c r="C94" s="105">
        <v>0.52093592733103355</v>
      </c>
      <c r="D94" s="193">
        <v>0.8537465812821099</v>
      </c>
      <c r="E94" s="194">
        <v>0.16800096706109571</v>
      </c>
      <c r="F94" s="193">
        <v>3.4314473656530242</v>
      </c>
      <c r="G94" s="194">
        <v>0.32901858440401077</v>
      </c>
      <c r="H94" s="193">
        <v>0.42125899067933847</v>
      </c>
      <c r="I94" s="194">
        <v>0.11451696985170207</v>
      </c>
      <c r="J94" s="193">
        <v>0.86671854341255072</v>
      </c>
      <c r="K94" s="194">
        <v>0.20935452699361612</v>
      </c>
      <c r="L94" s="192">
        <v>0.24204227444894852</v>
      </c>
      <c r="M94" s="105">
        <v>8.6782661472743994E-2</v>
      </c>
      <c r="N94" s="193">
        <v>0.3440486217972259</v>
      </c>
      <c r="O94" s="194">
        <v>9.3969223606346172E-2</v>
      </c>
      <c r="P94" s="193">
        <v>0.58529525904088731</v>
      </c>
      <c r="Q94" s="11">
        <v>0.12820122288843447</v>
      </c>
      <c r="R94" s="192">
        <v>23.124836207068277</v>
      </c>
      <c r="S94" s="2">
        <v>4.9815338077608535</v>
      </c>
      <c r="T94" s="349"/>
    </row>
    <row r="95" spans="1:20" x14ac:dyDescent="0.2">
      <c r="A95" s="5" t="s">
        <v>458</v>
      </c>
      <c r="B95" s="237">
        <v>56.668213341336497</v>
      </c>
      <c r="C95" s="105">
        <v>0.77519192270629234</v>
      </c>
      <c r="D95" s="193">
        <v>3.0143482313492562</v>
      </c>
      <c r="E95" s="194">
        <v>0.37543387743083151</v>
      </c>
      <c r="F95" s="193">
        <v>13.371497658827099</v>
      </c>
      <c r="G95" s="194">
        <v>0.59958518289728258</v>
      </c>
      <c r="H95" s="193">
        <v>1.4255390717322791</v>
      </c>
      <c r="I95" s="194">
        <v>0.22501169925986161</v>
      </c>
      <c r="J95" s="193">
        <v>6.2004707622820989</v>
      </c>
      <c r="K95" s="194">
        <v>0.37166841757843455</v>
      </c>
      <c r="L95" s="192">
        <v>1.9461902800643642</v>
      </c>
      <c r="M95" s="105">
        <v>0.25158101051383192</v>
      </c>
      <c r="N95" s="193">
        <v>2.7146486121746771</v>
      </c>
      <c r="O95" s="194">
        <v>0.33426471367432337</v>
      </c>
      <c r="P95" s="193">
        <v>14.659092042233738</v>
      </c>
      <c r="Q95" s="11">
        <v>0.49561177760104935</v>
      </c>
      <c r="R95" s="192">
        <v>56.781028570213493</v>
      </c>
      <c r="S95" s="2">
        <v>1.7145892982004773</v>
      </c>
      <c r="T95" s="349"/>
    </row>
    <row r="96" spans="1:20" x14ac:dyDescent="0.2">
      <c r="A96" s="5" t="s">
        <v>459</v>
      </c>
      <c r="B96" s="77">
        <v>74.007482774851766</v>
      </c>
      <c r="C96" s="3">
        <v>1.1668179291097329</v>
      </c>
      <c r="D96" s="195">
        <v>1.3930456911433804</v>
      </c>
      <c r="E96" s="196">
        <v>0.19645456553043422</v>
      </c>
      <c r="F96" s="195">
        <v>10.686627671236014</v>
      </c>
      <c r="G96" s="196">
        <v>0.640065247402124</v>
      </c>
      <c r="H96" s="195">
        <v>0.8465174960861831</v>
      </c>
      <c r="I96" s="196">
        <v>0.17372426432188273</v>
      </c>
      <c r="J96" s="195">
        <v>2.2414546650024243</v>
      </c>
      <c r="K96" s="196">
        <v>0.31674075926818052</v>
      </c>
      <c r="L96" s="4">
        <v>0.56044919051048081</v>
      </c>
      <c r="M96" s="3">
        <v>0.13582739882082545</v>
      </c>
      <c r="N96" s="195">
        <v>3.5516828961754627</v>
      </c>
      <c r="O96" s="196">
        <v>0.39099298223002849</v>
      </c>
      <c r="P96" s="195">
        <v>6.7127396149942928</v>
      </c>
      <c r="Q96" s="10">
        <v>0.63866388875986313</v>
      </c>
      <c r="R96" s="4">
        <v>61.548432137785916</v>
      </c>
      <c r="S96" s="6">
        <v>2.9248942015384602</v>
      </c>
      <c r="T96" s="349"/>
    </row>
    <row r="97" spans="1:20" x14ac:dyDescent="0.2">
      <c r="A97" s="5" t="s">
        <v>460</v>
      </c>
      <c r="B97" s="237">
        <v>97.344259334001947</v>
      </c>
      <c r="C97" s="105">
        <v>0.40288273350599479</v>
      </c>
      <c r="D97" s="193">
        <v>3.162999731791892E-2</v>
      </c>
      <c r="E97" s="194">
        <v>2.8739744283705796E-2</v>
      </c>
      <c r="F97" s="193">
        <v>1.8423940057530055</v>
      </c>
      <c r="G97" s="194">
        <v>0.30408443537032992</v>
      </c>
      <c r="H97" s="193">
        <v>0.33792768022538544</v>
      </c>
      <c r="I97" s="194">
        <v>0.12938247385996038</v>
      </c>
      <c r="J97" s="193">
        <v>5.9853195763972945E-2</v>
      </c>
      <c r="K97" s="194">
        <v>3.6780698150531685E-2</v>
      </c>
      <c r="L97" s="192">
        <v>1.7989706584294531E-2</v>
      </c>
      <c r="M97" s="105">
        <v>2.336143339010887E-2</v>
      </c>
      <c r="N97" s="193">
        <v>0.29097819934152475</v>
      </c>
      <c r="O97" s="194">
        <v>9.9788953811793563E-2</v>
      </c>
      <c r="P97" s="193">
        <v>7.4967881011936507E-2</v>
      </c>
      <c r="Q97" s="11">
        <v>3.9439462265515368E-2</v>
      </c>
      <c r="R97" s="192">
        <v>40.997310357610559</v>
      </c>
      <c r="S97" s="2">
        <v>15.801882859466756</v>
      </c>
      <c r="T97" s="349"/>
    </row>
    <row r="98" spans="1:20" x14ac:dyDescent="0.2">
      <c r="A98" s="191" t="s">
        <v>461</v>
      </c>
      <c r="B98" s="77">
        <v>92.476942191493862</v>
      </c>
      <c r="C98" s="3">
        <v>0.78083075382659184</v>
      </c>
      <c r="D98" s="195">
        <v>1.1479229468717083</v>
      </c>
      <c r="E98" s="196">
        <v>0.20985391403913636</v>
      </c>
      <c r="F98" s="195">
        <v>2.2255033645095037</v>
      </c>
      <c r="G98" s="196">
        <v>0.36999747908917585</v>
      </c>
      <c r="H98" s="195">
        <v>0.97316265174969097</v>
      </c>
      <c r="I98" s="196">
        <v>0.20726564794400834</v>
      </c>
      <c r="J98" s="195">
        <v>0.65600140596259249</v>
      </c>
      <c r="K98" s="196">
        <v>0.16537909416483446</v>
      </c>
      <c r="L98" s="4">
        <v>0.41376228880774957</v>
      </c>
      <c r="M98" s="3">
        <v>0.14148579103505371</v>
      </c>
      <c r="N98" s="195">
        <v>0.90840958028574947</v>
      </c>
      <c r="O98" s="196">
        <v>0.19553819402951303</v>
      </c>
      <c r="P98" s="195">
        <v>1.1982955703191376</v>
      </c>
      <c r="Q98" s="10">
        <v>0.28805210150868099</v>
      </c>
      <c r="R98" s="4">
        <v>35.100789089569439</v>
      </c>
      <c r="S98" s="6">
        <v>6.1377258252274549</v>
      </c>
      <c r="T98" s="349"/>
    </row>
    <row r="99" spans="1:20" x14ac:dyDescent="0.2">
      <c r="A99" s="5" t="s">
        <v>462</v>
      </c>
      <c r="B99" s="77">
        <v>91.650657089884049</v>
      </c>
      <c r="C99" s="3">
        <v>0.37403407471517469</v>
      </c>
      <c r="D99" s="195">
        <v>1.7290374449132451</v>
      </c>
      <c r="E99" s="196">
        <v>0.20863284789884562</v>
      </c>
      <c r="F99" s="195">
        <v>2.6261172434587792</v>
      </c>
      <c r="G99" s="196">
        <v>0.25802166275234928</v>
      </c>
      <c r="H99" s="195">
        <v>0.52626971272626966</v>
      </c>
      <c r="I99" s="196">
        <v>0.11426452972763737</v>
      </c>
      <c r="J99" s="195">
        <v>1.1382954028719632</v>
      </c>
      <c r="K99" s="196">
        <v>0.15164243875763714</v>
      </c>
      <c r="L99" s="4">
        <v>0.65052412785708613</v>
      </c>
      <c r="M99" s="3">
        <v>0.13315367177076134</v>
      </c>
      <c r="N99" s="195">
        <v>0.38172498024574458</v>
      </c>
      <c r="O99" s="196">
        <v>9.7950225576149214E-2</v>
      </c>
      <c r="P99" s="195">
        <v>1.2973739980428594</v>
      </c>
      <c r="Q99" s="10">
        <v>0.13058354365009986</v>
      </c>
      <c r="R99" s="4">
        <v>26.974953042777997</v>
      </c>
      <c r="S99" s="6">
        <v>2.9048568035782973</v>
      </c>
      <c r="T99" s="349"/>
    </row>
    <row r="100" spans="1:20" x14ac:dyDescent="0.2">
      <c r="A100" s="5" t="s">
        <v>463</v>
      </c>
      <c r="B100" s="237">
        <v>97.574531928417386</v>
      </c>
      <c r="C100" s="105">
        <v>0.33197734516989874</v>
      </c>
      <c r="D100" s="193">
        <v>0.96660916452155754</v>
      </c>
      <c r="E100" s="194">
        <v>0.2044816724895317</v>
      </c>
      <c r="F100" s="193">
        <v>0.52590108906185284</v>
      </c>
      <c r="G100" s="194">
        <v>0.15174670749590841</v>
      </c>
      <c r="H100" s="193">
        <v>0.250786921557339</v>
      </c>
      <c r="I100" s="194">
        <v>0.11091841543555093</v>
      </c>
      <c r="J100" s="193">
        <v>0.21857124733376876</v>
      </c>
      <c r="K100" s="194">
        <v>0.11056896016444299</v>
      </c>
      <c r="L100" s="192">
        <v>0.17843702847367549</v>
      </c>
      <c r="M100" s="105">
        <v>8.4631573566177482E-2</v>
      </c>
      <c r="N100" s="193">
        <v>0.10412915181193889</v>
      </c>
      <c r="O100" s="194">
        <v>5.9143941553917785E-2</v>
      </c>
      <c r="P100" s="193">
        <v>0.18103346882251029</v>
      </c>
      <c r="Q100" s="11">
        <v>8.9229602008754197E-2</v>
      </c>
      <c r="R100" s="192">
        <v>11.756972475408856</v>
      </c>
      <c r="S100" s="2">
        <v>5.5961335735057549</v>
      </c>
      <c r="T100" s="349"/>
    </row>
    <row r="101" spans="1:20" x14ac:dyDescent="0.2">
      <c r="A101" s="5"/>
      <c r="B101" s="237"/>
      <c r="C101" s="105"/>
      <c r="D101" s="193"/>
      <c r="E101" s="194"/>
      <c r="F101" s="193"/>
      <c r="G101" s="194"/>
      <c r="H101" s="193"/>
      <c r="I101" s="194"/>
      <c r="J101" s="193"/>
      <c r="K101" s="194"/>
      <c r="L101" s="192"/>
      <c r="M101" s="105"/>
      <c r="N101" s="193"/>
      <c r="O101" s="194"/>
      <c r="P101" s="193"/>
      <c r="Q101" s="11"/>
      <c r="R101" s="192"/>
      <c r="S101" s="2"/>
      <c r="T101" s="349"/>
    </row>
    <row r="102" spans="1:20" ht="13.5" thickBot="1" x14ac:dyDescent="0.25">
      <c r="A102" s="229" t="s">
        <v>509</v>
      </c>
      <c r="B102" s="78">
        <v>84.412239602428926</v>
      </c>
      <c r="C102" s="201">
        <v>1.3401632554611003</v>
      </c>
      <c r="D102" s="202">
        <v>0.95553208749968699</v>
      </c>
      <c r="E102" s="203">
        <v>0.24177934796836267</v>
      </c>
      <c r="F102" s="202">
        <v>2.2084298384169951</v>
      </c>
      <c r="G102" s="203">
        <v>0.34260211004320568</v>
      </c>
      <c r="H102" s="202">
        <v>6.293053537660362</v>
      </c>
      <c r="I102" s="203">
        <v>0.49075233607020513</v>
      </c>
      <c r="J102" s="202">
        <v>0.32185464925162921</v>
      </c>
      <c r="K102" s="203">
        <v>0.11290203755714916</v>
      </c>
      <c r="L102" s="115">
        <v>1.5436039141464295</v>
      </c>
      <c r="M102" s="201">
        <v>0.26458717473314425</v>
      </c>
      <c r="N102" s="202">
        <v>2.1193689432650116</v>
      </c>
      <c r="O102" s="203">
        <v>0.36901146551245251</v>
      </c>
      <c r="P102" s="202">
        <v>2.1459174273309496</v>
      </c>
      <c r="Q102" s="9">
        <v>0.43741169308098526</v>
      </c>
      <c r="R102" s="115">
        <v>43.277931188144791</v>
      </c>
      <c r="S102" s="20">
        <v>5.2519659311208606</v>
      </c>
      <c r="T102" s="349"/>
    </row>
    <row r="107" spans="1:20" ht="12.75" customHeight="1" x14ac:dyDescent="0.2">
      <c r="A107" s="362" t="s">
        <v>378</v>
      </c>
      <c r="B107" s="362"/>
      <c r="C107" s="362"/>
      <c r="D107" s="362"/>
      <c r="E107" s="362"/>
      <c r="F107" s="362"/>
      <c r="G107" s="362"/>
      <c r="H107" s="362"/>
      <c r="I107" s="362"/>
      <c r="J107" s="362"/>
      <c r="K107" s="362"/>
      <c r="L107" s="362"/>
      <c r="M107" s="362"/>
      <c r="N107" s="362"/>
      <c r="O107" s="362"/>
      <c r="P107" s="362"/>
      <c r="Q107" s="362"/>
      <c r="R107" s="362"/>
      <c r="S107" s="362"/>
    </row>
    <row r="108" spans="1:20" x14ac:dyDescent="0.2">
      <c r="A108" s="133" t="s">
        <v>482</v>
      </c>
    </row>
    <row r="109" spans="1:20" x14ac:dyDescent="0.2">
      <c r="A109" s="133" t="s">
        <v>510</v>
      </c>
    </row>
  </sheetData>
  <mergeCells count="11">
    <mergeCell ref="P17:Q17"/>
    <mergeCell ref="A16:A18"/>
    <mergeCell ref="B16:Q16"/>
    <mergeCell ref="R16:S17"/>
    <mergeCell ref="B17:C17"/>
    <mergeCell ref="D17:E17"/>
    <mergeCell ref="F17:G17"/>
    <mergeCell ref="H17:I17"/>
    <mergeCell ref="J17:K17"/>
    <mergeCell ref="L17:M17"/>
    <mergeCell ref="N17:O17"/>
  </mergeCells>
  <hyperlinks>
    <hyperlink ref="A8" r:id="rId1"/>
    <hyperlink ref="A1" r:id="rId2" display="https://doi.org/10.1787/5f07c754-en"/>
    <hyperlink ref="A4" r:id="rId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9"/>
  <sheetViews>
    <sheetView showGridLines="0" zoomScale="80" zoomScaleNormal="80" workbookViewId="0"/>
  </sheetViews>
  <sheetFormatPr defaultColWidth="9.140625" defaultRowHeight="12.75" x14ac:dyDescent="0.2"/>
  <cols>
    <col min="1" max="1" width="30.85546875" style="65" customWidth="1"/>
    <col min="2" max="19" width="8.7109375" style="65" customWidth="1"/>
    <col min="20"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178" t="s">
        <v>367</v>
      </c>
    </row>
    <row r="11" spans="1:19" x14ac:dyDescent="0.2">
      <c r="A11" s="79" t="s">
        <v>368</v>
      </c>
    </row>
    <row r="15" spans="1:19" ht="13.5" thickBot="1" x14ac:dyDescent="0.25"/>
    <row r="16" spans="1:19" ht="24.75" customHeight="1" x14ac:dyDescent="0.2">
      <c r="A16" s="457"/>
      <c r="B16" s="460" t="s">
        <v>357</v>
      </c>
      <c r="C16" s="461"/>
      <c r="D16" s="461"/>
      <c r="E16" s="461"/>
      <c r="F16" s="461"/>
      <c r="G16" s="461"/>
      <c r="H16" s="461"/>
      <c r="I16" s="461"/>
      <c r="J16" s="461"/>
      <c r="K16" s="461"/>
      <c r="L16" s="461"/>
      <c r="M16" s="461"/>
      <c r="N16" s="461"/>
      <c r="O16" s="461"/>
      <c r="P16" s="461"/>
      <c r="Q16" s="462"/>
      <c r="R16" s="463" t="s">
        <v>369</v>
      </c>
      <c r="S16" s="464"/>
    </row>
    <row r="17" spans="1:19" ht="89.25" customHeight="1" x14ac:dyDescent="0.2">
      <c r="A17" s="458"/>
      <c r="B17" s="467" t="s">
        <v>370</v>
      </c>
      <c r="C17" s="468"/>
      <c r="D17" s="455" t="s">
        <v>371</v>
      </c>
      <c r="E17" s="468"/>
      <c r="F17" s="455" t="s">
        <v>372</v>
      </c>
      <c r="G17" s="468"/>
      <c r="H17" s="455" t="s">
        <v>373</v>
      </c>
      <c r="I17" s="468"/>
      <c r="J17" s="455" t="s">
        <v>374</v>
      </c>
      <c r="K17" s="468"/>
      <c r="L17" s="455" t="s">
        <v>375</v>
      </c>
      <c r="M17" s="468"/>
      <c r="N17" s="455" t="s">
        <v>376</v>
      </c>
      <c r="O17" s="468"/>
      <c r="P17" s="455" t="s">
        <v>377</v>
      </c>
      <c r="Q17" s="456"/>
      <c r="R17" s="465"/>
      <c r="S17" s="466"/>
    </row>
    <row r="18" spans="1:19" x14ac:dyDescent="0.2">
      <c r="A18" s="459"/>
      <c r="B18" s="230" t="s">
        <v>1</v>
      </c>
      <c r="C18" s="231" t="s">
        <v>0</v>
      </c>
      <c r="D18" s="232" t="s">
        <v>1</v>
      </c>
      <c r="E18" s="233" t="s">
        <v>0</v>
      </c>
      <c r="F18" s="234" t="s">
        <v>1</v>
      </c>
      <c r="G18" s="231" t="s">
        <v>0</v>
      </c>
      <c r="H18" s="232" t="s">
        <v>1</v>
      </c>
      <c r="I18" s="233" t="s">
        <v>0</v>
      </c>
      <c r="J18" s="234" t="s">
        <v>1</v>
      </c>
      <c r="K18" s="231" t="s">
        <v>0</v>
      </c>
      <c r="L18" s="232" t="s">
        <v>1</v>
      </c>
      <c r="M18" s="233" t="s">
        <v>0</v>
      </c>
      <c r="N18" s="232" t="s">
        <v>1</v>
      </c>
      <c r="O18" s="233" t="s">
        <v>0</v>
      </c>
      <c r="P18" s="234" t="s">
        <v>1</v>
      </c>
      <c r="Q18" s="235" t="s">
        <v>0</v>
      </c>
      <c r="R18" s="234" t="s">
        <v>1</v>
      </c>
      <c r="S18" s="236" t="s">
        <v>0</v>
      </c>
    </row>
    <row r="19" spans="1:19" ht="13.5" customHeight="1" x14ac:dyDescent="0.2">
      <c r="A19" s="259" t="s">
        <v>465</v>
      </c>
      <c r="B19" s="260"/>
      <c r="C19" s="16"/>
      <c r="D19" s="261"/>
      <c r="E19" s="262"/>
      <c r="F19" s="261"/>
      <c r="G19" s="262"/>
      <c r="H19" s="261"/>
      <c r="I19" s="262"/>
      <c r="J19" s="261"/>
      <c r="K19" s="262"/>
      <c r="L19" s="263"/>
      <c r="M19" s="16"/>
      <c r="N19" s="261"/>
      <c r="O19" s="262"/>
      <c r="P19" s="261"/>
      <c r="Q19" s="17"/>
      <c r="R19" s="263"/>
      <c r="S19" s="15"/>
    </row>
    <row r="20" spans="1:19" x14ac:dyDescent="0.2">
      <c r="A20" s="191" t="s">
        <v>379</v>
      </c>
      <c r="B20" s="77">
        <v>69.524174265946399</v>
      </c>
      <c r="C20" s="3">
        <v>0.65873188888223289</v>
      </c>
      <c r="D20" s="195">
        <v>3.6088547927672319</v>
      </c>
      <c r="E20" s="196">
        <v>0.19908741467081631</v>
      </c>
      <c r="F20" s="195">
        <v>5.548353983854879</v>
      </c>
      <c r="G20" s="196">
        <v>0.4307161665431713</v>
      </c>
      <c r="H20" s="195">
        <v>2.0890898284615256</v>
      </c>
      <c r="I20" s="196">
        <v>0.23380122282839114</v>
      </c>
      <c r="J20" s="195">
        <v>2.4585961216245278</v>
      </c>
      <c r="K20" s="196">
        <v>0.24530378851279253</v>
      </c>
      <c r="L20" s="4">
        <v>2.3447582219341903</v>
      </c>
      <c r="M20" s="3">
        <v>0.19518265430613144</v>
      </c>
      <c r="N20" s="195">
        <v>3.2109932518591835</v>
      </c>
      <c r="O20" s="196">
        <v>0.25514089357565278</v>
      </c>
      <c r="P20" s="195">
        <v>11.215179533552066</v>
      </c>
      <c r="Q20" s="10">
        <v>0.42339256343149678</v>
      </c>
      <c r="R20" s="4">
        <v>57.142052449779925</v>
      </c>
      <c r="S20" s="6">
        <v>1.3467263430898577</v>
      </c>
    </row>
    <row r="21" spans="1:19" x14ac:dyDescent="0.2">
      <c r="A21" s="191" t="s">
        <v>380</v>
      </c>
      <c r="B21" s="77">
        <v>68.728375107592953</v>
      </c>
      <c r="C21" s="3">
        <v>1.2292069394866816</v>
      </c>
      <c r="D21" s="195">
        <v>3.756926706639788</v>
      </c>
      <c r="E21" s="196">
        <v>0.51094031146301155</v>
      </c>
      <c r="F21" s="195">
        <v>3.0904391187974021</v>
      </c>
      <c r="G21" s="196">
        <v>0.34621434394714856</v>
      </c>
      <c r="H21" s="195">
        <v>2.6545882844831681</v>
      </c>
      <c r="I21" s="196">
        <v>0.37182046769003846</v>
      </c>
      <c r="J21" s="195">
        <v>2.5730498005648883</v>
      </c>
      <c r="K21" s="196">
        <v>0.29443346253478414</v>
      </c>
      <c r="L21" s="4">
        <v>3.78123248453391</v>
      </c>
      <c r="M21" s="3">
        <v>0.38502764326430633</v>
      </c>
      <c r="N21" s="195">
        <v>1.9033350902338171</v>
      </c>
      <c r="O21" s="196">
        <v>0.30782110318439071</v>
      </c>
      <c r="P21" s="195">
        <v>13.51205340715407</v>
      </c>
      <c r="Q21" s="10">
        <v>0.85657143770288124</v>
      </c>
      <c r="R21" s="4">
        <v>57.198227817705884</v>
      </c>
      <c r="S21" s="6">
        <v>2.2766648922115573</v>
      </c>
    </row>
    <row r="22" spans="1:19" x14ac:dyDescent="0.2">
      <c r="A22" s="5" t="s">
        <v>381</v>
      </c>
      <c r="B22" s="77">
        <v>71.370077545935089</v>
      </c>
      <c r="C22" s="3">
        <v>0.93575990426335143</v>
      </c>
      <c r="D22" s="195">
        <v>3.7716202672085566</v>
      </c>
      <c r="E22" s="196">
        <v>0.31727266678877142</v>
      </c>
      <c r="F22" s="195">
        <v>2.9261814602055138</v>
      </c>
      <c r="G22" s="196">
        <v>0.38783324889921794</v>
      </c>
      <c r="H22" s="195">
        <v>2.1283968073533561</v>
      </c>
      <c r="I22" s="196">
        <v>0.29619613187808336</v>
      </c>
      <c r="J22" s="195">
        <v>1.9250238902430317</v>
      </c>
      <c r="K22" s="196">
        <v>0.25237430145049572</v>
      </c>
      <c r="L22" s="4">
        <v>3.0679797090080472</v>
      </c>
      <c r="M22" s="3">
        <v>0.30743062858863007</v>
      </c>
      <c r="N22" s="195">
        <v>2.3218818902337768</v>
      </c>
      <c r="O22" s="196">
        <v>0.28177293253091601</v>
      </c>
      <c r="P22" s="195">
        <v>12.488838429812629</v>
      </c>
      <c r="Q22" s="10">
        <v>0.75369172956703778</v>
      </c>
      <c r="R22" s="4">
        <v>58.76290474061998</v>
      </c>
      <c r="S22" s="6">
        <v>2.0659657816805335</v>
      </c>
    </row>
    <row r="23" spans="1:19" x14ac:dyDescent="0.2">
      <c r="A23" s="191" t="s">
        <v>382</v>
      </c>
      <c r="B23" s="77">
        <v>75.925618938684735</v>
      </c>
      <c r="C23" s="3">
        <v>0.7116403699428091</v>
      </c>
      <c r="D23" s="195">
        <v>2.9744385366569759</v>
      </c>
      <c r="E23" s="196">
        <v>0.27070380046788328</v>
      </c>
      <c r="F23" s="195">
        <v>5.5312171532066898</v>
      </c>
      <c r="G23" s="196">
        <v>0.44013960467045976</v>
      </c>
      <c r="H23" s="195">
        <v>2.5691259509251738</v>
      </c>
      <c r="I23" s="196">
        <v>0.27721277111367187</v>
      </c>
      <c r="J23" s="195">
        <v>2.1328095993354927</v>
      </c>
      <c r="K23" s="196">
        <v>0.19879394481451934</v>
      </c>
      <c r="L23" s="4">
        <v>2.2696277804844498</v>
      </c>
      <c r="M23" s="3">
        <v>0.21958543697461086</v>
      </c>
      <c r="N23" s="195">
        <v>2.2237256098366411</v>
      </c>
      <c r="O23" s="196">
        <v>0.22996700100011994</v>
      </c>
      <c r="P23" s="195">
        <v>6.3734364308698437</v>
      </c>
      <c r="Q23" s="10">
        <v>0.32885104101323098</v>
      </c>
      <c r="R23" s="4">
        <v>46.355015373829737</v>
      </c>
      <c r="S23" s="6">
        <v>1.5659452361721917</v>
      </c>
    </row>
    <row r="24" spans="1:19" x14ac:dyDescent="0.2">
      <c r="A24" s="191" t="s">
        <v>383</v>
      </c>
      <c r="B24" s="237">
        <v>42.217673105308585</v>
      </c>
      <c r="C24" s="105">
        <v>1.2943827347393395</v>
      </c>
      <c r="D24" s="193">
        <v>1.4246929093712299</v>
      </c>
      <c r="E24" s="194">
        <v>0.22786685581071592</v>
      </c>
      <c r="F24" s="193">
        <v>15.900820980180612</v>
      </c>
      <c r="G24" s="194">
        <v>0.74891594830396446</v>
      </c>
      <c r="H24" s="193">
        <v>2.7313492243203537</v>
      </c>
      <c r="I24" s="194">
        <v>0.33917346033839624</v>
      </c>
      <c r="J24" s="193">
        <v>5.1133123203095678</v>
      </c>
      <c r="K24" s="194">
        <v>0.47661056804432178</v>
      </c>
      <c r="L24" s="192">
        <v>1.7177260244889352</v>
      </c>
      <c r="M24" s="105">
        <v>0.23073725605760212</v>
      </c>
      <c r="N24" s="193">
        <v>7.4292048251055993</v>
      </c>
      <c r="O24" s="194">
        <v>0.60643137273690961</v>
      </c>
      <c r="P24" s="193">
        <v>23.465220610915125</v>
      </c>
      <c r="Q24" s="11">
        <v>1.0710280090353754</v>
      </c>
      <c r="R24" s="192">
        <v>73.974624522840429</v>
      </c>
      <c r="S24" s="2">
        <v>1.6934248761939297</v>
      </c>
    </row>
    <row r="25" spans="1:19" x14ac:dyDescent="0.2">
      <c r="A25" s="5" t="s">
        <v>384</v>
      </c>
      <c r="B25" s="237">
        <v>28.842256638884255</v>
      </c>
      <c r="C25" s="105">
        <v>1.4774668754450349</v>
      </c>
      <c r="D25" s="193">
        <v>1.6317264367840527</v>
      </c>
      <c r="E25" s="194">
        <v>0.21736902908428429</v>
      </c>
      <c r="F25" s="193">
        <v>12.932180893569004</v>
      </c>
      <c r="G25" s="194">
        <v>0.8692403029455259</v>
      </c>
      <c r="H25" s="193">
        <v>2.0243618495680211</v>
      </c>
      <c r="I25" s="194">
        <v>0.28383882650027803</v>
      </c>
      <c r="J25" s="193">
        <v>6.2269995863578522</v>
      </c>
      <c r="K25" s="194">
        <v>0.58020141267845249</v>
      </c>
      <c r="L25" s="192">
        <v>2.1148597027244485</v>
      </c>
      <c r="M25" s="105">
        <v>0.26487802235192531</v>
      </c>
      <c r="N25" s="193">
        <v>6.2980512377116362</v>
      </c>
      <c r="O25" s="194">
        <v>0.42787734814704242</v>
      </c>
      <c r="P25" s="193">
        <v>39.929563654400738</v>
      </c>
      <c r="Q25" s="11">
        <v>1.6840508241371783</v>
      </c>
      <c r="R25" s="192">
        <v>80.018922578356978</v>
      </c>
      <c r="S25" s="2">
        <v>1.4542087419434631</v>
      </c>
    </row>
    <row r="26" spans="1:19" x14ac:dyDescent="0.2">
      <c r="A26" s="198" t="s">
        <v>385</v>
      </c>
      <c r="B26" s="237">
        <v>69.667220000498602</v>
      </c>
      <c r="C26" s="105">
        <v>1.2296218276256783</v>
      </c>
      <c r="D26" s="193">
        <v>4.2066627081009331</v>
      </c>
      <c r="E26" s="194">
        <v>0.3460825390293652</v>
      </c>
      <c r="F26" s="193">
        <v>4.4696071322011255</v>
      </c>
      <c r="G26" s="194">
        <v>0.44079202192322109</v>
      </c>
      <c r="H26" s="193">
        <v>2.6145277561478601</v>
      </c>
      <c r="I26" s="194">
        <v>0.33870519135390054</v>
      </c>
      <c r="J26" s="193">
        <v>2.8918079566775594</v>
      </c>
      <c r="K26" s="194">
        <v>0.3431047486148297</v>
      </c>
      <c r="L26" s="192">
        <v>3.1265093683826368</v>
      </c>
      <c r="M26" s="105">
        <v>0.3797384509441496</v>
      </c>
      <c r="N26" s="193">
        <v>2.5081623083715976</v>
      </c>
      <c r="O26" s="194">
        <v>0.33552948613488703</v>
      </c>
      <c r="P26" s="193">
        <v>10.515502769619673</v>
      </c>
      <c r="Q26" s="11">
        <v>0.87420056501590615</v>
      </c>
      <c r="R26" s="192">
        <v>50.705472932708837</v>
      </c>
      <c r="S26" s="2">
        <v>2.4998214774182705</v>
      </c>
    </row>
    <row r="27" spans="1:19" x14ac:dyDescent="0.2">
      <c r="A27" s="191" t="s">
        <v>386</v>
      </c>
      <c r="B27" s="77">
        <v>74.429210816206293</v>
      </c>
      <c r="C27" s="3">
        <v>0.8444408717862586</v>
      </c>
      <c r="D27" s="195">
        <v>2.9136840918005746</v>
      </c>
      <c r="E27" s="196">
        <v>0.28244858965390934</v>
      </c>
      <c r="F27" s="195">
        <v>2.8267379905536338</v>
      </c>
      <c r="G27" s="196">
        <v>0.31012198427510912</v>
      </c>
      <c r="H27" s="195">
        <v>4.3169614854623495</v>
      </c>
      <c r="I27" s="196">
        <v>0.3926757767858321</v>
      </c>
      <c r="J27" s="195">
        <v>1.1745731711702172</v>
      </c>
      <c r="K27" s="196">
        <v>0.20599704620649878</v>
      </c>
      <c r="L27" s="4">
        <v>3.7689503255339094</v>
      </c>
      <c r="M27" s="3">
        <v>0.48723352270633641</v>
      </c>
      <c r="N27" s="195">
        <v>2.4275560275802324</v>
      </c>
      <c r="O27" s="196">
        <v>0.25772120000129844</v>
      </c>
      <c r="P27" s="195">
        <v>8.1423260916927909</v>
      </c>
      <c r="Q27" s="10">
        <v>0.56159050894146056</v>
      </c>
      <c r="R27" s="4">
        <v>50.921564486452439</v>
      </c>
      <c r="S27" s="6">
        <v>3.225712714377917</v>
      </c>
    </row>
    <row r="28" spans="1:19" x14ac:dyDescent="0.2">
      <c r="A28" s="5" t="s">
        <v>387</v>
      </c>
      <c r="B28" s="237">
        <v>83.203664914421495</v>
      </c>
      <c r="C28" s="105">
        <v>0.76456662150216581</v>
      </c>
      <c r="D28" s="193">
        <v>2.9840812111692268</v>
      </c>
      <c r="E28" s="194">
        <v>0.27704778786503492</v>
      </c>
      <c r="F28" s="193">
        <v>3.3253343486405273</v>
      </c>
      <c r="G28" s="194">
        <v>0.40587350808840078</v>
      </c>
      <c r="H28" s="193">
        <v>1.4727972181621549</v>
      </c>
      <c r="I28" s="194">
        <v>0.30051154963794846</v>
      </c>
      <c r="J28" s="193">
        <v>1.7293230297699538</v>
      </c>
      <c r="K28" s="194">
        <v>0.25553357439342611</v>
      </c>
      <c r="L28" s="192">
        <v>2.1230403620856171</v>
      </c>
      <c r="M28" s="105">
        <v>0.34009494154767</v>
      </c>
      <c r="N28" s="193">
        <v>0.94392209366505253</v>
      </c>
      <c r="O28" s="194">
        <v>0.18371779964703103</v>
      </c>
      <c r="P28" s="193">
        <v>4.2178368220859745</v>
      </c>
      <c r="Q28" s="11">
        <v>0.44520342150819764</v>
      </c>
      <c r="R28" s="192">
        <v>38.169328032931759</v>
      </c>
      <c r="S28" s="2">
        <v>3.3708546821156555</v>
      </c>
    </row>
    <row r="29" spans="1:19" x14ac:dyDescent="0.2">
      <c r="A29" s="5" t="s">
        <v>388</v>
      </c>
      <c r="B29" s="237">
        <v>78.426061815609046</v>
      </c>
      <c r="C29" s="105">
        <v>0.83121159729516503</v>
      </c>
      <c r="D29" s="193">
        <v>2.2976880519599803</v>
      </c>
      <c r="E29" s="194">
        <v>0.27346007514770937</v>
      </c>
      <c r="F29" s="193">
        <v>4.3954721733011342</v>
      </c>
      <c r="G29" s="194">
        <v>0.35326851782960772</v>
      </c>
      <c r="H29" s="193">
        <v>2.0622252520053048</v>
      </c>
      <c r="I29" s="194">
        <v>0.27410494959169762</v>
      </c>
      <c r="J29" s="193">
        <v>1.9938216282411003</v>
      </c>
      <c r="K29" s="194">
        <v>0.2555496325490284</v>
      </c>
      <c r="L29" s="192">
        <v>2.2384897240987125</v>
      </c>
      <c r="M29" s="105">
        <v>0.31104226574540067</v>
      </c>
      <c r="N29" s="193">
        <v>1.5717144421346723</v>
      </c>
      <c r="O29" s="194">
        <v>0.2419663543752347</v>
      </c>
      <c r="P29" s="193">
        <v>7.0145269126500445</v>
      </c>
      <c r="Q29" s="11">
        <v>0.50025166605034921</v>
      </c>
      <c r="R29" s="192">
        <v>51.79278321989355</v>
      </c>
      <c r="S29" s="2">
        <v>2.2739500515157633</v>
      </c>
    </row>
    <row r="30" spans="1:19" x14ac:dyDescent="0.2">
      <c r="A30" s="191" t="s">
        <v>389</v>
      </c>
      <c r="B30" s="237">
        <v>69.975200138332553</v>
      </c>
      <c r="C30" s="105">
        <v>0.89889842565027855</v>
      </c>
      <c r="D30" s="193">
        <v>3.0608717934787131</v>
      </c>
      <c r="E30" s="194">
        <v>0.36467640584564914</v>
      </c>
      <c r="F30" s="193">
        <v>3.8948756130625215</v>
      </c>
      <c r="G30" s="194">
        <v>0.38924343483417767</v>
      </c>
      <c r="H30" s="193">
        <v>2.9251861931936909</v>
      </c>
      <c r="I30" s="194">
        <v>0.30098257936202438</v>
      </c>
      <c r="J30" s="193">
        <v>2.5694664816497084</v>
      </c>
      <c r="K30" s="194">
        <v>0.28804078489610763</v>
      </c>
      <c r="L30" s="192">
        <v>2.7831099552581158</v>
      </c>
      <c r="M30" s="105">
        <v>0.30083461990134902</v>
      </c>
      <c r="N30" s="193">
        <v>2.2674880495925662</v>
      </c>
      <c r="O30" s="194">
        <v>0.26276864264098726</v>
      </c>
      <c r="P30" s="193">
        <v>12.523801775432137</v>
      </c>
      <c r="Q30" s="11">
        <v>0.60845567765460518</v>
      </c>
      <c r="R30" s="192">
        <v>59.823004577457567</v>
      </c>
      <c r="S30" s="2">
        <v>2.1074851086352893</v>
      </c>
    </row>
    <row r="31" spans="1:19" x14ac:dyDescent="0.2">
      <c r="A31" s="191" t="s">
        <v>390</v>
      </c>
      <c r="B31" s="237">
        <v>71.182284113390665</v>
      </c>
      <c r="C31" s="105">
        <v>1.2064978682471017</v>
      </c>
      <c r="D31" s="193">
        <v>2.9203877389390414</v>
      </c>
      <c r="E31" s="194">
        <v>0.33994955087501089</v>
      </c>
      <c r="F31" s="193">
        <v>3.9822406016104481</v>
      </c>
      <c r="G31" s="194">
        <v>0.40336091633513665</v>
      </c>
      <c r="H31" s="193">
        <v>2.1655154412716486</v>
      </c>
      <c r="I31" s="194">
        <v>0.2901673273779648</v>
      </c>
      <c r="J31" s="193">
        <v>2.3143289561725093</v>
      </c>
      <c r="K31" s="194">
        <v>0.32656150299697345</v>
      </c>
      <c r="L31" s="192">
        <v>2.6351963485978125</v>
      </c>
      <c r="M31" s="105">
        <v>0.39028345176573126</v>
      </c>
      <c r="N31" s="193">
        <v>1.9848649202827067</v>
      </c>
      <c r="O31" s="194">
        <v>0.29581875655636197</v>
      </c>
      <c r="P31" s="193">
        <v>12.815181879735157</v>
      </c>
      <c r="Q31" s="11">
        <v>0.77303299646265178</v>
      </c>
      <c r="R31" s="192">
        <v>61.955710367145358</v>
      </c>
      <c r="S31" s="2">
        <v>2.1294470979324385</v>
      </c>
    </row>
    <row r="32" spans="1:19" x14ac:dyDescent="0.2">
      <c r="A32" s="5" t="s">
        <v>391</v>
      </c>
      <c r="B32" s="77">
        <v>53.417707059962737</v>
      </c>
      <c r="C32" s="3">
        <v>1.5812205320566355</v>
      </c>
      <c r="D32" s="195">
        <v>3.0103828878351333</v>
      </c>
      <c r="E32" s="196">
        <v>0.37174450891971983</v>
      </c>
      <c r="F32" s="195">
        <v>8.1330635904235749</v>
      </c>
      <c r="G32" s="196">
        <v>0.44961614995892146</v>
      </c>
      <c r="H32" s="195">
        <v>3.8043593090088041</v>
      </c>
      <c r="I32" s="196">
        <v>0.43234620750187358</v>
      </c>
      <c r="J32" s="195">
        <v>3.7026613547570073</v>
      </c>
      <c r="K32" s="196">
        <v>0.40387224856377546</v>
      </c>
      <c r="L32" s="4">
        <v>3.9286320879675474</v>
      </c>
      <c r="M32" s="3">
        <v>0.44083267097714929</v>
      </c>
      <c r="N32" s="195">
        <v>4.1290736728527326</v>
      </c>
      <c r="O32" s="196">
        <v>0.32621011673287126</v>
      </c>
      <c r="P32" s="195">
        <v>19.87412003719248</v>
      </c>
      <c r="Q32" s="10">
        <v>1.2914103316984122</v>
      </c>
      <c r="R32" s="4">
        <v>65.129010468074327</v>
      </c>
      <c r="S32" s="6">
        <v>1.8612342194860734</v>
      </c>
    </row>
    <row r="33" spans="1:19" x14ac:dyDescent="0.2">
      <c r="A33" s="191" t="s">
        <v>392</v>
      </c>
      <c r="B33" s="237">
        <v>64.88313911268007</v>
      </c>
      <c r="C33" s="105">
        <v>1.1147061138439298</v>
      </c>
      <c r="D33" s="193">
        <v>3.5491870458116774</v>
      </c>
      <c r="E33" s="194">
        <v>0.34970551391353943</v>
      </c>
      <c r="F33" s="193">
        <v>4.350210525416661</v>
      </c>
      <c r="G33" s="194">
        <v>0.45747388420432034</v>
      </c>
      <c r="H33" s="193">
        <v>2.7685465748428228</v>
      </c>
      <c r="I33" s="194">
        <v>0.39130196796355027</v>
      </c>
      <c r="J33" s="193">
        <v>3.1134553505457898</v>
      </c>
      <c r="K33" s="194">
        <v>0.37990799371422307</v>
      </c>
      <c r="L33" s="192">
        <v>3.1561854547124715</v>
      </c>
      <c r="M33" s="105">
        <v>0.37170671822469387</v>
      </c>
      <c r="N33" s="193">
        <v>2.7241596362121219</v>
      </c>
      <c r="O33" s="194">
        <v>0.35730868091903562</v>
      </c>
      <c r="P33" s="193">
        <v>15.455116299778391</v>
      </c>
      <c r="Q33" s="11">
        <v>0.73293984565199521</v>
      </c>
      <c r="R33" s="192">
        <v>61.152746396871557</v>
      </c>
      <c r="S33" s="2">
        <v>1.9143743623832636</v>
      </c>
    </row>
    <row r="34" spans="1:19" x14ac:dyDescent="0.2">
      <c r="A34" s="191" t="s">
        <v>393</v>
      </c>
      <c r="B34" s="237">
        <v>65.028846614515814</v>
      </c>
      <c r="C34" s="105">
        <v>1.0037745592747478</v>
      </c>
      <c r="D34" s="193">
        <v>5.4951929005520812</v>
      </c>
      <c r="E34" s="194">
        <v>0.53228803794849644</v>
      </c>
      <c r="F34" s="193">
        <v>2.9372967815075572</v>
      </c>
      <c r="G34" s="194">
        <v>0.44462055750607171</v>
      </c>
      <c r="H34" s="193">
        <v>3.1896341660066634</v>
      </c>
      <c r="I34" s="194">
        <v>0.54197102523153684</v>
      </c>
      <c r="J34" s="193">
        <v>1.5547545125743216</v>
      </c>
      <c r="K34" s="194">
        <v>0.25976449724482348</v>
      </c>
      <c r="L34" s="192">
        <v>5.5971310838965387</v>
      </c>
      <c r="M34" s="105">
        <v>0.5521231651090599</v>
      </c>
      <c r="N34" s="193">
        <v>2.488322986686228</v>
      </c>
      <c r="O34" s="194">
        <v>0.4179957502079647</v>
      </c>
      <c r="P34" s="193">
        <v>13.708820954260808</v>
      </c>
      <c r="Q34" s="11">
        <v>0.81040996919621655</v>
      </c>
      <c r="R34" s="192">
        <v>52.030246280883297</v>
      </c>
      <c r="S34" s="2">
        <v>2.8807110474255375</v>
      </c>
    </row>
    <row r="35" spans="1:19" x14ac:dyDescent="0.2">
      <c r="A35" s="191" t="s">
        <v>394</v>
      </c>
      <c r="B35" s="237">
        <v>76.923563595696351</v>
      </c>
      <c r="C35" s="105">
        <v>0.95321017564729227</v>
      </c>
      <c r="D35" s="193">
        <v>1.3095355912727971</v>
      </c>
      <c r="E35" s="194">
        <v>0.23791395479335944</v>
      </c>
      <c r="F35" s="193">
        <v>3.7571158296090319</v>
      </c>
      <c r="G35" s="194">
        <v>0.35937218900976653</v>
      </c>
      <c r="H35" s="193">
        <v>4.0610469864409726</v>
      </c>
      <c r="I35" s="194">
        <v>0.40537278956739425</v>
      </c>
      <c r="J35" s="193">
        <v>0.98330737015458303</v>
      </c>
      <c r="K35" s="194">
        <v>0.20428572741451345</v>
      </c>
      <c r="L35" s="192">
        <v>2.0189178688919007</v>
      </c>
      <c r="M35" s="105">
        <v>0.27933277004623391</v>
      </c>
      <c r="N35" s="193">
        <v>3.4589242519414349</v>
      </c>
      <c r="O35" s="194">
        <v>0.3069987376832039</v>
      </c>
      <c r="P35" s="193">
        <v>7.4875885059929219</v>
      </c>
      <c r="Q35" s="11">
        <v>0.534625536881426</v>
      </c>
      <c r="R35" s="192">
        <v>63.467143640896474</v>
      </c>
      <c r="S35" s="2">
        <v>2.6175567483110083</v>
      </c>
    </row>
    <row r="36" spans="1:19" x14ac:dyDescent="0.2">
      <c r="A36" s="191" t="s">
        <v>395</v>
      </c>
      <c r="B36" s="237">
        <v>55.881412962529787</v>
      </c>
      <c r="C36" s="105">
        <v>1.4367125479139737</v>
      </c>
      <c r="D36" s="193">
        <v>2.6813992805587477</v>
      </c>
      <c r="E36" s="194">
        <v>0.27968858256090862</v>
      </c>
      <c r="F36" s="193">
        <v>5.870938953318996</v>
      </c>
      <c r="G36" s="194">
        <v>0.45171314528313466</v>
      </c>
      <c r="H36" s="193">
        <v>3.51143859329067</v>
      </c>
      <c r="I36" s="194">
        <v>0.37541738025219523</v>
      </c>
      <c r="J36" s="193">
        <v>2.4660154310053497</v>
      </c>
      <c r="K36" s="194">
        <v>0.2869634574582271</v>
      </c>
      <c r="L36" s="192">
        <v>3.8305257105986699</v>
      </c>
      <c r="M36" s="105">
        <v>0.41108894910660293</v>
      </c>
      <c r="N36" s="193">
        <v>3.6740956554271609</v>
      </c>
      <c r="O36" s="194">
        <v>0.33988520118365761</v>
      </c>
      <c r="P36" s="193">
        <v>22.084173413270626</v>
      </c>
      <c r="Q36" s="11">
        <v>1.2092615892692153</v>
      </c>
      <c r="R36" s="192">
        <v>71.100026607611056</v>
      </c>
      <c r="S36" s="2">
        <v>1.9048637705344216</v>
      </c>
    </row>
    <row r="37" spans="1:19" x14ac:dyDescent="0.2">
      <c r="A37" s="191" t="s">
        <v>396</v>
      </c>
      <c r="B37" s="237">
        <v>64.403753764466146</v>
      </c>
      <c r="C37" s="105">
        <v>1.1942580677030128</v>
      </c>
      <c r="D37" s="195">
        <v>3.6184960299330764</v>
      </c>
      <c r="E37" s="196">
        <v>0.33366634747415824</v>
      </c>
      <c r="F37" s="195">
        <v>4.1243887405313897</v>
      </c>
      <c r="G37" s="196">
        <v>0.3861555665914207</v>
      </c>
      <c r="H37" s="195">
        <v>4.2478232696446954</v>
      </c>
      <c r="I37" s="196">
        <v>0.43521464471228277</v>
      </c>
      <c r="J37" s="195">
        <v>1.9742053901327901</v>
      </c>
      <c r="K37" s="196">
        <v>0.31066658394382368</v>
      </c>
      <c r="L37" s="4">
        <v>3.9066311870766448</v>
      </c>
      <c r="M37" s="3">
        <v>0.39198064105066838</v>
      </c>
      <c r="N37" s="195">
        <v>3.9568616826657976</v>
      </c>
      <c r="O37" s="196">
        <v>0.39212532595577027</v>
      </c>
      <c r="P37" s="195">
        <v>13.767839935549469</v>
      </c>
      <c r="Q37" s="10">
        <v>0.86134454552000639</v>
      </c>
      <c r="R37" s="4">
        <v>59.17574443026237</v>
      </c>
      <c r="S37" s="6">
        <v>2.3294643710086893</v>
      </c>
    </row>
    <row r="38" spans="1:19" x14ac:dyDescent="0.2">
      <c r="A38" s="191" t="s">
        <v>397</v>
      </c>
      <c r="B38" s="237">
        <v>79.17794906933463</v>
      </c>
      <c r="C38" s="105">
        <v>1.0443562186289472</v>
      </c>
      <c r="D38" s="193">
        <v>5.6800812503881986</v>
      </c>
      <c r="E38" s="194">
        <v>0.46798696047716426</v>
      </c>
      <c r="F38" s="193">
        <v>2.273408844399099</v>
      </c>
      <c r="G38" s="194">
        <v>0.27830641554197683</v>
      </c>
      <c r="H38" s="193">
        <v>1.0350502454733401</v>
      </c>
      <c r="I38" s="194">
        <v>0.22105523242512815</v>
      </c>
      <c r="J38" s="193">
        <v>2.0253276516075904</v>
      </c>
      <c r="K38" s="194">
        <v>0.25282392704776063</v>
      </c>
      <c r="L38" s="192">
        <v>2.6520438260355608</v>
      </c>
      <c r="M38" s="105">
        <v>0.29377885547858079</v>
      </c>
      <c r="N38" s="193">
        <v>0.73442040598916702</v>
      </c>
      <c r="O38" s="194">
        <v>0.1748393194185168</v>
      </c>
      <c r="P38" s="193">
        <v>6.4217187067724133</v>
      </c>
      <c r="Q38" s="11">
        <v>0.60079312645983796</v>
      </c>
      <c r="R38" s="192">
        <v>38.282001869247622</v>
      </c>
      <c r="S38" s="2">
        <v>2.557033570452524</v>
      </c>
    </row>
    <row r="39" spans="1:19" x14ac:dyDescent="0.2">
      <c r="A39" s="5" t="s">
        <v>398</v>
      </c>
      <c r="B39" s="237">
        <v>77.100055161553428</v>
      </c>
      <c r="C39" s="105">
        <v>1.1517264971552204</v>
      </c>
      <c r="D39" s="193">
        <v>3.4220008330213938</v>
      </c>
      <c r="E39" s="194">
        <v>0.34633577409077043</v>
      </c>
      <c r="F39" s="193">
        <v>3.4348839418967283</v>
      </c>
      <c r="G39" s="194">
        <v>0.36004572001903817</v>
      </c>
      <c r="H39" s="193">
        <v>2.2163583423225939</v>
      </c>
      <c r="I39" s="194">
        <v>0.31518604553589041</v>
      </c>
      <c r="J39" s="193">
        <v>1.8761318696610674</v>
      </c>
      <c r="K39" s="194">
        <v>0.2975919755347235</v>
      </c>
      <c r="L39" s="192">
        <v>2.2630588592967755</v>
      </c>
      <c r="M39" s="105">
        <v>0.26610955693664556</v>
      </c>
      <c r="N39" s="193">
        <v>2.1404318327962693</v>
      </c>
      <c r="O39" s="194">
        <v>0.3104739210386977</v>
      </c>
      <c r="P39" s="193">
        <v>7.5470791594517612</v>
      </c>
      <c r="Q39" s="11">
        <v>0.59641644884162215</v>
      </c>
      <c r="R39" s="192">
        <v>49.957671081432238</v>
      </c>
      <c r="S39" s="2">
        <v>2.4911878523489097</v>
      </c>
    </row>
    <row r="40" spans="1:19" x14ac:dyDescent="0.2">
      <c r="A40" s="46" t="s">
        <v>399</v>
      </c>
      <c r="B40" s="77">
        <v>69.363061398120564</v>
      </c>
      <c r="C40" s="3">
        <v>0.9387251209928259</v>
      </c>
      <c r="D40" s="195">
        <v>5.5907223854122456</v>
      </c>
      <c r="E40" s="196">
        <v>0.42679094887970576</v>
      </c>
      <c r="F40" s="195">
        <v>3.4680630534809476</v>
      </c>
      <c r="G40" s="196">
        <v>0.46257860630101688</v>
      </c>
      <c r="H40" s="195">
        <v>3.1238985613866479</v>
      </c>
      <c r="I40" s="196">
        <v>0.36733265018856065</v>
      </c>
      <c r="J40" s="195">
        <v>3.0878680340134226</v>
      </c>
      <c r="K40" s="196">
        <v>0.3913241203139311</v>
      </c>
      <c r="L40" s="4">
        <v>4.6055866301602641</v>
      </c>
      <c r="M40" s="3">
        <v>0.50675833653608704</v>
      </c>
      <c r="N40" s="195">
        <v>1.6020958744329112</v>
      </c>
      <c r="O40" s="196">
        <v>0.23856214974738207</v>
      </c>
      <c r="P40" s="195">
        <v>9.1587040629929941</v>
      </c>
      <c r="Q40" s="10">
        <v>0.64533591957386871</v>
      </c>
      <c r="R40" s="4">
        <v>40.813843320395264</v>
      </c>
      <c r="S40" s="6">
        <v>2.4963410149731811</v>
      </c>
    </row>
    <row r="41" spans="1:19" x14ac:dyDescent="0.2">
      <c r="A41" s="5" t="s">
        <v>400</v>
      </c>
      <c r="B41" s="237">
        <v>65.024067467864015</v>
      </c>
      <c r="C41" s="105">
        <v>0.86320521934544503</v>
      </c>
      <c r="D41" s="193">
        <v>3.4615645124820782</v>
      </c>
      <c r="E41" s="194">
        <v>0.3643391153033953</v>
      </c>
      <c r="F41" s="193">
        <v>5.4096402292188586</v>
      </c>
      <c r="G41" s="194">
        <v>0.49728044906491708</v>
      </c>
      <c r="H41" s="193">
        <v>2.771180518437983</v>
      </c>
      <c r="I41" s="194">
        <v>0.32639685959163856</v>
      </c>
      <c r="J41" s="193">
        <v>3.9200945989456608</v>
      </c>
      <c r="K41" s="194">
        <v>0.44322987251959978</v>
      </c>
      <c r="L41" s="192">
        <v>3.1067476740397391</v>
      </c>
      <c r="M41" s="105">
        <v>0.33165124176198385</v>
      </c>
      <c r="N41" s="193">
        <v>2.4318160139170368</v>
      </c>
      <c r="O41" s="194">
        <v>0.25943162513322476</v>
      </c>
      <c r="P41" s="193">
        <v>13.874888985094637</v>
      </c>
      <c r="Q41" s="11">
        <v>0.71177850751970384</v>
      </c>
      <c r="R41" s="192">
        <v>56.947239609554323</v>
      </c>
      <c r="S41" s="2">
        <v>1.9889647904242298</v>
      </c>
    </row>
    <row r="42" spans="1:19" x14ac:dyDescent="0.2">
      <c r="A42" s="5" t="s">
        <v>401</v>
      </c>
      <c r="B42" s="77">
        <v>61.434580795680574</v>
      </c>
      <c r="C42" s="3">
        <v>0.5852292747618496</v>
      </c>
      <c r="D42" s="195">
        <v>4.3118153148080962</v>
      </c>
      <c r="E42" s="196">
        <v>0.39159132530675572</v>
      </c>
      <c r="F42" s="195">
        <v>4.2264252669679943</v>
      </c>
      <c r="G42" s="196">
        <v>0.32927358980488514</v>
      </c>
      <c r="H42" s="195">
        <v>2.7305890154392665</v>
      </c>
      <c r="I42" s="196">
        <v>0.30647206711334274</v>
      </c>
      <c r="J42" s="195">
        <v>3.2615426095429059</v>
      </c>
      <c r="K42" s="196">
        <v>0.2756323229331783</v>
      </c>
      <c r="L42" s="4">
        <v>4.3054201160755268</v>
      </c>
      <c r="M42" s="3">
        <v>0.44266063527231303</v>
      </c>
      <c r="N42" s="195">
        <v>2.3169896519591417</v>
      </c>
      <c r="O42" s="196">
        <v>0.27447268376685724</v>
      </c>
      <c r="P42" s="195">
        <v>17.412637229526496</v>
      </c>
      <c r="Q42" s="10">
        <v>0.5533957029954405</v>
      </c>
      <c r="R42" s="4">
        <v>59.450943182802703</v>
      </c>
      <c r="S42" s="6">
        <v>1.8217912763420696</v>
      </c>
    </row>
    <row r="43" spans="1:19" x14ac:dyDescent="0.2">
      <c r="A43" s="191" t="s">
        <v>402</v>
      </c>
      <c r="B43" s="77">
        <v>35.678389614833335</v>
      </c>
      <c r="C43" s="3">
        <v>1.3482250319829239</v>
      </c>
      <c r="D43" s="195">
        <v>1.7984323575658618</v>
      </c>
      <c r="E43" s="196">
        <v>0.33563241389006016</v>
      </c>
      <c r="F43" s="195">
        <v>10.900402973043734</v>
      </c>
      <c r="G43" s="196">
        <v>0.65164895953278401</v>
      </c>
      <c r="H43" s="195">
        <v>3.2293930945217926</v>
      </c>
      <c r="I43" s="196">
        <v>0.29485620288678038</v>
      </c>
      <c r="J43" s="195">
        <v>4.8150835538331078</v>
      </c>
      <c r="K43" s="196">
        <v>0.5661560456679301</v>
      </c>
      <c r="L43" s="4">
        <v>3.047340937354484</v>
      </c>
      <c r="M43" s="3">
        <v>0.3377072740895351</v>
      </c>
      <c r="N43" s="195">
        <v>5.4978127133213155</v>
      </c>
      <c r="O43" s="196">
        <v>0.4910941857780074</v>
      </c>
      <c r="P43" s="195">
        <v>35.033144755526365</v>
      </c>
      <c r="Q43" s="10">
        <v>1.3137574625935526</v>
      </c>
      <c r="R43" s="4">
        <v>78.385026813932029</v>
      </c>
      <c r="S43" s="6">
        <v>1.4216354777420801</v>
      </c>
    </row>
    <row r="44" spans="1:19" x14ac:dyDescent="0.2">
      <c r="A44" s="5" t="s">
        <v>479</v>
      </c>
      <c r="B44" s="237">
        <v>70.335467964284433</v>
      </c>
      <c r="C44" s="105">
        <v>1.1536661566408237</v>
      </c>
      <c r="D44" s="193">
        <v>6.1448875257529574</v>
      </c>
      <c r="E44" s="194">
        <v>0.45785420074612038</v>
      </c>
      <c r="F44" s="193">
        <v>1.5393318806708187</v>
      </c>
      <c r="G44" s="194">
        <v>0.31227268475597936</v>
      </c>
      <c r="H44" s="193">
        <v>2.5679706337852943</v>
      </c>
      <c r="I44" s="194">
        <v>0.33234634410403346</v>
      </c>
      <c r="J44" s="193">
        <v>1.9418682443767832</v>
      </c>
      <c r="K44" s="194">
        <v>0.34530131230014316</v>
      </c>
      <c r="L44" s="192">
        <v>5.2010430447778635</v>
      </c>
      <c r="M44" s="105">
        <v>0.55833329581685343</v>
      </c>
      <c r="N44" s="193">
        <v>1.4706233932466273</v>
      </c>
      <c r="O44" s="194">
        <v>0.20925949964604137</v>
      </c>
      <c r="P44" s="193">
        <v>10.798807313105231</v>
      </c>
      <c r="Q44" s="11">
        <v>0.91108553367638268</v>
      </c>
      <c r="R44" s="192">
        <v>44.834890994665152</v>
      </c>
      <c r="S44" s="2">
        <v>2.8083333230678673</v>
      </c>
    </row>
    <row r="45" spans="1:19" x14ac:dyDescent="0.2">
      <c r="A45" s="5" t="s">
        <v>403</v>
      </c>
      <c r="B45" s="237">
        <v>70.655672759053871</v>
      </c>
      <c r="C45" s="105">
        <v>0.84584389773258373</v>
      </c>
      <c r="D45" s="193">
        <v>2.8964427414576122</v>
      </c>
      <c r="E45" s="194">
        <v>0.26578413773029419</v>
      </c>
      <c r="F45" s="193">
        <v>5.756200235881856</v>
      </c>
      <c r="G45" s="194">
        <v>0.4291693983416856</v>
      </c>
      <c r="H45" s="193">
        <v>2.1438385431648377</v>
      </c>
      <c r="I45" s="194">
        <v>0.26967711056442051</v>
      </c>
      <c r="J45" s="193">
        <v>2.6498874447262066</v>
      </c>
      <c r="K45" s="194">
        <v>0.30225453435323663</v>
      </c>
      <c r="L45" s="192">
        <v>2.5252031421145831</v>
      </c>
      <c r="M45" s="105">
        <v>0.24318212894169144</v>
      </c>
      <c r="N45" s="193">
        <v>2.48072816475071</v>
      </c>
      <c r="O45" s="194">
        <v>0.28779842014532803</v>
      </c>
      <c r="P45" s="193">
        <v>10.892026968850326</v>
      </c>
      <c r="Q45" s="11">
        <v>0.62609550706128725</v>
      </c>
      <c r="R45" s="192">
        <v>57.436062814000138</v>
      </c>
      <c r="S45" s="2">
        <v>1.8258472030706883</v>
      </c>
    </row>
    <row r="46" spans="1:19" x14ac:dyDescent="0.2">
      <c r="A46" s="191" t="s">
        <v>404</v>
      </c>
      <c r="B46" s="237">
        <v>71.073746991786805</v>
      </c>
      <c r="C46" s="105">
        <v>0.97367103312153913</v>
      </c>
      <c r="D46" s="193">
        <v>3.6706032580809431</v>
      </c>
      <c r="E46" s="194">
        <v>0.31866863757522207</v>
      </c>
      <c r="F46" s="193">
        <v>2.7673533017827134</v>
      </c>
      <c r="G46" s="194">
        <v>0.35517494102201946</v>
      </c>
      <c r="H46" s="193">
        <v>3.6679320065370953</v>
      </c>
      <c r="I46" s="194">
        <v>0.50103544664821353</v>
      </c>
      <c r="J46" s="193">
        <v>1.6429611347451556</v>
      </c>
      <c r="K46" s="194">
        <v>0.24602009704963304</v>
      </c>
      <c r="L46" s="192">
        <v>2.7217879638428593</v>
      </c>
      <c r="M46" s="105">
        <v>0.29971369402915482</v>
      </c>
      <c r="N46" s="193">
        <v>3.1979871616999125</v>
      </c>
      <c r="O46" s="194">
        <v>0.31535748756003484</v>
      </c>
      <c r="P46" s="193">
        <v>11.25762818152451</v>
      </c>
      <c r="Q46" s="11">
        <v>0.62130672660270936</v>
      </c>
      <c r="R46" s="192">
        <v>58.351823962885376</v>
      </c>
      <c r="S46" s="2">
        <v>2.0321662739824786</v>
      </c>
    </row>
    <row r="47" spans="1:19" x14ac:dyDescent="0.2">
      <c r="A47" s="5" t="s">
        <v>405</v>
      </c>
      <c r="B47" s="237">
        <v>76.664726897254127</v>
      </c>
      <c r="C47" s="105">
        <v>0.95563660488083801</v>
      </c>
      <c r="D47" s="193">
        <v>3.2277004776720251</v>
      </c>
      <c r="E47" s="194">
        <v>0.35074006120052037</v>
      </c>
      <c r="F47" s="193">
        <v>4.0659557674094717</v>
      </c>
      <c r="G47" s="194">
        <v>0.43984841209391962</v>
      </c>
      <c r="H47" s="193">
        <v>2.8360740801510063</v>
      </c>
      <c r="I47" s="194">
        <v>0.38339338597293582</v>
      </c>
      <c r="J47" s="193">
        <v>2.1993452290716609</v>
      </c>
      <c r="K47" s="194">
        <v>0.2827292993808535</v>
      </c>
      <c r="L47" s="192">
        <v>2.5518272734597058</v>
      </c>
      <c r="M47" s="105">
        <v>0.33634549091452237</v>
      </c>
      <c r="N47" s="193">
        <v>1.7576365866090418</v>
      </c>
      <c r="O47" s="194">
        <v>0.23098181462484815</v>
      </c>
      <c r="P47" s="193">
        <v>6.6967336883729747</v>
      </c>
      <c r="Q47" s="11">
        <v>0.51042269781867167</v>
      </c>
      <c r="R47" s="192">
        <v>45.642007121727623</v>
      </c>
      <c r="S47" s="2">
        <v>2.3991841854242395</v>
      </c>
    </row>
    <row r="48" spans="1:19" x14ac:dyDescent="0.2">
      <c r="A48" s="5" t="s">
        <v>480</v>
      </c>
      <c r="B48" s="237">
        <v>69.641060877447813</v>
      </c>
      <c r="C48" s="105">
        <v>1.0993478765561588</v>
      </c>
      <c r="D48" s="193">
        <v>3.0535663380864673</v>
      </c>
      <c r="E48" s="194">
        <v>0.32529725593784098</v>
      </c>
      <c r="F48" s="193">
        <v>5.0630527714974267</v>
      </c>
      <c r="G48" s="194">
        <v>0.55182171969825977</v>
      </c>
      <c r="H48" s="193">
        <v>2.1807679415852661</v>
      </c>
      <c r="I48" s="194">
        <v>0.26348384046093531</v>
      </c>
      <c r="J48" s="193">
        <v>2.6815218997615102</v>
      </c>
      <c r="K48" s="194">
        <v>0.3046251615452763</v>
      </c>
      <c r="L48" s="192">
        <v>1.8434841298205045</v>
      </c>
      <c r="M48" s="105">
        <v>0.27125656147197674</v>
      </c>
      <c r="N48" s="193">
        <v>2.8932476675931613</v>
      </c>
      <c r="O48" s="194">
        <v>0.40538194518986831</v>
      </c>
      <c r="P48" s="193">
        <v>12.643298374207834</v>
      </c>
      <c r="Q48" s="11">
        <v>0.82684681668857873</v>
      </c>
      <c r="R48" s="192">
        <v>62.526272908087542</v>
      </c>
      <c r="S48" s="2">
        <v>2.3978126693134869</v>
      </c>
    </row>
    <row r="49" spans="1:19" x14ac:dyDescent="0.2">
      <c r="A49" s="5" t="s">
        <v>406</v>
      </c>
      <c r="B49" s="237">
        <v>59.037736790837442</v>
      </c>
      <c r="C49" s="105">
        <v>1.041628520883894</v>
      </c>
      <c r="D49" s="193">
        <v>5.7983949214028687</v>
      </c>
      <c r="E49" s="194">
        <v>0.48722303322034788</v>
      </c>
      <c r="F49" s="193">
        <v>3.1991682770776264</v>
      </c>
      <c r="G49" s="194">
        <v>0.32753083574773234</v>
      </c>
      <c r="H49" s="193">
        <v>4.0744353778824021</v>
      </c>
      <c r="I49" s="194">
        <v>0.47443597380883024</v>
      </c>
      <c r="J49" s="193">
        <v>2.6629812769677432</v>
      </c>
      <c r="K49" s="194">
        <v>0.39571215926244102</v>
      </c>
      <c r="L49" s="192">
        <v>6.00102004901537</v>
      </c>
      <c r="M49" s="105">
        <v>0.51214673372259678</v>
      </c>
      <c r="N49" s="193">
        <v>2.2786347975166903</v>
      </c>
      <c r="O49" s="194">
        <v>0.37189271130884749</v>
      </c>
      <c r="P49" s="193">
        <v>16.947628509299886</v>
      </c>
      <c r="Q49" s="11">
        <v>0.95929501131170825</v>
      </c>
      <c r="R49" s="192">
        <v>53.958372428624912</v>
      </c>
      <c r="S49" s="2">
        <v>2.0967347114079935</v>
      </c>
    </row>
    <row r="50" spans="1:19" x14ac:dyDescent="0.2">
      <c r="A50" s="191" t="s">
        <v>407</v>
      </c>
      <c r="B50" s="77">
        <v>74.102607993959609</v>
      </c>
      <c r="C50" s="3">
        <v>0.7376304083494527</v>
      </c>
      <c r="D50" s="195">
        <v>4.9598087843695753</v>
      </c>
      <c r="E50" s="196">
        <v>0.39619327807455867</v>
      </c>
      <c r="F50" s="195">
        <v>3.9908966175144593</v>
      </c>
      <c r="G50" s="196">
        <v>0.38807830659036169</v>
      </c>
      <c r="H50" s="195">
        <v>2.0013770657271128</v>
      </c>
      <c r="I50" s="196">
        <v>0.24019737983558395</v>
      </c>
      <c r="J50" s="195">
        <v>2.391178713921092</v>
      </c>
      <c r="K50" s="196">
        <v>0.25978635179308779</v>
      </c>
      <c r="L50" s="4">
        <v>2.5024004571682221</v>
      </c>
      <c r="M50" s="3">
        <v>0.29432808930789933</v>
      </c>
      <c r="N50" s="195">
        <v>2.024127122644237</v>
      </c>
      <c r="O50" s="196">
        <v>0.36478920491331068</v>
      </c>
      <c r="P50" s="195">
        <v>8.02760324469571</v>
      </c>
      <c r="Q50" s="10">
        <v>0.48260483671599674</v>
      </c>
      <c r="R50" s="4">
        <v>44.894035261085804</v>
      </c>
      <c r="S50" s="6">
        <v>1.9394105583711092</v>
      </c>
    </row>
    <row r="51" spans="1:19" x14ac:dyDescent="0.2">
      <c r="A51" s="5" t="s">
        <v>512</v>
      </c>
      <c r="B51" s="77" t="s">
        <v>49</v>
      </c>
      <c r="C51" s="3" t="s">
        <v>49</v>
      </c>
      <c r="D51" s="195" t="s">
        <v>49</v>
      </c>
      <c r="E51" s="196" t="s">
        <v>49</v>
      </c>
      <c r="F51" s="195" t="s">
        <v>49</v>
      </c>
      <c r="G51" s="196" t="s">
        <v>49</v>
      </c>
      <c r="H51" s="195" t="s">
        <v>49</v>
      </c>
      <c r="I51" s="196" t="s">
        <v>49</v>
      </c>
      <c r="J51" s="195" t="s">
        <v>49</v>
      </c>
      <c r="K51" s="196" t="s">
        <v>49</v>
      </c>
      <c r="L51" s="4" t="s">
        <v>49</v>
      </c>
      <c r="M51" s="3" t="s">
        <v>49</v>
      </c>
      <c r="N51" s="195" t="s">
        <v>49</v>
      </c>
      <c r="O51" s="196" t="s">
        <v>49</v>
      </c>
      <c r="P51" s="195" t="s">
        <v>49</v>
      </c>
      <c r="Q51" s="10" t="s">
        <v>49</v>
      </c>
      <c r="R51" s="4" t="s">
        <v>49</v>
      </c>
      <c r="S51" s="6" t="s">
        <v>49</v>
      </c>
    </row>
    <row r="52" spans="1:19" x14ac:dyDescent="0.2">
      <c r="A52" s="46" t="s">
        <v>408</v>
      </c>
      <c r="B52" s="77">
        <v>72.246220308843874</v>
      </c>
      <c r="C52" s="3">
        <v>1.2003879320811319</v>
      </c>
      <c r="D52" s="195">
        <v>3.4773742320393652</v>
      </c>
      <c r="E52" s="196">
        <v>0.31562229064040315</v>
      </c>
      <c r="F52" s="195">
        <v>3.4694619840705681</v>
      </c>
      <c r="G52" s="196">
        <v>0.36523995237654439</v>
      </c>
      <c r="H52" s="195">
        <v>2.842493878499603</v>
      </c>
      <c r="I52" s="196">
        <v>0.31913389452917651</v>
      </c>
      <c r="J52" s="195">
        <v>1.799503820838644</v>
      </c>
      <c r="K52" s="196">
        <v>0.30150537247794917</v>
      </c>
      <c r="L52" s="4">
        <v>2.6259677738753666</v>
      </c>
      <c r="M52" s="3">
        <v>0.29901675703663427</v>
      </c>
      <c r="N52" s="195">
        <v>3.0487803669784808</v>
      </c>
      <c r="O52" s="196">
        <v>0.33147579378476782</v>
      </c>
      <c r="P52" s="195">
        <v>10.490197634854091</v>
      </c>
      <c r="Q52" s="10">
        <v>0.78572241930318509</v>
      </c>
      <c r="R52" s="4">
        <v>57.033783368614131</v>
      </c>
      <c r="S52" s="6">
        <v>2.0374641871069761</v>
      </c>
    </row>
    <row r="53" spans="1:19" x14ac:dyDescent="0.2">
      <c r="A53" s="5" t="s">
        <v>409</v>
      </c>
      <c r="B53" s="237">
        <v>69.793218301742741</v>
      </c>
      <c r="C53" s="105">
        <v>1.1835927766775329</v>
      </c>
      <c r="D53" s="193">
        <v>5.119990977843818</v>
      </c>
      <c r="E53" s="194">
        <v>0.41941066147545286</v>
      </c>
      <c r="F53" s="193">
        <v>2.4936646540309471</v>
      </c>
      <c r="G53" s="194">
        <v>0.31738004876315745</v>
      </c>
      <c r="H53" s="193">
        <v>2.7985211333847047</v>
      </c>
      <c r="I53" s="194">
        <v>0.43998675644423851</v>
      </c>
      <c r="J53" s="193">
        <v>2.3681103592823005</v>
      </c>
      <c r="K53" s="194">
        <v>0.26914970913076297</v>
      </c>
      <c r="L53" s="192">
        <v>5.460246816644287</v>
      </c>
      <c r="M53" s="105">
        <v>0.54865993897648735</v>
      </c>
      <c r="N53" s="193">
        <v>1.2805373655976362</v>
      </c>
      <c r="O53" s="194">
        <v>0.19624239797426499</v>
      </c>
      <c r="P53" s="193">
        <v>10.685710391473577</v>
      </c>
      <c r="Q53" s="11">
        <v>0.72179252050329701</v>
      </c>
      <c r="R53" s="192">
        <v>45.21569692030527</v>
      </c>
      <c r="S53" s="2">
        <v>2.1757202949899721</v>
      </c>
    </row>
    <row r="54" spans="1:19" x14ac:dyDescent="0.2">
      <c r="A54" s="5" t="s">
        <v>410</v>
      </c>
      <c r="B54" s="77">
        <v>56.916493605123279</v>
      </c>
      <c r="C54" s="3">
        <v>1.0325791728923392</v>
      </c>
      <c r="D54" s="195">
        <v>2.6540465166383345</v>
      </c>
      <c r="E54" s="196">
        <v>0.33061785978887692</v>
      </c>
      <c r="F54" s="195">
        <v>10.892510928886432</v>
      </c>
      <c r="G54" s="196">
        <v>0.67633379696315243</v>
      </c>
      <c r="H54" s="195">
        <v>1.7821876690164906</v>
      </c>
      <c r="I54" s="196">
        <v>0.24651270064035438</v>
      </c>
      <c r="J54" s="195">
        <v>4.3848645623849789</v>
      </c>
      <c r="K54" s="196">
        <v>0.40876145183274115</v>
      </c>
      <c r="L54" s="4">
        <v>1.9880517031406229</v>
      </c>
      <c r="M54" s="3">
        <v>0.2803467945901314</v>
      </c>
      <c r="N54" s="195">
        <v>4.2765556635301447</v>
      </c>
      <c r="O54" s="196">
        <v>0.38580324552787193</v>
      </c>
      <c r="P54" s="195">
        <v>17.105289351279719</v>
      </c>
      <c r="Q54" s="10">
        <v>0.90883896487272853</v>
      </c>
      <c r="R54" s="4">
        <v>65.462164104942445</v>
      </c>
      <c r="S54" s="6">
        <v>2.055088935492833</v>
      </c>
    </row>
    <row r="55" spans="1:19" x14ac:dyDescent="0.2">
      <c r="A55" s="5" t="s">
        <v>411</v>
      </c>
      <c r="B55" s="77">
        <v>71.861885467325877</v>
      </c>
      <c r="C55" s="3">
        <v>1.0086141238322877</v>
      </c>
      <c r="D55" s="195">
        <v>3.2548209264270755</v>
      </c>
      <c r="E55" s="196">
        <v>0.2959824607044228</v>
      </c>
      <c r="F55" s="195">
        <v>5.1154194412039118</v>
      </c>
      <c r="G55" s="196">
        <v>0.3960105912829946</v>
      </c>
      <c r="H55" s="195">
        <v>2.9599698958397949</v>
      </c>
      <c r="I55" s="196">
        <v>0.38914128814436044</v>
      </c>
      <c r="J55" s="195">
        <v>2.3327469992305683</v>
      </c>
      <c r="K55" s="196">
        <v>0.2627578750207753</v>
      </c>
      <c r="L55" s="4">
        <v>2.6939662691655553</v>
      </c>
      <c r="M55" s="3">
        <v>0.2697832552424726</v>
      </c>
      <c r="N55" s="195">
        <v>2.759629535812139</v>
      </c>
      <c r="O55" s="196">
        <v>0.26271917424114893</v>
      </c>
      <c r="P55" s="195">
        <v>9.021561464995079</v>
      </c>
      <c r="Q55" s="10">
        <v>0.6738037792481969</v>
      </c>
      <c r="R55" s="4">
        <v>52.1458830002748</v>
      </c>
      <c r="S55" s="6">
        <v>2.1906973102378635</v>
      </c>
    </row>
    <row r="56" spans="1:19" x14ac:dyDescent="0.2">
      <c r="A56" s="191" t="s">
        <v>481</v>
      </c>
      <c r="B56" s="237">
        <v>68.035002628931608</v>
      </c>
      <c r="C56" s="105">
        <v>1.3919974318327422</v>
      </c>
      <c r="D56" s="193">
        <v>1.9596991224894866</v>
      </c>
      <c r="E56" s="194">
        <v>0.34070768203508528</v>
      </c>
      <c r="F56" s="193">
        <v>7.9611639402537016</v>
      </c>
      <c r="G56" s="194">
        <v>0.60475238175570767</v>
      </c>
      <c r="H56" s="193">
        <v>1.6383157613495987</v>
      </c>
      <c r="I56" s="194">
        <v>0.29170268235502261</v>
      </c>
      <c r="J56" s="193">
        <v>3.4022809535355893</v>
      </c>
      <c r="K56" s="194">
        <v>0.39526110379221852</v>
      </c>
      <c r="L56" s="192">
        <v>1.2585374333011494</v>
      </c>
      <c r="M56" s="105">
        <v>0.26500547672146346</v>
      </c>
      <c r="N56" s="193">
        <v>3.0996750161990252</v>
      </c>
      <c r="O56" s="194">
        <v>0.3782928522840035</v>
      </c>
      <c r="P56" s="193">
        <v>12.645325143939852</v>
      </c>
      <c r="Q56" s="11">
        <v>0.98512936793559402</v>
      </c>
      <c r="R56" s="192">
        <v>65.645156303014517</v>
      </c>
      <c r="S56" s="2">
        <v>3.0061096850301139</v>
      </c>
    </row>
    <row r="57" spans="1:19" x14ac:dyDescent="0.2">
      <c r="A57" s="191" t="s">
        <v>412</v>
      </c>
      <c r="B57" s="237">
        <v>66.727005127906665</v>
      </c>
      <c r="C57" s="105">
        <v>0.179829490310008</v>
      </c>
      <c r="D57" s="193">
        <v>3.491605040466061</v>
      </c>
      <c r="E57" s="194">
        <v>5.8773542291502202E-2</v>
      </c>
      <c r="F57" s="193">
        <v>5.1117633327577217</v>
      </c>
      <c r="G57" s="194">
        <v>7.6228901317538594E-2</v>
      </c>
      <c r="H57" s="193">
        <v>2.7204813320859458</v>
      </c>
      <c r="I57" s="194">
        <v>5.8183473480730601E-2</v>
      </c>
      <c r="J57" s="193">
        <v>2.6761336363258952</v>
      </c>
      <c r="K57" s="194">
        <v>5.56385338777605E-2</v>
      </c>
      <c r="L57" s="192">
        <v>3.1045343749878609</v>
      </c>
      <c r="M57" s="105">
        <v>6.0665067097769997E-2</v>
      </c>
      <c r="N57" s="193">
        <v>2.8003907490829612</v>
      </c>
      <c r="O57" s="194">
        <v>5.4400053597828298E-2</v>
      </c>
      <c r="P57" s="193">
        <v>13.368086406386899</v>
      </c>
      <c r="Q57" s="11">
        <v>0.13660951984430561</v>
      </c>
      <c r="R57" s="192">
        <v>56.551594555275372</v>
      </c>
      <c r="S57" s="2">
        <v>0.37518238167409013</v>
      </c>
    </row>
    <row r="58" spans="1:19" x14ac:dyDescent="0.2">
      <c r="A58" s="5" t="s">
        <v>423</v>
      </c>
      <c r="B58" s="77">
        <v>63.652494674451397</v>
      </c>
      <c r="C58" s="3">
        <v>0.46936209063429951</v>
      </c>
      <c r="D58" s="195">
        <v>2.8554368728516568</v>
      </c>
      <c r="E58" s="196">
        <v>0.1096477669463846</v>
      </c>
      <c r="F58" s="195">
        <v>6.8151627292149719</v>
      </c>
      <c r="G58" s="196">
        <v>0.19954755753514142</v>
      </c>
      <c r="H58" s="195">
        <v>2.2961485548810319</v>
      </c>
      <c r="I58" s="196">
        <v>9.2401134653445016E-2</v>
      </c>
      <c r="J58" s="195">
        <v>3.1941390887362693</v>
      </c>
      <c r="K58" s="196">
        <v>0.15395716285211297</v>
      </c>
      <c r="L58" s="4">
        <v>2.362095322722078</v>
      </c>
      <c r="M58" s="3">
        <v>0.10971232982073892</v>
      </c>
      <c r="N58" s="195">
        <v>3.2135722592692257</v>
      </c>
      <c r="O58" s="196">
        <v>0.13601266086641089</v>
      </c>
      <c r="P58" s="195">
        <v>15.610950497873384</v>
      </c>
      <c r="Q58" s="10">
        <v>0.34173194393494299</v>
      </c>
      <c r="R58" s="4">
        <v>64.984953855525475</v>
      </c>
      <c r="S58" s="6">
        <v>0.7700659551589828</v>
      </c>
    </row>
    <row r="59" spans="1:19" x14ac:dyDescent="0.2">
      <c r="A59" s="245" t="s">
        <v>466</v>
      </c>
      <c r="B59" s="77"/>
      <c r="C59" s="3"/>
      <c r="D59" s="195"/>
      <c r="E59" s="196"/>
      <c r="F59" s="195"/>
      <c r="G59" s="196"/>
      <c r="H59" s="195"/>
      <c r="I59" s="196"/>
      <c r="J59" s="195"/>
      <c r="K59" s="196"/>
      <c r="L59" s="4"/>
      <c r="M59" s="3"/>
      <c r="N59" s="195"/>
      <c r="O59" s="196"/>
      <c r="P59" s="195"/>
      <c r="Q59" s="10"/>
      <c r="R59" s="4"/>
      <c r="S59" s="6"/>
    </row>
    <row r="60" spans="1:19" x14ac:dyDescent="0.2">
      <c r="A60" s="191" t="s">
        <v>424</v>
      </c>
      <c r="B60" s="237">
        <v>35.860380810748516</v>
      </c>
      <c r="C60" s="105">
        <v>1.153687822531301</v>
      </c>
      <c r="D60" s="193">
        <v>7.4830004222498561</v>
      </c>
      <c r="E60" s="194">
        <v>0.51739986065758148</v>
      </c>
      <c r="F60" s="193">
        <v>4.5834946501248259</v>
      </c>
      <c r="G60" s="194">
        <v>0.4491486200034317</v>
      </c>
      <c r="H60" s="193">
        <v>4.266035116758002</v>
      </c>
      <c r="I60" s="194">
        <v>0.33370356964967879</v>
      </c>
      <c r="J60" s="193">
        <v>5.0559774186705972</v>
      </c>
      <c r="K60" s="194">
        <v>0.42185885925874517</v>
      </c>
      <c r="L60" s="192">
        <v>10.017733803198018</v>
      </c>
      <c r="M60" s="105">
        <v>0.6822597259450669</v>
      </c>
      <c r="N60" s="193">
        <v>3.0544070521279014</v>
      </c>
      <c r="O60" s="194">
        <v>0.32168572203621765</v>
      </c>
      <c r="P60" s="193">
        <v>29.678970726122284</v>
      </c>
      <c r="Q60" s="11">
        <v>1.1507150074906913</v>
      </c>
      <c r="R60" s="192">
        <v>56.815168924301204</v>
      </c>
      <c r="S60" s="2">
        <v>1.5750214448905147</v>
      </c>
    </row>
    <row r="61" spans="1:19" x14ac:dyDescent="0.2">
      <c r="A61" s="191" t="s">
        <v>425</v>
      </c>
      <c r="B61" s="237">
        <v>24.936970202946931</v>
      </c>
      <c r="C61" s="105">
        <v>1.1650792317270275</v>
      </c>
      <c r="D61" s="193">
        <v>2.035140825007494</v>
      </c>
      <c r="E61" s="194">
        <v>0.28066007135357751</v>
      </c>
      <c r="F61" s="193">
        <v>12.587148394540588</v>
      </c>
      <c r="G61" s="194">
        <v>0.70469115906419044</v>
      </c>
      <c r="H61" s="193">
        <v>2.3675925241617359</v>
      </c>
      <c r="I61" s="194">
        <v>0.27552586638651994</v>
      </c>
      <c r="J61" s="193">
        <v>6.9505906148673553</v>
      </c>
      <c r="K61" s="194">
        <v>0.5573660660736327</v>
      </c>
      <c r="L61" s="192">
        <v>1.6931773773420866</v>
      </c>
      <c r="M61" s="105">
        <v>0.21217887227059512</v>
      </c>
      <c r="N61" s="193">
        <v>7.9919355157355199</v>
      </c>
      <c r="O61" s="194">
        <v>0.57425600233822005</v>
      </c>
      <c r="P61" s="193">
        <v>41.437444545398307</v>
      </c>
      <c r="Q61" s="11">
        <v>1.3860166184371712</v>
      </c>
      <c r="R61" s="192">
        <v>79.511225979011044</v>
      </c>
      <c r="S61" s="2">
        <v>1.2226141674716862</v>
      </c>
    </row>
    <row r="62" spans="1:19" x14ac:dyDescent="0.2">
      <c r="A62" s="5" t="s">
        <v>426</v>
      </c>
      <c r="B62" s="237">
        <v>27.052002440945007</v>
      </c>
      <c r="C62" s="105">
        <v>1.3043823961532901</v>
      </c>
      <c r="D62" s="193">
        <v>7.3605467451093318</v>
      </c>
      <c r="E62" s="194">
        <v>0.46501348037507684</v>
      </c>
      <c r="F62" s="193">
        <v>3.3698563448400267</v>
      </c>
      <c r="G62" s="194">
        <v>0.32180331163929021</v>
      </c>
      <c r="H62" s="193">
        <v>5.0667814105507167</v>
      </c>
      <c r="I62" s="194">
        <v>0.55151657844920199</v>
      </c>
      <c r="J62" s="193">
        <v>4.3923270019098091</v>
      </c>
      <c r="K62" s="194">
        <v>0.3889104681195103</v>
      </c>
      <c r="L62" s="192">
        <v>9.7858103755313781</v>
      </c>
      <c r="M62" s="105">
        <v>0.55345175438756555</v>
      </c>
      <c r="N62" s="193">
        <v>4.0628660603200579</v>
      </c>
      <c r="O62" s="194">
        <v>0.3734375344811226</v>
      </c>
      <c r="P62" s="193">
        <v>38.909809620793673</v>
      </c>
      <c r="Q62" s="11">
        <v>1.1696976987025369</v>
      </c>
      <c r="R62" s="192">
        <v>64.369687433930636</v>
      </c>
      <c r="S62" s="2">
        <v>1.1256870558132359</v>
      </c>
    </row>
    <row r="63" spans="1:19" x14ac:dyDescent="0.2">
      <c r="A63" s="5" t="s">
        <v>427</v>
      </c>
      <c r="B63" s="77">
        <v>63.627344058640588</v>
      </c>
      <c r="C63" s="3">
        <v>1.1770161575178544</v>
      </c>
      <c r="D63" s="195">
        <v>2.1641040949759054</v>
      </c>
      <c r="E63" s="196">
        <v>0.27353636169127121</v>
      </c>
      <c r="F63" s="195">
        <v>6.6665702969333429</v>
      </c>
      <c r="G63" s="196">
        <v>0.48644678275280567</v>
      </c>
      <c r="H63" s="195">
        <v>2.7817888663666466</v>
      </c>
      <c r="I63" s="196">
        <v>0.40780597396023704</v>
      </c>
      <c r="J63" s="195">
        <v>3.3231535502464151</v>
      </c>
      <c r="K63" s="196">
        <v>0.42628325954180973</v>
      </c>
      <c r="L63" s="4">
        <v>2.0641785249437863</v>
      </c>
      <c r="M63" s="3">
        <v>0.26017331645673186</v>
      </c>
      <c r="N63" s="195">
        <v>3.5140230271632813</v>
      </c>
      <c r="O63" s="196">
        <v>0.37441588007170373</v>
      </c>
      <c r="P63" s="195">
        <v>15.858837580730032</v>
      </c>
      <c r="Q63" s="10">
        <v>0.88328643855377742</v>
      </c>
      <c r="R63" s="4">
        <v>67.748986310662389</v>
      </c>
      <c r="S63" s="6">
        <v>2.0562312667332745</v>
      </c>
    </row>
    <row r="64" spans="1:19" x14ac:dyDescent="0.2">
      <c r="A64" s="5" t="s">
        <v>428</v>
      </c>
      <c r="B64" s="237">
        <v>29.882554040135886</v>
      </c>
      <c r="C64" s="105">
        <v>1.4573526839152497</v>
      </c>
      <c r="D64" s="193">
        <v>3.2854324546472222</v>
      </c>
      <c r="E64" s="194">
        <v>0.34198716275297486</v>
      </c>
      <c r="F64" s="193">
        <v>5.6980102440244949</v>
      </c>
      <c r="G64" s="194">
        <v>0.61861135300492542</v>
      </c>
      <c r="H64" s="193">
        <v>4.5619696142930062</v>
      </c>
      <c r="I64" s="194">
        <v>0.42941290308942409</v>
      </c>
      <c r="J64" s="193">
        <v>4.3552797681607869</v>
      </c>
      <c r="K64" s="194">
        <v>0.45272549943210844</v>
      </c>
      <c r="L64" s="192">
        <v>4.706633115920356</v>
      </c>
      <c r="M64" s="105">
        <v>0.3709842137674268</v>
      </c>
      <c r="N64" s="193">
        <v>6.1823983629596651</v>
      </c>
      <c r="O64" s="194">
        <v>0.49360914362646685</v>
      </c>
      <c r="P64" s="193">
        <v>41.327722399858573</v>
      </c>
      <c r="Q64" s="11">
        <v>1.564180182531961</v>
      </c>
      <c r="R64" s="192">
        <v>76.998888960326241</v>
      </c>
      <c r="S64" s="2">
        <v>1.3261557411885916</v>
      </c>
    </row>
    <row r="65" spans="1:19" x14ac:dyDescent="0.2">
      <c r="A65" s="5" t="s">
        <v>429</v>
      </c>
      <c r="B65" s="77">
        <v>27.230298048771495</v>
      </c>
      <c r="C65" s="3">
        <v>0.88265933221297999</v>
      </c>
      <c r="D65" s="195">
        <v>1.2809180210728719</v>
      </c>
      <c r="E65" s="196">
        <v>0.15576650173560905</v>
      </c>
      <c r="F65" s="195">
        <v>11.939572013354955</v>
      </c>
      <c r="G65" s="196">
        <v>0.5528394053007748</v>
      </c>
      <c r="H65" s="195">
        <v>2.09271949229562</v>
      </c>
      <c r="I65" s="196">
        <v>0.21513489140386535</v>
      </c>
      <c r="J65" s="195">
        <v>4.1617797093611282</v>
      </c>
      <c r="K65" s="196">
        <v>0.2895575293115713</v>
      </c>
      <c r="L65" s="4">
        <v>1.3021978477567906</v>
      </c>
      <c r="M65" s="3">
        <v>0.27112545400708171</v>
      </c>
      <c r="N65" s="195">
        <v>8.7835281248807338</v>
      </c>
      <c r="O65" s="196">
        <v>0.40698612850550137</v>
      </c>
      <c r="P65" s="195">
        <v>43.208986742506418</v>
      </c>
      <c r="Q65" s="10">
        <v>0.89945752215954256</v>
      </c>
      <c r="R65" s="4">
        <v>86.498802869563605</v>
      </c>
      <c r="S65" s="6">
        <v>0.73925777870239529</v>
      </c>
    </row>
    <row r="66" spans="1:19" x14ac:dyDescent="0.2">
      <c r="A66" s="197" t="s">
        <v>430</v>
      </c>
      <c r="B66" s="237">
        <v>41.027769845993163</v>
      </c>
      <c r="C66" s="105">
        <v>0.51979296041900735</v>
      </c>
      <c r="D66" s="193">
        <v>4.4680932426213236</v>
      </c>
      <c r="E66" s="194">
        <v>0.34982437984988435</v>
      </c>
      <c r="F66" s="193">
        <v>3.9485415135065076</v>
      </c>
      <c r="G66" s="194">
        <v>0.32366438686387777</v>
      </c>
      <c r="H66" s="193">
        <v>1.7268265112727263</v>
      </c>
      <c r="I66" s="194">
        <v>0.22339310225734324</v>
      </c>
      <c r="J66" s="193">
        <v>4.821339990536984</v>
      </c>
      <c r="K66" s="194">
        <v>0.40617177610206162</v>
      </c>
      <c r="L66" s="192">
        <v>4.9090584901670802</v>
      </c>
      <c r="M66" s="105">
        <v>0.36129313770429555</v>
      </c>
      <c r="N66" s="193">
        <v>1.494373429418399</v>
      </c>
      <c r="O66" s="194">
        <v>0.28989806434079529</v>
      </c>
      <c r="P66" s="193">
        <v>37.603996976483828</v>
      </c>
      <c r="Q66" s="11">
        <v>0.65061146751345156</v>
      </c>
      <c r="R66" s="192">
        <v>72.593180657212528</v>
      </c>
      <c r="S66" s="2">
        <v>1.1921557390183828</v>
      </c>
    </row>
    <row r="67" spans="1:19" x14ac:dyDescent="0.2">
      <c r="A67" s="5" t="s">
        <v>431</v>
      </c>
      <c r="B67" s="237">
        <v>93.976534258191748</v>
      </c>
      <c r="C67" s="105">
        <v>0.65531783823605416</v>
      </c>
      <c r="D67" s="193">
        <v>2.6947454257129611</v>
      </c>
      <c r="E67" s="194">
        <v>0.34197039476280577</v>
      </c>
      <c r="F67" s="193">
        <v>0.56038246211295817</v>
      </c>
      <c r="G67" s="194">
        <v>0.1244330462327326</v>
      </c>
      <c r="H67" s="193">
        <v>0.21097227117495765</v>
      </c>
      <c r="I67" s="194">
        <v>8.750986177200791E-2</v>
      </c>
      <c r="J67" s="193">
        <v>0.71725656859424047</v>
      </c>
      <c r="K67" s="194">
        <v>0.1693288647806265</v>
      </c>
      <c r="L67" s="192">
        <v>0.70539692588499425</v>
      </c>
      <c r="M67" s="105">
        <v>0.15180746527271288</v>
      </c>
      <c r="N67" s="193">
        <v>8.4306985094273978E-2</v>
      </c>
      <c r="O67" s="194">
        <v>4.7043458684904532E-2</v>
      </c>
      <c r="P67" s="193">
        <v>1.0504051032338755</v>
      </c>
      <c r="Q67" s="11">
        <v>0.23668827811968451</v>
      </c>
      <c r="R67" s="192">
        <v>20.330378674514819</v>
      </c>
      <c r="S67" s="2">
        <v>3.3120175621807362</v>
      </c>
    </row>
    <row r="68" spans="1:19" x14ac:dyDescent="0.2">
      <c r="A68" s="199" t="s">
        <v>432</v>
      </c>
      <c r="B68" s="237">
        <v>40.107286086993305</v>
      </c>
      <c r="C68" s="105">
        <v>1.5678302564942825</v>
      </c>
      <c r="D68" s="193">
        <v>4.1011679426924204</v>
      </c>
      <c r="E68" s="194">
        <v>0.44885854209269405</v>
      </c>
      <c r="F68" s="193">
        <v>5.5371432333367006</v>
      </c>
      <c r="G68" s="194">
        <v>0.50898340816457299</v>
      </c>
      <c r="H68" s="193">
        <v>4.0618039066417202</v>
      </c>
      <c r="I68" s="194">
        <v>0.39872545452643215</v>
      </c>
      <c r="J68" s="193">
        <v>3.7477875196530679</v>
      </c>
      <c r="K68" s="194">
        <v>0.3885144393757704</v>
      </c>
      <c r="L68" s="192">
        <v>7.3168999587844468</v>
      </c>
      <c r="M68" s="105">
        <v>0.63596674802048259</v>
      </c>
      <c r="N68" s="193">
        <v>3.190964549307659</v>
      </c>
      <c r="O68" s="194">
        <v>0.35040270473484175</v>
      </c>
      <c r="P68" s="193">
        <v>31.936946802590683</v>
      </c>
      <c r="Q68" s="11">
        <v>1.6378782637164051</v>
      </c>
      <c r="R68" s="192">
        <v>67.803615607903026</v>
      </c>
      <c r="S68" s="2">
        <v>1.6133074799571356</v>
      </c>
    </row>
    <row r="69" spans="1:19" x14ac:dyDescent="0.2">
      <c r="A69" s="5" t="s">
        <v>433</v>
      </c>
      <c r="B69" s="237">
        <v>33.185831430542535</v>
      </c>
      <c r="C69" s="105">
        <v>1.9389376621472929</v>
      </c>
      <c r="D69" s="193">
        <v>1.6611982181397402</v>
      </c>
      <c r="E69" s="194">
        <v>0.2061965217443642</v>
      </c>
      <c r="F69" s="193">
        <v>12.887329081610904</v>
      </c>
      <c r="G69" s="194">
        <v>0.82711514005564879</v>
      </c>
      <c r="H69" s="193">
        <v>2.819199948775684</v>
      </c>
      <c r="I69" s="194">
        <v>0.35110360456810047</v>
      </c>
      <c r="J69" s="193">
        <v>4.4217558781205621</v>
      </c>
      <c r="K69" s="194">
        <v>0.49389278904274508</v>
      </c>
      <c r="L69" s="192">
        <v>2.3356826103838619</v>
      </c>
      <c r="M69" s="105">
        <v>0.27256728382456197</v>
      </c>
      <c r="N69" s="193">
        <v>9.1427842417846588</v>
      </c>
      <c r="O69" s="194">
        <v>0.64541643626679535</v>
      </c>
      <c r="P69" s="193">
        <v>33.546218590642063</v>
      </c>
      <c r="Q69" s="11">
        <v>1.4562531686747253</v>
      </c>
      <c r="R69" s="192">
        <v>79.938988811831848</v>
      </c>
      <c r="S69" s="2">
        <v>1.1142408083185611</v>
      </c>
    </row>
    <row r="70" spans="1:19" x14ac:dyDescent="0.2">
      <c r="A70" s="191" t="s">
        <v>434</v>
      </c>
      <c r="B70" s="77">
        <v>60.468862462408154</v>
      </c>
      <c r="C70" s="3">
        <v>1.3511611341242955</v>
      </c>
      <c r="D70" s="195">
        <v>1.9273439678764857</v>
      </c>
      <c r="E70" s="196">
        <v>0.24072764635596078</v>
      </c>
      <c r="F70" s="195">
        <v>8.8767817031069463</v>
      </c>
      <c r="G70" s="196">
        <v>0.56852541681211854</v>
      </c>
      <c r="H70" s="195">
        <v>4.2062872156686435</v>
      </c>
      <c r="I70" s="196">
        <v>0.46201107659218388</v>
      </c>
      <c r="J70" s="195">
        <v>3.3588850845619209</v>
      </c>
      <c r="K70" s="196">
        <v>0.41660727848821527</v>
      </c>
      <c r="L70" s="4">
        <v>2.2367665985832299</v>
      </c>
      <c r="M70" s="3">
        <v>0.26868939476138459</v>
      </c>
      <c r="N70" s="195">
        <v>4.8692283127064258</v>
      </c>
      <c r="O70" s="196">
        <v>0.37288664485138595</v>
      </c>
      <c r="P70" s="195">
        <v>14.055844655088203</v>
      </c>
      <c r="Q70" s="10">
        <v>0.92483483792365462</v>
      </c>
      <c r="R70" s="4">
        <v>65.140931365822283</v>
      </c>
      <c r="S70" s="6">
        <v>1.7248130815366833</v>
      </c>
    </row>
    <row r="71" spans="1:19" x14ac:dyDescent="0.2">
      <c r="A71" s="191" t="s">
        <v>435</v>
      </c>
      <c r="B71" s="77">
        <v>45.437164331891779</v>
      </c>
      <c r="C71" s="3">
        <v>0.75582803278457</v>
      </c>
      <c r="D71" s="195">
        <v>7.3228639048231123</v>
      </c>
      <c r="E71" s="196">
        <v>0.40351549009165766</v>
      </c>
      <c r="F71" s="195">
        <v>4.0880524836076226</v>
      </c>
      <c r="G71" s="196">
        <v>0.37162035093056756</v>
      </c>
      <c r="H71" s="195">
        <v>3.8700701112974487</v>
      </c>
      <c r="I71" s="196">
        <v>0.43928831191706608</v>
      </c>
      <c r="J71" s="195">
        <v>4.2001323173494756</v>
      </c>
      <c r="K71" s="196">
        <v>0.45176797469429952</v>
      </c>
      <c r="L71" s="4">
        <v>6.514547912650591</v>
      </c>
      <c r="M71" s="3">
        <v>0.39975654346102113</v>
      </c>
      <c r="N71" s="195">
        <v>2.8968161776945465</v>
      </c>
      <c r="O71" s="196">
        <v>0.28416333084277767</v>
      </c>
      <c r="P71" s="195">
        <v>25.670352760685432</v>
      </c>
      <c r="Q71" s="10">
        <v>0.72341473875299267</v>
      </c>
      <c r="R71" s="4">
        <v>58.731603829489188</v>
      </c>
      <c r="S71" s="6">
        <v>1.3455534073654547</v>
      </c>
    </row>
    <row r="72" spans="1:19" x14ac:dyDescent="0.2">
      <c r="A72" s="191" t="s">
        <v>436</v>
      </c>
      <c r="B72" s="237">
        <v>6.7659664578860177</v>
      </c>
      <c r="C72" s="105">
        <v>0.85462184189636647</v>
      </c>
      <c r="D72" s="193">
        <v>0.37005185618346303</v>
      </c>
      <c r="E72" s="194">
        <v>0.11451860945221475</v>
      </c>
      <c r="F72" s="193">
        <v>5.7540524208804902</v>
      </c>
      <c r="G72" s="194">
        <v>0.713084983024182</v>
      </c>
      <c r="H72" s="193">
        <v>1.3903781404800712</v>
      </c>
      <c r="I72" s="194">
        <v>0.21730810092772945</v>
      </c>
      <c r="J72" s="193">
        <v>2.2749377630990666</v>
      </c>
      <c r="K72" s="194">
        <v>0.35032307287395498</v>
      </c>
      <c r="L72" s="192">
        <v>0.91569629294048593</v>
      </c>
      <c r="M72" s="105">
        <v>0.17223271149320238</v>
      </c>
      <c r="N72" s="193">
        <v>7.0301933414130051</v>
      </c>
      <c r="O72" s="194">
        <v>0.55028524094251563</v>
      </c>
      <c r="P72" s="193">
        <v>75.498723727117394</v>
      </c>
      <c r="Q72" s="11">
        <v>1.3903206864456876</v>
      </c>
      <c r="R72" s="192">
        <v>95.496382885038926</v>
      </c>
      <c r="S72" s="2">
        <v>0.56275207691452445</v>
      </c>
    </row>
    <row r="73" spans="1:19" x14ac:dyDescent="0.2">
      <c r="A73" s="5" t="s">
        <v>437</v>
      </c>
      <c r="B73" s="77">
        <v>23.291597403777164</v>
      </c>
      <c r="C73" s="3">
        <v>1.0732513151198502</v>
      </c>
      <c r="D73" s="195">
        <v>3.99737226325276</v>
      </c>
      <c r="E73" s="196">
        <v>0.37832471301826914</v>
      </c>
      <c r="F73" s="195">
        <v>3.99222537398582</v>
      </c>
      <c r="G73" s="196">
        <v>0.48792698980753585</v>
      </c>
      <c r="H73" s="195">
        <v>4.2938407438370527</v>
      </c>
      <c r="I73" s="196">
        <v>0.34106231681934579</v>
      </c>
      <c r="J73" s="195">
        <v>4.3412782213458136</v>
      </c>
      <c r="K73" s="196">
        <v>0.487531378037112</v>
      </c>
      <c r="L73" s="4">
        <v>7.3627013116094098</v>
      </c>
      <c r="M73" s="3">
        <v>0.53738915507197271</v>
      </c>
      <c r="N73" s="195">
        <v>4.0460699444731247</v>
      </c>
      <c r="O73" s="196">
        <v>0.46371017111866181</v>
      </c>
      <c r="P73" s="195">
        <v>48.674914737718858</v>
      </c>
      <c r="Q73" s="10">
        <v>1.300237590809165</v>
      </c>
      <c r="R73" s="4">
        <v>75.609689657584667</v>
      </c>
      <c r="S73" s="6">
        <v>1.1420200762264385</v>
      </c>
    </row>
    <row r="74" spans="1:19" x14ac:dyDescent="0.2">
      <c r="A74" s="200" t="s">
        <v>478</v>
      </c>
      <c r="B74" s="237">
        <v>82.248707336609073</v>
      </c>
      <c r="C74" s="105">
        <v>0.9885346803978684</v>
      </c>
      <c r="D74" s="193">
        <v>3.4411897984521</v>
      </c>
      <c r="E74" s="194">
        <v>0.37715791610192012</v>
      </c>
      <c r="F74" s="193">
        <v>1.7600517523958239</v>
      </c>
      <c r="G74" s="194">
        <v>0.26036722428212616</v>
      </c>
      <c r="H74" s="193">
        <v>2.3107321265814216</v>
      </c>
      <c r="I74" s="194">
        <v>0.31456687284501894</v>
      </c>
      <c r="J74" s="193">
        <v>0.98690174380877504</v>
      </c>
      <c r="K74" s="194">
        <v>0.21084440706145857</v>
      </c>
      <c r="L74" s="192">
        <v>2.8293151312577969</v>
      </c>
      <c r="M74" s="105">
        <v>0.33892590833490455</v>
      </c>
      <c r="N74" s="193">
        <v>1.0825402385139762</v>
      </c>
      <c r="O74" s="194">
        <v>0.18449183050622256</v>
      </c>
      <c r="P74" s="193">
        <v>5.3405618723810244</v>
      </c>
      <c r="Q74" s="11">
        <v>0.53964957236889421</v>
      </c>
      <c r="R74" s="192">
        <v>42.402262328120713</v>
      </c>
      <c r="S74" s="2">
        <v>3.0094920518448989</v>
      </c>
    </row>
    <row r="75" spans="1:19" x14ac:dyDescent="0.2">
      <c r="A75" s="5" t="s">
        <v>438</v>
      </c>
      <c r="B75" s="77">
        <v>18.711700438731111</v>
      </c>
      <c r="C75" s="3">
        <v>1.2634405523776924</v>
      </c>
      <c r="D75" s="195">
        <v>3.6955527486261746</v>
      </c>
      <c r="E75" s="196">
        <v>0.44923777877350435</v>
      </c>
      <c r="F75" s="195">
        <v>7.1390848626347028</v>
      </c>
      <c r="G75" s="196">
        <v>0.61582052213120397</v>
      </c>
      <c r="H75" s="195">
        <v>1.7044417940218928</v>
      </c>
      <c r="I75" s="196">
        <v>0.28804174909694513</v>
      </c>
      <c r="J75" s="195">
        <v>10.449496941267537</v>
      </c>
      <c r="K75" s="196">
        <v>0.73153784269111055</v>
      </c>
      <c r="L75" s="4">
        <v>4.0246029483500028</v>
      </c>
      <c r="M75" s="3">
        <v>0.38516737149410579</v>
      </c>
      <c r="N75" s="195">
        <v>2.5365085067675852</v>
      </c>
      <c r="O75" s="196">
        <v>0.35348458738794619</v>
      </c>
      <c r="P75" s="195">
        <v>51.738611759601</v>
      </c>
      <c r="Q75" s="10">
        <v>1.5675973358449566</v>
      </c>
      <c r="R75" s="4">
        <v>74.010699072904629</v>
      </c>
      <c r="S75" s="6">
        <v>1.3697551583573906</v>
      </c>
    </row>
    <row r="76" spans="1:19" x14ac:dyDescent="0.2">
      <c r="A76" s="191" t="s">
        <v>439</v>
      </c>
      <c r="B76" s="237">
        <v>33.159312251510038</v>
      </c>
      <c r="C76" s="105">
        <v>1.3912859470133594</v>
      </c>
      <c r="D76" s="193">
        <v>3.1202503719124075</v>
      </c>
      <c r="E76" s="194">
        <v>0.34529441030414387</v>
      </c>
      <c r="F76" s="193">
        <v>15.808479565441736</v>
      </c>
      <c r="G76" s="194">
        <v>0.73087030918516183</v>
      </c>
      <c r="H76" s="193">
        <v>2.3281197576371593</v>
      </c>
      <c r="I76" s="194">
        <v>0.29730683248915885</v>
      </c>
      <c r="J76" s="193">
        <v>7.6048953330531708</v>
      </c>
      <c r="K76" s="194">
        <v>0.63758681083999624</v>
      </c>
      <c r="L76" s="192">
        <v>2.0666281126956285</v>
      </c>
      <c r="M76" s="105">
        <v>0.28371629435764223</v>
      </c>
      <c r="N76" s="193">
        <v>7.4786837727456543</v>
      </c>
      <c r="O76" s="194">
        <v>0.52379139071172875</v>
      </c>
      <c r="P76" s="193">
        <v>28.433630835004205</v>
      </c>
      <c r="Q76" s="11">
        <v>1.3955251863128397</v>
      </c>
      <c r="R76" s="192">
        <v>68.970508939876694</v>
      </c>
      <c r="S76" s="2">
        <v>1.8727199150342337</v>
      </c>
    </row>
    <row r="77" spans="1:19" x14ac:dyDescent="0.2">
      <c r="A77" s="191" t="s">
        <v>440</v>
      </c>
      <c r="B77" s="237">
        <v>24.475152387119703</v>
      </c>
      <c r="C77" s="105">
        <v>0.67093705145287574</v>
      </c>
      <c r="D77" s="193">
        <v>6.6070176895429444</v>
      </c>
      <c r="E77" s="194">
        <v>0.36075835401076095</v>
      </c>
      <c r="F77" s="193">
        <v>4.1872255398893321</v>
      </c>
      <c r="G77" s="194">
        <v>0.25352355353855904</v>
      </c>
      <c r="H77" s="193">
        <v>4.3851294749998706</v>
      </c>
      <c r="I77" s="194">
        <v>0.36908213222134206</v>
      </c>
      <c r="J77" s="193">
        <v>4.4000726316361769</v>
      </c>
      <c r="K77" s="194">
        <v>0.28018876516093144</v>
      </c>
      <c r="L77" s="192">
        <v>15.432677337495537</v>
      </c>
      <c r="M77" s="105">
        <v>0.64731575238544037</v>
      </c>
      <c r="N77" s="193">
        <v>2.7627875905019805</v>
      </c>
      <c r="O77" s="194">
        <v>0.24674877393818115</v>
      </c>
      <c r="P77" s="193">
        <v>37.749937348814463</v>
      </c>
      <c r="Q77" s="11">
        <v>0.88522061057715162</v>
      </c>
      <c r="R77" s="192">
        <v>58.810114564294338</v>
      </c>
      <c r="S77" s="2">
        <v>1.1086664422206307</v>
      </c>
    </row>
    <row r="78" spans="1:19" x14ac:dyDescent="0.2">
      <c r="A78" s="5" t="s">
        <v>441</v>
      </c>
      <c r="B78" s="237">
        <v>12.839063974614369</v>
      </c>
      <c r="C78" s="105">
        <v>0.60483412578477436</v>
      </c>
      <c r="D78" s="193">
        <v>2.8305278781268224</v>
      </c>
      <c r="E78" s="194">
        <v>0.36816593865834485</v>
      </c>
      <c r="F78" s="193">
        <v>3.5266711822006402</v>
      </c>
      <c r="G78" s="194">
        <v>0.41743558799760716</v>
      </c>
      <c r="H78" s="193">
        <v>2.1459527936980578</v>
      </c>
      <c r="I78" s="194">
        <v>0.41748312253956538</v>
      </c>
      <c r="J78" s="193">
        <v>4.2834462691591026</v>
      </c>
      <c r="K78" s="194">
        <v>0.4414412383517084</v>
      </c>
      <c r="L78" s="192">
        <v>5.633159838575061</v>
      </c>
      <c r="M78" s="105">
        <v>0.55459021620968707</v>
      </c>
      <c r="N78" s="193">
        <v>2.7420074583267509</v>
      </c>
      <c r="O78" s="194">
        <v>0.29716139893086135</v>
      </c>
      <c r="P78" s="193">
        <v>65.999170605299199</v>
      </c>
      <c r="Q78" s="11">
        <v>0.93722080416596931</v>
      </c>
      <c r="R78" s="192">
        <v>83.811523754233377</v>
      </c>
      <c r="S78" s="2">
        <v>0.90446214186819329</v>
      </c>
    </row>
    <row r="79" spans="1:19" x14ac:dyDescent="0.2">
      <c r="A79" s="191" t="s">
        <v>442</v>
      </c>
      <c r="B79" s="237">
        <v>23.218589866819375</v>
      </c>
      <c r="C79" s="105">
        <v>1.3151755992868015</v>
      </c>
      <c r="D79" s="193">
        <v>6.5185119105871641</v>
      </c>
      <c r="E79" s="194">
        <v>0.55511668911069012</v>
      </c>
      <c r="F79" s="193">
        <v>2.8638242524728734</v>
      </c>
      <c r="G79" s="194">
        <v>0.30602424859825728</v>
      </c>
      <c r="H79" s="193">
        <v>3.4455078082710915</v>
      </c>
      <c r="I79" s="194">
        <v>0.40978064779648066</v>
      </c>
      <c r="J79" s="193">
        <v>5.1198078433284264</v>
      </c>
      <c r="K79" s="194">
        <v>0.47552609640023874</v>
      </c>
      <c r="L79" s="192">
        <v>7.0323575700419712</v>
      </c>
      <c r="M79" s="105">
        <v>0.60772206280919305</v>
      </c>
      <c r="N79" s="193">
        <v>2.702567289056776</v>
      </c>
      <c r="O79" s="194">
        <v>0.33377460368773387</v>
      </c>
      <c r="P79" s="193">
        <v>49.098833459422337</v>
      </c>
      <c r="Q79" s="11">
        <v>1.7871564626269376</v>
      </c>
      <c r="R79" s="192">
        <v>72.450397210171658</v>
      </c>
      <c r="S79" s="2">
        <v>1.5314953668494962</v>
      </c>
    </row>
    <row r="80" spans="1:19" x14ac:dyDescent="0.2">
      <c r="A80" s="191" t="s">
        <v>443</v>
      </c>
      <c r="B80" s="237">
        <v>86.705305922916324</v>
      </c>
      <c r="C80" s="105">
        <v>0.62808946869331361</v>
      </c>
      <c r="D80" s="193">
        <v>4.8722388118365876</v>
      </c>
      <c r="E80" s="194">
        <v>0.46337071139742736</v>
      </c>
      <c r="F80" s="193">
        <v>1.4000839015537052</v>
      </c>
      <c r="G80" s="194">
        <v>0.26733152037939545</v>
      </c>
      <c r="H80" s="193">
        <v>0.83809163599440761</v>
      </c>
      <c r="I80" s="194">
        <v>0.25339589846355021</v>
      </c>
      <c r="J80" s="193">
        <v>1.022637017814982</v>
      </c>
      <c r="K80" s="194">
        <v>0.23009647806787814</v>
      </c>
      <c r="L80" s="192">
        <v>2.5830829106324042</v>
      </c>
      <c r="M80" s="105">
        <v>0.33075877604223464</v>
      </c>
      <c r="N80" s="193">
        <v>0.25327810149995905</v>
      </c>
      <c r="O80" s="194">
        <v>0.11126689715265321</v>
      </c>
      <c r="P80" s="193">
        <v>2.325281697751636</v>
      </c>
      <c r="Q80" s="11">
        <v>0.3122762894662478</v>
      </c>
      <c r="R80" s="192">
        <v>21.51615813680376</v>
      </c>
      <c r="S80" s="2">
        <v>2.6250612879804995</v>
      </c>
    </row>
    <row r="81" spans="1:19" x14ac:dyDescent="0.2">
      <c r="A81" s="191" t="s">
        <v>444</v>
      </c>
      <c r="B81" s="237">
        <v>44.907642772134835</v>
      </c>
      <c r="C81" s="105">
        <v>1.4604311615840773</v>
      </c>
      <c r="D81" s="193">
        <v>6.3923022684315338</v>
      </c>
      <c r="E81" s="194">
        <v>0.44184818532970704</v>
      </c>
      <c r="F81" s="193">
        <v>5.9964103753456515</v>
      </c>
      <c r="G81" s="194">
        <v>0.49935805103236902</v>
      </c>
      <c r="H81" s="193">
        <v>1.6655845366549664</v>
      </c>
      <c r="I81" s="194">
        <v>0.22751571505022225</v>
      </c>
      <c r="J81" s="193">
        <v>6.124966203560585</v>
      </c>
      <c r="K81" s="194">
        <v>0.54322953926940598</v>
      </c>
      <c r="L81" s="192">
        <v>5.5366859405538404</v>
      </c>
      <c r="M81" s="105">
        <v>0.48023091629235415</v>
      </c>
      <c r="N81" s="193">
        <v>1.5975634586219298</v>
      </c>
      <c r="O81" s="194">
        <v>0.28268373982545481</v>
      </c>
      <c r="P81" s="193">
        <v>27.778844444696656</v>
      </c>
      <c r="Q81" s="11">
        <v>1.1301542139623586</v>
      </c>
      <c r="R81" s="192">
        <v>60.612530917793791</v>
      </c>
      <c r="S81" s="2">
        <v>1.5915273346059764</v>
      </c>
    </row>
    <row r="82" spans="1:19" x14ac:dyDescent="0.2">
      <c r="A82" s="191" t="s">
        <v>445</v>
      </c>
      <c r="B82" s="237">
        <v>55.781661906725496</v>
      </c>
      <c r="C82" s="105">
        <v>0.93095326593666206</v>
      </c>
      <c r="D82" s="193">
        <v>5.433940986783508</v>
      </c>
      <c r="E82" s="194">
        <v>0.50761609563742205</v>
      </c>
      <c r="F82" s="193">
        <v>2.8535973599243163</v>
      </c>
      <c r="G82" s="194">
        <v>0.43231604510207278</v>
      </c>
      <c r="H82" s="193">
        <v>3.0699387797904745</v>
      </c>
      <c r="I82" s="194">
        <v>0.35904496686739462</v>
      </c>
      <c r="J82" s="193">
        <v>2.4082777372736559</v>
      </c>
      <c r="K82" s="194">
        <v>0.49603479284090385</v>
      </c>
      <c r="L82" s="192">
        <v>5.4669919712169497</v>
      </c>
      <c r="M82" s="105">
        <v>0.64161088468647198</v>
      </c>
      <c r="N82" s="193">
        <v>2.4089000336918986</v>
      </c>
      <c r="O82" s="194">
        <v>0.30687957505170599</v>
      </c>
      <c r="P82" s="193">
        <v>22.576691224593713</v>
      </c>
      <c r="Q82" s="11">
        <v>0.80628434583423658</v>
      </c>
      <c r="R82" s="192">
        <v>62.918127653080049</v>
      </c>
      <c r="S82" s="2">
        <v>2.057179087557286</v>
      </c>
    </row>
    <row r="83" spans="1:19" x14ac:dyDescent="0.2">
      <c r="A83" s="5" t="s">
        <v>446</v>
      </c>
      <c r="B83" s="77">
        <v>39.486874943746123</v>
      </c>
      <c r="C83" s="3">
        <v>1.1393629999961958</v>
      </c>
      <c r="D83" s="195">
        <v>3.3912518088787276</v>
      </c>
      <c r="E83" s="196">
        <v>0.36502700977143354</v>
      </c>
      <c r="F83" s="195">
        <v>9.004519965209667</v>
      </c>
      <c r="G83" s="196">
        <v>0.62813952301501608</v>
      </c>
      <c r="H83" s="195">
        <v>3.1592218412810222</v>
      </c>
      <c r="I83" s="196">
        <v>0.36509563935438599</v>
      </c>
      <c r="J83" s="195">
        <v>5.5132622499918629</v>
      </c>
      <c r="K83" s="196">
        <v>0.4182360597534448</v>
      </c>
      <c r="L83" s="4">
        <v>3.6295091014725709</v>
      </c>
      <c r="M83" s="3">
        <v>0.3839898171925607</v>
      </c>
      <c r="N83" s="195">
        <v>5.3496366907710202</v>
      </c>
      <c r="O83" s="196">
        <v>0.45559799310966309</v>
      </c>
      <c r="P83" s="195">
        <v>30.465723398649018</v>
      </c>
      <c r="Q83" s="10">
        <v>0.95944013181938359</v>
      </c>
      <c r="R83" s="4">
        <v>70.852351307554514</v>
      </c>
      <c r="S83" s="6">
        <v>1.2453567297975949</v>
      </c>
    </row>
    <row r="84" spans="1:19" x14ac:dyDescent="0.2">
      <c r="A84" s="191" t="s">
        <v>447</v>
      </c>
      <c r="B84" s="237">
        <v>39.057111384103919</v>
      </c>
      <c r="C84" s="105">
        <v>0.69705925135555957</v>
      </c>
      <c r="D84" s="193">
        <v>3.4816642691439905</v>
      </c>
      <c r="E84" s="194">
        <v>0.31313856157980968</v>
      </c>
      <c r="F84" s="193">
        <v>5.9415659911334595</v>
      </c>
      <c r="G84" s="194">
        <v>0.47789222101222684</v>
      </c>
      <c r="H84" s="193">
        <v>5.1993307626076257</v>
      </c>
      <c r="I84" s="194">
        <v>0.36305499404779668</v>
      </c>
      <c r="J84" s="193">
        <v>3.294806710910156</v>
      </c>
      <c r="K84" s="194">
        <v>0.32533336893932624</v>
      </c>
      <c r="L84" s="192">
        <v>6.101207294524631</v>
      </c>
      <c r="M84" s="105">
        <v>0.49800065839975216</v>
      </c>
      <c r="N84" s="193">
        <v>5.3825922731676759</v>
      </c>
      <c r="O84" s="194">
        <v>0.36566294456191317</v>
      </c>
      <c r="P84" s="193">
        <v>31.541721314408541</v>
      </c>
      <c r="Q84" s="11">
        <v>0.73965704618386208</v>
      </c>
      <c r="R84" s="192">
        <v>71.009269335580839</v>
      </c>
      <c r="S84" s="2">
        <v>1.2948284245780739</v>
      </c>
    </row>
    <row r="85" spans="1:19" x14ac:dyDescent="0.2">
      <c r="A85" s="191" t="s">
        <v>448</v>
      </c>
      <c r="B85" s="237">
        <v>15.489458361955593</v>
      </c>
      <c r="C85" s="105">
        <v>1.2163224472439518</v>
      </c>
      <c r="D85" s="193">
        <v>2.9522113744925926</v>
      </c>
      <c r="E85" s="194">
        <v>0.36232261681635336</v>
      </c>
      <c r="F85" s="193">
        <v>6.0449274144619647</v>
      </c>
      <c r="G85" s="194">
        <v>0.51688320924524045</v>
      </c>
      <c r="H85" s="193">
        <v>1.8663124103092259</v>
      </c>
      <c r="I85" s="194">
        <v>0.28249004355326118</v>
      </c>
      <c r="J85" s="193">
        <v>6.0634964952355546</v>
      </c>
      <c r="K85" s="194">
        <v>0.58922868259612493</v>
      </c>
      <c r="L85" s="192">
        <v>4.0600799979568025</v>
      </c>
      <c r="M85" s="105">
        <v>0.44989281096741252</v>
      </c>
      <c r="N85" s="193">
        <v>3.2897116021742381</v>
      </c>
      <c r="O85" s="194">
        <v>0.34136237752322746</v>
      </c>
      <c r="P85" s="193">
        <v>60.233802343414041</v>
      </c>
      <c r="Q85" s="11">
        <v>1.9984284753255181</v>
      </c>
      <c r="R85" s="192">
        <v>82.164101968730662</v>
      </c>
      <c r="S85" s="2">
        <v>1.2391559092924189</v>
      </c>
    </row>
    <row r="86" spans="1:19" x14ac:dyDescent="0.2">
      <c r="A86" s="5" t="s">
        <v>449</v>
      </c>
      <c r="B86" s="237">
        <v>28.816560138683226</v>
      </c>
      <c r="C86" s="105">
        <v>0.74873362855822412</v>
      </c>
      <c r="D86" s="193">
        <v>4.6318125595695561</v>
      </c>
      <c r="E86" s="194">
        <v>0.48808619348291093</v>
      </c>
      <c r="F86" s="193">
        <v>8.5335271842642459</v>
      </c>
      <c r="G86" s="194">
        <v>0.57312977774209339</v>
      </c>
      <c r="H86" s="193">
        <v>2.5563238498335079</v>
      </c>
      <c r="I86" s="194">
        <v>0.29085127361556046</v>
      </c>
      <c r="J86" s="193">
        <v>8.5620941249617655</v>
      </c>
      <c r="K86" s="194">
        <v>0.53595982713081536</v>
      </c>
      <c r="L86" s="192">
        <v>2.9592285516014334</v>
      </c>
      <c r="M86" s="105">
        <v>0.31782584059235186</v>
      </c>
      <c r="N86" s="193">
        <v>4.9570399895244686</v>
      </c>
      <c r="O86" s="194">
        <v>0.48920241534753861</v>
      </c>
      <c r="P86" s="193">
        <v>38.983413601561786</v>
      </c>
      <c r="Q86" s="11">
        <v>0.71378899736334689</v>
      </c>
      <c r="R86" s="192">
        <v>70.706498222947914</v>
      </c>
      <c r="S86" s="2">
        <v>1.2790539429596608</v>
      </c>
    </row>
    <row r="87" spans="1:19" x14ac:dyDescent="0.2">
      <c r="A87" s="191" t="s">
        <v>450</v>
      </c>
      <c r="B87" s="237">
        <v>14.594463525894861</v>
      </c>
      <c r="C87" s="105">
        <v>1.2121319745056682</v>
      </c>
      <c r="D87" s="193">
        <v>0.40016573732314509</v>
      </c>
      <c r="E87" s="194">
        <v>0.12323640966086183</v>
      </c>
      <c r="F87" s="193">
        <v>10.713453424817232</v>
      </c>
      <c r="G87" s="194">
        <v>0.71603099489916922</v>
      </c>
      <c r="H87" s="193">
        <v>2.4217535845589953</v>
      </c>
      <c r="I87" s="194">
        <v>0.29737171679206087</v>
      </c>
      <c r="J87" s="193">
        <v>3.0063149337545911</v>
      </c>
      <c r="K87" s="194">
        <v>0.4631965338566264</v>
      </c>
      <c r="L87" s="192">
        <v>1.4030331117574044</v>
      </c>
      <c r="M87" s="105">
        <v>0.27483361121623939</v>
      </c>
      <c r="N87" s="193">
        <v>7.9600031784250875</v>
      </c>
      <c r="O87" s="194">
        <v>0.44196128290281228</v>
      </c>
      <c r="P87" s="193">
        <v>59.500812503468687</v>
      </c>
      <c r="Q87" s="11">
        <v>1.4884147848951055</v>
      </c>
      <c r="R87" s="192">
        <v>92.522173187460368</v>
      </c>
      <c r="S87" s="2">
        <v>0.83378086852542854</v>
      </c>
    </row>
    <row r="88" spans="1:19" x14ac:dyDescent="0.2">
      <c r="A88" s="191" t="s">
        <v>451</v>
      </c>
      <c r="B88" s="77">
        <v>30.070719378581387</v>
      </c>
      <c r="C88" s="3">
        <v>1.2235209934938214</v>
      </c>
      <c r="D88" s="195">
        <v>2.7093588582977786</v>
      </c>
      <c r="E88" s="196">
        <v>0.30826144908132846</v>
      </c>
      <c r="F88" s="195">
        <v>7.5613692156101582</v>
      </c>
      <c r="G88" s="196">
        <v>0.52142654845373038</v>
      </c>
      <c r="H88" s="195">
        <v>3.2430119472633994</v>
      </c>
      <c r="I88" s="196">
        <v>0.31543854239121172</v>
      </c>
      <c r="J88" s="195">
        <v>5.1732950555997395</v>
      </c>
      <c r="K88" s="196">
        <v>0.43551756777539485</v>
      </c>
      <c r="L88" s="4">
        <v>3.6404313983163208</v>
      </c>
      <c r="M88" s="3">
        <v>0.37612999437797101</v>
      </c>
      <c r="N88" s="195">
        <v>4.8154011399762524</v>
      </c>
      <c r="O88" s="196">
        <v>0.47007795519494855</v>
      </c>
      <c r="P88" s="195">
        <v>42.786413006354984</v>
      </c>
      <c r="Q88" s="10">
        <v>1.3351234476449805</v>
      </c>
      <c r="R88" s="4">
        <v>78.781966097405487</v>
      </c>
      <c r="S88" s="6">
        <v>1.1003692435175212</v>
      </c>
    </row>
    <row r="89" spans="1:19" x14ac:dyDescent="0.2">
      <c r="A89" s="5" t="s">
        <v>452</v>
      </c>
      <c r="B89" s="77">
        <v>13.139779890412193</v>
      </c>
      <c r="C89" s="3">
        <v>1.293497384771112</v>
      </c>
      <c r="D89" s="195">
        <v>1.5838267699625779</v>
      </c>
      <c r="E89" s="196">
        <v>0.25379801779541722</v>
      </c>
      <c r="F89" s="195">
        <v>3.4027419920359536</v>
      </c>
      <c r="G89" s="196">
        <v>0.44636509880333158</v>
      </c>
      <c r="H89" s="195">
        <v>1.2507096852776938</v>
      </c>
      <c r="I89" s="196">
        <v>0.22935786757546248</v>
      </c>
      <c r="J89" s="195">
        <v>3.9036204733568569</v>
      </c>
      <c r="K89" s="196">
        <v>0.4685090380294607</v>
      </c>
      <c r="L89" s="4">
        <v>3.3051237464685763</v>
      </c>
      <c r="M89" s="3">
        <v>0.5633216056124597</v>
      </c>
      <c r="N89" s="195">
        <v>1.5840577840867975</v>
      </c>
      <c r="O89" s="196">
        <v>0.28177501248258435</v>
      </c>
      <c r="P89" s="195">
        <v>71.830139658399361</v>
      </c>
      <c r="Q89" s="10">
        <v>1.5771971836295058</v>
      </c>
      <c r="R89" s="4">
        <v>89.094373066910222</v>
      </c>
      <c r="S89" s="6">
        <v>0.88917111152400219</v>
      </c>
    </row>
    <row r="90" spans="1:19" x14ac:dyDescent="0.2">
      <c r="A90" s="191" t="s">
        <v>453</v>
      </c>
      <c r="B90" s="237">
        <v>35.610849926335355</v>
      </c>
      <c r="C90" s="105">
        <v>0.42431647348023216</v>
      </c>
      <c r="D90" s="193">
        <v>3.8574059206586102</v>
      </c>
      <c r="E90" s="194">
        <v>0.21089862440033214</v>
      </c>
      <c r="F90" s="193">
        <v>6.4433261185053698</v>
      </c>
      <c r="G90" s="194">
        <v>0.36029537694192781</v>
      </c>
      <c r="H90" s="193">
        <v>3.0076566079229092</v>
      </c>
      <c r="I90" s="194">
        <v>0.24348807371843764</v>
      </c>
      <c r="J90" s="193">
        <v>5.7246494618549351</v>
      </c>
      <c r="K90" s="194">
        <v>0.27210485560142872</v>
      </c>
      <c r="L90" s="192">
        <v>3.8630990074959493</v>
      </c>
      <c r="M90" s="105">
        <v>0.29701358705555553</v>
      </c>
      <c r="N90" s="193">
        <v>4.043134424725003</v>
      </c>
      <c r="O90" s="194">
        <v>0.24516982690109737</v>
      </c>
      <c r="P90" s="193">
        <v>37.449878532501877</v>
      </c>
      <c r="Q90" s="11">
        <v>0.41112136322923348</v>
      </c>
      <c r="R90" s="192">
        <v>73.582305502282665</v>
      </c>
      <c r="S90" s="2">
        <v>0.56010566432191744</v>
      </c>
    </row>
    <row r="91" spans="1:19" x14ac:dyDescent="0.2">
      <c r="A91" s="5" t="s">
        <v>454</v>
      </c>
      <c r="B91" s="237">
        <v>42.030824990455649</v>
      </c>
      <c r="C91" s="105">
        <v>2.3422918932918666</v>
      </c>
      <c r="D91" s="193">
        <v>3.2484226880300349</v>
      </c>
      <c r="E91" s="194">
        <v>0.3521100272021101</v>
      </c>
      <c r="F91" s="193">
        <v>6.5866292257409444</v>
      </c>
      <c r="G91" s="194">
        <v>0.67321994377213712</v>
      </c>
      <c r="H91" s="193">
        <v>4.5446994576612125</v>
      </c>
      <c r="I91" s="194">
        <v>0.43472063404637817</v>
      </c>
      <c r="J91" s="193">
        <v>4.187511609535064</v>
      </c>
      <c r="K91" s="194">
        <v>0.47362434522054847</v>
      </c>
      <c r="L91" s="192">
        <v>3.6247716741275084</v>
      </c>
      <c r="M91" s="105">
        <v>0.38512524330009529</v>
      </c>
      <c r="N91" s="193">
        <v>5.9994914340701371</v>
      </c>
      <c r="O91" s="194">
        <v>0.520056109860347</v>
      </c>
      <c r="P91" s="193">
        <v>29.777648920379463</v>
      </c>
      <c r="Q91" s="11">
        <v>1.8582289179189866</v>
      </c>
      <c r="R91" s="192">
        <v>72.919029057453415</v>
      </c>
      <c r="S91" s="2">
        <v>1.4950969024452301</v>
      </c>
    </row>
    <row r="92" spans="1:19" x14ac:dyDescent="0.2">
      <c r="A92" s="191" t="s">
        <v>455</v>
      </c>
      <c r="B92" s="237">
        <v>66.539836234294043</v>
      </c>
      <c r="C92" s="105">
        <v>1.4593240916914729</v>
      </c>
      <c r="D92" s="193">
        <v>4.2677735035657118</v>
      </c>
      <c r="E92" s="194">
        <v>0.36144501653954531</v>
      </c>
      <c r="F92" s="193">
        <v>5.1158827833371561</v>
      </c>
      <c r="G92" s="194">
        <v>0.44355535755900494</v>
      </c>
      <c r="H92" s="193">
        <v>3.7759980610772752</v>
      </c>
      <c r="I92" s="194">
        <v>0.32862391784103179</v>
      </c>
      <c r="J92" s="193">
        <v>2.8638026059431447</v>
      </c>
      <c r="K92" s="194">
        <v>0.33635628675943036</v>
      </c>
      <c r="L92" s="192">
        <v>3.7735611806463925</v>
      </c>
      <c r="M92" s="105">
        <v>0.43797031303898382</v>
      </c>
      <c r="N92" s="193">
        <v>2.474920977081108</v>
      </c>
      <c r="O92" s="194">
        <v>0.28701542758510468</v>
      </c>
      <c r="P92" s="193">
        <v>11.188224654055167</v>
      </c>
      <c r="Q92" s="11">
        <v>0.89998833690768165</v>
      </c>
      <c r="R92" s="192">
        <v>50.656600239598959</v>
      </c>
      <c r="S92" s="2">
        <v>2.3892557766000642</v>
      </c>
    </row>
    <row r="93" spans="1:19" x14ac:dyDescent="0.2">
      <c r="A93" s="5" t="s">
        <v>456</v>
      </c>
      <c r="B93" s="77">
        <v>20.972715694332489</v>
      </c>
      <c r="C93" s="3">
        <v>1.2340496448381579</v>
      </c>
      <c r="D93" s="195">
        <v>1.0754828710266746</v>
      </c>
      <c r="E93" s="196">
        <v>0.16622949889347624</v>
      </c>
      <c r="F93" s="195">
        <v>11.661787134712057</v>
      </c>
      <c r="G93" s="196">
        <v>0.69370969798838678</v>
      </c>
      <c r="H93" s="195">
        <v>3.3423075370968038</v>
      </c>
      <c r="I93" s="196">
        <v>0.41393299461944605</v>
      </c>
      <c r="J93" s="195">
        <v>4.0342805000504347</v>
      </c>
      <c r="K93" s="196">
        <v>0.42566085246383639</v>
      </c>
      <c r="L93" s="4">
        <v>1.885678317479766</v>
      </c>
      <c r="M93" s="3">
        <v>0.31105106331562299</v>
      </c>
      <c r="N93" s="195">
        <v>11.667846722884406</v>
      </c>
      <c r="O93" s="196">
        <v>0.80173433049406218</v>
      </c>
      <c r="P93" s="195">
        <v>45.359901222417371</v>
      </c>
      <c r="Q93" s="10">
        <v>1.4801586850779918</v>
      </c>
      <c r="R93" s="4">
        <v>86.640943021105585</v>
      </c>
      <c r="S93" s="6">
        <v>1.025998919709928</v>
      </c>
    </row>
    <row r="94" spans="1:19" x14ac:dyDescent="0.2">
      <c r="A94" s="191" t="s">
        <v>457</v>
      </c>
      <c r="B94" s="237">
        <v>47.0344588374737</v>
      </c>
      <c r="C94" s="105">
        <v>1.4903550534332313</v>
      </c>
      <c r="D94" s="193">
        <v>3.8198928297957675</v>
      </c>
      <c r="E94" s="194">
        <v>0.37797690523235677</v>
      </c>
      <c r="F94" s="193">
        <v>6.4491677160741023</v>
      </c>
      <c r="G94" s="194">
        <v>0.44231408725550797</v>
      </c>
      <c r="H94" s="193">
        <v>4.5659013676930051</v>
      </c>
      <c r="I94" s="194">
        <v>0.33648461709820654</v>
      </c>
      <c r="J94" s="193">
        <v>4.3722315931473208</v>
      </c>
      <c r="K94" s="194">
        <v>0.45278843027090987</v>
      </c>
      <c r="L94" s="192">
        <v>4.8300201386150654</v>
      </c>
      <c r="M94" s="105">
        <v>0.47014060589995299</v>
      </c>
      <c r="N94" s="193">
        <v>4.2463494376804505</v>
      </c>
      <c r="O94" s="194">
        <v>0.33099264441052884</v>
      </c>
      <c r="P94" s="193">
        <v>24.681978079520594</v>
      </c>
      <c r="Q94" s="11">
        <v>1.341467420449961</v>
      </c>
      <c r="R94" s="192">
        <v>65.464081001910017</v>
      </c>
      <c r="S94" s="2">
        <v>1.6946316668602148</v>
      </c>
    </row>
    <row r="95" spans="1:19" x14ac:dyDescent="0.2">
      <c r="A95" s="5" t="s">
        <v>458</v>
      </c>
      <c r="B95" s="237">
        <v>85.495772177323261</v>
      </c>
      <c r="C95" s="105">
        <v>0.5410921097728294</v>
      </c>
      <c r="D95" s="193">
        <v>2.9566487877678003</v>
      </c>
      <c r="E95" s="194">
        <v>0.29774649057874336</v>
      </c>
      <c r="F95" s="193">
        <v>1.3128947295560573</v>
      </c>
      <c r="G95" s="194">
        <v>0.18907823298832907</v>
      </c>
      <c r="H95" s="193">
        <v>1.3906551404576863</v>
      </c>
      <c r="I95" s="194">
        <v>0.21520391844267772</v>
      </c>
      <c r="J95" s="193">
        <v>1.19736273111764</v>
      </c>
      <c r="K95" s="194">
        <v>0.1444029089844609</v>
      </c>
      <c r="L95" s="192">
        <v>3.022219314471184</v>
      </c>
      <c r="M95" s="105">
        <v>0.33519053275145361</v>
      </c>
      <c r="N95" s="193">
        <v>0.55346219807180463</v>
      </c>
      <c r="O95" s="194">
        <v>0.13606886882207503</v>
      </c>
      <c r="P95" s="193">
        <v>4.0709849212345679</v>
      </c>
      <c r="Q95" s="11">
        <v>0.26244544302761508</v>
      </c>
      <c r="R95" s="192">
        <v>36.206331738945359</v>
      </c>
      <c r="S95" s="2">
        <v>2.265227757091087</v>
      </c>
    </row>
    <row r="96" spans="1:19" x14ac:dyDescent="0.2">
      <c r="A96" s="5" t="s">
        <v>459</v>
      </c>
      <c r="B96" s="77">
        <v>77.071047634105568</v>
      </c>
      <c r="C96" s="3">
        <v>0.96959112499826106</v>
      </c>
      <c r="D96" s="195">
        <v>4.2386517994244421</v>
      </c>
      <c r="E96" s="196">
        <v>0.38259184865179291</v>
      </c>
      <c r="F96" s="195">
        <v>1.9537399761798744</v>
      </c>
      <c r="G96" s="196">
        <v>0.24065981976302961</v>
      </c>
      <c r="H96" s="195">
        <v>1.7668283798136373</v>
      </c>
      <c r="I96" s="196">
        <v>0.26206179628579068</v>
      </c>
      <c r="J96" s="195">
        <v>1.5895070595310434</v>
      </c>
      <c r="K96" s="196">
        <v>0.23935576618766938</v>
      </c>
      <c r="L96" s="4">
        <v>2.9443873765676125</v>
      </c>
      <c r="M96" s="3">
        <v>0.33714769665790412</v>
      </c>
      <c r="N96" s="195">
        <v>1.3940043791814101</v>
      </c>
      <c r="O96" s="196">
        <v>0.21911632617655649</v>
      </c>
      <c r="P96" s="195">
        <v>9.0418333951964236</v>
      </c>
      <c r="Q96" s="10">
        <v>0.51179217745171923</v>
      </c>
      <c r="R96" s="4">
        <v>50.764978473435704</v>
      </c>
      <c r="S96" s="6">
        <v>2.0902336020999561</v>
      </c>
    </row>
    <row r="97" spans="1:19" x14ac:dyDescent="0.2">
      <c r="A97" s="5" t="s">
        <v>460</v>
      </c>
      <c r="B97" s="237">
        <v>31.155728039753019</v>
      </c>
      <c r="C97" s="105">
        <v>1.6308605195797485</v>
      </c>
      <c r="D97" s="193">
        <v>7.8845324231218292</v>
      </c>
      <c r="E97" s="194">
        <v>0.56606045698533114</v>
      </c>
      <c r="F97" s="193">
        <v>6.1458833199055496</v>
      </c>
      <c r="G97" s="194">
        <v>0.49321895990195475</v>
      </c>
      <c r="H97" s="193">
        <v>1.5785991933987675</v>
      </c>
      <c r="I97" s="194">
        <v>0.23831417853138209</v>
      </c>
      <c r="J97" s="193">
        <v>10.330391714755738</v>
      </c>
      <c r="K97" s="194">
        <v>0.61541295409057661</v>
      </c>
      <c r="L97" s="192">
        <v>6.6813866812990135</v>
      </c>
      <c r="M97" s="105">
        <v>0.60588170150514464</v>
      </c>
      <c r="N97" s="193">
        <v>1.5750360227908811</v>
      </c>
      <c r="O97" s="194">
        <v>0.21907877042852483</v>
      </c>
      <c r="P97" s="193">
        <v>34.648442604975209</v>
      </c>
      <c r="Q97" s="11">
        <v>1.4912042531942276</v>
      </c>
      <c r="R97" s="192">
        <v>58.190674767482825</v>
      </c>
      <c r="S97" s="2">
        <v>1.5479075071066695</v>
      </c>
    </row>
    <row r="98" spans="1:19" x14ac:dyDescent="0.2">
      <c r="A98" s="191" t="s">
        <v>461</v>
      </c>
      <c r="B98" s="77">
        <v>57.433721534550479</v>
      </c>
      <c r="C98" s="3">
        <v>1.6363885985052813</v>
      </c>
      <c r="D98" s="195">
        <v>2.6299424520824246</v>
      </c>
      <c r="E98" s="196">
        <v>0.30378325487824276</v>
      </c>
      <c r="F98" s="195">
        <v>9.4347553002704512</v>
      </c>
      <c r="G98" s="196">
        <v>0.66037603999820715</v>
      </c>
      <c r="H98" s="195">
        <v>2.2935981526969864</v>
      </c>
      <c r="I98" s="196">
        <v>0.32764862880428203</v>
      </c>
      <c r="J98" s="195">
        <v>4.0676985908107524</v>
      </c>
      <c r="K98" s="196">
        <v>0.47284557619174461</v>
      </c>
      <c r="L98" s="4">
        <v>1.7220779331470091</v>
      </c>
      <c r="M98" s="3">
        <v>0.25790283157006727</v>
      </c>
      <c r="N98" s="195">
        <v>4.9317910548380972</v>
      </c>
      <c r="O98" s="196">
        <v>0.42714163211638806</v>
      </c>
      <c r="P98" s="195">
        <v>17.486414981603811</v>
      </c>
      <c r="Q98" s="10">
        <v>1.2397502846161743</v>
      </c>
      <c r="R98" s="4">
        <v>67.50214027671835</v>
      </c>
      <c r="S98" s="6">
        <v>2.0581378079270256</v>
      </c>
    </row>
    <row r="99" spans="1:19" x14ac:dyDescent="0.2">
      <c r="A99" s="5" t="s">
        <v>462</v>
      </c>
      <c r="B99" s="77">
        <v>42.520655223486713</v>
      </c>
      <c r="C99" s="3">
        <v>0.77904937841035626</v>
      </c>
      <c r="D99" s="195">
        <v>3.9830669777420016</v>
      </c>
      <c r="E99" s="196">
        <v>0.23051287945915655</v>
      </c>
      <c r="F99" s="195">
        <v>6.4027058896640456</v>
      </c>
      <c r="G99" s="196">
        <v>0.38967100652440995</v>
      </c>
      <c r="H99" s="195">
        <v>3.3882334294826659</v>
      </c>
      <c r="I99" s="196">
        <v>0.23330610498779777</v>
      </c>
      <c r="J99" s="195">
        <v>4.3027173570646937</v>
      </c>
      <c r="K99" s="196">
        <v>0.27238882195497555</v>
      </c>
      <c r="L99" s="4">
        <v>4.5983586728684847</v>
      </c>
      <c r="M99" s="3">
        <v>0.39433790455232987</v>
      </c>
      <c r="N99" s="195">
        <v>4.7481556270093845</v>
      </c>
      <c r="O99" s="196">
        <v>0.24105372951233803</v>
      </c>
      <c r="P99" s="195">
        <v>30.056106822682008</v>
      </c>
      <c r="Q99" s="10">
        <v>0.80865281818503032</v>
      </c>
      <c r="R99" s="4">
        <v>69.995686723525111</v>
      </c>
      <c r="S99" s="6">
        <v>0.99474059499391376</v>
      </c>
    </row>
    <row r="100" spans="1:19" x14ac:dyDescent="0.2">
      <c r="A100" s="5" t="s">
        <v>463</v>
      </c>
      <c r="B100" s="237">
        <v>40.34568142869923</v>
      </c>
      <c r="C100" s="105">
        <v>1.3723207275155125</v>
      </c>
      <c r="D100" s="193">
        <v>3.3617175926479108</v>
      </c>
      <c r="E100" s="194">
        <v>0.37742051534424637</v>
      </c>
      <c r="F100" s="193">
        <v>8.5428815266998388</v>
      </c>
      <c r="G100" s="194">
        <v>0.76704720879831478</v>
      </c>
      <c r="H100" s="193">
        <v>2.8651606545770689</v>
      </c>
      <c r="I100" s="194">
        <v>0.40793265507170756</v>
      </c>
      <c r="J100" s="193">
        <v>3.8745751049873975</v>
      </c>
      <c r="K100" s="194">
        <v>0.4684021276693825</v>
      </c>
      <c r="L100" s="192">
        <v>2.7218132917424218</v>
      </c>
      <c r="M100" s="105">
        <v>0.32481631041540615</v>
      </c>
      <c r="N100" s="193">
        <v>6.3627302946323931</v>
      </c>
      <c r="O100" s="194">
        <v>0.53210185645976738</v>
      </c>
      <c r="P100" s="193">
        <v>31.925440106013749</v>
      </c>
      <c r="Q100" s="11">
        <v>1.1792314730688134</v>
      </c>
      <c r="R100" s="192">
        <v>76.22629687325319</v>
      </c>
      <c r="S100" s="2">
        <v>1.3010265279172364</v>
      </c>
    </row>
    <row r="101" spans="1:19" x14ac:dyDescent="0.2">
      <c r="A101" s="5"/>
      <c r="B101" s="237"/>
      <c r="C101" s="105"/>
      <c r="D101" s="193"/>
      <c r="E101" s="194"/>
      <c r="F101" s="193"/>
      <c r="G101" s="194"/>
      <c r="H101" s="193"/>
      <c r="I101" s="194"/>
      <c r="J101" s="193"/>
      <c r="K101" s="194"/>
      <c r="L101" s="192"/>
      <c r="M101" s="105"/>
      <c r="N101" s="193"/>
      <c r="O101" s="194"/>
      <c r="P101" s="193"/>
      <c r="Q101" s="11"/>
      <c r="R101" s="192"/>
      <c r="S101" s="2"/>
    </row>
    <row r="102" spans="1:19" ht="13.5" thickBot="1" x14ac:dyDescent="0.25">
      <c r="A102" s="229" t="s">
        <v>509</v>
      </c>
      <c r="B102" s="78">
        <v>80.32217969362344</v>
      </c>
      <c r="C102" s="201">
        <v>1.6935664447689822</v>
      </c>
      <c r="D102" s="202">
        <v>2.9589470526158097</v>
      </c>
      <c r="E102" s="203">
        <v>0.37210445751628174</v>
      </c>
      <c r="F102" s="202">
        <v>9.0714015061663869</v>
      </c>
      <c r="G102" s="203">
        <v>0.88774333639304837</v>
      </c>
      <c r="H102" s="202">
        <v>0.45168936656842434</v>
      </c>
      <c r="I102" s="203">
        <v>0.18817722346644503</v>
      </c>
      <c r="J102" s="202">
        <v>3.7782513081626221</v>
      </c>
      <c r="K102" s="203">
        <v>0.61863731030063485</v>
      </c>
      <c r="L102" s="115">
        <v>0.55386642362626981</v>
      </c>
      <c r="M102" s="201">
        <v>0.16070047460062467</v>
      </c>
      <c r="N102" s="202">
        <v>0.64511796856618853</v>
      </c>
      <c r="O102" s="203">
        <v>0.1901125094826954</v>
      </c>
      <c r="P102" s="202">
        <v>2.2185466806708685</v>
      </c>
      <c r="Q102" s="9">
        <v>0.38885435365617316</v>
      </c>
      <c r="R102" s="115">
        <v>23.32346961554029</v>
      </c>
      <c r="S102" s="20">
        <v>2.8435127757361136</v>
      </c>
    </row>
    <row r="107" spans="1:19"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row>
    <row r="108" spans="1:19" x14ac:dyDescent="0.2">
      <c r="A108" s="133" t="s">
        <v>482</v>
      </c>
    </row>
    <row r="109" spans="1:19" x14ac:dyDescent="0.2">
      <c r="A109" s="133" t="s">
        <v>510</v>
      </c>
    </row>
  </sheetData>
  <mergeCells count="11">
    <mergeCell ref="P17:Q17"/>
    <mergeCell ref="A16:A18"/>
    <mergeCell ref="B16:Q16"/>
    <mergeCell ref="R16:S17"/>
    <mergeCell ref="B17:C17"/>
    <mergeCell ref="D17:E17"/>
    <mergeCell ref="F17:G17"/>
    <mergeCell ref="H17:I17"/>
    <mergeCell ref="J17:K17"/>
    <mergeCell ref="L17:M17"/>
    <mergeCell ref="N17:O17"/>
  </mergeCells>
  <hyperlinks>
    <hyperlink ref="A8" r:id="rId1"/>
    <hyperlink ref="A1" r:id="rId2" display="https://doi.org/10.1787/5f07c754-en"/>
    <hyperlink ref="A4" r:id="rId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2"/>
  <sheetViews>
    <sheetView showGridLines="0" zoomScale="80" zoomScaleNormal="80" workbookViewId="0"/>
  </sheetViews>
  <sheetFormatPr defaultColWidth="9.140625" defaultRowHeight="12.75" x14ac:dyDescent="0.2"/>
  <cols>
    <col min="1" max="1" width="30.7109375" style="65" customWidth="1"/>
    <col min="2" max="53" width="8.7109375" style="65" customWidth="1"/>
    <col min="54" max="16384" width="9.140625" style="65"/>
  </cols>
  <sheetData>
    <row r="1" spans="1:53" s="370" customFormat="1" x14ac:dyDescent="0.2">
      <c r="A1" s="371" t="s">
        <v>502</v>
      </c>
    </row>
    <row r="2" spans="1:53" s="370" customFormat="1" x14ac:dyDescent="0.2">
      <c r="A2" s="370" t="s">
        <v>477</v>
      </c>
      <c r="B2" s="370" t="s">
        <v>503</v>
      </c>
    </row>
    <row r="3" spans="1:53" s="370" customFormat="1" x14ac:dyDescent="0.2">
      <c r="A3" s="370" t="s">
        <v>514</v>
      </c>
    </row>
    <row r="4" spans="1:53" s="370" customFormat="1" x14ac:dyDescent="0.2">
      <c r="A4" s="371" t="s">
        <v>505</v>
      </c>
    </row>
    <row r="5" spans="1:53" s="370" customFormat="1" x14ac:dyDescent="0.2"/>
    <row r="6" spans="1:53" s="370" customFormat="1" x14ac:dyDescent="0.2">
      <c r="A6" s="370" t="s">
        <v>477</v>
      </c>
      <c r="B6" s="370" t="s">
        <v>503</v>
      </c>
    </row>
    <row r="7" spans="1:53" s="370" customFormat="1" x14ac:dyDescent="0.2">
      <c r="A7" s="370" t="s">
        <v>504</v>
      </c>
    </row>
    <row r="8" spans="1:53" s="370" customFormat="1" x14ac:dyDescent="0.2">
      <c r="A8" s="371" t="s">
        <v>505</v>
      </c>
    </row>
    <row r="9" spans="1:53" s="370" customFormat="1" x14ac:dyDescent="0.2"/>
    <row r="10" spans="1:53" x14ac:dyDescent="0.2">
      <c r="A10" s="51" t="s">
        <v>259</v>
      </c>
    </row>
    <row r="11" spans="1:53" x14ac:dyDescent="0.2">
      <c r="A11" s="19" t="s">
        <v>67</v>
      </c>
    </row>
    <row r="15" spans="1:53" ht="13.5" thickBot="1" x14ac:dyDescent="0.25"/>
    <row r="16" spans="1:53" ht="32.25" customHeight="1" x14ac:dyDescent="0.2">
      <c r="A16" s="47"/>
      <c r="B16" s="405" t="s">
        <v>10</v>
      </c>
      <c r="C16" s="405"/>
      <c r="D16" s="405"/>
      <c r="E16" s="406"/>
      <c r="F16" s="405" t="s">
        <v>9</v>
      </c>
      <c r="G16" s="405"/>
      <c r="H16" s="405"/>
      <c r="I16" s="406"/>
      <c r="J16" s="405" t="s">
        <v>8</v>
      </c>
      <c r="K16" s="405"/>
      <c r="L16" s="405"/>
      <c r="M16" s="406"/>
      <c r="N16" s="413" t="s">
        <v>7</v>
      </c>
      <c r="O16" s="405"/>
      <c r="P16" s="405"/>
      <c r="Q16" s="406"/>
      <c r="R16" s="405" t="s">
        <v>6</v>
      </c>
      <c r="S16" s="405"/>
      <c r="T16" s="405"/>
      <c r="U16" s="406"/>
      <c r="V16" s="405" t="s">
        <v>5</v>
      </c>
      <c r="W16" s="405"/>
      <c r="X16" s="405"/>
      <c r="Y16" s="406"/>
      <c r="Z16" s="405" t="s">
        <v>4</v>
      </c>
      <c r="AA16" s="405"/>
      <c r="AB16" s="405"/>
      <c r="AC16" s="407"/>
      <c r="AD16" s="471" t="s">
        <v>70</v>
      </c>
      <c r="AE16" s="415"/>
      <c r="AF16" s="415"/>
      <c r="AG16" s="469"/>
      <c r="AH16" s="415" t="s">
        <v>44</v>
      </c>
      <c r="AI16" s="415"/>
      <c r="AJ16" s="415"/>
      <c r="AK16" s="469"/>
      <c r="AL16" s="404" t="s">
        <v>45</v>
      </c>
      <c r="AM16" s="415"/>
      <c r="AN16" s="415"/>
      <c r="AO16" s="469"/>
      <c r="AP16" s="404" t="s">
        <v>41</v>
      </c>
      <c r="AQ16" s="415"/>
      <c r="AR16" s="415"/>
      <c r="AS16" s="469"/>
      <c r="AT16" s="404" t="s">
        <v>42</v>
      </c>
      <c r="AU16" s="415"/>
      <c r="AV16" s="415"/>
      <c r="AW16" s="469"/>
      <c r="AX16" s="404" t="s">
        <v>43</v>
      </c>
      <c r="AY16" s="415"/>
      <c r="AZ16" s="415"/>
      <c r="BA16" s="472"/>
    </row>
    <row r="17" spans="1:53" ht="57.75" customHeight="1" x14ac:dyDescent="0.2">
      <c r="A17" s="53"/>
      <c r="B17" s="419" t="s">
        <v>64</v>
      </c>
      <c r="C17" s="417"/>
      <c r="D17" s="416" t="s">
        <v>65</v>
      </c>
      <c r="E17" s="418"/>
      <c r="F17" s="419" t="s">
        <v>64</v>
      </c>
      <c r="G17" s="417"/>
      <c r="H17" s="416" t="s">
        <v>65</v>
      </c>
      <c r="I17" s="418"/>
      <c r="J17" s="419" t="s">
        <v>64</v>
      </c>
      <c r="K17" s="417"/>
      <c r="L17" s="416" t="s">
        <v>65</v>
      </c>
      <c r="M17" s="418"/>
      <c r="N17" s="408" t="s">
        <v>64</v>
      </c>
      <c r="O17" s="409"/>
      <c r="P17" s="410" t="s">
        <v>65</v>
      </c>
      <c r="Q17" s="411"/>
      <c r="R17" s="408" t="s">
        <v>64</v>
      </c>
      <c r="S17" s="409"/>
      <c r="T17" s="410" t="s">
        <v>65</v>
      </c>
      <c r="U17" s="411"/>
      <c r="V17" s="408" t="s">
        <v>64</v>
      </c>
      <c r="W17" s="409"/>
      <c r="X17" s="410" t="s">
        <v>65</v>
      </c>
      <c r="Y17" s="411"/>
      <c r="Z17" s="408" t="s">
        <v>64</v>
      </c>
      <c r="AA17" s="409"/>
      <c r="AB17" s="410" t="s">
        <v>65</v>
      </c>
      <c r="AC17" s="412"/>
      <c r="AD17" s="470" t="s">
        <v>64</v>
      </c>
      <c r="AE17" s="417"/>
      <c r="AF17" s="416" t="s">
        <v>65</v>
      </c>
      <c r="AG17" s="418"/>
      <c r="AH17" s="419" t="s">
        <v>64</v>
      </c>
      <c r="AI17" s="417"/>
      <c r="AJ17" s="416" t="s">
        <v>65</v>
      </c>
      <c r="AK17" s="418"/>
      <c r="AL17" s="408" t="s">
        <v>64</v>
      </c>
      <c r="AM17" s="409"/>
      <c r="AN17" s="410" t="s">
        <v>65</v>
      </c>
      <c r="AO17" s="411"/>
      <c r="AP17" s="408" t="s">
        <v>64</v>
      </c>
      <c r="AQ17" s="409"/>
      <c r="AR17" s="410" t="s">
        <v>65</v>
      </c>
      <c r="AS17" s="411"/>
      <c r="AT17" s="408" t="s">
        <v>64</v>
      </c>
      <c r="AU17" s="409"/>
      <c r="AV17" s="410" t="s">
        <v>65</v>
      </c>
      <c r="AW17" s="411"/>
      <c r="AX17" s="408" t="s">
        <v>64</v>
      </c>
      <c r="AY17" s="409"/>
      <c r="AZ17" s="410" t="s">
        <v>65</v>
      </c>
      <c r="BA17" s="412"/>
    </row>
    <row r="18" spans="1:53" ht="25.5" x14ac:dyDescent="0.2">
      <c r="A18" s="66"/>
      <c r="B18" s="48" t="s">
        <v>66</v>
      </c>
      <c r="C18" s="49" t="s">
        <v>0</v>
      </c>
      <c r="D18" s="52" t="s">
        <v>3</v>
      </c>
      <c r="E18" s="67" t="s">
        <v>0</v>
      </c>
      <c r="F18" s="48" t="s">
        <v>66</v>
      </c>
      <c r="G18" s="49" t="s">
        <v>0</v>
      </c>
      <c r="H18" s="52" t="s">
        <v>3</v>
      </c>
      <c r="I18" s="67" t="s">
        <v>0</v>
      </c>
      <c r="J18" s="48" t="s">
        <v>66</v>
      </c>
      <c r="K18" s="49" t="s">
        <v>0</v>
      </c>
      <c r="L18" s="52" t="s">
        <v>3</v>
      </c>
      <c r="M18" s="67" t="s">
        <v>0</v>
      </c>
      <c r="N18" s="48" t="s">
        <v>66</v>
      </c>
      <c r="O18" s="49" t="s">
        <v>0</v>
      </c>
      <c r="P18" s="52" t="s">
        <v>3</v>
      </c>
      <c r="Q18" s="67" t="s">
        <v>0</v>
      </c>
      <c r="R18" s="48" t="s">
        <v>66</v>
      </c>
      <c r="S18" s="49" t="s">
        <v>0</v>
      </c>
      <c r="T18" s="52" t="s">
        <v>3</v>
      </c>
      <c r="U18" s="67" t="s">
        <v>0</v>
      </c>
      <c r="V18" s="48" t="s">
        <v>66</v>
      </c>
      <c r="W18" s="49" t="s">
        <v>0</v>
      </c>
      <c r="X18" s="52" t="s">
        <v>3</v>
      </c>
      <c r="Y18" s="67" t="s">
        <v>0</v>
      </c>
      <c r="Z18" s="48" t="s">
        <v>66</v>
      </c>
      <c r="AA18" s="49" t="s">
        <v>0</v>
      </c>
      <c r="AB18" s="52" t="s">
        <v>3</v>
      </c>
      <c r="AC18" s="56" t="s">
        <v>0</v>
      </c>
      <c r="AD18" s="68" t="s">
        <v>84</v>
      </c>
      <c r="AE18" s="49" t="s">
        <v>0</v>
      </c>
      <c r="AF18" s="52" t="s">
        <v>84</v>
      </c>
      <c r="AG18" s="50" t="s">
        <v>0</v>
      </c>
      <c r="AH18" s="48" t="s">
        <v>84</v>
      </c>
      <c r="AI18" s="49" t="s">
        <v>0</v>
      </c>
      <c r="AJ18" s="52" t="s">
        <v>84</v>
      </c>
      <c r="AK18" s="67" t="s">
        <v>0</v>
      </c>
      <c r="AL18" s="48" t="s">
        <v>84</v>
      </c>
      <c r="AM18" s="49" t="s">
        <v>0</v>
      </c>
      <c r="AN18" s="52" t="s">
        <v>84</v>
      </c>
      <c r="AO18" s="67" t="s">
        <v>0</v>
      </c>
      <c r="AP18" s="48" t="s">
        <v>84</v>
      </c>
      <c r="AQ18" s="49" t="s">
        <v>0</v>
      </c>
      <c r="AR18" s="52" t="s">
        <v>84</v>
      </c>
      <c r="AS18" s="67" t="s">
        <v>0</v>
      </c>
      <c r="AT18" s="48" t="s">
        <v>84</v>
      </c>
      <c r="AU18" s="49" t="s">
        <v>0</v>
      </c>
      <c r="AV18" s="52" t="s">
        <v>84</v>
      </c>
      <c r="AW18" s="67" t="s">
        <v>0</v>
      </c>
      <c r="AX18" s="48" t="s">
        <v>84</v>
      </c>
      <c r="AY18" s="49" t="s">
        <v>0</v>
      </c>
      <c r="AZ18" s="52" t="s">
        <v>84</v>
      </c>
      <c r="BA18" s="56" t="s">
        <v>0</v>
      </c>
    </row>
    <row r="19" spans="1:53"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5"/>
      <c r="V19" s="304"/>
      <c r="W19" s="344"/>
      <c r="X19" s="305"/>
      <c r="Y19" s="305"/>
      <c r="Z19" s="304"/>
      <c r="AA19" s="344"/>
      <c r="AB19" s="305"/>
      <c r="AC19" s="306"/>
      <c r="AD19" s="317"/>
      <c r="AE19" s="344"/>
      <c r="AF19" s="305"/>
      <c r="AG19" s="350"/>
      <c r="AH19" s="304"/>
      <c r="AI19" s="344"/>
      <c r="AJ19" s="305"/>
      <c r="AK19" s="305"/>
      <c r="AL19" s="304"/>
      <c r="AM19" s="344"/>
      <c r="AN19" s="305"/>
      <c r="AO19" s="305"/>
      <c r="AP19" s="304"/>
      <c r="AQ19" s="344"/>
      <c r="AR19" s="305"/>
      <c r="AS19" s="305"/>
      <c r="AT19" s="304"/>
      <c r="AU19" s="344"/>
      <c r="AV19" s="305"/>
      <c r="AW19" s="305"/>
      <c r="AX19" s="304"/>
      <c r="AY19" s="344"/>
      <c r="AZ19" s="305"/>
      <c r="BA19" s="306"/>
    </row>
    <row r="20" spans="1:53" x14ac:dyDescent="0.2">
      <c r="A20" s="131" t="s">
        <v>379</v>
      </c>
      <c r="B20" s="307">
        <v>101.7685409927759</v>
      </c>
      <c r="C20" s="345">
        <v>1.549466323346179</v>
      </c>
      <c r="D20" s="309">
        <v>261.43</v>
      </c>
      <c r="E20" s="172">
        <v>4.6178182348377321</v>
      </c>
      <c r="F20" s="307">
        <v>97.376211859010354</v>
      </c>
      <c r="G20" s="345">
        <v>1.5237302279039278</v>
      </c>
      <c r="H20" s="309">
        <v>249.10368</v>
      </c>
      <c r="I20" s="172">
        <v>4.4352789387506322</v>
      </c>
      <c r="J20" s="307">
        <v>93.74984472418933</v>
      </c>
      <c r="K20" s="345">
        <v>1.0129264835615168</v>
      </c>
      <c r="L20" s="309">
        <v>240.01686000000001</v>
      </c>
      <c r="M20" s="172">
        <v>3.5335507472972312</v>
      </c>
      <c r="N20" s="307">
        <v>98.909778431236305</v>
      </c>
      <c r="O20" s="345">
        <v>1.3512740476899792</v>
      </c>
      <c r="P20" s="309">
        <v>253.63000000000002</v>
      </c>
      <c r="Q20" s="172">
        <v>3.6167197845561527</v>
      </c>
      <c r="R20" s="307">
        <v>97.102369631925157</v>
      </c>
      <c r="S20" s="345">
        <v>1.0122296365561256</v>
      </c>
      <c r="T20" s="309">
        <v>248.55868000000001</v>
      </c>
      <c r="U20" s="172">
        <v>3.1047885767633048</v>
      </c>
      <c r="V20" s="307">
        <v>102.68526149735214</v>
      </c>
      <c r="W20" s="345">
        <v>1.1231641296712471</v>
      </c>
      <c r="X20" s="309">
        <v>265.46459999999996</v>
      </c>
      <c r="Y20" s="172">
        <v>3.0126823719117413</v>
      </c>
      <c r="Z20" s="307">
        <v>108.65993934029245</v>
      </c>
      <c r="AA20" s="345">
        <v>0.89933052693461446</v>
      </c>
      <c r="AB20" s="309">
        <v>283.84499999999997</v>
      </c>
      <c r="AC20" s="308">
        <v>3.0247097262473841</v>
      </c>
      <c r="AD20" s="353">
        <v>6.8913984298706055</v>
      </c>
      <c r="AE20" s="345">
        <v>1.7915471792221069</v>
      </c>
      <c r="AF20" s="309">
        <v>22.415000915527344</v>
      </c>
      <c r="AG20" s="333">
        <v>5.5202460289001465</v>
      </c>
      <c r="AH20" s="307">
        <v>11.283727645874023</v>
      </c>
      <c r="AI20" s="345">
        <v>1.7693358659744263</v>
      </c>
      <c r="AJ20" s="309">
        <v>34.741321563720703</v>
      </c>
      <c r="AK20" s="172">
        <v>5.3684792518615723</v>
      </c>
      <c r="AL20" s="307">
        <v>14.910094261169434</v>
      </c>
      <c r="AM20" s="345">
        <v>1.3545535802841187</v>
      </c>
      <c r="AN20" s="309">
        <v>43.828140258789063</v>
      </c>
      <c r="AO20" s="172">
        <v>4.6513276100158691</v>
      </c>
      <c r="AP20" s="307">
        <v>9.7501611709594727</v>
      </c>
      <c r="AQ20" s="345">
        <v>1.6231873035430908</v>
      </c>
      <c r="AR20" s="309">
        <v>30.215000152587891</v>
      </c>
      <c r="AS20" s="172">
        <v>4.714820384979248</v>
      </c>
      <c r="AT20" s="307">
        <v>11.55756950378418</v>
      </c>
      <c r="AU20" s="345">
        <v>1.3540326356887817</v>
      </c>
      <c r="AV20" s="309">
        <v>35.286319732666016</v>
      </c>
      <c r="AW20" s="172">
        <v>4.3345794677734375</v>
      </c>
      <c r="AX20" s="307">
        <v>5.9746780395507813</v>
      </c>
      <c r="AY20" s="345">
        <v>1.4388513565063477</v>
      </c>
      <c r="AZ20" s="309">
        <v>18.380399703979492</v>
      </c>
      <c r="BA20" s="308">
        <v>4.2690892219543457</v>
      </c>
    </row>
    <row r="21" spans="1:53" x14ac:dyDescent="0.2">
      <c r="A21" s="131" t="s">
        <v>380</v>
      </c>
      <c r="B21" s="307">
        <v>98.504961969945271</v>
      </c>
      <c r="C21" s="345">
        <v>2.0908553874163816</v>
      </c>
      <c r="D21" s="309">
        <v>254.548</v>
      </c>
      <c r="E21" s="172">
        <v>7.0096343699225709</v>
      </c>
      <c r="F21" s="307">
        <v>103.05827414367212</v>
      </c>
      <c r="G21" s="345">
        <v>2.2616101104318576</v>
      </c>
      <c r="H21" s="309">
        <v>263.78192000000001</v>
      </c>
      <c r="I21" s="172">
        <v>6.2326765690271655</v>
      </c>
      <c r="J21" s="307">
        <v>108.21240177170898</v>
      </c>
      <c r="K21" s="345">
        <v>3.1923995261461959</v>
      </c>
      <c r="L21" s="309">
        <v>273.46903999999995</v>
      </c>
      <c r="M21" s="172">
        <v>9.2234980558029118</v>
      </c>
      <c r="N21" s="307" t="s">
        <v>49</v>
      </c>
      <c r="O21" s="345" t="s">
        <v>49</v>
      </c>
      <c r="P21" s="309" t="s">
        <v>49</v>
      </c>
      <c r="Q21" s="172" t="s">
        <v>49</v>
      </c>
      <c r="R21" s="307">
        <v>91.799304650019806</v>
      </c>
      <c r="S21" s="345">
        <v>1.7737742539221524</v>
      </c>
      <c r="T21" s="309">
        <v>238.31504000000007</v>
      </c>
      <c r="U21" s="172">
        <v>5.3548171211349498</v>
      </c>
      <c r="V21" s="307">
        <v>101.13792801563518</v>
      </c>
      <c r="W21" s="345">
        <v>1.5408969628200739</v>
      </c>
      <c r="X21" s="309">
        <v>264.58789999999999</v>
      </c>
      <c r="Y21" s="172">
        <v>5.3962975714578798</v>
      </c>
      <c r="Z21" s="307">
        <v>99.384330610547707</v>
      </c>
      <c r="AA21" s="345">
        <v>1.2177782914970203</v>
      </c>
      <c r="AB21" s="309">
        <v>262.20209999999997</v>
      </c>
      <c r="AC21" s="308">
        <v>4.1615537905530777</v>
      </c>
      <c r="AD21" s="353">
        <v>0.87936866283416748</v>
      </c>
      <c r="AE21" s="345">
        <v>2.4196405410766602</v>
      </c>
      <c r="AF21" s="309">
        <v>7.6540999412536621</v>
      </c>
      <c r="AG21" s="333">
        <v>8.1519021987915039</v>
      </c>
      <c r="AH21" s="307">
        <v>-3.6739435195922852</v>
      </c>
      <c r="AI21" s="345">
        <v>2.5686306953430176</v>
      </c>
      <c r="AJ21" s="309">
        <v>-1.5798200368881226</v>
      </c>
      <c r="AK21" s="172">
        <v>7.4943170547485352</v>
      </c>
      <c r="AL21" s="307">
        <v>-8.8280715942382813</v>
      </c>
      <c r="AM21" s="345">
        <v>3.4167819023132324</v>
      </c>
      <c r="AN21" s="309">
        <v>-11.266940116882324</v>
      </c>
      <c r="AO21" s="172">
        <v>10.118865966796875</v>
      </c>
      <c r="AP21" s="307" t="s">
        <v>49</v>
      </c>
      <c r="AQ21" s="345" t="s">
        <v>49</v>
      </c>
      <c r="AR21" s="309" t="s">
        <v>49</v>
      </c>
      <c r="AS21" s="172" t="s">
        <v>49</v>
      </c>
      <c r="AT21" s="307">
        <v>7.5850257873535156</v>
      </c>
      <c r="AU21" s="345">
        <v>2.1515712738037109</v>
      </c>
      <c r="AV21" s="309">
        <v>23.887060165405273</v>
      </c>
      <c r="AW21" s="172">
        <v>6.7817840576171875</v>
      </c>
      <c r="AX21" s="307">
        <v>-1.7535973787307739</v>
      </c>
      <c r="AY21" s="345">
        <v>1.9640130996704102</v>
      </c>
      <c r="AZ21" s="309">
        <v>-2.3857998847961426</v>
      </c>
      <c r="BA21" s="308">
        <v>6.8145842552185059</v>
      </c>
    </row>
    <row r="22" spans="1:53" x14ac:dyDescent="0.2">
      <c r="A22" s="131" t="s">
        <v>381</v>
      </c>
      <c r="B22" s="307">
        <v>107.02519811071966</v>
      </c>
      <c r="C22" s="345">
        <v>2.422918248493835</v>
      </c>
      <c r="D22" s="309">
        <v>279.38400000000001</v>
      </c>
      <c r="E22" s="172">
        <v>8.2625001664145437</v>
      </c>
      <c r="F22" s="307">
        <v>109.98386477643868</v>
      </c>
      <c r="G22" s="345">
        <v>2.1369149816738622</v>
      </c>
      <c r="H22" s="309">
        <v>280.15019999999998</v>
      </c>
      <c r="I22" s="172">
        <v>6.7550426844321327</v>
      </c>
      <c r="J22" s="307">
        <v>109.99588621748227</v>
      </c>
      <c r="K22" s="345">
        <v>2.8084239842345973</v>
      </c>
      <c r="L22" s="309">
        <v>283.35676000000007</v>
      </c>
      <c r="M22" s="172">
        <v>8.332461065687621</v>
      </c>
      <c r="N22" s="307">
        <v>101.78387727899026</v>
      </c>
      <c r="O22" s="345">
        <v>1.7358949520748319</v>
      </c>
      <c r="P22" s="309">
        <v>262.85599999999999</v>
      </c>
      <c r="Q22" s="172">
        <v>4.7913926994142368</v>
      </c>
      <c r="R22" s="307">
        <v>102.08031126588467</v>
      </c>
      <c r="S22" s="345">
        <v>1.697785324329889</v>
      </c>
      <c r="T22" s="309">
        <v>259.53608000000003</v>
      </c>
      <c r="U22" s="172">
        <v>4.3915795564381028</v>
      </c>
      <c r="V22" s="307">
        <v>100.21698173179334</v>
      </c>
      <c r="W22" s="345">
        <v>1.5166405802722047</v>
      </c>
      <c r="X22" s="309">
        <v>262.74809999999997</v>
      </c>
      <c r="Y22" s="172">
        <v>4.3791789232622751</v>
      </c>
      <c r="Z22" s="307">
        <v>102.57505457155548</v>
      </c>
      <c r="AA22" s="345">
        <v>1.2795800776947535</v>
      </c>
      <c r="AB22" s="309">
        <v>271.15940000000006</v>
      </c>
      <c r="AC22" s="308">
        <v>3.9387656174097057</v>
      </c>
      <c r="AD22" s="353">
        <v>-4.4501433372497559</v>
      </c>
      <c r="AE22" s="345">
        <v>2.7400469779968262</v>
      </c>
      <c r="AF22" s="309">
        <v>-8.2245998382568359</v>
      </c>
      <c r="AG22" s="333">
        <v>9.1532936096191406</v>
      </c>
      <c r="AH22" s="307">
        <v>-7.4088101387023926</v>
      </c>
      <c r="AI22" s="345">
        <v>2.4907288551330566</v>
      </c>
      <c r="AJ22" s="309">
        <v>-8.9907999038696289</v>
      </c>
      <c r="AK22" s="172">
        <v>7.819493293762207</v>
      </c>
      <c r="AL22" s="307">
        <v>-7.4208316802978516</v>
      </c>
      <c r="AM22" s="345">
        <v>3.0861902236938477</v>
      </c>
      <c r="AN22" s="309">
        <v>-12.197360038757324</v>
      </c>
      <c r="AO22" s="172">
        <v>9.2164955139160156</v>
      </c>
      <c r="AP22" s="307">
        <v>0.79117727279663086</v>
      </c>
      <c r="AQ22" s="345">
        <v>2.1565380096435547</v>
      </c>
      <c r="AR22" s="309">
        <v>8.3034000396728516</v>
      </c>
      <c r="AS22" s="172">
        <v>6.2025251388549805</v>
      </c>
      <c r="AT22" s="307">
        <v>0.49474331736564636</v>
      </c>
      <c r="AU22" s="345">
        <v>2.1259822845458984</v>
      </c>
      <c r="AV22" s="309">
        <v>11.623319625854492</v>
      </c>
      <c r="AW22" s="172">
        <v>5.899139404296875</v>
      </c>
      <c r="AX22" s="307">
        <v>2.3580727577209473</v>
      </c>
      <c r="AY22" s="345">
        <v>1.9843194484710693</v>
      </c>
      <c r="AZ22" s="309">
        <v>8.4112997055053711</v>
      </c>
      <c r="BA22" s="308">
        <v>5.8899135589599609</v>
      </c>
    </row>
    <row r="23" spans="1:53" x14ac:dyDescent="0.2">
      <c r="A23" s="131" t="s">
        <v>382</v>
      </c>
      <c r="B23" s="307">
        <v>94.625970082051793</v>
      </c>
      <c r="C23" s="345">
        <v>1.0459134688703522</v>
      </c>
      <c r="D23" s="309">
        <v>241.93400000000003</v>
      </c>
      <c r="E23" s="172">
        <v>2.6454496782210639</v>
      </c>
      <c r="F23" s="307">
        <v>88.50776061770857</v>
      </c>
      <c r="G23" s="345">
        <v>0.93076279998761968</v>
      </c>
      <c r="H23" s="309">
        <v>225.55320000000003</v>
      </c>
      <c r="I23" s="172">
        <v>3.4301755816867616</v>
      </c>
      <c r="J23" s="307">
        <v>96.26003106269728</v>
      </c>
      <c r="K23" s="345">
        <v>1.4355694183363443</v>
      </c>
      <c r="L23" s="309">
        <v>242.43037999999999</v>
      </c>
      <c r="M23" s="172">
        <v>3.7722629824417071</v>
      </c>
      <c r="N23" s="307">
        <v>90.34956242243716</v>
      </c>
      <c r="O23" s="345">
        <v>0.88758771232669786</v>
      </c>
      <c r="P23" s="309">
        <v>230.83599999999998</v>
      </c>
      <c r="Q23" s="172">
        <v>3.1727680737803783</v>
      </c>
      <c r="R23" s="307">
        <v>92.169336576810821</v>
      </c>
      <c r="S23" s="345">
        <v>0.94013061053197033</v>
      </c>
      <c r="T23" s="309">
        <v>235.18722</v>
      </c>
      <c r="U23" s="172">
        <v>3.0853350209823316</v>
      </c>
      <c r="V23" s="307">
        <v>92.790559809822568</v>
      </c>
      <c r="W23" s="345">
        <v>1.3328262548615293</v>
      </c>
      <c r="X23" s="309">
        <v>238.38240000000002</v>
      </c>
      <c r="Y23" s="172">
        <v>3.9488787684326061</v>
      </c>
      <c r="Z23" s="307">
        <v>100.2970513430607</v>
      </c>
      <c r="AA23" s="345">
        <v>0.8068478129397928</v>
      </c>
      <c r="AB23" s="309">
        <v>258.79619999999994</v>
      </c>
      <c r="AC23" s="308">
        <v>2.8354842988994902</v>
      </c>
      <c r="AD23" s="353">
        <v>5.6710810661315918</v>
      </c>
      <c r="AE23" s="345">
        <v>1.3209611177444458</v>
      </c>
      <c r="AF23" s="309">
        <v>16.862199783325195</v>
      </c>
      <c r="AG23" s="333">
        <v>3.877934455871582</v>
      </c>
      <c r="AH23" s="307">
        <v>11.789290428161621</v>
      </c>
      <c r="AI23" s="345">
        <v>1.2317966222763062</v>
      </c>
      <c r="AJ23" s="309">
        <v>33.243000030517578</v>
      </c>
      <c r="AK23" s="172">
        <v>4.450401782989502</v>
      </c>
      <c r="AL23" s="307">
        <v>4.037020206451416</v>
      </c>
      <c r="AM23" s="345">
        <v>1.6467734575271606</v>
      </c>
      <c r="AN23" s="309">
        <v>16.365819931030273</v>
      </c>
      <c r="AO23" s="172">
        <v>4.7191038131713867</v>
      </c>
      <c r="AP23" s="307">
        <v>9.9474887847900391</v>
      </c>
      <c r="AQ23" s="345">
        <v>1.1995062828063965</v>
      </c>
      <c r="AR23" s="309">
        <v>27.960199356079102</v>
      </c>
      <c r="AS23" s="172">
        <v>4.2551651000976563</v>
      </c>
      <c r="AT23" s="307">
        <v>8.1277151107788086</v>
      </c>
      <c r="AU23" s="345">
        <v>1.2388901710510254</v>
      </c>
      <c r="AV23" s="309">
        <v>23.608980178833008</v>
      </c>
      <c r="AW23" s="172">
        <v>4.1903777122497559</v>
      </c>
      <c r="AX23" s="307">
        <v>7.5064916610717773</v>
      </c>
      <c r="AY23" s="345">
        <v>1.5580209493637085</v>
      </c>
      <c r="AZ23" s="309">
        <v>20.413799285888672</v>
      </c>
      <c r="BA23" s="308">
        <v>4.8614416122436523</v>
      </c>
    </row>
    <row r="24" spans="1:53" x14ac:dyDescent="0.2">
      <c r="A24" s="131" t="s">
        <v>383</v>
      </c>
      <c r="B24" s="307">
        <v>89.857032944824894</v>
      </c>
      <c r="C24" s="345">
        <v>1.7138944232787277</v>
      </c>
      <c r="D24" s="309">
        <v>232.16</v>
      </c>
      <c r="E24" s="172">
        <v>5.4464899017624235</v>
      </c>
      <c r="F24" s="307" t="s">
        <v>49</v>
      </c>
      <c r="G24" s="345" t="s">
        <v>49</v>
      </c>
      <c r="H24" s="309" t="s">
        <v>49</v>
      </c>
      <c r="I24" s="172" t="s">
        <v>49</v>
      </c>
      <c r="J24" s="307">
        <v>103.23710430150496</v>
      </c>
      <c r="K24" s="345">
        <v>2.5011278931771281</v>
      </c>
      <c r="L24" s="309">
        <v>265.04238000000004</v>
      </c>
      <c r="M24" s="172">
        <v>7.3109629294095297</v>
      </c>
      <c r="N24" s="307">
        <v>82.664532728260653</v>
      </c>
      <c r="O24" s="345">
        <v>1.742206579443059</v>
      </c>
      <c r="P24" s="309">
        <v>213.66399999999996</v>
      </c>
      <c r="Q24" s="172">
        <v>5.2893979808669931</v>
      </c>
      <c r="R24" s="307">
        <v>77.935790214640278</v>
      </c>
      <c r="S24" s="345">
        <v>1.4452887137127364</v>
      </c>
      <c r="T24" s="309">
        <v>201.75256000000002</v>
      </c>
      <c r="U24" s="172">
        <v>4.576862547979804</v>
      </c>
      <c r="V24" s="307">
        <v>88.14471088264149</v>
      </c>
      <c r="W24" s="345">
        <v>1.7372845986919201</v>
      </c>
      <c r="X24" s="309">
        <v>229.45450000000002</v>
      </c>
      <c r="Y24" s="172">
        <v>4.6390616088188175</v>
      </c>
      <c r="Z24" s="307">
        <v>92.017741892970776</v>
      </c>
      <c r="AA24" s="345">
        <v>1.2071097678314975</v>
      </c>
      <c r="AB24" s="309">
        <v>240.59900000000005</v>
      </c>
      <c r="AC24" s="308">
        <v>4.3929344996002113</v>
      </c>
      <c r="AD24" s="353">
        <v>2.1607089042663574</v>
      </c>
      <c r="AE24" s="345">
        <v>2.0963177680969238</v>
      </c>
      <c r="AF24" s="309">
        <v>8.439000129699707</v>
      </c>
      <c r="AG24" s="333">
        <v>6.9972939491271973</v>
      </c>
      <c r="AH24" s="307" t="s">
        <v>49</v>
      </c>
      <c r="AI24" s="345" t="s">
        <v>49</v>
      </c>
      <c r="AJ24" s="309" t="s">
        <v>49</v>
      </c>
      <c r="AK24" s="172" t="s">
        <v>49</v>
      </c>
      <c r="AL24" s="307">
        <v>-11.219362258911133</v>
      </c>
      <c r="AM24" s="345">
        <v>2.7771847248077393</v>
      </c>
      <c r="AN24" s="309">
        <v>-24.443380355834961</v>
      </c>
      <c r="AO24" s="172">
        <v>8.5292472839355469</v>
      </c>
      <c r="AP24" s="307">
        <v>9.3532094955444336</v>
      </c>
      <c r="AQ24" s="345">
        <v>2.1195278167724609</v>
      </c>
      <c r="AR24" s="309">
        <v>26.934999465942383</v>
      </c>
      <c r="AS24" s="172">
        <v>6.8757257461547852</v>
      </c>
      <c r="AT24" s="307">
        <v>14.081952095031738</v>
      </c>
      <c r="AU24" s="345">
        <v>1.883075475692749</v>
      </c>
      <c r="AV24" s="309">
        <v>38.846439361572266</v>
      </c>
      <c r="AW24" s="172">
        <v>6.3439373970031738</v>
      </c>
      <c r="AX24" s="307">
        <v>3.8730309009552002</v>
      </c>
      <c r="AY24" s="345">
        <v>2.1154837608337402</v>
      </c>
      <c r="AZ24" s="309">
        <v>11.144499778747559</v>
      </c>
      <c r="BA24" s="308">
        <v>6.3889565467834473</v>
      </c>
    </row>
    <row r="25" spans="1:53" x14ac:dyDescent="0.2">
      <c r="A25" s="131" t="s">
        <v>384</v>
      </c>
      <c r="B25" s="307" t="s">
        <v>49</v>
      </c>
      <c r="C25" s="345" t="s">
        <v>49</v>
      </c>
      <c r="D25" s="309" t="s">
        <v>49</v>
      </c>
      <c r="E25" s="172" t="s">
        <v>49</v>
      </c>
      <c r="F25" s="307" t="s">
        <v>49</v>
      </c>
      <c r="G25" s="345" t="s">
        <v>49</v>
      </c>
      <c r="H25" s="309" t="s">
        <v>49</v>
      </c>
      <c r="I25" s="172" t="s">
        <v>49</v>
      </c>
      <c r="J25" s="307">
        <v>107.82960535939365</v>
      </c>
      <c r="K25" s="345">
        <v>2.4160096383883443</v>
      </c>
      <c r="L25" s="309">
        <v>275.54902000000004</v>
      </c>
      <c r="M25" s="172">
        <v>6.777816003204868</v>
      </c>
      <c r="N25" s="307">
        <v>86.5708523357996</v>
      </c>
      <c r="O25" s="345">
        <v>1.9496917042643356</v>
      </c>
      <c r="P25" s="309">
        <v>222.37199999999999</v>
      </c>
      <c r="Q25" s="172">
        <v>5.5704526970435566</v>
      </c>
      <c r="R25" s="307">
        <v>83.622745441461987</v>
      </c>
      <c r="S25" s="345">
        <v>1.9335612649233036</v>
      </c>
      <c r="T25" s="309">
        <v>214.56428000000002</v>
      </c>
      <c r="U25" s="172">
        <v>5.9716458236569885</v>
      </c>
      <c r="V25" s="307">
        <v>89.848159367251398</v>
      </c>
      <c r="W25" s="345">
        <v>1.5251601763481206</v>
      </c>
      <c r="X25" s="309">
        <v>234.78289999999998</v>
      </c>
      <c r="Y25" s="172">
        <v>4.7775944862306057</v>
      </c>
      <c r="Z25" s="307">
        <v>88.666059735662941</v>
      </c>
      <c r="AA25" s="345">
        <v>1.5429223628933013</v>
      </c>
      <c r="AB25" s="309">
        <v>231.48990000000003</v>
      </c>
      <c r="AC25" s="308">
        <v>5.0090730325635695</v>
      </c>
      <c r="AD25" s="353" t="s">
        <v>49</v>
      </c>
      <c r="AE25" s="345" t="s">
        <v>49</v>
      </c>
      <c r="AF25" s="309" t="s">
        <v>49</v>
      </c>
      <c r="AG25" s="333" t="s">
        <v>49</v>
      </c>
      <c r="AH25" s="307" t="s">
        <v>49</v>
      </c>
      <c r="AI25" s="345" t="s">
        <v>49</v>
      </c>
      <c r="AJ25" s="309" t="s">
        <v>49</v>
      </c>
      <c r="AK25" s="172" t="s">
        <v>49</v>
      </c>
      <c r="AL25" s="307">
        <v>-19.163545608520508</v>
      </c>
      <c r="AM25" s="345">
        <v>2.8666551113128662</v>
      </c>
      <c r="AN25" s="309">
        <v>-44.059120178222656</v>
      </c>
      <c r="AO25" s="172">
        <v>8.4279060363769531</v>
      </c>
      <c r="AP25" s="307">
        <v>2.0952074527740479</v>
      </c>
      <c r="AQ25" s="345">
        <v>2.4863440990447998</v>
      </c>
      <c r="AR25" s="309">
        <v>9.1178998947143555</v>
      </c>
      <c r="AS25" s="172">
        <v>7.4913787841796875</v>
      </c>
      <c r="AT25" s="307">
        <v>5.0433144569396973</v>
      </c>
      <c r="AU25" s="345">
        <v>2.4737155437469482</v>
      </c>
      <c r="AV25" s="309">
        <v>16.925619125366211</v>
      </c>
      <c r="AW25" s="172">
        <v>7.794316291809082</v>
      </c>
      <c r="AX25" s="307">
        <v>-1.1820995807647705</v>
      </c>
      <c r="AY25" s="345">
        <v>2.1694984436035156</v>
      </c>
      <c r="AZ25" s="309">
        <v>-3.2929999828338623</v>
      </c>
      <c r="BA25" s="308">
        <v>6.922154426574707</v>
      </c>
    </row>
    <row r="26" spans="1:53" x14ac:dyDescent="0.2">
      <c r="A26" s="131" t="s">
        <v>385</v>
      </c>
      <c r="B26" s="307">
        <v>96.319254451042809</v>
      </c>
      <c r="C26" s="345">
        <v>1.9068521934589051</v>
      </c>
      <c r="D26" s="309">
        <v>241.74600000000001</v>
      </c>
      <c r="E26" s="172">
        <v>5.3648116462742648</v>
      </c>
      <c r="F26" s="307">
        <v>95.509692263788708</v>
      </c>
      <c r="G26" s="345">
        <v>2.3877968326151104</v>
      </c>
      <c r="H26" s="309">
        <v>245.01471999999995</v>
      </c>
      <c r="I26" s="172">
        <v>7.0230299799730318</v>
      </c>
      <c r="J26" s="307">
        <v>111.26604700658848</v>
      </c>
      <c r="K26" s="345">
        <v>2.914571660449079</v>
      </c>
      <c r="L26" s="309">
        <v>285.92250000000007</v>
      </c>
      <c r="M26" s="172">
        <v>7.3335164794592336</v>
      </c>
      <c r="N26" s="307">
        <v>92.28313686665004</v>
      </c>
      <c r="O26" s="345">
        <v>1.6269935622573488</v>
      </c>
      <c r="P26" s="309">
        <v>241.452</v>
      </c>
      <c r="Q26" s="172">
        <v>5.475511391641871</v>
      </c>
      <c r="R26" s="307">
        <v>88.699288069926794</v>
      </c>
      <c r="S26" s="345">
        <v>1.8534446831677476</v>
      </c>
      <c r="T26" s="309">
        <v>225.56621999999999</v>
      </c>
      <c r="U26" s="172">
        <v>5.2050000882732963</v>
      </c>
      <c r="V26" s="307">
        <v>100.45589196620699</v>
      </c>
      <c r="W26" s="345">
        <v>1.7397027867195309</v>
      </c>
      <c r="X26" s="309">
        <v>262.15660000000003</v>
      </c>
      <c r="Y26" s="172">
        <v>5.7992335967541617</v>
      </c>
      <c r="Z26" s="307">
        <v>97.329860006060883</v>
      </c>
      <c r="AA26" s="345">
        <v>1.6211317311523217</v>
      </c>
      <c r="AB26" s="309">
        <v>254.1155</v>
      </c>
      <c r="AC26" s="308">
        <v>4.8060301846858078</v>
      </c>
      <c r="AD26" s="353">
        <v>1.0106055736541748</v>
      </c>
      <c r="AE26" s="345">
        <v>2.5028290748596191</v>
      </c>
      <c r="AF26" s="309">
        <v>12.369500160217285</v>
      </c>
      <c r="AG26" s="333">
        <v>7.2027168273925781</v>
      </c>
      <c r="AH26" s="307">
        <v>1.8201677799224854</v>
      </c>
      <c r="AI26" s="345">
        <v>2.8861119747161865</v>
      </c>
      <c r="AJ26" s="309">
        <v>9.1007795333862305</v>
      </c>
      <c r="AK26" s="172">
        <v>8.5100460052490234</v>
      </c>
      <c r="AL26" s="307">
        <v>-13.936186790466309</v>
      </c>
      <c r="AM26" s="345">
        <v>3.3350856304168701</v>
      </c>
      <c r="AN26" s="309">
        <v>-31.806999206542969</v>
      </c>
      <c r="AO26" s="172">
        <v>8.7680320739746094</v>
      </c>
      <c r="AP26" s="307">
        <v>5.0467233657836914</v>
      </c>
      <c r="AQ26" s="345">
        <v>2.2967751026153564</v>
      </c>
      <c r="AR26" s="309">
        <v>12.66349983215332</v>
      </c>
      <c r="AS26" s="172">
        <v>7.2855439186096191</v>
      </c>
      <c r="AT26" s="307">
        <v>8.6305723190307617</v>
      </c>
      <c r="AU26" s="345">
        <v>2.4623820781707764</v>
      </c>
      <c r="AV26" s="309">
        <v>28.549280166625977</v>
      </c>
      <c r="AW26" s="172">
        <v>7.0844864845275879</v>
      </c>
      <c r="AX26" s="307">
        <v>-3.1260318756103516</v>
      </c>
      <c r="AY26" s="345">
        <v>2.3779473304748535</v>
      </c>
      <c r="AZ26" s="309">
        <v>-8.0410995483398438</v>
      </c>
      <c r="BA26" s="308">
        <v>7.5318679809570313</v>
      </c>
    </row>
    <row r="27" spans="1:53" x14ac:dyDescent="0.2">
      <c r="A27" s="131" t="s">
        <v>386</v>
      </c>
      <c r="B27" s="307">
        <v>98.05467695590221</v>
      </c>
      <c r="C27" s="345">
        <v>1.7707703384883415</v>
      </c>
      <c r="D27" s="309">
        <v>249.62600000000003</v>
      </c>
      <c r="E27" s="172">
        <v>5.3507313518807953</v>
      </c>
      <c r="F27" s="307">
        <v>88.286478187869264</v>
      </c>
      <c r="G27" s="345">
        <v>1.7544689095081578</v>
      </c>
      <c r="H27" s="309">
        <v>224.27640000000002</v>
      </c>
      <c r="I27" s="172">
        <v>4.4938670768198206</v>
      </c>
      <c r="J27" s="307">
        <v>89.265277582871562</v>
      </c>
      <c r="K27" s="345">
        <v>1.634353790024019</v>
      </c>
      <c r="L27" s="309">
        <v>226.08034000000004</v>
      </c>
      <c r="M27" s="172">
        <v>4.6391158438435252</v>
      </c>
      <c r="N27" s="307">
        <v>83.585174025699359</v>
      </c>
      <c r="O27" s="345">
        <v>1.1644589178615632</v>
      </c>
      <c r="P27" s="309">
        <v>216.44599999999997</v>
      </c>
      <c r="Q27" s="172">
        <v>3.8034818259063825</v>
      </c>
      <c r="R27" s="307">
        <v>85.619657551952329</v>
      </c>
      <c r="S27" s="345">
        <v>2.1557990184742355</v>
      </c>
      <c r="T27" s="309">
        <v>216.40164000000001</v>
      </c>
      <c r="U27" s="172">
        <v>4.9561428196027535</v>
      </c>
      <c r="V27" s="307">
        <v>87.298002600393033</v>
      </c>
      <c r="W27" s="345">
        <v>1.1600708954794614</v>
      </c>
      <c r="X27" s="309">
        <v>225.28560000000004</v>
      </c>
      <c r="Y27" s="172">
        <v>4.3319886404001036</v>
      </c>
      <c r="Z27" s="307">
        <v>92.09460613087839</v>
      </c>
      <c r="AA27" s="345">
        <v>1.155751742756985</v>
      </c>
      <c r="AB27" s="309">
        <v>237.77670000000001</v>
      </c>
      <c r="AC27" s="308">
        <v>3.6761080356056586</v>
      </c>
      <c r="AD27" s="353">
        <v>-5.9600706100463867</v>
      </c>
      <c r="AE27" s="345">
        <v>2.1145660877227783</v>
      </c>
      <c r="AF27" s="309">
        <v>-11.849300384521484</v>
      </c>
      <c r="AG27" s="333">
        <v>6.4918484687805176</v>
      </c>
      <c r="AH27" s="307">
        <v>3.8081278800964355</v>
      </c>
      <c r="AI27" s="345">
        <v>2.1009337902069092</v>
      </c>
      <c r="AJ27" s="309">
        <v>13.500300407409668</v>
      </c>
      <c r="AK27" s="172">
        <v>5.8059120178222656</v>
      </c>
      <c r="AL27" s="307">
        <v>2.8293285369873047</v>
      </c>
      <c r="AM27" s="345">
        <v>2.0017178058624268</v>
      </c>
      <c r="AN27" s="309">
        <v>11.696359634399414</v>
      </c>
      <c r="AO27" s="172">
        <v>5.9190511703491211</v>
      </c>
      <c r="AP27" s="307">
        <v>8.5094318389892578</v>
      </c>
      <c r="AQ27" s="345">
        <v>1.6406482458114624</v>
      </c>
      <c r="AR27" s="309">
        <v>21.330699920654297</v>
      </c>
      <c r="AS27" s="172">
        <v>5.2896356582641602</v>
      </c>
      <c r="AT27" s="307">
        <v>6.4749484062194824</v>
      </c>
      <c r="AU27" s="345">
        <v>2.4460644721984863</v>
      </c>
      <c r="AV27" s="309">
        <v>21.375059127807617</v>
      </c>
      <c r="AW27" s="172">
        <v>6.1706662178039551</v>
      </c>
      <c r="AX27" s="307">
        <v>4.7966036796569824</v>
      </c>
      <c r="AY27" s="345">
        <v>1.6375367641448975</v>
      </c>
      <c r="AZ27" s="309">
        <v>12.491100311279297</v>
      </c>
      <c r="BA27" s="308">
        <v>5.6815400123596191</v>
      </c>
    </row>
    <row r="28" spans="1:53" x14ac:dyDescent="0.2">
      <c r="A28" s="131" t="s">
        <v>387</v>
      </c>
      <c r="B28" s="307" t="s">
        <v>49</v>
      </c>
      <c r="C28" s="345" t="s">
        <v>49</v>
      </c>
      <c r="D28" s="309" t="s">
        <v>49</v>
      </c>
      <c r="E28" s="172" t="s">
        <v>49</v>
      </c>
      <c r="F28" s="307" t="s">
        <v>49</v>
      </c>
      <c r="G28" s="345" t="s">
        <v>49</v>
      </c>
      <c r="H28" s="309" t="s">
        <v>49</v>
      </c>
      <c r="I28" s="172" t="s">
        <v>49</v>
      </c>
      <c r="J28" s="307">
        <v>85.00589320245021</v>
      </c>
      <c r="K28" s="345">
        <v>1.9799075879579477</v>
      </c>
      <c r="L28" s="309">
        <v>217.36142000000007</v>
      </c>
      <c r="M28" s="172">
        <v>5.4076459164594128</v>
      </c>
      <c r="N28" s="307">
        <v>83.260006526240758</v>
      </c>
      <c r="O28" s="345">
        <v>1.6515776422811383</v>
      </c>
      <c r="P28" s="309">
        <v>212.28399999999999</v>
      </c>
      <c r="Q28" s="172">
        <v>5.2195591767887759</v>
      </c>
      <c r="R28" s="307">
        <v>80.409328902412327</v>
      </c>
      <c r="S28" s="345">
        <v>1.1564727957958929</v>
      </c>
      <c r="T28" s="309">
        <v>206.11019999999999</v>
      </c>
      <c r="U28" s="172">
        <v>4.0528937430464396</v>
      </c>
      <c r="V28" s="307">
        <v>87.491939850905112</v>
      </c>
      <c r="W28" s="345">
        <v>1.220971827114163</v>
      </c>
      <c r="X28" s="309">
        <v>225.9126</v>
      </c>
      <c r="Y28" s="172">
        <v>4.0536070934313191</v>
      </c>
      <c r="Z28" s="307">
        <v>93.210810805325067</v>
      </c>
      <c r="AA28" s="345">
        <v>1.1827709637019357</v>
      </c>
      <c r="AB28" s="309">
        <v>241.50239999999999</v>
      </c>
      <c r="AC28" s="308">
        <v>4.4834746125819294</v>
      </c>
      <c r="AD28" s="353" t="s">
        <v>49</v>
      </c>
      <c r="AE28" s="345" t="s">
        <v>49</v>
      </c>
      <c r="AF28" s="309" t="s">
        <v>49</v>
      </c>
      <c r="AG28" s="333" t="s">
        <v>49</v>
      </c>
      <c r="AH28" s="307" t="s">
        <v>49</v>
      </c>
      <c r="AI28" s="345" t="s">
        <v>49</v>
      </c>
      <c r="AJ28" s="309" t="s">
        <v>49</v>
      </c>
      <c r="AK28" s="172" t="s">
        <v>49</v>
      </c>
      <c r="AL28" s="307">
        <v>8.2049179077148438</v>
      </c>
      <c r="AM28" s="345">
        <v>2.3062915802001953</v>
      </c>
      <c r="AN28" s="309">
        <v>24.140979766845703</v>
      </c>
      <c r="AO28" s="172">
        <v>7.0245413780212402</v>
      </c>
      <c r="AP28" s="307">
        <v>9.9508047103881836</v>
      </c>
      <c r="AQ28" s="345">
        <v>2.0314171314239502</v>
      </c>
      <c r="AR28" s="309">
        <v>29.218399047851563</v>
      </c>
      <c r="AS28" s="172">
        <v>6.8807950019836426</v>
      </c>
      <c r="AT28" s="307">
        <v>12.801482200622559</v>
      </c>
      <c r="AU28" s="345">
        <v>1.6541996002197266</v>
      </c>
      <c r="AV28" s="309">
        <v>35.392200469970703</v>
      </c>
      <c r="AW28" s="172">
        <v>6.0437979698181152</v>
      </c>
      <c r="AX28" s="307">
        <v>5.7188711166381836</v>
      </c>
      <c r="AY28" s="345">
        <v>1.6999174356460571</v>
      </c>
      <c r="AZ28" s="309">
        <v>15.589799880981445</v>
      </c>
      <c r="BA28" s="308">
        <v>6.044276237487793</v>
      </c>
    </row>
    <row r="29" spans="1:53" x14ac:dyDescent="0.2">
      <c r="A29" s="131" t="s">
        <v>388</v>
      </c>
      <c r="B29" s="307">
        <v>89.406502775041034</v>
      </c>
      <c r="C29" s="345">
        <v>2.5670766653542638</v>
      </c>
      <c r="D29" s="309">
        <v>224.624</v>
      </c>
      <c r="E29" s="172">
        <v>5.4760208180758569</v>
      </c>
      <c r="F29" s="307">
        <v>81.040208953872309</v>
      </c>
      <c r="G29" s="345">
        <v>1.1321635318230605</v>
      </c>
      <c r="H29" s="309">
        <v>204.11059999999998</v>
      </c>
      <c r="I29" s="172">
        <v>3.4569601027636789</v>
      </c>
      <c r="J29" s="307">
        <v>81.23072716436377</v>
      </c>
      <c r="K29" s="345">
        <v>1.1144946378758238</v>
      </c>
      <c r="L29" s="309">
        <v>207.89756000000003</v>
      </c>
      <c r="M29" s="172">
        <v>3.8300523059091418</v>
      </c>
      <c r="N29" s="307">
        <v>86.412907850178669</v>
      </c>
      <c r="O29" s="345">
        <v>0.95277489253678338</v>
      </c>
      <c r="P29" s="309">
        <v>222.87599999999995</v>
      </c>
      <c r="Q29" s="172">
        <v>3.359630485633796</v>
      </c>
      <c r="R29" s="307">
        <v>94.663171977776926</v>
      </c>
      <c r="S29" s="345">
        <v>1.3405723959059834</v>
      </c>
      <c r="T29" s="309">
        <v>239.68694000000002</v>
      </c>
      <c r="U29" s="172">
        <v>4.174939092070697</v>
      </c>
      <c r="V29" s="307">
        <v>93.873262554365098</v>
      </c>
      <c r="W29" s="345">
        <v>1.5311755943941243</v>
      </c>
      <c r="X29" s="309">
        <v>239.24379999999996</v>
      </c>
      <c r="Y29" s="172">
        <v>4.6362118800446064</v>
      </c>
      <c r="Z29" s="307">
        <v>99.552788938983241</v>
      </c>
      <c r="AA29" s="345">
        <v>1.2678882680474541</v>
      </c>
      <c r="AB29" s="309">
        <v>256.28349999999995</v>
      </c>
      <c r="AC29" s="308">
        <v>4.4091422381670631</v>
      </c>
      <c r="AD29" s="353">
        <v>10.146286010742188</v>
      </c>
      <c r="AE29" s="345">
        <v>2.8631143569946289</v>
      </c>
      <c r="AF29" s="309">
        <v>31.659500122070313</v>
      </c>
      <c r="AG29" s="333">
        <v>7.0304579734802246</v>
      </c>
      <c r="AH29" s="307">
        <v>18.512580871582031</v>
      </c>
      <c r="AI29" s="345">
        <v>1.699804425239563</v>
      </c>
      <c r="AJ29" s="309">
        <v>52.172901153564453</v>
      </c>
      <c r="AK29" s="172">
        <v>5.6027770042419434</v>
      </c>
      <c r="AL29" s="307">
        <v>18.322061538696289</v>
      </c>
      <c r="AM29" s="345">
        <v>1.6880873441696167</v>
      </c>
      <c r="AN29" s="309">
        <v>48.385940551757813</v>
      </c>
      <c r="AO29" s="172">
        <v>5.840362548828125</v>
      </c>
      <c r="AP29" s="307">
        <v>13.139881134033203</v>
      </c>
      <c r="AQ29" s="345">
        <v>1.585976243019104</v>
      </c>
      <c r="AR29" s="309">
        <v>33.407501220703125</v>
      </c>
      <c r="AS29" s="172">
        <v>5.5432529449462891</v>
      </c>
      <c r="AT29" s="307">
        <v>4.8896169662475586</v>
      </c>
      <c r="AU29" s="345">
        <v>1.845176100730896</v>
      </c>
      <c r="AV29" s="309">
        <v>16.596559524536133</v>
      </c>
      <c r="AW29" s="172">
        <v>6.0721206665039063</v>
      </c>
      <c r="AX29" s="307">
        <v>5.6795263290405273</v>
      </c>
      <c r="AY29" s="345">
        <v>1.987973690032959</v>
      </c>
      <c r="AZ29" s="309">
        <v>17.039699554443359</v>
      </c>
      <c r="BA29" s="308">
        <v>6.3980460166931152</v>
      </c>
    </row>
    <row r="30" spans="1:53" x14ac:dyDescent="0.2">
      <c r="A30" s="131" t="s">
        <v>389</v>
      </c>
      <c r="B30" s="307">
        <v>91.741244556254856</v>
      </c>
      <c r="C30" s="345">
        <v>1.692839933456719</v>
      </c>
      <c r="D30" s="309">
        <v>237.62199999999999</v>
      </c>
      <c r="E30" s="172">
        <v>5.6651648696220738</v>
      </c>
      <c r="F30" s="307">
        <v>96.992534174290284</v>
      </c>
      <c r="G30" s="345">
        <v>2.1656826592954777</v>
      </c>
      <c r="H30" s="309">
        <v>246.50018</v>
      </c>
      <c r="I30" s="172">
        <v>7.5603080365088191</v>
      </c>
      <c r="J30" s="307">
        <v>103.95009213173033</v>
      </c>
      <c r="K30" s="345">
        <v>2.7542647116062415</v>
      </c>
      <c r="L30" s="309">
        <v>267.65544</v>
      </c>
      <c r="M30" s="172">
        <v>8.3170604693966261</v>
      </c>
      <c r="N30" s="307">
        <v>105.52449440340793</v>
      </c>
      <c r="O30" s="345">
        <v>2.8380890775991428</v>
      </c>
      <c r="P30" s="309">
        <v>272.298</v>
      </c>
      <c r="Q30" s="172">
        <v>7.8771171915872884</v>
      </c>
      <c r="R30" s="307">
        <v>109.12440345816267</v>
      </c>
      <c r="S30" s="345">
        <v>2.3299393481163126</v>
      </c>
      <c r="T30" s="309">
        <v>280.93685999999997</v>
      </c>
      <c r="U30" s="172">
        <v>6.6305733886237386</v>
      </c>
      <c r="V30" s="307">
        <v>112.0348139848722</v>
      </c>
      <c r="W30" s="345">
        <v>2.023263346296559</v>
      </c>
      <c r="X30" s="309">
        <v>292.95609999999999</v>
      </c>
      <c r="Y30" s="172">
        <v>6.2396341610283761</v>
      </c>
      <c r="Z30" s="307">
        <v>101.17499168000181</v>
      </c>
      <c r="AA30" s="345">
        <v>1.4659374072359961</v>
      </c>
      <c r="AB30" s="309">
        <v>266.48479999999995</v>
      </c>
      <c r="AC30" s="308">
        <v>4.8395375753755765</v>
      </c>
      <c r="AD30" s="353">
        <v>9.4337472915649414</v>
      </c>
      <c r="AE30" s="345">
        <v>2.2393479347229004</v>
      </c>
      <c r="AF30" s="309">
        <v>28.862800598144531</v>
      </c>
      <c r="AG30" s="333">
        <v>7.4508533477783203</v>
      </c>
      <c r="AH30" s="307">
        <v>4.182457447052002</v>
      </c>
      <c r="AI30" s="345">
        <v>2.6151776313781738</v>
      </c>
      <c r="AJ30" s="309">
        <v>19.984619140625</v>
      </c>
      <c r="AK30" s="172">
        <v>8.9766016006469727</v>
      </c>
      <c r="AL30" s="307">
        <v>-2.7751004695892334</v>
      </c>
      <c r="AM30" s="345">
        <v>3.1200876235961914</v>
      </c>
      <c r="AN30" s="309">
        <v>-1.1706399917602539</v>
      </c>
      <c r="AO30" s="172">
        <v>9.6226100921630859</v>
      </c>
      <c r="AP30" s="307">
        <v>-4.3495025634765625</v>
      </c>
      <c r="AQ30" s="345">
        <v>3.194326639175415</v>
      </c>
      <c r="AR30" s="309">
        <v>-5.8131999969482422</v>
      </c>
      <c r="AS30" s="172">
        <v>9.2450037002563477</v>
      </c>
      <c r="AT30" s="307">
        <v>-7.9494118690490723</v>
      </c>
      <c r="AU30" s="345">
        <v>2.7527422904968262</v>
      </c>
      <c r="AV30" s="309">
        <v>-14.452059745788574</v>
      </c>
      <c r="AW30" s="172">
        <v>8.2088747024536133</v>
      </c>
      <c r="AX30" s="307">
        <v>-10.859822273254395</v>
      </c>
      <c r="AY30" s="345">
        <v>2.4985129833221436</v>
      </c>
      <c r="AZ30" s="309">
        <v>-26.47130012512207</v>
      </c>
      <c r="BA30" s="308">
        <v>7.8964648246765137</v>
      </c>
    </row>
    <row r="31" spans="1:53" x14ac:dyDescent="0.2">
      <c r="A31" s="131" t="s">
        <v>390</v>
      </c>
      <c r="B31" s="307">
        <v>111.20754583377307</v>
      </c>
      <c r="C31" s="345">
        <v>1.8780293464332412</v>
      </c>
      <c r="D31" s="309">
        <v>284.07400000000001</v>
      </c>
      <c r="E31" s="172">
        <v>6.6507523634548447</v>
      </c>
      <c r="F31" s="307">
        <v>109.13743337434107</v>
      </c>
      <c r="G31" s="345">
        <v>2.2542517296614699</v>
      </c>
      <c r="H31" s="309">
        <v>282.80851999999999</v>
      </c>
      <c r="I31" s="172">
        <v>7.146166623302296</v>
      </c>
      <c r="J31" s="307">
        <v>111.93965680630731</v>
      </c>
      <c r="K31" s="345">
        <v>2.677067964095202</v>
      </c>
      <c r="L31" s="309">
        <v>275.32823999999999</v>
      </c>
      <c r="M31" s="172">
        <v>7.4989064062051662</v>
      </c>
      <c r="N31" s="307">
        <v>94.750874265327823</v>
      </c>
      <c r="O31" s="345">
        <v>1.8431048300704518</v>
      </c>
      <c r="P31" s="309">
        <v>248.28600000000003</v>
      </c>
      <c r="Q31" s="172">
        <v>6.1474024595759325</v>
      </c>
      <c r="R31" s="307">
        <v>91.411586054180873</v>
      </c>
      <c r="S31" s="345">
        <v>1.6976381260165285</v>
      </c>
      <c r="T31" s="309">
        <v>237.38144</v>
      </c>
      <c r="U31" s="172">
        <v>5.3145671714355203</v>
      </c>
      <c r="V31" s="307">
        <v>100.11858906575191</v>
      </c>
      <c r="W31" s="345">
        <v>1.6193552320340308</v>
      </c>
      <c r="X31" s="309">
        <v>258.35100000000006</v>
      </c>
      <c r="Y31" s="172">
        <v>5.5296371795911314</v>
      </c>
      <c r="Z31" s="307">
        <v>105.74827312099072</v>
      </c>
      <c r="AA31" s="345">
        <v>1.5123985782505971</v>
      </c>
      <c r="AB31" s="309">
        <v>278.30799999999999</v>
      </c>
      <c r="AC31" s="308">
        <v>5.1947963856071073</v>
      </c>
      <c r="AD31" s="353">
        <v>-5.4592728614807129</v>
      </c>
      <c r="AE31" s="345">
        <v>2.4112949371337891</v>
      </c>
      <c r="AF31" s="309">
        <v>-5.7659997940063477</v>
      </c>
      <c r="AG31" s="333">
        <v>8.4391002655029297</v>
      </c>
      <c r="AH31" s="307">
        <v>-3.38916015625</v>
      </c>
      <c r="AI31" s="345">
        <v>2.714590311050415</v>
      </c>
      <c r="AJ31" s="309">
        <v>-4.5005202293395996</v>
      </c>
      <c r="AK31" s="172">
        <v>8.8347949981689453</v>
      </c>
      <c r="AL31" s="307">
        <v>-6.1913838386535645</v>
      </c>
      <c r="AM31" s="345">
        <v>3.0747425556182861</v>
      </c>
      <c r="AN31" s="309">
        <v>2.9797599315643311</v>
      </c>
      <c r="AO31" s="172">
        <v>9.1224727630615234</v>
      </c>
      <c r="AP31" s="307">
        <v>10.99739933013916</v>
      </c>
      <c r="AQ31" s="345">
        <v>2.3841948509216309</v>
      </c>
      <c r="AR31" s="309">
        <v>30.021999359130859</v>
      </c>
      <c r="AS31" s="172">
        <v>8.0483827590942383</v>
      </c>
      <c r="AT31" s="307">
        <v>14.336687088012695</v>
      </c>
      <c r="AU31" s="345">
        <v>2.2736148834228516</v>
      </c>
      <c r="AV31" s="309">
        <v>40.926559448242188</v>
      </c>
      <c r="AW31" s="172">
        <v>7.431725025177002</v>
      </c>
      <c r="AX31" s="307">
        <v>5.6296839714050293</v>
      </c>
      <c r="AY31" s="345">
        <v>2.2157754898071289</v>
      </c>
      <c r="AZ31" s="309">
        <v>19.957000732421875</v>
      </c>
      <c r="BA31" s="308">
        <v>7.5870151519775391</v>
      </c>
    </row>
    <row r="32" spans="1:53" x14ac:dyDescent="0.2">
      <c r="A32" s="131" t="s">
        <v>391</v>
      </c>
      <c r="B32" s="307">
        <v>97.140624819086412</v>
      </c>
      <c r="C32" s="345">
        <v>2.6748273884089313</v>
      </c>
      <c r="D32" s="309">
        <v>252.33799999999997</v>
      </c>
      <c r="E32" s="172">
        <v>8.6804460714873475</v>
      </c>
      <c r="F32" s="307">
        <v>104.54220480207637</v>
      </c>
      <c r="G32" s="345">
        <v>1.9544845456171351</v>
      </c>
      <c r="H32" s="309">
        <v>266.27613999999994</v>
      </c>
      <c r="I32" s="172">
        <v>6.2709868717870059</v>
      </c>
      <c r="J32" s="307">
        <v>102.65596174890773</v>
      </c>
      <c r="K32" s="345">
        <v>2.9197422813336398</v>
      </c>
      <c r="L32" s="309">
        <v>261.43019999999996</v>
      </c>
      <c r="M32" s="172">
        <v>8.4974024508140236</v>
      </c>
      <c r="N32" s="307">
        <v>95.150154122218879</v>
      </c>
      <c r="O32" s="345">
        <v>2.3905451471701773</v>
      </c>
      <c r="P32" s="309">
        <v>246.37799999999999</v>
      </c>
      <c r="Q32" s="172">
        <v>7.4303410587939975</v>
      </c>
      <c r="R32" s="307">
        <v>98.771623969790227</v>
      </c>
      <c r="S32" s="345">
        <v>2.0854270977398737</v>
      </c>
      <c r="T32" s="309">
        <v>251.22446000000002</v>
      </c>
      <c r="U32" s="172">
        <v>6.0219758908185606</v>
      </c>
      <c r="V32" s="307">
        <v>98.194365572401097</v>
      </c>
      <c r="W32" s="345">
        <v>2.4043182095113518</v>
      </c>
      <c r="X32" s="309">
        <v>255.71830000000006</v>
      </c>
      <c r="Y32" s="172">
        <v>7.8838885904876816</v>
      </c>
      <c r="Z32" s="307">
        <v>97.421606609886155</v>
      </c>
      <c r="AA32" s="345">
        <v>1.6218216781757056</v>
      </c>
      <c r="AB32" s="309">
        <v>256.68340000000001</v>
      </c>
      <c r="AC32" s="308">
        <v>4.9476187645899135</v>
      </c>
      <c r="AD32" s="353">
        <v>0.28098177909851074</v>
      </c>
      <c r="AE32" s="345">
        <v>3.1280996799468994</v>
      </c>
      <c r="AF32" s="309">
        <v>4.3453998565673828</v>
      </c>
      <c r="AG32" s="333">
        <v>9.991450309753418</v>
      </c>
      <c r="AH32" s="307">
        <v>-7.120598316192627</v>
      </c>
      <c r="AI32" s="345">
        <v>2.5397469997406006</v>
      </c>
      <c r="AJ32" s="309">
        <v>-9.5927400588989258</v>
      </c>
      <c r="AK32" s="172">
        <v>7.9877533912658691</v>
      </c>
      <c r="AL32" s="307">
        <v>-5.2343549728393555</v>
      </c>
      <c r="AM32" s="345">
        <v>3.3399403095245361</v>
      </c>
      <c r="AN32" s="309">
        <v>-4.7467999458312988</v>
      </c>
      <c r="AO32" s="172">
        <v>9.8328418731689453</v>
      </c>
      <c r="AP32" s="307">
        <v>2.2714524269104004</v>
      </c>
      <c r="AQ32" s="345">
        <v>2.8887734413146973</v>
      </c>
      <c r="AR32" s="309">
        <v>10.305399894714355</v>
      </c>
      <c r="AS32" s="172">
        <v>8.9268636703491211</v>
      </c>
      <c r="AT32" s="307">
        <v>-1.3500173091888428</v>
      </c>
      <c r="AU32" s="345">
        <v>2.6418387889862061</v>
      </c>
      <c r="AV32" s="309">
        <v>5.4589400291442871</v>
      </c>
      <c r="AW32" s="172">
        <v>7.7937874794006348</v>
      </c>
      <c r="AX32" s="307">
        <v>-0.77275896072387695</v>
      </c>
      <c r="AY32" s="345">
        <v>2.9001812934875488</v>
      </c>
      <c r="AZ32" s="309">
        <v>0.9650999903678894</v>
      </c>
      <c r="BA32" s="308">
        <v>9.3077726364135742</v>
      </c>
    </row>
    <row r="33" spans="1:53" x14ac:dyDescent="0.2">
      <c r="A33" s="131" t="s">
        <v>392</v>
      </c>
      <c r="B33" s="307">
        <v>93.863684333883612</v>
      </c>
      <c r="C33" s="345">
        <v>2.0860294857103772</v>
      </c>
      <c r="D33" s="309">
        <v>244.32</v>
      </c>
      <c r="E33" s="172">
        <v>6.1547179464212611</v>
      </c>
      <c r="F33" s="307">
        <v>91.984175035359868</v>
      </c>
      <c r="G33" s="345">
        <v>1.8199891447931742</v>
      </c>
      <c r="H33" s="309">
        <v>235.89202</v>
      </c>
      <c r="I33" s="172">
        <v>5.1445555710770607</v>
      </c>
      <c r="J33" s="307">
        <v>94.358647785383397</v>
      </c>
      <c r="K33" s="345">
        <v>2.3823413639249895</v>
      </c>
      <c r="L33" s="309">
        <v>236.63136</v>
      </c>
      <c r="M33" s="172">
        <v>5.8990900442102179</v>
      </c>
      <c r="N33" s="307">
        <v>90.180386952053439</v>
      </c>
      <c r="O33" s="345">
        <v>2.3515742480182693</v>
      </c>
      <c r="P33" s="309">
        <v>236.65199999999996</v>
      </c>
      <c r="Q33" s="172">
        <v>7.3318595867624108</v>
      </c>
      <c r="R33" s="307">
        <v>91.847296099164282</v>
      </c>
      <c r="S33" s="345">
        <v>1.9425444816132986</v>
      </c>
      <c r="T33" s="309">
        <v>240.01632000000001</v>
      </c>
      <c r="U33" s="172">
        <v>6.2003323403507968</v>
      </c>
      <c r="V33" s="307">
        <v>97.030153648683893</v>
      </c>
      <c r="W33" s="345">
        <v>1.6723767934811482</v>
      </c>
      <c r="X33" s="309">
        <v>255.00140000000002</v>
      </c>
      <c r="Y33" s="172">
        <v>5.1446795013014164</v>
      </c>
      <c r="Z33" s="307">
        <v>97.583275080633641</v>
      </c>
      <c r="AA33" s="345">
        <v>1.3454452678802329</v>
      </c>
      <c r="AB33" s="309">
        <v>256.15649999999999</v>
      </c>
      <c r="AC33" s="308">
        <v>5.3071956218656426</v>
      </c>
      <c r="AD33" s="353">
        <v>3.7195906639099121</v>
      </c>
      <c r="AE33" s="345">
        <v>2.482285737991333</v>
      </c>
      <c r="AF33" s="309">
        <v>11.83650016784668</v>
      </c>
      <c r="AG33" s="333">
        <v>8.126922607421875</v>
      </c>
      <c r="AH33" s="307">
        <v>5.5991001129150391</v>
      </c>
      <c r="AI33" s="345">
        <v>2.2633125782012939</v>
      </c>
      <c r="AJ33" s="309">
        <v>20.264480590820313</v>
      </c>
      <c r="AK33" s="172">
        <v>7.3913989067077637</v>
      </c>
      <c r="AL33" s="307">
        <v>3.2246272563934326</v>
      </c>
      <c r="AM33" s="345">
        <v>2.7360141277313232</v>
      </c>
      <c r="AN33" s="309">
        <v>19.525140762329102</v>
      </c>
      <c r="AO33" s="172">
        <v>7.9350857734680176</v>
      </c>
      <c r="AP33" s="307">
        <v>7.402888298034668</v>
      </c>
      <c r="AQ33" s="345">
        <v>2.7092664241790771</v>
      </c>
      <c r="AR33" s="309">
        <v>19.504499435424805</v>
      </c>
      <c r="AS33" s="172">
        <v>9.0511045455932617</v>
      </c>
      <c r="AT33" s="307">
        <v>5.7359790802001953</v>
      </c>
      <c r="AU33" s="345">
        <v>2.3629858493804932</v>
      </c>
      <c r="AV33" s="309">
        <v>16.140180587768555</v>
      </c>
      <c r="AW33" s="172">
        <v>8.1615219116210938</v>
      </c>
      <c r="AX33" s="307">
        <v>0.55312144756317139</v>
      </c>
      <c r="AY33" s="345">
        <v>2.1464078426361084</v>
      </c>
      <c r="AZ33" s="309">
        <v>1.1550999879837036</v>
      </c>
      <c r="BA33" s="308">
        <v>7.3914852142333984</v>
      </c>
    </row>
    <row r="34" spans="1:53" x14ac:dyDescent="0.2">
      <c r="A34" s="131" t="s">
        <v>393</v>
      </c>
      <c r="B34" s="307">
        <v>92.350647942060178</v>
      </c>
      <c r="C34" s="345">
        <v>1.3820317572528975</v>
      </c>
      <c r="D34" s="309">
        <v>237.53600000000003</v>
      </c>
      <c r="E34" s="172">
        <v>4.9407359775644535</v>
      </c>
      <c r="F34" s="307">
        <v>98.31211076122139</v>
      </c>
      <c r="G34" s="345">
        <v>1.3738419217712921</v>
      </c>
      <c r="H34" s="309">
        <v>249.28122000000005</v>
      </c>
      <c r="I34" s="172">
        <v>5.3850174806772735</v>
      </c>
      <c r="J34" s="307">
        <v>97.021918240269571</v>
      </c>
      <c r="K34" s="345">
        <v>1.4259822393562007</v>
      </c>
      <c r="L34" s="309">
        <v>247.05640000000005</v>
      </c>
      <c r="M34" s="172">
        <v>4.8131523553072872</v>
      </c>
      <c r="N34" s="307">
        <v>95.962208017410916</v>
      </c>
      <c r="O34" s="345">
        <v>1.1924993599300708</v>
      </c>
      <c r="P34" s="309">
        <v>247.41</v>
      </c>
      <c r="Q34" s="172">
        <v>4.8166731257165445</v>
      </c>
      <c r="R34" s="307">
        <v>98.017906835984945</v>
      </c>
      <c r="S34" s="345">
        <v>1.4229670171598849</v>
      </c>
      <c r="T34" s="309">
        <v>250.29332000000005</v>
      </c>
      <c r="U34" s="172">
        <v>4.8019201649132235</v>
      </c>
      <c r="V34" s="307">
        <v>99.362754610790773</v>
      </c>
      <c r="W34" s="345">
        <v>1.6552768254362866</v>
      </c>
      <c r="X34" s="309">
        <v>256.24700000000001</v>
      </c>
      <c r="Y34" s="172">
        <v>5.6559732089795522</v>
      </c>
      <c r="Z34" s="307">
        <v>104.71764768967147</v>
      </c>
      <c r="AA34" s="345">
        <v>1.3196670047747565</v>
      </c>
      <c r="AB34" s="309">
        <v>276.9864</v>
      </c>
      <c r="AC34" s="308">
        <v>5.8349664626285653</v>
      </c>
      <c r="AD34" s="353">
        <v>12.366999626159668</v>
      </c>
      <c r="AE34" s="345">
        <v>1.9108984470367432</v>
      </c>
      <c r="AF34" s="309">
        <v>39.450401306152344</v>
      </c>
      <c r="AG34" s="333">
        <v>7.6457638740539551</v>
      </c>
      <c r="AH34" s="307">
        <v>6.4055371284484863</v>
      </c>
      <c r="AI34" s="345">
        <v>1.9049836397171021</v>
      </c>
      <c r="AJ34" s="309">
        <v>27.705179214477539</v>
      </c>
      <c r="AK34" s="172">
        <v>7.9401035308837891</v>
      </c>
      <c r="AL34" s="307">
        <v>7.6957292556762695</v>
      </c>
      <c r="AM34" s="345">
        <v>1.9429221153259277</v>
      </c>
      <c r="AN34" s="309">
        <v>29.930000305175781</v>
      </c>
      <c r="AO34" s="172">
        <v>7.5639452934265137</v>
      </c>
      <c r="AP34" s="307">
        <v>8.7554397583007813</v>
      </c>
      <c r="AQ34" s="345">
        <v>1.778644323348999</v>
      </c>
      <c r="AR34" s="309">
        <v>29.576400756835938</v>
      </c>
      <c r="AS34" s="172">
        <v>7.5661864280700684</v>
      </c>
      <c r="AT34" s="307">
        <v>6.6997408866882324</v>
      </c>
      <c r="AU34" s="345">
        <v>1.940710186958313</v>
      </c>
      <c r="AV34" s="309">
        <v>26.693080902099609</v>
      </c>
      <c r="AW34" s="172">
        <v>7.5568027496337891</v>
      </c>
      <c r="AX34" s="307">
        <v>5.3548932075500488</v>
      </c>
      <c r="AY34" s="345">
        <v>2.1169464588165283</v>
      </c>
      <c r="AZ34" s="309">
        <v>20.739400863647461</v>
      </c>
      <c r="BA34" s="308">
        <v>8.126307487487793</v>
      </c>
    </row>
    <row r="35" spans="1:53" x14ac:dyDescent="0.2">
      <c r="A35" s="131" t="s">
        <v>394</v>
      </c>
      <c r="B35" s="307">
        <v>93.5722728183692</v>
      </c>
      <c r="C35" s="345">
        <v>1.6872115958798823</v>
      </c>
      <c r="D35" s="309">
        <v>239.816</v>
      </c>
      <c r="E35" s="172">
        <v>5.7370862813801224</v>
      </c>
      <c r="F35" s="307">
        <v>86.53223951529381</v>
      </c>
      <c r="G35" s="345">
        <v>1.7481164937182834</v>
      </c>
      <c r="H35" s="309">
        <v>220.87832</v>
      </c>
      <c r="I35" s="172">
        <v>4.705025820598661</v>
      </c>
      <c r="J35" s="307">
        <v>92.431528195690362</v>
      </c>
      <c r="K35" s="345">
        <v>1.8611545586515403</v>
      </c>
      <c r="L35" s="309">
        <v>237.32585999999998</v>
      </c>
      <c r="M35" s="172">
        <v>5.3676116174607928</v>
      </c>
      <c r="N35" s="307">
        <v>95.147243129677378</v>
      </c>
      <c r="O35" s="345">
        <v>2.1792415762859334</v>
      </c>
      <c r="P35" s="309">
        <v>237.09200000000001</v>
      </c>
      <c r="Q35" s="172">
        <v>4.7293492152726531</v>
      </c>
      <c r="R35" s="307">
        <v>86.142664948960487</v>
      </c>
      <c r="S35" s="345">
        <v>1.7134497443120065</v>
      </c>
      <c r="T35" s="309">
        <v>221.24881999999999</v>
      </c>
      <c r="U35" s="172">
        <v>5.8652884845333881</v>
      </c>
      <c r="V35" s="307">
        <v>86.186251907586779</v>
      </c>
      <c r="W35" s="345">
        <v>1.4715547310661612</v>
      </c>
      <c r="X35" s="309">
        <v>222.21520000000001</v>
      </c>
      <c r="Y35" s="172">
        <v>4.1561288225609925</v>
      </c>
      <c r="Z35" s="307">
        <v>90.70381691110947</v>
      </c>
      <c r="AA35" s="345">
        <v>1.0376163569732362</v>
      </c>
      <c r="AB35" s="309">
        <v>236.43959999999998</v>
      </c>
      <c r="AC35" s="308">
        <v>3.3271731633667545</v>
      </c>
      <c r="AD35" s="353">
        <v>-2.8684558868408203</v>
      </c>
      <c r="AE35" s="345">
        <v>1.980739951133728</v>
      </c>
      <c r="AF35" s="309">
        <v>-3.3763999938964844</v>
      </c>
      <c r="AG35" s="333">
        <v>6.6320614814758301</v>
      </c>
      <c r="AH35" s="307">
        <v>4.1715774536132813</v>
      </c>
      <c r="AI35" s="345">
        <v>2.0328695774078369</v>
      </c>
      <c r="AJ35" s="309">
        <v>15.561280250549316</v>
      </c>
      <c r="AK35" s="172">
        <v>5.7625818252563477</v>
      </c>
      <c r="AL35" s="307">
        <v>-1.7277113199234009</v>
      </c>
      <c r="AM35" s="345">
        <v>2.1308553218841553</v>
      </c>
      <c r="AN35" s="309">
        <v>-0.88625997304916382</v>
      </c>
      <c r="AO35" s="172">
        <v>6.3151669502258301</v>
      </c>
      <c r="AP35" s="307">
        <v>-4.4434261322021484</v>
      </c>
      <c r="AQ35" s="345">
        <v>2.4136571884155273</v>
      </c>
      <c r="AR35" s="309">
        <v>-0.65240001678466797</v>
      </c>
      <c r="AS35" s="172">
        <v>5.7824583053588867</v>
      </c>
      <c r="AT35" s="307">
        <v>4.5611519813537598</v>
      </c>
      <c r="AU35" s="345">
        <v>2.0031368732452393</v>
      </c>
      <c r="AV35" s="309">
        <v>15.190779685974121</v>
      </c>
      <c r="AW35" s="172">
        <v>6.7432699203491211</v>
      </c>
      <c r="AX35" s="307">
        <v>4.5175647735595703</v>
      </c>
      <c r="AY35" s="345">
        <v>1.8005890846252441</v>
      </c>
      <c r="AZ35" s="309">
        <v>14.224399566650391</v>
      </c>
      <c r="BA35" s="308">
        <v>5.3238601684570313</v>
      </c>
    </row>
    <row r="36" spans="1:53" x14ac:dyDescent="0.2">
      <c r="A36" s="131" t="s">
        <v>395</v>
      </c>
      <c r="B36" s="307">
        <v>109.12733499713931</v>
      </c>
      <c r="C36" s="345">
        <v>3.9879938028464306</v>
      </c>
      <c r="D36" s="309">
        <v>281.70400000000001</v>
      </c>
      <c r="E36" s="172">
        <v>11.87315690960075</v>
      </c>
      <c r="F36" s="307" t="s">
        <v>49</v>
      </c>
      <c r="G36" s="345" t="s">
        <v>49</v>
      </c>
      <c r="H36" s="309" t="s">
        <v>49</v>
      </c>
      <c r="I36" s="172" t="s">
        <v>49</v>
      </c>
      <c r="J36" s="307">
        <v>119.37573374369009</v>
      </c>
      <c r="K36" s="345">
        <v>2.8208821128740018</v>
      </c>
      <c r="L36" s="309">
        <v>307.83253999999999</v>
      </c>
      <c r="M36" s="172">
        <v>8.7220799269626248</v>
      </c>
      <c r="N36" s="307">
        <v>111.52372004204126</v>
      </c>
      <c r="O36" s="345">
        <v>2.7090514572454927</v>
      </c>
      <c r="P36" s="309">
        <v>289.49</v>
      </c>
      <c r="Q36" s="172">
        <v>7.8631304834652163</v>
      </c>
      <c r="R36" s="307">
        <v>114.39417012096914</v>
      </c>
      <c r="S36" s="345">
        <v>2.4549639601384645</v>
      </c>
      <c r="T36" s="309">
        <v>294.57080000000002</v>
      </c>
      <c r="U36" s="172">
        <v>6.5516214688216703</v>
      </c>
      <c r="V36" s="307">
        <v>113.11020045411357</v>
      </c>
      <c r="W36" s="345">
        <v>1.9682260740893882</v>
      </c>
      <c r="X36" s="309">
        <v>295.00590000000005</v>
      </c>
      <c r="Y36" s="172">
        <v>6.2435281801771847</v>
      </c>
      <c r="Z36" s="307">
        <v>124.46051909211378</v>
      </c>
      <c r="AA36" s="345">
        <v>1.8877552490526026</v>
      </c>
      <c r="AB36" s="309">
        <v>331.8526</v>
      </c>
      <c r="AC36" s="308">
        <v>6.139595385928672</v>
      </c>
      <c r="AD36" s="353">
        <v>15.333184242248535</v>
      </c>
      <c r="AE36" s="345">
        <v>4.4122233390808105</v>
      </c>
      <c r="AF36" s="309">
        <v>50.148601531982422</v>
      </c>
      <c r="AG36" s="333">
        <v>13.366618156433105</v>
      </c>
      <c r="AH36" s="307" t="s">
        <v>49</v>
      </c>
      <c r="AI36" s="345" t="s">
        <v>49</v>
      </c>
      <c r="AJ36" s="309" t="s">
        <v>49</v>
      </c>
      <c r="AK36" s="172" t="s">
        <v>49</v>
      </c>
      <c r="AL36" s="307">
        <v>5.0847854614257813</v>
      </c>
      <c r="AM36" s="345">
        <v>3.3942592144012451</v>
      </c>
      <c r="AN36" s="309">
        <v>24.020059585571289</v>
      </c>
      <c r="AO36" s="172">
        <v>10.666269302368164</v>
      </c>
      <c r="AP36" s="307">
        <v>12.936799049377441</v>
      </c>
      <c r="AQ36" s="345">
        <v>3.3019053936004639</v>
      </c>
      <c r="AR36" s="309">
        <v>42.362598419189453</v>
      </c>
      <c r="AS36" s="172">
        <v>9.9761438369750977</v>
      </c>
      <c r="AT36" s="307">
        <v>10.066349029541016</v>
      </c>
      <c r="AU36" s="345">
        <v>3.0968480110168457</v>
      </c>
      <c r="AV36" s="309">
        <v>37.28179931640625</v>
      </c>
      <c r="AW36" s="172">
        <v>8.9787740707397461</v>
      </c>
      <c r="AX36" s="307">
        <v>11.350318908691406</v>
      </c>
      <c r="AY36" s="345">
        <v>2.7271842956542969</v>
      </c>
      <c r="AZ36" s="309">
        <v>36.846698760986328</v>
      </c>
      <c r="BA36" s="308">
        <v>8.7564992904663086</v>
      </c>
    </row>
    <row r="37" spans="1:53" x14ac:dyDescent="0.2">
      <c r="A37" s="131" t="s">
        <v>396</v>
      </c>
      <c r="B37" s="307">
        <v>91.406592649705573</v>
      </c>
      <c r="C37" s="345">
        <v>2.7081068946586151</v>
      </c>
      <c r="D37" s="309">
        <v>233.60599999999997</v>
      </c>
      <c r="E37" s="172">
        <v>6.3426409326084352</v>
      </c>
      <c r="F37" s="307">
        <v>100.72777666373652</v>
      </c>
      <c r="G37" s="345">
        <v>2.1551060679399541</v>
      </c>
      <c r="H37" s="309">
        <v>257.00496000000004</v>
      </c>
      <c r="I37" s="172">
        <v>6.5523445942730998</v>
      </c>
      <c r="J37" s="307">
        <v>108.75258609818331</v>
      </c>
      <c r="K37" s="345">
        <v>1.7509445188097803</v>
      </c>
      <c r="L37" s="309">
        <v>274.38224000000002</v>
      </c>
      <c r="M37" s="172">
        <v>5.0899582444652651</v>
      </c>
      <c r="N37" s="307">
        <v>95.880201723601701</v>
      </c>
      <c r="O37" s="345">
        <v>1.3922323423997678</v>
      </c>
      <c r="P37" s="309">
        <v>246.666</v>
      </c>
      <c r="Q37" s="172">
        <v>3.1505185287504531</v>
      </c>
      <c r="R37" s="307">
        <v>97.111974017105425</v>
      </c>
      <c r="S37" s="345">
        <v>0.93505192818685345</v>
      </c>
      <c r="T37" s="309">
        <v>249.59879999999998</v>
      </c>
      <c r="U37" s="172">
        <v>2.9981499563105571</v>
      </c>
      <c r="V37" s="307">
        <v>93.786959777323432</v>
      </c>
      <c r="W37" s="345">
        <v>1.6224361630687734</v>
      </c>
      <c r="X37" s="309">
        <v>243.7004</v>
      </c>
      <c r="Y37" s="172">
        <v>4.5695010679352182</v>
      </c>
      <c r="Z37" s="307">
        <v>96.867510516262897</v>
      </c>
      <c r="AA37" s="345">
        <v>1.7418682766527191</v>
      </c>
      <c r="AB37" s="309">
        <v>253.06889999999999</v>
      </c>
      <c r="AC37" s="308">
        <v>5.6046590896052244</v>
      </c>
      <c r="AD37" s="353">
        <v>5.4609179496765137</v>
      </c>
      <c r="AE37" s="345">
        <v>3.2199299335479736</v>
      </c>
      <c r="AF37" s="309">
        <v>19.462900161743164</v>
      </c>
      <c r="AG37" s="333">
        <v>8.4641180038452148</v>
      </c>
      <c r="AH37" s="307">
        <v>-3.8602662086486816</v>
      </c>
      <c r="AI37" s="345">
        <v>2.7710263729095459</v>
      </c>
      <c r="AJ37" s="309">
        <v>-3.9360599517822266</v>
      </c>
      <c r="AK37" s="172">
        <v>8.6223793029785156</v>
      </c>
      <c r="AL37" s="307">
        <v>-11.885075569152832</v>
      </c>
      <c r="AM37" s="345">
        <v>2.4697999954223633</v>
      </c>
      <c r="AN37" s="309">
        <v>-21.313339233398438</v>
      </c>
      <c r="AO37" s="172">
        <v>7.5709891319274902</v>
      </c>
      <c r="AP37" s="307">
        <v>0.9873088002204895</v>
      </c>
      <c r="AQ37" s="345">
        <v>2.2298915386199951</v>
      </c>
      <c r="AR37" s="309">
        <v>6.402900218963623</v>
      </c>
      <c r="AS37" s="172">
        <v>6.4294610023498535</v>
      </c>
      <c r="AT37" s="307">
        <v>-0.24446350336074829</v>
      </c>
      <c r="AU37" s="345">
        <v>1.9769742488861084</v>
      </c>
      <c r="AV37" s="309">
        <v>3.470099925994873</v>
      </c>
      <c r="AW37" s="172">
        <v>6.3561863899230957</v>
      </c>
      <c r="AX37" s="307">
        <v>3.0805506706237793</v>
      </c>
      <c r="AY37" s="345">
        <v>2.3804209232330322</v>
      </c>
      <c r="AZ37" s="309">
        <v>9.368499755859375</v>
      </c>
      <c r="BA37" s="308">
        <v>7.231358528137207</v>
      </c>
    </row>
    <row r="38" spans="1:53" x14ac:dyDescent="0.2">
      <c r="A38" s="131" t="s">
        <v>397</v>
      </c>
      <c r="B38" s="307">
        <v>85.782972295582795</v>
      </c>
      <c r="C38" s="345">
        <v>3.0435450839061327</v>
      </c>
      <c r="D38" s="309">
        <v>217.81399999999999</v>
      </c>
      <c r="E38" s="172">
        <v>9.1179199382315339</v>
      </c>
      <c r="F38" s="307">
        <v>105.51329977913537</v>
      </c>
      <c r="G38" s="345">
        <v>2.5333561582458324</v>
      </c>
      <c r="H38" s="309">
        <v>268.90879999999999</v>
      </c>
      <c r="I38" s="172">
        <v>7.2646173267144665</v>
      </c>
      <c r="J38" s="307">
        <v>102.38606930932259</v>
      </c>
      <c r="K38" s="345">
        <v>2.4121311405000352</v>
      </c>
      <c r="L38" s="309">
        <v>262.29584</v>
      </c>
      <c r="M38" s="172">
        <v>6.9828408805657496</v>
      </c>
      <c r="N38" s="307">
        <v>100.35702272529024</v>
      </c>
      <c r="O38" s="345">
        <v>2.9270511858168264</v>
      </c>
      <c r="P38" s="309">
        <v>253.41800000000001</v>
      </c>
      <c r="Q38" s="172">
        <v>7.3131895914163234</v>
      </c>
      <c r="R38" s="307">
        <v>98.689823410353711</v>
      </c>
      <c r="S38" s="345">
        <v>2.2704415782085796</v>
      </c>
      <c r="T38" s="309">
        <v>249.11486000000005</v>
      </c>
      <c r="U38" s="172">
        <v>7.0778088974572464</v>
      </c>
      <c r="V38" s="307">
        <v>92.438845479236761</v>
      </c>
      <c r="W38" s="345">
        <v>1.8324761437646031</v>
      </c>
      <c r="X38" s="309">
        <v>237.66170000000002</v>
      </c>
      <c r="Y38" s="172">
        <v>5.7669824771302842</v>
      </c>
      <c r="Z38" s="307">
        <v>97.121065210227258</v>
      </c>
      <c r="AA38" s="345">
        <v>1.6792649134351516</v>
      </c>
      <c r="AB38" s="309">
        <v>252.52530000000002</v>
      </c>
      <c r="AC38" s="308">
        <v>5.26964651874298</v>
      </c>
      <c r="AD38" s="353">
        <v>11.338092803955078</v>
      </c>
      <c r="AE38" s="345">
        <v>3.4760749340057373</v>
      </c>
      <c r="AF38" s="309">
        <v>34.711299896240234</v>
      </c>
      <c r="AG38" s="333">
        <v>10.531174659729004</v>
      </c>
      <c r="AH38" s="307">
        <v>-8.3922348022460938</v>
      </c>
      <c r="AI38" s="345">
        <v>3.0393788814544678</v>
      </c>
      <c r="AJ38" s="309">
        <v>-16.383499145507813</v>
      </c>
      <c r="AK38" s="172">
        <v>8.9746217727661133</v>
      </c>
      <c r="AL38" s="307">
        <v>-5.2650041580200195</v>
      </c>
      <c r="AM38" s="345">
        <v>2.9390997886657715</v>
      </c>
      <c r="AN38" s="309">
        <v>-9.7705402374267578</v>
      </c>
      <c r="AO38" s="172">
        <v>8.7480993270874023</v>
      </c>
      <c r="AP38" s="307">
        <v>-3.2359576225280762</v>
      </c>
      <c r="AQ38" s="345">
        <v>3.3745458126068115</v>
      </c>
      <c r="AR38" s="309">
        <v>-0.89270001649856567</v>
      </c>
      <c r="AS38" s="172">
        <v>9.0139846801757813</v>
      </c>
      <c r="AT38" s="307">
        <v>-1.5687582492828369</v>
      </c>
      <c r="AU38" s="345">
        <v>2.8239750862121582</v>
      </c>
      <c r="AV38" s="309">
        <v>3.4104399681091309</v>
      </c>
      <c r="AW38" s="172">
        <v>8.8240890502929688</v>
      </c>
      <c r="AX38" s="307">
        <v>4.6822195053100586</v>
      </c>
      <c r="AY38" s="345">
        <v>2.4855380058288574</v>
      </c>
      <c r="AZ38" s="309">
        <v>14.86359977722168</v>
      </c>
      <c r="BA38" s="308">
        <v>7.8119945526123047</v>
      </c>
    </row>
    <row r="39" spans="1:53" x14ac:dyDescent="0.2">
      <c r="A39" s="131" t="s">
        <v>398</v>
      </c>
      <c r="B39" s="307">
        <v>69.524385192694567</v>
      </c>
      <c r="C39" s="345">
        <v>1.6344164723462695</v>
      </c>
      <c r="D39" s="309">
        <v>175.35399999999998</v>
      </c>
      <c r="E39" s="172">
        <v>4.9451630913449325</v>
      </c>
      <c r="F39" s="307">
        <v>82.589355915158649</v>
      </c>
      <c r="G39" s="345">
        <v>2.0278150167456275</v>
      </c>
      <c r="H39" s="309">
        <v>206.02611999999999</v>
      </c>
      <c r="I39" s="172">
        <v>5.9188652464893989</v>
      </c>
      <c r="J39" s="307">
        <v>88.288378066554273</v>
      </c>
      <c r="K39" s="345">
        <v>2.6993034129326001</v>
      </c>
      <c r="L39" s="309">
        <v>222.45785999999998</v>
      </c>
      <c r="M39" s="172">
        <v>8.1455406079047457</v>
      </c>
      <c r="N39" s="307">
        <v>79.187768271088757</v>
      </c>
      <c r="O39" s="345">
        <v>2.1371364306766321</v>
      </c>
      <c r="P39" s="309">
        <v>200.43200000000007</v>
      </c>
      <c r="Q39" s="172">
        <v>5.7287430558544399</v>
      </c>
      <c r="R39" s="307">
        <v>86.536074814137947</v>
      </c>
      <c r="S39" s="345">
        <v>1.9830994309902741</v>
      </c>
      <c r="T39" s="309">
        <v>216.04316</v>
      </c>
      <c r="U39" s="172">
        <v>5.6489414074320026</v>
      </c>
      <c r="V39" s="307">
        <v>97.033495975435017</v>
      </c>
      <c r="W39" s="345">
        <v>1.7347420002526657</v>
      </c>
      <c r="X39" s="309">
        <v>251.11360000000002</v>
      </c>
      <c r="Y39" s="172">
        <v>5.4910944304796336</v>
      </c>
      <c r="Z39" s="307">
        <v>102.00253935775747</v>
      </c>
      <c r="AA39" s="345">
        <v>1.6512831454765171</v>
      </c>
      <c r="AB39" s="309">
        <v>262.33530000000002</v>
      </c>
      <c r="AC39" s="308">
        <v>5.2827788547106271</v>
      </c>
      <c r="AD39" s="353">
        <v>32.478153228759766</v>
      </c>
      <c r="AE39" s="345">
        <v>2.3233711719512939</v>
      </c>
      <c r="AF39" s="309">
        <v>86.981300354003906</v>
      </c>
      <c r="AG39" s="333">
        <v>7.2361860275268555</v>
      </c>
      <c r="AH39" s="307">
        <v>19.413183212280273</v>
      </c>
      <c r="AI39" s="345">
        <v>2.6151041984558105</v>
      </c>
      <c r="AJ39" s="309">
        <v>56.309181213378906</v>
      </c>
      <c r="AK39" s="172">
        <v>7.9335188865661621</v>
      </c>
      <c r="AL39" s="307">
        <v>13.714160919189453</v>
      </c>
      <c r="AM39" s="345">
        <v>3.1643285751342773</v>
      </c>
      <c r="AN39" s="309">
        <v>39.87744140625</v>
      </c>
      <c r="AO39" s="172">
        <v>9.7086343765258789</v>
      </c>
      <c r="AP39" s="307">
        <v>22.81477165222168</v>
      </c>
      <c r="AQ39" s="345">
        <v>2.7007570266723633</v>
      </c>
      <c r="AR39" s="309">
        <v>61.903301239013672</v>
      </c>
      <c r="AS39" s="172">
        <v>7.7927050590515137</v>
      </c>
      <c r="AT39" s="307">
        <v>15.466464996337891</v>
      </c>
      <c r="AU39" s="345">
        <v>2.5805850028991699</v>
      </c>
      <c r="AV39" s="309">
        <v>46.292140960693359</v>
      </c>
      <c r="AW39" s="172">
        <v>7.7342286109924316</v>
      </c>
      <c r="AX39" s="307">
        <v>4.9690432548522949</v>
      </c>
      <c r="AY39" s="345">
        <v>2.3950085639953613</v>
      </c>
      <c r="AZ39" s="309">
        <v>11.221699714660645</v>
      </c>
      <c r="BA39" s="308">
        <v>7.6197028160095215</v>
      </c>
    </row>
    <row r="40" spans="1:53" x14ac:dyDescent="0.2">
      <c r="A40" s="131" t="s">
        <v>399</v>
      </c>
      <c r="B40" s="307">
        <v>102.14842424390498</v>
      </c>
      <c r="C40" s="345">
        <v>2.2972271401322364</v>
      </c>
      <c r="D40" s="309">
        <v>264.31000000000006</v>
      </c>
      <c r="E40" s="172">
        <v>7.827917219797369</v>
      </c>
      <c r="F40" s="307">
        <v>90.382257573914231</v>
      </c>
      <c r="G40" s="345">
        <v>1.7451183786956785</v>
      </c>
      <c r="H40" s="309">
        <v>230.88768000000002</v>
      </c>
      <c r="I40" s="172">
        <v>5.4090545116984297</v>
      </c>
      <c r="J40" s="307">
        <v>90.710506726660583</v>
      </c>
      <c r="K40" s="345">
        <v>1.7510069421449126</v>
      </c>
      <c r="L40" s="309">
        <v>232.05466000000001</v>
      </c>
      <c r="M40" s="172">
        <v>5.2241068587941459</v>
      </c>
      <c r="N40" s="307">
        <v>79.959063732600953</v>
      </c>
      <c r="O40" s="345">
        <v>1.5284651163345961</v>
      </c>
      <c r="P40" s="309">
        <v>205.47799999999998</v>
      </c>
      <c r="Q40" s="172">
        <v>4.8917209650592461</v>
      </c>
      <c r="R40" s="307">
        <v>84.874144684162843</v>
      </c>
      <c r="S40" s="345">
        <v>1.7470686874141301</v>
      </c>
      <c r="T40" s="309">
        <v>218.61941999999999</v>
      </c>
      <c r="U40" s="172">
        <v>6.161240031430375</v>
      </c>
      <c r="V40" s="307">
        <v>84.779151553707436</v>
      </c>
      <c r="W40" s="345">
        <v>1.4774995540196534</v>
      </c>
      <c r="X40" s="309">
        <v>220.99080000000001</v>
      </c>
      <c r="Y40" s="172">
        <v>4.0796211419961912</v>
      </c>
      <c r="Z40" s="307">
        <v>90.028984233459369</v>
      </c>
      <c r="AA40" s="345">
        <v>1.0650988630447462</v>
      </c>
      <c r="AB40" s="309">
        <v>234.69950000000006</v>
      </c>
      <c r="AC40" s="308">
        <v>4.1018415831083379</v>
      </c>
      <c r="AD40" s="353">
        <v>-12.119440078735352</v>
      </c>
      <c r="AE40" s="345">
        <v>2.5321311950683594</v>
      </c>
      <c r="AF40" s="309">
        <v>-29.610500335693359</v>
      </c>
      <c r="AG40" s="333">
        <v>8.8374996185302734</v>
      </c>
      <c r="AH40" s="307">
        <v>-0.35327333211898804</v>
      </c>
      <c r="AI40" s="345">
        <v>2.0444738864898682</v>
      </c>
      <c r="AJ40" s="309">
        <v>3.8118200302124023</v>
      </c>
      <c r="AK40" s="172">
        <v>6.7884440422058105</v>
      </c>
      <c r="AL40" s="307">
        <v>-0.68152248859405518</v>
      </c>
      <c r="AM40" s="345">
        <v>2.0495026111602783</v>
      </c>
      <c r="AN40" s="309">
        <v>2.6448400020599365</v>
      </c>
      <c r="AO40" s="172">
        <v>6.6420173645019531</v>
      </c>
      <c r="AP40" s="307">
        <v>10.069920539855957</v>
      </c>
      <c r="AQ40" s="345">
        <v>1.8629657030105591</v>
      </c>
      <c r="AR40" s="309">
        <v>29.221500396728516</v>
      </c>
      <c r="AS40" s="172">
        <v>6.3838891983032227</v>
      </c>
      <c r="AT40" s="307">
        <v>5.1548395156860352</v>
      </c>
      <c r="AU40" s="345">
        <v>2.0461390018463135</v>
      </c>
      <c r="AV40" s="309">
        <v>16.080080032348633</v>
      </c>
      <c r="AW40" s="172">
        <v>7.4017553329467773</v>
      </c>
      <c r="AX40" s="307">
        <v>5.2498326301574707</v>
      </c>
      <c r="AY40" s="345">
        <v>1.8213841915130615</v>
      </c>
      <c r="AZ40" s="309">
        <v>13.708700180053711</v>
      </c>
      <c r="BA40" s="308">
        <v>5.785189151763916</v>
      </c>
    </row>
    <row r="41" spans="1:53" x14ac:dyDescent="0.2">
      <c r="A41" s="131" t="s">
        <v>400</v>
      </c>
      <c r="B41" s="307" t="s">
        <v>49</v>
      </c>
      <c r="C41" s="345" t="s">
        <v>49</v>
      </c>
      <c r="D41" s="309" t="s">
        <v>49</v>
      </c>
      <c r="E41" s="172" t="s">
        <v>49</v>
      </c>
      <c r="F41" s="307" t="s">
        <v>49</v>
      </c>
      <c r="G41" s="345" t="s">
        <v>49</v>
      </c>
      <c r="H41" s="309" t="s">
        <v>49</v>
      </c>
      <c r="I41" s="172" t="s">
        <v>49</v>
      </c>
      <c r="J41" s="307">
        <v>95.556578570387472</v>
      </c>
      <c r="K41" s="345">
        <v>1.5338920801214957</v>
      </c>
      <c r="L41" s="309">
        <v>248.00275999999999</v>
      </c>
      <c r="M41" s="172">
        <v>4.8739974340601524</v>
      </c>
      <c r="N41" s="307">
        <v>86.440140556821177</v>
      </c>
      <c r="O41" s="345">
        <v>1.588876042576306</v>
      </c>
      <c r="P41" s="309">
        <v>226.298</v>
      </c>
      <c r="Q41" s="172">
        <v>5.2013303346355331</v>
      </c>
      <c r="R41" s="307">
        <v>86.465522373168852</v>
      </c>
      <c r="S41" s="345">
        <v>1.5015825899932644</v>
      </c>
      <c r="T41" s="309">
        <v>221.74825999999999</v>
      </c>
      <c r="U41" s="172">
        <v>4.5970443043547062</v>
      </c>
      <c r="V41" s="307">
        <v>94.396815657892617</v>
      </c>
      <c r="W41" s="345">
        <v>1.5496350386748023</v>
      </c>
      <c r="X41" s="309">
        <v>245.85839999999999</v>
      </c>
      <c r="Y41" s="172">
        <v>5.0057385492385986</v>
      </c>
      <c r="Z41" s="307">
        <v>94.301675621791503</v>
      </c>
      <c r="AA41" s="345">
        <v>1.0036316345284806</v>
      </c>
      <c r="AB41" s="309">
        <v>246.46980000000005</v>
      </c>
      <c r="AC41" s="308">
        <v>3.1320659614391189</v>
      </c>
      <c r="AD41" s="353" t="s">
        <v>49</v>
      </c>
      <c r="AE41" s="345" t="s">
        <v>49</v>
      </c>
      <c r="AF41" s="309" t="s">
        <v>49</v>
      </c>
      <c r="AG41" s="333" t="s">
        <v>49</v>
      </c>
      <c r="AH41" s="307" t="s">
        <v>49</v>
      </c>
      <c r="AI41" s="345" t="s">
        <v>49</v>
      </c>
      <c r="AJ41" s="309" t="s">
        <v>49</v>
      </c>
      <c r="AK41" s="172" t="s">
        <v>49</v>
      </c>
      <c r="AL41" s="307">
        <v>-1.2549029588699341</v>
      </c>
      <c r="AM41" s="345">
        <v>1.8330578804016113</v>
      </c>
      <c r="AN41" s="309">
        <v>-1.532960057258606</v>
      </c>
      <c r="AO41" s="172">
        <v>5.7935900688171387</v>
      </c>
      <c r="AP41" s="307">
        <v>7.8615350723266602</v>
      </c>
      <c r="AQ41" s="345">
        <v>1.8793092966079712</v>
      </c>
      <c r="AR41" s="309">
        <v>20.17180061340332</v>
      </c>
      <c r="AS41" s="172">
        <v>6.0715460777282715</v>
      </c>
      <c r="AT41" s="307">
        <v>7.8361530303955078</v>
      </c>
      <c r="AU41" s="345">
        <v>1.8061081171035767</v>
      </c>
      <c r="AV41" s="309">
        <v>24.721540451049805</v>
      </c>
      <c r="AW41" s="172">
        <v>5.5626120567321777</v>
      </c>
      <c r="AX41" s="307">
        <v>-9.5140032470226288E-2</v>
      </c>
      <c r="AY41" s="345">
        <v>1.8462516069412231</v>
      </c>
      <c r="AZ41" s="309">
        <v>0.61140000820159912</v>
      </c>
      <c r="BA41" s="308">
        <v>5.9048500061035156</v>
      </c>
    </row>
    <row r="42" spans="1:53" x14ac:dyDescent="0.2">
      <c r="A42" s="131" t="s">
        <v>401</v>
      </c>
      <c r="B42" s="307" t="s">
        <v>49</v>
      </c>
      <c r="C42" s="345" t="s">
        <v>49</v>
      </c>
      <c r="D42" s="309" t="s">
        <v>49</v>
      </c>
      <c r="E42" s="172" t="s">
        <v>49</v>
      </c>
      <c r="F42" s="307">
        <v>99.660173269541062</v>
      </c>
      <c r="G42" s="345">
        <v>1.0268902293964965</v>
      </c>
      <c r="H42" s="309">
        <v>256.88802000000004</v>
      </c>
      <c r="I42" s="172">
        <v>3.3741958463758386</v>
      </c>
      <c r="J42" s="307">
        <v>100.20998870737156</v>
      </c>
      <c r="K42" s="345">
        <v>1.0717656048523032</v>
      </c>
      <c r="L42" s="309">
        <v>257.40328000000005</v>
      </c>
      <c r="M42" s="172">
        <v>3.8044354001382388</v>
      </c>
      <c r="N42" s="307">
        <v>103.71377623315762</v>
      </c>
      <c r="O42" s="345">
        <v>0.9261413335727271</v>
      </c>
      <c r="P42" s="309">
        <v>268.2</v>
      </c>
      <c r="Q42" s="172">
        <v>4.2996985940877259</v>
      </c>
      <c r="R42" s="307">
        <v>105.04024597214413</v>
      </c>
      <c r="S42" s="345">
        <v>0.99930982230524978</v>
      </c>
      <c r="T42" s="309">
        <v>272.87527999999998</v>
      </c>
      <c r="U42" s="172">
        <v>3.473231651941751</v>
      </c>
      <c r="V42" s="307">
        <v>106.63532281569276</v>
      </c>
      <c r="W42" s="345">
        <v>0.98202455834182134</v>
      </c>
      <c r="X42" s="309">
        <v>279.25580000000002</v>
      </c>
      <c r="Y42" s="172">
        <v>3.4081844588105552</v>
      </c>
      <c r="Z42" s="307">
        <v>108.40323783702425</v>
      </c>
      <c r="AA42" s="345">
        <v>0.99820461472672917</v>
      </c>
      <c r="AB42" s="309">
        <v>286.78920000000011</v>
      </c>
      <c r="AC42" s="308">
        <v>3.5313622388062482</v>
      </c>
      <c r="AD42" s="353" t="s">
        <v>49</v>
      </c>
      <c r="AE42" s="345" t="s">
        <v>49</v>
      </c>
      <c r="AF42" s="309" t="s">
        <v>49</v>
      </c>
      <c r="AG42" s="333" t="s">
        <v>49</v>
      </c>
      <c r="AH42" s="307">
        <v>8.7430648803710938</v>
      </c>
      <c r="AI42" s="345">
        <v>1.4321019649505615</v>
      </c>
      <c r="AJ42" s="309">
        <v>29.901180267333984</v>
      </c>
      <c r="AK42" s="172">
        <v>4.8842315673828125</v>
      </c>
      <c r="AL42" s="307">
        <v>8.1932487487792969</v>
      </c>
      <c r="AM42" s="345">
        <v>1.4646139144897461</v>
      </c>
      <c r="AN42" s="309">
        <v>29.385919570922852</v>
      </c>
      <c r="AO42" s="172">
        <v>5.1907849311828613</v>
      </c>
      <c r="AP42" s="307">
        <v>4.6894617080688477</v>
      </c>
      <c r="AQ42" s="345">
        <v>1.3616718053817749</v>
      </c>
      <c r="AR42" s="309">
        <v>18.589199066162109</v>
      </c>
      <c r="AS42" s="172">
        <v>5.5639848709106445</v>
      </c>
      <c r="AT42" s="307">
        <v>3.3629918098449707</v>
      </c>
      <c r="AU42" s="345">
        <v>1.4124562740325928</v>
      </c>
      <c r="AV42" s="309">
        <v>13.913920402526855</v>
      </c>
      <c r="AW42" s="172">
        <v>4.9531664848327637</v>
      </c>
      <c r="AX42" s="307">
        <v>1.7679150104522705</v>
      </c>
      <c r="AY42" s="345">
        <v>1.400280237197876</v>
      </c>
      <c r="AZ42" s="309">
        <v>7.5334000587463379</v>
      </c>
      <c r="BA42" s="308">
        <v>4.907773494720459</v>
      </c>
    </row>
    <row r="43" spans="1:53" x14ac:dyDescent="0.2">
      <c r="A43" s="131" t="s">
        <v>402</v>
      </c>
      <c r="B43" s="307">
        <v>85.8535876345247</v>
      </c>
      <c r="C43" s="345">
        <v>2.0902952640701837</v>
      </c>
      <c r="D43" s="309">
        <v>223.33600000000001</v>
      </c>
      <c r="E43" s="172">
        <v>6.3045599370614305</v>
      </c>
      <c r="F43" s="307">
        <v>95.143248680934036</v>
      </c>
      <c r="G43" s="345">
        <v>1.9308374398561172</v>
      </c>
      <c r="H43" s="309">
        <v>246.70547999999999</v>
      </c>
      <c r="I43" s="172">
        <v>7.2732927899542323</v>
      </c>
      <c r="J43" s="307">
        <v>95.674734359090607</v>
      </c>
      <c r="K43" s="345">
        <v>2.2908709653260146</v>
      </c>
      <c r="L43" s="309">
        <v>244.95666000000003</v>
      </c>
      <c r="M43" s="172">
        <v>6.6460379962049574</v>
      </c>
      <c r="N43" s="307">
        <v>84.605662453589204</v>
      </c>
      <c r="O43" s="345">
        <v>1.1988888145624368</v>
      </c>
      <c r="P43" s="309">
        <v>216.87199999999999</v>
      </c>
      <c r="Q43" s="172">
        <v>3.1679910037751049</v>
      </c>
      <c r="R43" s="307">
        <v>80.325116169787208</v>
      </c>
      <c r="S43" s="345">
        <v>0.99304898528038776</v>
      </c>
      <c r="T43" s="309">
        <v>205.77572000000001</v>
      </c>
      <c r="U43" s="172">
        <v>2.9448170431327316</v>
      </c>
      <c r="V43" s="307">
        <v>78.027323817275089</v>
      </c>
      <c r="W43" s="345">
        <v>1.4681131525724784</v>
      </c>
      <c r="X43" s="309">
        <v>201.72</v>
      </c>
      <c r="Y43" s="172">
        <v>4.5113822775933725</v>
      </c>
      <c r="Z43" s="307">
        <v>83.509201577569783</v>
      </c>
      <c r="AA43" s="345">
        <v>1.6307581235693447</v>
      </c>
      <c r="AB43" s="309">
        <v>216.43770000000001</v>
      </c>
      <c r="AC43" s="308">
        <v>4.7957781002901161</v>
      </c>
      <c r="AD43" s="353">
        <v>-2.344386100769043</v>
      </c>
      <c r="AE43" s="345">
        <v>2.6511707305908203</v>
      </c>
      <c r="AF43" s="309">
        <v>-6.8983001708984375</v>
      </c>
      <c r="AG43" s="333">
        <v>7.9212980270385742</v>
      </c>
      <c r="AH43" s="307">
        <v>-11.634047508239746</v>
      </c>
      <c r="AI43" s="345">
        <v>2.5273513793945313</v>
      </c>
      <c r="AJ43" s="309">
        <v>-30.267780303955078</v>
      </c>
      <c r="AK43" s="172">
        <v>8.7120761871337891</v>
      </c>
      <c r="AL43" s="307">
        <v>-12.165533065795898</v>
      </c>
      <c r="AM43" s="345">
        <v>2.812021017074585</v>
      </c>
      <c r="AN43" s="309">
        <v>-28.518960952758789</v>
      </c>
      <c r="AO43" s="172">
        <v>8.1956882476806641</v>
      </c>
      <c r="AP43" s="307">
        <v>-1.0964608192443848</v>
      </c>
      <c r="AQ43" s="345">
        <v>2.0240321159362793</v>
      </c>
      <c r="AR43" s="309">
        <v>-0.4343000054359436</v>
      </c>
      <c r="AS43" s="172">
        <v>5.7476649284362793</v>
      </c>
      <c r="AT43" s="307">
        <v>3.1840853691101074</v>
      </c>
      <c r="AU43" s="345">
        <v>1.909324049949646</v>
      </c>
      <c r="AV43" s="309">
        <v>10.661979675292969</v>
      </c>
      <c r="AW43" s="172">
        <v>5.6277379989624023</v>
      </c>
      <c r="AX43" s="307">
        <v>5.4818778038024902</v>
      </c>
      <c r="AY43" s="345">
        <v>2.1942489147186279</v>
      </c>
      <c r="AZ43" s="309">
        <v>14.717700004577637</v>
      </c>
      <c r="BA43" s="308">
        <v>6.5842280387878418</v>
      </c>
    </row>
    <row r="44" spans="1:53" x14ac:dyDescent="0.2">
      <c r="A44" s="131" t="s">
        <v>479</v>
      </c>
      <c r="B44" s="307" t="s">
        <v>49</v>
      </c>
      <c r="C44" s="345" t="s">
        <v>49</v>
      </c>
      <c r="D44" s="309" t="s">
        <v>49</v>
      </c>
      <c r="E44" s="172" t="s">
        <v>49</v>
      </c>
      <c r="F44" s="307">
        <v>84.838631190112977</v>
      </c>
      <c r="G44" s="345">
        <v>2.0470431336393533</v>
      </c>
      <c r="H44" s="309">
        <v>220.11890000000005</v>
      </c>
      <c r="I44" s="172">
        <v>5.8271838912033784</v>
      </c>
      <c r="J44" s="307">
        <v>96.614811437611394</v>
      </c>
      <c r="K44" s="345">
        <v>2.4766746583879273</v>
      </c>
      <c r="L44" s="309">
        <v>243.33987999999999</v>
      </c>
      <c r="M44" s="172">
        <v>6.6323415528906597</v>
      </c>
      <c r="N44" s="307">
        <v>88.641838638538459</v>
      </c>
      <c r="O44" s="345">
        <v>1.6401238203524957</v>
      </c>
      <c r="P44" s="309">
        <v>234.30800000000005</v>
      </c>
      <c r="Q44" s="172">
        <v>4.9684770302377332</v>
      </c>
      <c r="R44" s="307">
        <v>93.020960560040592</v>
      </c>
      <c r="S44" s="345">
        <v>3.0329486372373005</v>
      </c>
      <c r="T44" s="309">
        <v>238.63779999999997</v>
      </c>
      <c r="U44" s="172">
        <v>7.4528053113978538</v>
      </c>
      <c r="V44" s="307">
        <v>100.98690474898224</v>
      </c>
      <c r="W44" s="345">
        <v>1.6468478077507716</v>
      </c>
      <c r="X44" s="309">
        <v>261.80739999999997</v>
      </c>
      <c r="Y44" s="172">
        <v>5.4746887241295372</v>
      </c>
      <c r="Z44" s="307">
        <v>104.80636250321166</v>
      </c>
      <c r="AA44" s="345">
        <v>1.7099122590851674</v>
      </c>
      <c r="AB44" s="309">
        <v>276.81689999999998</v>
      </c>
      <c r="AC44" s="308">
        <v>5.0997768447365432</v>
      </c>
      <c r="AD44" s="353" t="s">
        <v>49</v>
      </c>
      <c r="AE44" s="345" t="s">
        <v>49</v>
      </c>
      <c r="AF44" s="309" t="s">
        <v>49</v>
      </c>
      <c r="AG44" s="333" t="s">
        <v>49</v>
      </c>
      <c r="AH44" s="307">
        <v>19.967731475830078</v>
      </c>
      <c r="AI44" s="345">
        <v>2.6672430038452148</v>
      </c>
      <c r="AJ44" s="309">
        <v>56.698001861572266</v>
      </c>
      <c r="AK44" s="172">
        <v>7.7436294555664063</v>
      </c>
      <c r="AL44" s="307">
        <v>8.1915512084960938</v>
      </c>
      <c r="AM44" s="345">
        <v>3.0096042156219482</v>
      </c>
      <c r="AN44" s="309">
        <v>33.477020263671875</v>
      </c>
      <c r="AO44" s="172">
        <v>8.3663415908813477</v>
      </c>
      <c r="AP44" s="307">
        <v>16.164524078369141</v>
      </c>
      <c r="AQ44" s="345">
        <v>2.369347095489502</v>
      </c>
      <c r="AR44" s="309">
        <v>42.508899688720703</v>
      </c>
      <c r="AS44" s="172">
        <v>7.1199359893798828</v>
      </c>
      <c r="AT44" s="307">
        <v>11.785402297973633</v>
      </c>
      <c r="AU44" s="345">
        <v>3.4817492961883545</v>
      </c>
      <c r="AV44" s="309">
        <v>38.179100036621094</v>
      </c>
      <c r="AW44" s="172">
        <v>9.0306167602539063</v>
      </c>
      <c r="AX44" s="307">
        <v>3.8194577693939209</v>
      </c>
      <c r="AY44" s="345">
        <v>2.3740067481994629</v>
      </c>
      <c r="AZ44" s="309">
        <v>15.009499549865723</v>
      </c>
      <c r="BA44" s="308">
        <v>7.4819746017456055</v>
      </c>
    </row>
    <row r="45" spans="1:53" x14ac:dyDescent="0.2">
      <c r="A45" s="131" t="s">
        <v>403</v>
      </c>
      <c r="B45" s="307">
        <v>108.16587794970999</v>
      </c>
      <c r="C45" s="345">
        <v>1.9721861268753427</v>
      </c>
      <c r="D45" s="309">
        <v>278.97800000000001</v>
      </c>
      <c r="E45" s="172">
        <v>6.2428222984480302</v>
      </c>
      <c r="F45" s="307">
        <v>104.61416403749023</v>
      </c>
      <c r="G45" s="345">
        <v>1.4556326513557514</v>
      </c>
      <c r="H45" s="309">
        <v>271.14671999999996</v>
      </c>
      <c r="I45" s="172">
        <v>4.6062614279369685</v>
      </c>
      <c r="J45" s="307">
        <v>105.19029824745822</v>
      </c>
      <c r="K45" s="345">
        <v>1.5727408045198108</v>
      </c>
      <c r="L45" s="309">
        <v>269.93620000000004</v>
      </c>
      <c r="M45" s="172">
        <v>4.6106177950140328</v>
      </c>
      <c r="N45" s="307">
        <v>102.8358868951504</v>
      </c>
      <c r="O45" s="345">
        <v>1.6948729483648652</v>
      </c>
      <c r="P45" s="309">
        <v>266.38599999999997</v>
      </c>
      <c r="Q45" s="172">
        <v>4.6917348603688174</v>
      </c>
      <c r="R45" s="307">
        <v>105.55758972017821</v>
      </c>
      <c r="S45" s="345">
        <v>1.6366441071232769</v>
      </c>
      <c r="T45" s="309">
        <v>271.32426000000004</v>
      </c>
      <c r="U45" s="172">
        <v>6.0160000802609828</v>
      </c>
      <c r="V45" s="307">
        <v>105.04320908156406</v>
      </c>
      <c r="W45" s="345">
        <v>1.6776444937135873</v>
      </c>
      <c r="X45" s="309">
        <v>274.3426</v>
      </c>
      <c r="Y45" s="172">
        <v>6.2114005836490183</v>
      </c>
      <c r="Z45" s="307">
        <v>106.29895807861338</v>
      </c>
      <c r="AA45" s="345">
        <v>1.3400065258906595</v>
      </c>
      <c r="AB45" s="309">
        <v>278.31929999999994</v>
      </c>
      <c r="AC45" s="308">
        <v>4.4892551899724378</v>
      </c>
      <c r="AD45" s="353">
        <v>-1.8669198751449585</v>
      </c>
      <c r="AE45" s="345">
        <v>2.3843522071838379</v>
      </c>
      <c r="AF45" s="309">
        <v>-0.65869998931884766</v>
      </c>
      <c r="AG45" s="333">
        <v>7.689359188079834</v>
      </c>
      <c r="AH45" s="307">
        <v>1.6847940683364868</v>
      </c>
      <c r="AI45" s="345">
        <v>1.9785054922103882</v>
      </c>
      <c r="AJ45" s="309">
        <v>7.1725797653198242</v>
      </c>
      <c r="AK45" s="172">
        <v>6.4320335388183594</v>
      </c>
      <c r="AL45" s="307">
        <v>1.1086598634719849</v>
      </c>
      <c r="AM45" s="345">
        <v>2.0661876201629639</v>
      </c>
      <c r="AN45" s="309">
        <v>8.3830995559692383</v>
      </c>
      <c r="AO45" s="172">
        <v>6.4351539611816406</v>
      </c>
      <c r="AP45" s="307">
        <v>3.4630711078643799</v>
      </c>
      <c r="AQ45" s="345">
        <v>2.1606044769287109</v>
      </c>
      <c r="AR45" s="309">
        <v>11.933300018310547</v>
      </c>
      <c r="AS45" s="172">
        <v>6.4935188293457031</v>
      </c>
      <c r="AT45" s="307">
        <v>0.74136835336685181</v>
      </c>
      <c r="AU45" s="345">
        <v>2.1152355670928955</v>
      </c>
      <c r="AV45" s="309">
        <v>6.9950399398803711</v>
      </c>
      <c r="AW45" s="172">
        <v>7.5063753128051758</v>
      </c>
      <c r="AX45" s="307">
        <v>1.255748987197876</v>
      </c>
      <c r="AY45" s="345">
        <v>2.1471164226531982</v>
      </c>
      <c r="AZ45" s="309">
        <v>3.9767000675201416</v>
      </c>
      <c r="BA45" s="308">
        <v>7.6638703346252441</v>
      </c>
    </row>
    <row r="46" spans="1:53" x14ac:dyDescent="0.2">
      <c r="A46" s="131" t="s">
        <v>404</v>
      </c>
      <c r="B46" s="307">
        <v>103.64814325730006</v>
      </c>
      <c r="C46" s="345">
        <v>1.6527130672208015</v>
      </c>
      <c r="D46" s="309">
        <v>267.61000000000007</v>
      </c>
      <c r="E46" s="172">
        <v>5.5787574781487104</v>
      </c>
      <c r="F46" s="307">
        <v>102.469477683375</v>
      </c>
      <c r="G46" s="345">
        <v>1.809327510651805</v>
      </c>
      <c r="H46" s="309">
        <v>261.23354</v>
      </c>
      <c r="I46" s="172">
        <v>5.5153270610726173</v>
      </c>
      <c r="J46" s="307">
        <v>105.14149649007518</v>
      </c>
      <c r="K46" s="345">
        <v>1.9322532351581314</v>
      </c>
      <c r="L46" s="309">
        <v>267.75346000000002</v>
      </c>
      <c r="M46" s="172">
        <v>5.9522428095382534</v>
      </c>
      <c r="N46" s="307">
        <v>91.157884615807006</v>
      </c>
      <c r="O46" s="345">
        <v>1.2493943277819191</v>
      </c>
      <c r="P46" s="309">
        <v>236.27600000000004</v>
      </c>
      <c r="Q46" s="172">
        <v>4.6953093614798309</v>
      </c>
      <c r="R46" s="307">
        <v>100.49696792817717</v>
      </c>
      <c r="S46" s="345">
        <v>1.8556079510101486</v>
      </c>
      <c r="T46" s="309">
        <v>252.11207999999999</v>
      </c>
      <c r="U46" s="172">
        <v>4.7953669915450741</v>
      </c>
      <c r="V46" s="307">
        <v>98.784945079955463</v>
      </c>
      <c r="W46" s="345">
        <v>1.6854892042419645</v>
      </c>
      <c r="X46" s="309">
        <v>255.41929999999999</v>
      </c>
      <c r="Y46" s="172">
        <v>4.5810221400814699</v>
      </c>
      <c r="Z46" s="307">
        <v>105.66964730422481</v>
      </c>
      <c r="AA46" s="345">
        <v>1.2713078450104349</v>
      </c>
      <c r="AB46" s="309">
        <v>275.5641</v>
      </c>
      <c r="AC46" s="308">
        <v>4.7463550338654592</v>
      </c>
      <c r="AD46" s="353">
        <v>2.0215041637420654</v>
      </c>
      <c r="AE46" s="345">
        <v>2.0851101875305176</v>
      </c>
      <c r="AF46" s="309">
        <v>7.9541001319885254</v>
      </c>
      <c r="AG46" s="333">
        <v>7.3246445655822754</v>
      </c>
      <c r="AH46" s="307">
        <v>3.200169563293457</v>
      </c>
      <c r="AI46" s="345">
        <v>2.2113094329833984</v>
      </c>
      <c r="AJ46" s="309">
        <v>14.330559730529785</v>
      </c>
      <c r="AK46" s="172">
        <v>7.2764496803283691</v>
      </c>
      <c r="AL46" s="307">
        <v>0.52815079689025879</v>
      </c>
      <c r="AM46" s="345">
        <v>2.3129692077636719</v>
      </c>
      <c r="AN46" s="309">
        <v>7.8106398582458496</v>
      </c>
      <c r="AO46" s="172">
        <v>7.6129546165466309</v>
      </c>
      <c r="AP46" s="307">
        <v>14.511762619018555</v>
      </c>
      <c r="AQ46" s="345">
        <v>1.7824729681015015</v>
      </c>
      <c r="AR46" s="309">
        <v>39.288101196289063</v>
      </c>
      <c r="AS46" s="172">
        <v>6.6763625144958496</v>
      </c>
      <c r="AT46" s="307">
        <v>5.1726794242858887</v>
      </c>
      <c r="AU46" s="345">
        <v>2.2493343353271484</v>
      </c>
      <c r="AV46" s="309">
        <v>23.452020645141602</v>
      </c>
      <c r="AW46" s="172">
        <v>6.7471051216125488</v>
      </c>
      <c r="AX46" s="307">
        <v>6.884702205657959</v>
      </c>
      <c r="AY46" s="345">
        <v>2.1111838817596436</v>
      </c>
      <c r="AZ46" s="309">
        <v>20.144800186157227</v>
      </c>
      <c r="BA46" s="308">
        <v>6.5964875221252441</v>
      </c>
    </row>
    <row r="47" spans="1:53" x14ac:dyDescent="0.2">
      <c r="A47" s="131" t="s">
        <v>405</v>
      </c>
      <c r="B47" s="307">
        <v>99.790415261981479</v>
      </c>
      <c r="C47" s="345">
        <v>3.0806818916420102</v>
      </c>
      <c r="D47" s="309">
        <v>260.10800000000006</v>
      </c>
      <c r="E47" s="172">
        <v>9.1709137085679817</v>
      </c>
      <c r="F47" s="307">
        <v>95.922876009535855</v>
      </c>
      <c r="G47" s="345">
        <v>1.7551161546843603</v>
      </c>
      <c r="H47" s="309">
        <v>242.14882</v>
      </c>
      <c r="I47" s="172">
        <v>5.4444809162857872</v>
      </c>
      <c r="J47" s="307">
        <v>100.21929641337852</v>
      </c>
      <c r="K47" s="345">
        <v>1.5239906093711832</v>
      </c>
      <c r="L47" s="309">
        <v>259.27896000000004</v>
      </c>
      <c r="M47" s="172">
        <v>5.2902179492673254</v>
      </c>
      <c r="N47" s="307">
        <v>89.162621830937994</v>
      </c>
      <c r="O47" s="345">
        <v>1.2775652080399329</v>
      </c>
      <c r="P47" s="309">
        <v>230.18999999999997</v>
      </c>
      <c r="Q47" s="172">
        <v>4.311455322741951</v>
      </c>
      <c r="R47" s="307">
        <v>87.294664945401209</v>
      </c>
      <c r="S47" s="345">
        <v>1.6133323862454612</v>
      </c>
      <c r="T47" s="309">
        <v>221.78968</v>
      </c>
      <c r="U47" s="172">
        <v>5.0535963056916184</v>
      </c>
      <c r="V47" s="307">
        <v>89.581434087319991</v>
      </c>
      <c r="W47" s="345">
        <v>1.2964671753173493</v>
      </c>
      <c r="X47" s="309">
        <v>231.35409999999999</v>
      </c>
      <c r="Y47" s="172">
        <v>4.4852095634181701</v>
      </c>
      <c r="Z47" s="307">
        <v>97.335501501009631</v>
      </c>
      <c r="AA47" s="345">
        <v>1.3706842773428076</v>
      </c>
      <c r="AB47" s="309">
        <v>251.73860000000002</v>
      </c>
      <c r="AC47" s="308">
        <v>4.551877839740051</v>
      </c>
      <c r="AD47" s="353">
        <v>-2.454913854598999</v>
      </c>
      <c r="AE47" s="345">
        <v>3.3718504905700684</v>
      </c>
      <c r="AF47" s="309">
        <v>-8.3694000244140625</v>
      </c>
      <c r="AG47" s="333">
        <v>10.238420486450195</v>
      </c>
      <c r="AH47" s="307">
        <v>1.4126254320144653</v>
      </c>
      <c r="AI47" s="345">
        <v>2.2269279956817627</v>
      </c>
      <c r="AJ47" s="309">
        <v>9.5897798538208008</v>
      </c>
      <c r="AK47" s="172">
        <v>7.096616268157959</v>
      </c>
      <c r="AL47" s="307">
        <v>-2.8837950229644775</v>
      </c>
      <c r="AM47" s="345">
        <v>2.0497128963470459</v>
      </c>
      <c r="AN47" s="309">
        <v>-7.5403599739074707</v>
      </c>
      <c r="AO47" s="172">
        <v>6.9789681434631348</v>
      </c>
      <c r="AP47" s="307">
        <v>8.1728792190551758</v>
      </c>
      <c r="AQ47" s="345">
        <v>1.8737524747848511</v>
      </c>
      <c r="AR47" s="309">
        <v>21.548599243164063</v>
      </c>
      <c r="AS47" s="172">
        <v>6.2696285247802734</v>
      </c>
      <c r="AT47" s="307">
        <v>10.040836334228516</v>
      </c>
      <c r="AU47" s="345">
        <v>2.1169829368591309</v>
      </c>
      <c r="AV47" s="309">
        <v>29.948919296264648</v>
      </c>
      <c r="AW47" s="172">
        <v>6.8013548851013184</v>
      </c>
      <c r="AX47" s="307">
        <v>7.7540674209594727</v>
      </c>
      <c r="AY47" s="345">
        <v>1.8866908550262451</v>
      </c>
      <c r="AZ47" s="309">
        <v>20.384500503540039</v>
      </c>
      <c r="BA47" s="308">
        <v>6.3903598785400391</v>
      </c>
    </row>
    <row r="48" spans="1:53" x14ac:dyDescent="0.2">
      <c r="A48" s="131" t="s">
        <v>480</v>
      </c>
      <c r="B48" s="307">
        <v>97.140631233534577</v>
      </c>
      <c r="C48" s="345">
        <v>1.8045143001669743</v>
      </c>
      <c r="D48" s="309">
        <v>254.87200000000004</v>
      </c>
      <c r="E48" s="172">
        <v>5.7823414807498317</v>
      </c>
      <c r="F48" s="307">
        <v>92.729647347325866</v>
      </c>
      <c r="G48" s="345">
        <v>2.1340419423328969</v>
      </c>
      <c r="H48" s="309">
        <v>240.20558000000003</v>
      </c>
      <c r="I48" s="172">
        <v>7.0664504532402939</v>
      </c>
      <c r="J48" s="307">
        <v>98.794695700778092</v>
      </c>
      <c r="K48" s="345">
        <v>2.2871502442510674</v>
      </c>
      <c r="L48" s="309">
        <v>254.48909999999998</v>
      </c>
      <c r="M48" s="172">
        <v>6.6206904355512908</v>
      </c>
      <c r="N48" s="307">
        <v>86.79949093666734</v>
      </c>
      <c r="O48" s="345">
        <v>1.5769244247735694</v>
      </c>
      <c r="P48" s="309">
        <v>226.422</v>
      </c>
      <c r="Q48" s="172">
        <v>4.9605913961946113</v>
      </c>
      <c r="R48" s="307">
        <v>93.511743454237418</v>
      </c>
      <c r="S48" s="345">
        <v>1.8805541150311309</v>
      </c>
      <c r="T48" s="309">
        <v>241.83854000000002</v>
      </c>
      <c r="U48" s="172">
        <v>6.2866861652781711</v>
      </c>
      <c r="V48" s="307">
        <v>91.950276716670288</v>
      </c>
      <c r="W48" s="345">
        <v>1.1360642223311017</v>
      </c>
      <c r="X48" s="309">
        <v>239.58019999999999</v>
      </c>
      <c r="Y48" s="172">
        <v>4.0811241953555673</v>
      </c>
      <c r="Z48" s="307">
        <v>96.085099360781669</v>
      </c>
      <c r="AA48" s="345">
        <v>1.2463158587408762</v>
      </c>
      <c r="AB48" s="309">
        <v>250.44340000000003</v>
      </c>
      <c r="AC48" s="308">
        <v>4.1258190154602383</v>
      </c>
      <c r="AD48" s="353">
        <v>-1.0555318593978882</v>
      </c>
      <c r="AE48" s="345">
        <v>2.1930742263793945</v>
      </c>
      <c r="AF48" s="309">
        <v>-4.4285998344421387</v>
      </c>
      <c r="AG48" s="333">
        <v>7.1033692359924316</v>
      </c>
      <c r="AH48" s="307">
        <v>3.3554520606994629</v>
      </c>
      <c r="AI48" s="345">
        <v>2.4713232517242432</v>
      </c>
      <c r="AJ48" s="309">
        <v>10.237819671630859</v>
      </c>
      <c r="AK48" s="172">
        <v>8.1827316284179688</v>
      </c>
      <c r="AL48" s="307">
        <v>-2.7095963954925537</v>
      </c>
      <c r="AM48" s="345">
        <v>2.6046802997589111</v>
      </c>
      <c r="AN48" s="309">
        <v>-4.0457000732421875</v>
      </c>
      <c r="AO48" s="172">
        <v>7.801020622253418</v>
      </c>
      <c r="AP48" s="307">
        <v>9.2856082916259766</v>
      </c>
      <c r="AQ48" s="345">
        <v>2.0099735260009766</v>
      </c>
      <c r="AR48" s="309">
        <v>24.021400451660156</v>
      </c>
      <c r="AS48" s="172">
        <v>6.4521198272705078</v>
      </c>
      <c r="AT48" s="307">
        <v>2.5733559131622314</v>
      </c>
      <c r="AU48" s="345">
        <v>2.2560555934906006</v>
      </c>
      <c r="AV48" s="309">
        <v>8.6048603057861328</v>
      </c>
      <c r="AW48" s="172">
        <v>7.5196280479431152</v>
      </c>
      <c r="AX48" s="307">
        <v>4.1348228454589844</v>
      </c>
      <c r="AY48" s="345">
        <v>1.6864000558853149</v>
      </c>
      <c r="AZ48" s="309">
        <v>10.863200187683105</v>
      </c>
      <c r="BA48" s="308">
        <v>5.8032712936401367</v>
      </c>
    </row>
    <row r="49" spans="1:53" x14ac:dyDescent="0.2">
      <c r="A49" s="131" t="s">
        <v>406</v>
      </c>
      <c r="B49" s="307" t="s">
        <v>49</v>
      </c>
      <c r="C49" s="345" t="s">
        <v>49</v>
      </c>
      <c r="D49" s="309" t="s">
        <v>49</v>
      </c>
      <c r="E49" s="172" t="s">
        <v>49</v>
      </c>
      <c r="F49" s="307">
        <v>92.522458134768897</v>
      </c>
      <c r="G49" s="345">
        <v>2.0305198456657396</v>
      </c>
      <c r="H49" s="309">
        <v>238.79575999999997</v>
      </c>
      <c r="I49" s="172">
        <v>5.9999298691401393</v>
      </c>
      <c r="J49" s="307">
        <v>105.0768634525806</v>
      </c>
      <c r="K49" s="345">
        <v>2.5263094838940314</v>
      </c>
      <c r="L49" s="309">
        <v>270.35746</v>
      </c>
      <c r="M49" s="172">
        <v>6.9363905219429389</v>
      </c>
      <c r="N49" s="307">
        <v>90.193385897113473</v>
      </c>
      <c r="O49" s="345">
        <v>1.906230659434478</v>
      </c>
      <c r="P49" s="309">
        <v>235.43599999999998</v>
      </c>
      <c r="Q49" s="172">
        <v>6.2383622850873408</v>
      </c>
      <c r="R49" s="307">
        <v>104.28748812621853</v>
      </c>
      <c r="S49" s="345">
        <v>3.2538971967293326</v>
      </c>
      <c r="T49" s="309">
        <v>270.13020000000006</v>
      </c>
      <c r="U49" s="172">
        <v>9.6154150395185809</v>
      </c>
      <c r="V49" s="307">
        <v>104.23264347420701</v>
      </c>
      <c r="W49" s="345">
        <v>1.7538259238082787</v>
      </c>
      <c r="X49" s="309">
        <v>270.88049999999998</v>
      </c>
      <c r="Y49" s="172">
        <v>5.2535533739608704</v>
      </c>
      <c r="Z49" s="307">
        <v>100.33218664002233</v>
      </c>
      <c r="AA49" s="345">
        <v>1.4386107811444615</v>
      </c>
      <c r="AB49" s="309">
        <v>263.25130000000001</v>
      </c>
      <c r="AC49" s="308">
        <v>4.7790094037624513</v>
      </c>
      <c r="AD49" s="353" t="s">
        <v>49</v>
      </c>
      <c r="AE49" s="345" t="s">
        <v>49</v>
      </c>
      <c r="AF49" s="309" t="s">
        <v>49</v>
      </c>
      <c r="AG49" s="333" t="s">
        <v>49</v>
      </c>
      <c r="AH49" s="307">
        <v>7.8097286224365234</v>
      </c>
      <c r="AI49" s="345">
        <v>2.4884958267211914</v>
      </c>
      <c r="AJ49" s="309">
        <v>24.455539703369141</v>
      </c>
      <c r="AK49" s="172">
        <v>7.6705989837646484</v>
      </c>
      <c r="AL49" s="307">
        <v>-4.7446765899658203</v>
      </c>
      <c r="AM49" s="345">
        <v>2.9072048664093018</v>
      </c>
      <c r="AN49" s="309">
        <v>-7.1061601638793945</v>
      </c>
      <c r="AO49" s="172">
        <v>8.4233274459838867</v>
      </c>
      <c r="AP49" s="307">
        <v>10.138800621032715</v>
      </c>
      <c r="AQ49" s="345">
        <v>2.3881616592407227</v>
      </c>
      <c r="AR49" s="309">
        <v>27.815299987792969</v>
      </c>
      <c r="AS49" s="172">
        <v>7.8585047721862793</v>
      </c>
      <c r="AT49" s="307">
        <v>-3.9553015232086182</v>
      </c>
      <c r="AU49" s="345">
        <v>3.5577306747436523</v>
      </c>
      <c r="AV49" s="309">
        <v>-6.8789000511169434</v>
      </c>
      <c r="AW49" s="172">
        <v>10.737557411193848</v>
      </c>
      <c r="AX49" s="307">
        <v>-3.9004569053649902</v>
      </c>
      <c r="AY49" s="345">
        <v>2.2683708667755127</v>
      </c>
      <c r="AZ49" s="309">
        <v>-7.6291999816894531</v>
      </c>
      <c r="BA49" s="308">
        <v>7.1020245552062988</v>
      </c>
    </row>
    <row r="50" spans="1:53" x14ac:dyDescent="0.2">
      <c r="A50" s="131" t="s">
        <v>407</v>
      </c>
      <c r="B50" s="307" t="s">
        <v>49</v>
      </c>
      <c r="C50" s="345" t="s">
        <v>49</v>
      </c>
      <c r="D50" s="309" t="s">
        <v>49</v>
      </c>
      <c r="E50" s="172" t="s">
        <v>49</v>
      </c>
      <c r="F50" s="307" t="s">
        <v>49</v>
      </c>
      <c r="G50" s="345" t="s">
        <v>49</v>
      </c>
      <c r="H50" s="309" t="s">
        <v>49</v>
      </c>
      <c r="I50" s="172" t="s">
        <v>49</v>
      </c>
      <c r="J50" s="307">
        <v>88.133012930684828</v>
      </c>
      <c r="K50" s="345">
        <v>0.9089050757374354</v>
      </c>
      <c r="L50" s="309">
        <v>226.7962</v>
      </c>
      <c r="M50" s="172">
        <v>3.7365398795676983</v>
      </c>
      <c r="N50" s="307">
        <v>90.879728651881379</v>
      </c>
      <c r="O50" s="345">
        <v>0.86014122300182216</v>
      </c>
      <c r="P50" s="309">
        <v>238.62400000000002</v>
      </c>
      <c r="Q50" s="172">
        <v>3.5201798249521477</v>
      </c>
      <c r="R50" s="307">
        <v>91.998929840525392</v>
      </c>
      <c r="S50" s="345">
        <v>0.87677378480691526</v>
      </c>
      <c r="T50" s="309">
        <v>236.78134</v>
      </c>
      <c r="U50" s="172">
        <v>3.0815286603729617</v>
      </c>
      <c r="V50" s="307">
        <v>91.759164153475595</v>
      </c>
      <c r="W50" s="345">
        <v>1.2927467874289633</v>
      </c>
      <c r="X50" s="309">
        <v>238.99979999999996</v>
      </c>
      <c r="Y50" s="172">
        <v>3.9763453064480037</v>
      </c>
      <c r="Z50" s="307">
        <v>93.604490796935906</v>
      </c>
      <c r="AA50" s="345">
        <v>1.2138943717873092</v>
      </c>
      <c r="AB50" s="309">
        <v>241.64579999999992</v>
      </c>
      <c r="AC50" s="308">
        <v>3.7236534276948121</v>
      </c>
      <c r="AD50" s="353" t="s">
        <v>49</v>
      </c>
      <c r="AE50" s="345" t="s">
        <v>49</v>
      </c>
      <c r="AF50" s="309" t="s">
        <v>49</v>
      </c>
      <c r="AG50" s="333" t="s">
        <v>49</v>
      </c>
      <c r="AH50" s="307" t="s">
        <v>49</v>
      </c>
      <c r="AI50" s="345" t="s">
        <v>49</v>
      </c>
      <c r="AJ50" s="309" t="s">
        <v>49</v>
      </c>
      <c r="AK50" s="172" t="s">
        <v>49</v>
      </c>
      <c r="AL50" s="307">
        <v>5.4714779853820801</v>
      </c>
      <c r="AM50" s="345">
        <v>1.5164589881896973</v>
      </c>
      <c r="AN50" s="309">
        <v>14.849599838256836</v>
      </c>
      <c r="AO50" s="172">
        <v>5.2751612663269043</v>
      </c>
      <c r="AP50" s="307">
        <v>2.7247622013092041</v>
      </c>
      <c r="AQ50" s="345">
        <v>1.4877440929412842</v>
      </c>
      <c r="AR50" s="309">
        <v>3.0218000411987305</v>
      </c>
      <c r="AS50" s="172">
        <v>5.1241841316223145</v>
      </c>
      <c r="AT50" s="307">
        <v>1.6055608987808228</v>
      </c>
      <c r="AU50" s="345">
        <v>1.4974217414855957</v>
      </c>
      <c r="AV50" s="309">
        <v>4.8644599914550781</v>
      </c>
      <c r="AW50" s="172">
        <v>4.8333644866943359</v>
      </c>
      <c r="AX50" s="307">
        <v>1.8453266620635986</v>
      </c>
      <c r="AY50" s="345">
        <v>1.7733397483825684</v>
      </c>
      <c r="AZ50" s="309">
        <v>2.6459999084472656</v>
      </c>
      <c r="BA50" s="308">
        <v>5.4476523399353027</v>
      </c>
    </row>
    <row r="51" spans="1:53" x14ac:dyDescent="0.2">
      <c r="A51" s="131" t="s">
        <v>508</v>
      </c>
      <c r="B51" s="307">
        <v>84.73694080651633</v>
      </c>
      <c r="C51" s="345">
        <v>1.2397518049183212</v>
      </c>
      <c r="D51" s="309">
        <v>218.44400000000002</v>
      </c>
      <c r="E51" s="172">
        <v>4.947341710454225</v>
      </c>
      <c r="F51" s="307">
        <v>95.445693455440832</v>
      </c>
      <c r="G51" s="345">
        <v>1.4835621323491668</v>
      </c>
      <c r="H51" s="309">
        <v>243.48804000000001</v>
      </c>
      <c r="I51" s="172">
        <v>5.001356016901827</v>
      </c>
      <c r="J51" s="307">
        <v>88.838653138361138</v>
      </c>
      <c r="K51" s="345">
        <v>1.1564058262174652</v>
      </c>
      <c r="L51" s="309">
        <v>226.01062000000002</v>
      </c>
      <c r="M51" s="172">
        <v>3.8539384606010492</v>
      </c>
      <c r="N51" s="307">
        <v>87.511314953647585</v>
      </c>
      <c r="O51" s="345">
        <v>1.1293447613054712</v>
      </c>
      <c r="P51" s="309">
        <v>224.262</v>
      </c>
      <c r="Q51" s="172">
        <v>3.3247834515950023</v>
      </c>
      <c r="R51" s="307">
        <v>92.068435886904197</v>
      </c>
      <c r="S51" s="345">
        <v>1.1264181630643144</v>
      </c>
      <c r="T51" s="309">
        <v>233.85429999999997</v>
      </c>
      <c r="U51" s="172">
        <v>3.5328099500963854</v>
      </c>
      <c r="V51" s="307">
        <v>87.343669676918637</v>
      </c>
      <c r="W51" s="345">
        <v>1.3957028903853357</v>
      </c>
      <c r="X51" s="309">
        <v>223.6388</v>
      </c>
      <c r="Y51" s="172">
        <v>4.1758439525741364</v>
      </c>
      <c r="Z51" s="307" t="s">
        <v>49</v>
      </c>
      <c r="AA51" s="345" t="s">
        <v>49</v>
      </c>
      <c r="AB51" s="309" t="s">
        <v>49</v>
      </c>
      <c r="AC51" s="308" t="s">
        <v>49</v>
      </c>
      <c r="AD51" s="353" t="s">
        <v>49</v>
      </c>
      <c r="AE51" s="345" t="s">
        <v>49</v>
      </c>
      <c r="AF51" s="309" t="s">
        <v>49</v>
      </c>
      <c r="AG51" s="333" t="s">
        <v>49</v>
      </c>
      <c r="AH51" s="307" t="s">
        <v>49</v>
      </c>
      <c r="AI51" s="345" t="s">
        <v>49</v>
      </c>
      <c r="AJ51" s="309" t="s">
        <v>49</v>
      </c>
      <c r="AK51" s="172" t="s">
        <v>49</v>
      </c>
      <c r="AL51" s="307" t="s">
        <v>49</v>
      </c>
      <c r="AM51" s="345" t="s">
        <v>49</v>
      </c>
      <c r="AN51" s="309" t="s">
        <v>49</v>
      </c>
      <c r="AO51" s="172" t="s">
        <v>49</v>
      </c>
      <c r="AP51" s="307" t="s">
        <v>49</v>
      </c>
      <c r="AQ51" s="345" t="s">
        <v>49</v>
      </c>
      <c r="AR51" s="309" t="s">
        <v>49</v>
      </c>
      <c r="AS51" s="172" t="s">
        <v>49</v>
      </c>
      <c r="AT51" s="307" t="s">
        <v>49</v>
      </c>
      <c r="AU51" s="345" t="s">
        <v>49</v>
      </c>
      <c r="AV51" s="309" t="s">
        <v>49</v>
      </c>
      <c r="AW51" s="172" t="s">
        <v>49</v>
      </c>
      <c r="AX51" s="307" t="s">
        <v>49</v>
      </c>
      <c r="AY51" s="345" t="s">
        <v>49</v>
      </c>
      <c r="AZ51" s="309" t="s">
        <v>49</v>
      </c>
      <c r="BA51" s="308" t="s">
        <v>49</v>
      </c>
    </row>
    <row r="52" spans="1:53" x14ac:dyDescent="0.2">
      <c r="A52" s="131" t="s">
        <v>408</v>
      </c>
      <c r="B52" s="307">
        <v>92.170506719814242</v>
      </c>
      <c r="C52" s="345">
        <v>1.155920572170374</v>
      </c>
      <c r="D52" s="309">
        <v>238.73999999999998</v>
      </c>
      <c r="E52" s="172">
        <v>4.0139992526157773</v>
      </c>
      <c r="F52" s="307">
        <v>95.602345552054842</v>
      </c>
      <c r="G52" s="345">
        <v>1.905481061178335</v>
      </c>
      <c r="H52" s="309">
        <v>241.57314000000008</v>
      </c>
      <c r="I52" s="172">
        <v>4.2989594945870344</v>
      </c>
      <c r="J52" s="307">
        <v>98.214278128229139</v>
      </c>
      <c r="K52" s="345">
        <v>1.8066716017906561</v>
      </c>
      <c r="L52" s="309">
        <v>250.1944</v>
      </c>
      <c r="M52" s="172">
        <v>5.6949836680472377</v>
      </c>
      <c r="N52" s="307">
        <v>98.636086767439281</v>
      </c>
      <c r="O52" s="345">
        <v>1.5050395470485454</v>
      </c>
      <c r="P52" s="309">
        <v>251.708</v>
      </c>
      <c r="Q52" s="172">
        <v>5.4784989732589997</v>
      </c>
      <c r="R52" s="307">
        <v>106.75104167053442</v>
      </c>
      <c r="S52" s="345">
        <v>1.7924135920343776</v>
      </c>
      <c r="T52" s="309">
        <v>271.50518000000005</v>
      </c>
      <c r="U52" s="172">
        <v>6.0568233145684465</v>
      </c>
      <c r="V52" s="307">
        <v>101.78203636764243</v>
      </c>
      <c r="W52" s="345">
        <v>1.4702371863658952</v>
      </c>
      <c r="X52" s="309">
        <v>261.56750000000005</v>
      </c>
      <c r="Y52" s="172">
        <v>4.7594504406146187</v>
      </c>
      <c r="Z52" s="307">
        <v>107.53456946180467</v>
      </c>
      <c r="AA52" s="345">
        <v>1.4501586051560664</v>
      </c>
      <c r="AB52" s="309">
        <v>280.42359999999996</v>
      </c>
      <c r="AC52" s="308">
        <v>5.8758639551511553</v>
      </c>
      <c r="AD52" s="353">
        <v>15.364062309265137</v>
      </c>
      <c r="AE52" s="345">
        <v>1.8544844388961792</v>
      </c>
      <c r="AF52" s="309">
        <v>41.683601379394531</v>
      </c>
      <c r="AG52" s="333">
        <v>7.1160359382629395</v>
      </c>
      <c r="AH52" s="307">
        <v>11.932224273681641</v>
      </c>
      <c r="AI52" s="345">
        <v>2.3945391178131104</v>
      </c>
      <c r="AJ52" s="309">
        <v>38.850460052490234</v>
      </c>
      <c r="AK52" s="172">
        <v>7.2805790901184082</v>
      </c>
      <c r="AL52" s="307">
        <v>9.3202915191650391</v>
      </c>
      <c r="AM52" s="345">
        <v>2.3166835308074951</v>
      </c>
      <c r="AN52" s="309">
        <v>30.22920036315918</v>
      </c>
      <c r="AO52" s="172">
        <v>8.1828241348266602</v>
      </c>
      <c r="AP52" s="307">
        <v>8.8984823226928711</v>
      </c>
      <c r="AQ52" s="345">
        <v>2.0900008678436279</v>
      </c>
      <c r="AR52" s="309">
        <v>28.715599060058594</v>
      </c>
      <c r="AS52" s="172">
        <v>8.0336618423461914</v>
      </c>
      <c r="AT52" s="307">
        <v>0.78352779150009155</v>
      </c>
      <c r="AU52" s="345">
        <v>2.3055815696716309</v>
      </c>
      <c r="AV52" s="309">
        <v>8.9184198379516602</v>
      </c>
      <c r="AW52" s="172">
        <v>8.4386539459228516</v>
      </c>
      <c r="AX52" s="307">
        <v>5.752532958984375</v>
      </c>
      <c r="AY52" s="345">
        <v>2.0650804042816162</v>
      </c>
      <c r="AZ52" s="309">
        <v>18.856100082397461</v>
      </c>
      <c r="BA52" s="308">
        <v>7.5616230964660645</v>
      </c>
    </row>
    <row r="53" spans="1:53" x14ac:dyDescent="0.2">
      <c r="A53" s="131" t="s">
        <v>409</v>
      </c>
      <c r="B53" s="307">
        <v>102.02445864068468</v>
      </c>
      <c r="C53" s="345">
        <v>2.0151788749447372</v>
      </c>
      <c r="D53" s="309">
        <v>265.416</v>
      </c>
      <c r="E53" s="172">
        <v>6.5041240763072734</v>
      </c>
      <c r="F53" s="307">
        <v>94.818876224764935</v>
      </c>
      <c r="G53" s="345">
        <v>1.8996908731429605</v>
      </c>
      <c r="H53" s="309">
        <v>241.58688000000004</v>
      </c>
      <c r="I53" s="172">
        <v>5.7249588968917475</v>
      </c>
      <c r="J53" s="307">
        <v>94.09487909700205</v>
      </c>
      <c r="K53" s="345">
        <v>1.8003445319073972</v>
      </c>
      <c r="L53" s="309">
        <v>241.61338000000001</v>
      </c>
      <c r="M53" s="172">
        <v>5.2747518948951502</v>
      </c>
      <c r="N53" s="307">
        <v>93.461522434322646</v>
      </c>
      <c r="O53" s="345">
        <v>1.4195689927046697</v>
      </c>
      <c r="P53" s="309">
        <v>242.66000000000005</v>
      </c>
      <c r="Q53" s="172">
        <v>4.4536194269380518</v>
      </c>
      <c r="R53" s="307">
        <v>90.138457926126733</v>
      </c>
      <c r="S53" s="345">
        <v>1.1153575224394252</v>
      </c>
      <c r="T53" s="309">
        <v>233.31105999999997</v>
      </c>
      <c r="U53" s="172">
        <v>4.2518435305670694</v>
      </c>
      <c r="V53" s="307">
        <v>97.874466403604842</v>
      </c>
      <c r="W53" s="345">
        <v>1.6912346641426022</v>
      </c>
      <c r="X53" s="309">
        <v>254.34010000000004</v>
      </c>
      <c r="Y53" s="172">
        <v>5.561953587269894</v>
      </c>
      <c r="Z53" s="307">
        <v>102.71246424588151</v>
      </c>
      <c r="AA53" s="345">
        <v>1.5136944969263075</v>
      </c>
      <c r="AB53" s="309">
        <v>270.49349999999998</v>
      </c>
      <c r="AC53" s="308">
        <v>5.1923319347968491</v>
      </c>
      <c r="AD53" s="353">
        <v>0.68800562620162964</v>
      </c>
      <c r="AE53" s="345">
        <v>2.5203604698181152</v>
      </c>
      <c r="AF53" s="309">
        <v>5.0774998664855957</v>
      </c>
      <c r="AG53" s="333">
        <v>8.3224964141845703</v>
      </c>
      <c r="AH53" s="307">
        <v>7.8935880661010742</v>
      </c>
      <c r="AI53" s="345">
        <v>2.429011344909668</v>
      </c>
      <c r="AJ53" s="309">
        <v>28.906620025634766</v>
      </c>
      <c r="AK53" s="172">
        <v>7.7288722991943359</v>
      </c>
      <c r="AL53" s="307">
        <v>8.6175851821899414</v>
      </c>
      <c r="AM53" s="345">
        <v>2.3521292209625244</v>
      </c>
      <c r="AN53" s="309">
        <v>28.880119323730469</v>
      </c>
      <c r="AO53" s="172">
        <v>7.4015755653381348</v>
      </c>
      <c r="AP53" s="307">
        <v>9.2509422302246094</v>
      </c>
      <c r="AQ53" s="345">
        <v>2.0751981735229492</v>
      </c>
      <c r="AR53" s="309">
        <v>27.833499908447266</v>
      </c>
      <c r="AS53" s="172">
        <v>6.8406896591186523</v>
      </c>
      <c r="AT53" s="307">
        <v>12.574006080627441</v>
      </c>
      <c r="AU53" s="345">
        <v>1.8802375793457031</v>
      </c>
      <c r="AV53" s="309">
        <v>37.182441711425781</v>
      </c>
      <c r="AW53" s="172">
        <v>6.7110719680786133</v>
      </c>
      <c r="AX53" s="307">
        <v>4.8379979133605957</v>
      </c>
      <c r="AY53" s="345">
        <v>2.2697017192840576</v>
      </c>
      <c r="AZ53" s="309">
        <v>16.153400421142578</v>
      </c>
      <c r="BA53" s="308">
        <v>7.6089181900024414</v>
      </c>
    </row>
    <row r="54" spans="1:53" x14ac:dyDescent="0.2">
      <c r="A54" s="131" t="s">
        <v>410</v>
      </c>
      <c r="B54" s="307" t="s">
        <v>49</v>
      </c>
      <c r="C54" s="345" t="s">
        <v>49</v>
      </c>
      <c r="D54" s="309" t="s">
        <v>49</v>
      </c>
      <c r="E54" s="172" t="s">
        <v>49</v>
      </c>
      <c r="F54" s="307">
        <v>95.252831276016224</v>
      </c>
      <c r="G54" s="345">
        <v>4.1145907870274039</v>
      </c>
      <c r="H54" s="309">
        <v>238.49871999999996</v>
      </c>
      <c r="I54" s="172">
        <v>11.128588421462071</v>
      </c>
      <c r="J54" s="307">
        <v>92.898712130694832</v>
      </c>
      <c r="K54" s="345">
        <v>2.7962975639257599</v>
      </c>
      <c r="L54" s="309">
        <v>234.21556000000001</v>
      </c>
      <c r="M54" s="172">
        <v>7.5352180245514342</v>
      </c>
      <c r="N54" s="307">
        <v>81.937487282763442</v>
      </c>
      <c r="O54" s="345">
        <v>1.7138825252746075</v>
      </c>
      <c r="P54" s="309">
        <v>213.48600000000002</v>
      </c>
      <c r="Q54" s="172">
        <v>5.3047300591076283</v>
      </c>
      <c r="R54" s="307">
        <v>85.922648271956092</v>
      </c>
      <c r="S54" s="345">
        <v>2.3721754210644397</v>
      </c>
      <c r="T54" s="309">
        <v>222.64496</v>
      </c>
      <c r="U54" s="172">
        <v>7.3757200631395969</v>
      </c>
      <c r="V54" s="307">
        <v>82.398898071410926</v>
      </c>
      <c r="W54" s="345">
        <v>2.004747568712411</v>
      </c>
      <c r="X54" s="309">
        <v>213.05</v>
      </c>
      <c r="Y54" s="172">
        <v>6.5935423534971749</v>
      </c>
      <c r="Z54" s="307">
        <v>87.662532209446724</v>
      </c>
      <c r="AA54" s="345">
        <v>1.6494216495319054</v>
      </c>
      <c r="AB54" s="309">
        <v>230.07700000000006</v>
      </c>
      <c r="AC54" s="308">
        <v>4.8119406529919582</v>
      </c>
      <c r="AD54" s="353" t="s">
        <v>49</v>
      </c>
      <c r="AE54" s="345" t="s">
        <v>49</v>
      </c>
      <c r="AF54" s="309" t="s">
        <v>49</v>
      </c>
      <c r="AG54" s="333" t="s">
        <v>49</v>
      </c>
      <c r="AH54" s="307">
        <v>-7.590299129486084</v>
      </c>
      <c r="AI54" s="345">
        <v>4.4328827857971191</v>
      </c>
      <c r="AJ54" s="309">
        <v>-8.4217195510864258</v>
      </c>
      <c r="AK54" s="172">
        <v>12.12436580657959</v>
      </c>
      <c r="AL54" s="307">
        <v>-5.2361798286437988</v>
      </c>
      <c r="AM54" s="345">
        <v>3.2465169429779053</v>
      </c>
      <c r="AN54" s="309">
        <v>-4.1385598182678223</v>
      </c>
      <c r="AO54" s="172">
        <v>8.9405975341796875</v>
      </c>
      <c r="AP54" s="307">
        <v>5.7250447273254395</v>
      </c>
      <c r="AQ54" s="345">
        <v>2.3786518573760986</v>
      </c>
      <c r="AR54" s="309">
        <v>16.590999603271484</v>
      </c>
      <c r="AS54" s="172">
        <v>7.16204833984375</v>
      </c>
      <c r="AT54" s="307">
        <v>1.7398838996887207</v>
      </c>
      <c r="AU54" s="345">
        <v>2.8892574310302734</v>
      </c>
      <c r="AV54" s="309">
        <v>7.4320402145385742</v>
      </c>
      <c r="AW54" s="172">
        <v>8.8065891265869141</v>
      </c>
      <c r="AX54" s="307">
        <v>5.263634204864502</v>
      </c>
      <c r="AY54" s="345">
        <v>2.5960748195648193</v>
      </c>
      <c r="AZ54" s="309">
        <v>17.027000427246094</v>
      </c>
      <c r="BA54" s="308">
        <v>8.162693977355957</v>
      </c>
    </row>
    <row r="55" spans="1:53" x14ac:dyDescent="0.2">
      <c r="A55" s="13" t="s">
        <v>411</v>
      </c>
      <c r="B55" s="307" t="s">
        <v>49</v>
      </c>
      <c r="C55" s="345" t="s">
        <v>49</v>
      </c>
      <c r="D55" s="309" t="s">
        <v>49</v>
      </c>
      <c r="E55" s="172" t="s">
        <v>49</v>
      </c>
      <c r="F55" s="307" t="s">
        <v>49</v>
      </c>
      <c r="G55" s="345" t="s">
        <v>49</v>
      </c>
      <c r="H55" s="309" t="s">
        <v>49</v>
      </c>
      <c r="I55" s="172" t="s">
        <v>49</v>
      </c>
      <c r="J55" s="307">
        <v>101.91313212310098</v>
      </c>
      <c r="K55" s="345">
        <v>1.7234903650265461</v>
      </c>
      <c r="L55" s="309">
        <v>261.89323999999999</v>
      </c>
      <c r="M55" s="172">
        <v>4.4438115593514027</v>
      </c>
      <c r="N55" s="307">
        <v>95.37130641651288</v>
      </c>
      <c r="O55" s="345">
        <v>1.1790895905990915</v>
      </c>
      <c r="P55" s="309">
        <v>246.04799999999997</v>
      </c>
      <c r="Q55" s="172">
        <v>3.2974288468441717</v>
      </c>
      <c r="R55" s="307">
        <v>97.203151031570542</v>
      </c>
      <c r="S55" s="345">
        <v>2.2639159710313286</v>
      </c>
      <c r="T55" s="309">
        <v>246.94266000000007</v>
      </c>
      <c r="U55" s="172">
        <v>7.3156489450287463</v>
      </c>
      <c r="V55" s="307">
        <v>96.690092446550125</v>
      </c>
      <c r="W55" s="345">
        <v>1.0927892851015166</v>
      </c>
      <c r="X55" s="309">
        <v>249.44060000000005</v>
      </c>
      <c r="Y55" s="172">
        <v>3.5948372831356723</v>
      </c>
      <c r="Z55" s="307">
        <v>100.2099005312959</v>
      </c>
      <c r="AA55" s="345">
        <v>1.2728021877907851</v>
      </c>
      <c r="AB55" s="309">
        <v>260.46490000000006</v>
      </c>
      <c r="AC55" s="308">
        <v>4.4407449126432281</v>
      </c>
      <c r="AD55" s="353" t="s">
        <v>49</v>
      </c>
      <c r="AE55" s="345" t="s">
        <v>49</v>
      </c>
      <c r="AF55" s="309" t="s">
        <v>49</v>
      </c>
      <c r="AG55" s="333" t="s">
        <v>49</v>
      </c>
      <c r="AH55" s="307" t="s">
        <v>49</v>
      </c>
      <c r="AI55" s="345" t="s">
        <v>49</v>
      </c>
      <c r="AJ55" s="309" t="s">
        <v>49</v>
      </c>
      <c r="AK55" s="172" t="s">
        <v>49</v>
      </c>
      <c r="AL55" s="307">
        <v>-1.7032315731048584</v>
      </c>
      <c r="AM55" s="345">
        <v>2.1425323486328125</v>
      </c>
      <c r="AN55" s="309">
        <v>-1.428339958190918</v>
      </c>
      <c r="AO55" s="172">
        <v>6.2823305130004883</v>
      </c>
      <c r="AP55" s="307">
        <v>4.8385939598083496</v>
      </c>
      <c r="AQ55" s="345">
        <v>1.7350151538848877</v>
      </c>
      <c r="AR55" s="309">
        <v>14.416899681091309</v>
      </c>
      <c r="AS55" s="172">
        <v>5.5311169624328613</v>
      </c>
      <c r="AT55" s="307">
        <v>3.0067493915557861</v>
      </c>
      <c r="AU55" s="345">
        <v>2.5971794128417969</v>
      </c>
      <c r="AV55" s="309">
        <v>13.522239685058594</v>
      </c>
      <c r="AW55" s="172">
        <v>8.5579748153686523</v>
      </c>
      <c r="AX55" s="307">
        <v>3.5198080539703369</v>
      </c>
      <c r="AY55" s="345">
        <v>1.67756187915802</v>
      </c>
      <c r="AZ55" s="309">
        <v>11.024299621582031</v>
      </c>
      <c r="BA55" s="308">
        <v>5.7134113311767578</v>
      </c>
    </row>
    <row r="56" spans="1:53" x14ac:dyDescent="0.2">
      <c r="A56" s="131" t="s">
        <v>481</v>
      </c>
      <c r="B56" s="307">
        <v>104.77898127241674</v>
      </c>
      <c r="C56" s="345">
        <v>2.6996920757097391</v>
      </c>
      <c r="D56" s="309">
        <v>272.68000000000006</v>
      </c>
      <c r="E56" s="172">
        <v>9.4527930792967236</v>
      </c>
      <c r="F56" s="307">
        <v>101.18837705908973</v>
      </c>
      <c r="G56" s="345">
        <v>1.4390538767665191</v>
      </c>
      <c r="H56" s="309">
        <v>261.33152000000001</v>
      </c>
      <c r="I56" s="172">
        <v>4.5795448056984691</v>
      </c>
      <c r="J56" s="307" t="s">
        <v>49</v>
      </c>
      <c r="K56" s="345" t="s">
        <v>49</v>
      </c>
      <c r="L56" s="309" t="s">
        <v>49</v>
      </c>
      <c r="M56" s="172" t="s">
        <v>49</v>
      </c>
      <c r="N56" s="307">
        <v>96.591511147465042</v>
      </c>
      <c r="O56" s="345">
        <v>1.5910008876269892</v>
      </c>
      <c r="P56" s="309">
        <v>252.58199999999999</v>
      </c>
      <c r="Q56" s="172">
        <v>5.1194171543252818</v>
      </c>
      <c r="R56" s="307">
        <v>92.025714568738792</v>
      </c>
      <c r="S56" s="345">
        <v>1.562120536976437</v>
      </c>
      <c r="T56" s="309">
        <v>235.44755999999998</v>
      </c>
      <c r="U56" s="172">
        <v>4.5393179200734499</v>
      </c>
      <c r="V56" s="307">
        <v>99.849707025899036</v>
      </c>
      <c r="W56" s="345">
        <v>1.5814321488738483</v>
      </c>
      <c r="X56" s="309">
        <v>259.4708</v>
      </c>
      <c r="Y56" s="172">
        <v>5.4385435859474374</v>
      </c>
      <c r="Z56" s="307">
        <v>107.89452210269158</v>
      </c>
      <c r="AA56" s="345">
        <v>1.5724129985850639</v>
      </c>
      <c r="AB56" s="309">
        <v>282.01120000000003</v>
      </c>
      <c r="AC56" s="308">
        <v>5.0237292037113406</v>
      </c>
      <c r="AD56" s="353">
        <v>3.1155407428741455</v>
      </c>
      <c r="AE56" s="345">
        <v>3.1242311000823975</v>
      </c>
      <c r="AF56" s="309">
        <v>9.3311996459960938</v>
      </c>
      <c r="AG56" s="333">
        <v>10.704818725585938</v>
      </c>
      <c r="AH56" s="307">
        <v>6.7061448097229004</v>
      </c>
      <c r="AI56" s="345">
        <v>2.1315155029296875</v>
      </c>
      <c r="AJ56" s="309">
        <v>20.679679870605469</v>
      </c>
      <c r="AK56" s="172">
        <v>6.7978000640869141</v>
      </c>
      <c r="AL56" s="307" t="s">
        <v>49</v>
      </c>
      <c r="AM56" s="345" t="s">
        <v>49</v>
      </c>
      <c r="AN56" s="309" t="s">
        <v>49</v>
      </c>
      <c r="AO56" s="172" t="s">
        <v>49</v>
      </c>
      <c r="AP56" s="307">
        <v>11.303010940551758</v>
      </c>
      <c r="AQ56" s="345">
        <v>2.2369101047515869</v>
      </c>
      <c r="AR56" s="309">
        <v>29.42919921875</v>
      </c>
      <c r="AS56" s="172">
        <v>7.1726069450378418</v>
      </c>
      <c r="AT56" s="307">
        <v>15.868807792663574</v>
      </c>
      <c r="AU56" s="345">
        <v>2.2164618968963623</v>
      </c>
      <c r="AV56" s="309">
        <v>46.563640594482422</v>
      </c>
      <c r="AW56" s="172">
        <v>6.7707653045654297</v>
      </c>
      <c r="AX56" s="307">
        <v>8.0448150634765625</v>
      </c>
      <c r="AY56" s="345">
        <v>2.2301144599914551</v>
      </c>
      <c r="AZ56" s="309">
        <v>22.540399551391602</v>
      </c>
      <c r="BA56" s="308">
        <v>7.4037566184997559</v>
      </c>
    </row>
    <row r="57" spans="1:53" x14ac:dyDescent="0.2">
      <c r="A57" s="131" t="s">
        <v>413</v>
      </c>
      <c r="B57" s="307">
        <v>95.857919945669494</v>
      </c>
      <c r="C57" s="345">
        <v>0.4327395228409221</v>
      </c>
      <c r="D57" s="309">
        <v>246.72147826086959</v>
      </c>
      <c r="E57" s="172">
        <v>1.3228888720364249</v>
      </c>
      <c r="F57" s="307">
        <v>96.031227816899843</v>
      </c>
      <c r="G57" s="345">
        <v>0.39342019289266372</v>
      </c>
      <c r="H57" s="309">
        <v>245.09882260869571</v>
      </c>
      <c r="I57" s="172">
        <v>1.213549385520909</v>
      </c>
      <c r="J57" s="307">
        <v>98.764905969704955</v>
      </c>
      <c r="K57" s="345">
        <v>0.44036214888172043</v>
      </c>
      <c r="L57" s="309">
        <v>251.76281130434779</v>
      </c>
      <c r="M57" s="172">
        <v>1.2837124097685499</v>
      </c>
      <c r="N57" s="307">
        <v>92.699261310947108</v>
      </c>
      <c r="O57" s="345">
        <v>0.36657376179975271</v>
      </c>
      <c r="P57" s="309">
        <v>238.81391304347829</v>
      </c>
      <c r="Q57" s="172">
        <v>1.085657776020412</v>
      </c>
      <c r="R57" s="307">
        <v>94.214661529596626</v>
      </c>
      <c r="S57" s="345">
        <v>0.35530784253851833</v>
      </c>
      <c r="T57" s="309">
        <v>240.74220695652181</v>
      </c>
      <c r="U57" s="172">
        <v>1.09003733026434</v>
      </c>
      <c r="V57" s="307">
        <v>95.709957969119756</v>
      </c>
      <c r="W57" s="345">
        <v>0.33464290364378591</v>
      </c>
      <c r="X57" s="309">
        <v>248.0678434782609</v>
      </c>
      <c r="Y57" s="172">
        <v>1.0617509278003769</v>
      </c>
      <c r="Z57" s="307">
        <v>99.26193270742246</v>
      </c>
      <c r="AA57" s="345">
        <v>0.28832429000022758</v>
      </c>
      <c r="AB57" s="309">
        <v>259.09061739130442</v>
      </c>
      <c r="AC57" s="308">
        <v>0.97777497852859863</v>
      </c>
      <c r="AD57" s="353">
        <v>3.4040126800537109</v>
      </c>
      <c r="AE57" s="345">
        <v>0.51999461650848389</v>
      </c>
      <c r="AF57" s="309">
        <v>12.369138717651367</v>
      </c>
      <c r="AG57" s="333">
        <v>1.6450164318084717</v>
      </c>
      <c r="AH57" s="307">
        <v>3.2307047843933105</v>
      </c>
      <c r="AI57" s="345">
        <v>0.48776054382324219</v>
      </c>
      <c r="AJ57" s="309">
        <v>13.991794586181641</v>
      </c>
      <c r="AK57" s="172">
        <v>1.5584434270858765</v>
      </c>
      <c r="AL57" s="307">
        <v>0.49702674150466919</v>
      </c>
      <c r="AM57" s="345">
        <v>0.52635514736175537</v>
      </c>
      <c r="AN57" s="309">
        <v>7.3278059959411621</v>
      </c>
      <c r="AO57" s="172">
        <v>1.6136795282363892</v>
      </c>
      <c r="AP57" s="307">
        <v>6.5626711845397949</v>
      </c>
      <c r="AQ57" s="345">
        <v>0.46637669205665588</v>
      </c>
      <c r="AR57" s="309">
        <v>20.276704788208008</v>
      </c>
      <c r="AS57" s="172">
        <v>1.4610601663589478</v>
      </c>
      <c r="AT57" s="307">
        <v>5.0472712516784668</v>
      </c>
      <c r="AU57" s="345">
        <v>0.45757463574409485</v>
      </c>
      <c r="AV57" s="309">
        <v>18.348409652709961</v>
      </c>
      <c r="AW57" s="172">
        <v>1.4643173217773438</v>
      </c>
      <c r="AX57" s="307">
        <v>3.5519747734069824</v>
      </c>
      <c r="AY57" s="345">
        <v>0.44172024726867676</v>
      </c>
      <c r="AZ57" s="309">
        <v>11.022773742675781</v>
      </c>
      <c r="BA57" s="308">
        <v>1.4433845281600952</v>
      </c>
    </row>
    <row r="58" spans="1:53" x14ac:dyDescent="0.2">
      <c r="A58" s="131" t="s">
        <v>414</v>
      </c>
      <c r="B58" s="307">
        <v>96.555572960545362</v>
      </c>
      <c r="C58" s="345">
        <v>0.4215783447030198</v>
      </c>
      <c r="D58" s="309">
        <v>248.72911111111111</v>
      </c>
      <c r="E58" s="172">
        <v>1.3015211452422979</v>
      </c>
      <c r="F58" s="307" t="s">
        <v>49</v>
      </c>
      <c r="G58" s="345" t="s">
        <v>49</v>
      </c>
      <c r="H58" s="309" t="s">
        <v>49</v>
      </c>
      <c r="I58" s="172" t="s">
        <v>49</v>
      </c>
      <c r="J58" s="307" t="s">
        <v>49</v>
      </c>
      <c r="K58" s="345" t="s">
        <v>49</v>
      </c>
      <c r="L58" s="309" t="s">
        <v>49</v>
      </c>
      <c r="M58" s="172" t="s">
        <v>49</v>
      </c>
      <c r="N58" s="307" t="s">
        <v>49</v>
      </c>
      <c r="O58" s="345" t="s">
        <v>49</v>
      </c>
      <c r="P58" s="309" t="s">
        <v>49</v>
      </c>
      <c r="Q58" s="172" t="s">
        <v>49</v>
      </c>
      <c r="R58" s="307">
        <v>94.188599805003349</v>
      </c>
      <c r="S58" s="345">
        <v>0.33227218078094589</v>
      </c>
      <c r="T58" s="309">
        <v>241.00580444444441</v>
      </c>
      <c r="U58" s="172">
        <v>1.008672163040752</v>
      </c>
      <c r="V58" s="307">
        <v>96.428577024742367</v>
      </c>
      <c r="W58" s="345">
        <v>0.31209695960514588</v>
      </c>
      <c r="X58" s="309">
        <v>250.15109259259259</v>
      </c>
      <c r="Y58" s="172">
        <v>0.99073206883560527</v>
      </c>
      <c r="Z58" s="307">
        <v>100.25116910996449</v>
      </c>
      <c r="AA58" s="345">
        <v>0.26951270499324909</v>
      </c>
      <c r="AB58" s="309">
        <v>262.06478148148148</v>
      </c>
      <c r="AC58" s="308">
        <v>0.91121357209853304</v>
      </c>
      <c r="AD58" s="353">
        <v>3.6955962181091309</v>
      </c>
      <c r="AE58" s="345">
        <v>0.50036525726318359</v>
      </c>
      <c r="AF58" s="309">
        <v>13.335670471191406</v>
      </c>
      <c r="AG58" s="333">
        <v>1.5887943506240845</v>
      </c>
      <c r="AH58" s="307" t="s">
        <v>49</v>
      </c>
      <c r="AI58" s="345" t="s">
        <v>49</v>
      </c>
      <c r="AJ58" s="309" t="s">
        <v>49</v>
      </c>
      <c r="AK58" s="172" t="s">
        <v>49</v>
      </c>
      <c r="AL58" s="307" t="s">
        <v>49</v>
      </c>
      <c r="AM58" s="345" t="s">
        <v>49</v>
      </c>
      <c r="AN58" s="309" t="s">
        <v>49</v>
      </c>
      <c r="AO58" s="172" t="s">
        <v>49</v>
      </c>
      <c r="AP58" s="307" t="s">
        <v>49</v>
      </c>
      <c r="AQ58" s="345" t="s">
        <v>49</v>
      </c>
      <c r="AR58" s="309" t="s">
        <v>49</v>
      </c>
      <c r="AS58" s="172" t="s">
        <v>49</v>
      </c>
      <c r="AT58" s="307">
        <v>6.0625691413879395</v>
      </c>
      <c r="AU58" s="345">
        <v>0.42783397436141968</v>
      </c>
      <c r="AV58" s="309">
        <v>21.058977127075195</v>
      </c>
      <c r="AW58" s="172">
        <v>1.3593121767044067</v>
      </c>
      <c r="AX58" s="307">
        <v>3.82259202003479</v>
      </c>
      <c r="AY58" s="345">
        <v>0.4123610258102417</v>
      </c>
      <c r="AZ58" s="309">
        <v>11.913688659667969</v>
      </c>
      <c r="BA58" s="308">
        <v>1.3460536003112793</v>
      </c>
    </row>
    <row r="59" spans="1:53" x14ac:dyDescent="0.2">
      <c r="A59" s="131" t="s">
        <v>416</v>
      </c>
      <c r="B59" s="307" t="s">
        <v>49</v>
      </c>
      <c r="C59" s="345" t="s">
        <v>49</v>
      </c>
      <c r="D59" s="309" t="s">
        <v>49</v>
      </c>
      <c r="E59" s="172" t="s">
        <v>49</v>
      </c>
      <c r="F59" s="307">
        <v>96.042723615927486</v>
      </c>
      <c r="G59" s="345">
        <v>0.3703676894622881</v>
      </c>
      <c r="H59" s="309">
        <v>245.40302620689661</v>
      </c>
      <c r="I59" s="172">
        <v>1.114206080244901</v>
      </c>
      <c r="J59" s="307" t="s">
        <v>49</v>
      </c>
      <c r="K59" s="345" t="s">
        <v>49</v>
      </c>
      <c r="L59" s="309" t="s">
        <v>49</v>
      </c>
      <c r="M59" s="172" t="s">
        <v>49</v>
      </c>
      <c r="N59" s="307" t="s">
        <v>49</v>
      </c>
      <c r="O59" s="345" t="s">
        <v>49</v>
      </c>
      <c r="P59" s="309" t="s">
        <v>49</v>
      </c>
      <c r="Q59" s="172" t="s">
        <v>49</v>
      </c>
      <c r="R59" s="307">
        <v>94.44943370102898</v>
      </c>
      <c r="S59" s="345">
        <v>0.34272089873508199</v>
      </c>
      <c r="T59" s="309">
        <v>241.90074482758621</v>
      </c>
      <c r="U59" s="172">
        <v>1.0300436499438499</v>
      </c>
      <c r="V59" s="307">
        <v>96.433463360054546</v>
      </c>
      <c r="W59" s="345">
        <v>0.29840482767377391</v>
      </c>
      <c r="X59" s="309">
        <v>250.15906206896551</v>
      </c>
      <c r="Y59" s="172">
        <v>0.95543379909463377</v>
      </c>
      <c r="Z59" s="307">
        <v>99.707159454264172</v>
      </c>
      <c r="AA59" s="345">
        <v>0.2595205402902962</v>
      </c>
      <c r="AB59" s="309">
        <v>260.69765172413793</v>
      </c>
      <c r="AC59" s="308">
        <v>0.86741484546028214</v>
      </c>
      <c r="AD59" s="353" t="s">
        <v>49</v>
      </c>
      <c r="AE59" s="345" t="s">
        <v>49</v>
      </c>
      <c r="AF59" s="309" t="s">
        <v>49</v>
      </c>
      <c r="AG59" s="333" t="s">
        <v>49</v>
      </c>
      <c r="AH59" s="307">
        <v>3.664435863494873</v>
      </c>
      <c r="AI59" s="345">
        <v>0.45224234461784363</v>
      </c>
      <c r="AJ59" s="309">
        <v>15.294625282287598</v>
      </c>
      <c r="AK59" s="172">
        <v>1.4120423793792725</v>
      </c>
      <c r="AL59" s="307" t="s">
        <v>49</v>
      </c>
      <c r="AM59" s="345" t="s">
        <v>49</v>
      </c>
      <c r="AN59" s="309" t="s">
        <v>49</v>
      </c>
      <c r="AO59" s="172" t="s">
        <v>49</v>
      </c>
      <c r="AP59" s="307" t="s">
        <v>49</v>
      </c>
      <c r="AQ59" s="345" t="s">
        <v>49</v>
      </c>
      <c r="AR59" s="309" t="s">
        <v>49</v>
      </c>
      <c r="AS59" s="172" t="s">
        <v>49</v>
      </c>
      <c r="AT59" s="307">
        <v>5.257725715637207</v>
      </c>
      <c r="AU59" s="345">
        <v>0.4298936128616333</v>
      </c>
      <c r="AV59" s="309">
        <v>18.796907424926758</v>
      </c>
      <c r="AW59" s="172">
        <v>1.3466248512268066</v>
      </c>
      <c r="AX59" s="307">
        <v>3.2736961841583252</v>
      </c>
      <c r="AY59" s="345">
        <v>0.3954697847366333</v>
      </c>
      <c r="AZ59" s="309">
        <v>10.538589477539063</v>
      </c>
      <c r="BA59" s="308">
        <v>1.2904504537582397</v>
      </c>
    </row>
    <row r="60" spans="1:53" x14ac:dyDescent="0.2">
      <c r="A60" s="131" t="s">
        <v>418</v>
      </c>
      <c r="B60" s="307" t="s">
        <v>49</v>
      </c>
      <c r="C60" s="345" t="s">
        <v>49</v>
      </c>
      <c r="D60" s="309" t="s">
        <v>49</v>
      </c>
      <c r="E60" s="172" t="s">
        <v>49</v>
      </c>
      <c r="F60" s="307" t="s">
        <v>49</v>
      </c>
      <c r="G60" s="345" t="s">
        <v>49</v>
      </c>
      <c r="H60" s="309" t="s">
        <v>49</v>
      </c>
      <c r="I60" s="172" t="s">
        <v>49</v>
      </c>
      <c r="J60" s="307" t="s">
        <v>49</v>
      </c>
      <c r="K60" s="345" t="s">
        <v>49</v>
      </c>
      <c r="L60" s="309" t="s">
        <v>49</v>
      </c>
      <c r="M60" s="172" t="s">
        <v>49</v>
      </c>
      <c r="N60" s="307">
        <v>92.2820370459537</v>
      </c>
      <c r="O60" s="345">
        <v>0.29317833776836277</v>
      </c>
      <c r="P60" s="309">
        <v>238.44319999999999</v>
      </c>
      <c r="Q60" s="172">
        <v>0.88448998131609102</v>
      </c>
      <c r="R60" s="307">
        <v>93.693254588701976</v>
      </c>
      <c r="S60" s="345">
        <v>0.30901578149465703</v>
      </c>
      <c r="T60" s="309">
        <v>239.97933314285709</v>
      </c>
      <c r="U60" s="172">
        <v>0.93185079182212294</v>
      </c>
      <c r="V60" s="307">
        <v>95.910674063965033</v>
      </c>
      <c r="W60" s="345">
        <v>0.26876673969916448</v>
      </c>
      <c r="X60" s="309">
        <v>248.8422742857143</v>
      </c>
      <c r="Y60" s="172">
        <v>0.85339238716855803</v>
      </c>
      <c r="Z60" s="307">
        <v>99.388414058263123</v>
      </c>
      <c r="AA60" s="345">
        <v>0.23571041370283199</v>
      </c>
      <c r="AB60" s="309">
        <v>259.77297714285709</v>
      </c>
      <c r="AC60" s="308">
        <v>0.78819739599266969</v>
      </c>
      <c r="AD60" s="353" t="s">
        <v>49</v>
      </c>
      <c r="AE60" s="345" t="s">
        <v>49</v>
      </c>
      <c r="AF60" s="309" t="s">
        <v>49</v>
      </c>
      <c r="AG60" s="333" t="s">
        <v>49</v>
      </c>
      <c r="AH60" s="307" t="s">
        <v>49</v>
      </c>
      <c r="AI60" s="345" t="s">
        <v>49</v>
      </c>
      <c r="AJ60" s="309" t="s">
        <v>49</v>
      </c>
      <c r="AK60" s="172" t="s">
        <v>49</v>
      </c>
      <c r="AL60" s="307" t="s">
        <v>49</v>
      </c>
      <c r="AM60" s="345" t="s">
        <v>49</v>
      </c>
      <c r="AN60" s="309" t="s">
        <v>49</v>
      </c>
      <c r="AO60" s="172" t="s">
        <v>49</v>
      </c>
      <c r="AP60" s="307">
        <v>7.106377124786377</v>
      </c>
      <c r="AQ60" s="345">
        <v>0.37618204951286316</v>
      </c>
      <c r="AR60" s="309">
        <v>21.329776763916016</v>
      </c>
      <c r="AS60" s="172">
        <v>1.1847268342971802</v>
      </c>
      <c r="AT60" s="307">
        <v>5.6951594352722168</v>
      </c>
      <c r="AU60" s="345">
        <v>0.38865169882774353</v>
      </c>
      <c r="AV60" s="309">
        <v>19.793643951416016</v>
      </c>
      <c r="AW60" s="172">
        <v>1.2204921245574951</v>
      </c>
      <c r="AX60" s="307">
        <v>3.4777400493621826</v>
      </c>
      <c r="AY60" s="345">
        <v>0.35748422145843506</v>
      </c>
      <c r="AZ60" s="309">
        <v>10.930703163146973</v>
      </c>
      <c r="BA60" s="308">
        <v>1.1616942882537842</v>
      </c>
    </row>
    <row r="61" spans="1:53" x14ac:dyDescent="0.2">
      <c r="A61" s="131" t="s">
        <v>419</v>
      </c>
      <c r="B61" s="307" t="s">
        <v>49</v>
      </c>
      <c r="C61" s="345" t="s">
        <v>49</v>
      </c>
      <c r="D61" s="309" t="s">
        <v>49</v>
      </c>
      <c r="E61" s="172" t="s">
        <v>49</v>
      </c>
      <c r="F61" s="307" t="s">
        <v>49</v>
      </c>
      <c r="G61" s="345" t="s">
        <v>49</v>
      </c>
      <c r="H61" s="309" t="s">
        <v>49</v>
      </c>
      <c r="I61" s="172" t="s">
        <v>49</v>
      </c>
      <c r="J61" s="307">
        <v>99.3044764295541</v>
      </c>
      <c r="K61" s="345">
        <v>0.36631434698034959</v>
      </c>
      <c r="L61" s="309">
        <v>253.48021257142861</v>
      </c>
      <c r="M61" s="172">
        <v>1.062283765534997</v>
      </c>
      <c r="N61" s="307" t="s">
        <v>49</v>
      </c>
      <c r="O61" s="345" t="s">
        <v>49</v>
      </c>
      <c r="P61" s="309" t="s">
        <v>49</v>
      </c>
      <c r="Q61" s="172" t="s">
        <v>49</v>
      </c>
      <c r="R61" s="307">
        <v>93.686785733881436</v>
      </c>
      <c r="S61" s="345">
        <v>0.30994696996679222</v>
      </c>
      <c r="T61" s="309">
        <v>240.06126114285709</v>
      </c>
      <c r="U61" s="172">
        <v>0.9353782969942549</v>
      </c>
      <c r="V61" s="307">
        <v>95.947480377957504</v>
      </c>
      <c r="W61" s="345">
        <v>0.26857446379308852</v>
      </c>
      <c r="X61" s="309">
        <v>248.98847714285711</v>
      </c>
      <c r="Y61" s="172">
        <v>0.85317343481468955</v>
      </c>
      <c r="Z61" s="307">
        <v>99.145265729916161</v>
      </c>
      <c r="AA61" s="345">
        <v>0.23399069438548559</v>
      </c>
      <c r="AB61" s="309">
        <v>259.20700285714292</v>
      </c>
      <c r="AC61" s="308">
        <v>0.78408569588579136</v>
      </c>
      <c r="AD61" s="353" t="s">
        <v>49</v>
      </c>
      <c r="AE61" s="345" t="s">
        <v>49</v>
      </c>
      <c r="AF61" s="309" t="s">
        <v>49</v>
      </c>
      <c r="AG61" s="333" t="s">
        <v>49</v>
      </c>
      <c r="AH61" s="307" t="s">
        <v>49</v>
      </c>
      <c r="AI61" s="345" t="s">
        <v>49</v>
      </c>
      <c r="AJ61" s="309" t="s">
        <v>49</v>
      </c>
      <c r="AK61" s="172" t="s">
        <v>49</v>
      </c>
      <c r="AL61" s="307">
        <v>-0.1592106968164444</v>
      </c>
      <c r="AM61" s="345">
        <v>0.43466982245445251</v>
      </c>
      <c r="AN61" s="309">
        <v>5.7267904281616211</v>
      </c>
      <c r="AO61" s="172">
        <v>1.3203170299530029</v>
      </c>
      <c r="AP61" s="307" t="s">
        <v>49</v>
      </c>
      <c r="AQ61" s="345" t="s">
        <v>49</v>
      </c>
      <c r="AR61" s="309" t="s">
        <v>49</v>
      </c>
      <c r="AS61" s="172" t="s">
        <v>49</v>
      </c>
      <c r="AT61" s="307">
        <v>5.4584798812866211</v>
      </c>
      <c r="AU61" s="345">
        <v>0.38835391402244568</v>
      </c>
      <c r="AV61" s="309">
        <v>19.145742416381836</v>
      </c>
      <c r="AW61" s="172">
        <v>1.2205420732498169</v>
      </c>
      <c r="AX61" s="307">
        <v>3.1977853775024414</v>
      </c>
      <c r="AY61" s="345">
        <v>0.35620763897895813</v>
      </c>
      <c r="AZ61" s="309">
        <v>10.218525886535645</v>
      </c>
      <c r="BA61" s="308">
        <v>1.1587473154067993</v>
      </c>
    </row>
    <row r="62" spans="1:53" x14ac:dyDescent="0.2">
      <c r="A62" s="131" t="s">
        <v>420</v>
      </c>
      <c r="B62" s="307" t="s">
        <v>49</v>
      </c>
      <c r="C62" s="345" t="s">
        <v>49</v>
      </c>
      <c r="D62" s="309" t="s">
        <v>49</v>
      </c>
      <c r="E62" s="172" t="s">
        <v>49</v>
      </c>
      <c r="F62" s="307" t="s">
        <v>49</v>
      </c>
      <c r="G62" s="345" t="s">
        <v>49</v>
      </c>
      <c r="H62" s="309" t="s">
        <v>49</v>
      </c>
      <c r="I62" s="172" t="s">
        <v>49</v>
      </c>
      <c r="J62" s="307" t="s">
        <v>49</v>
      </c>
      <c r="K62" s="345" t="s">
        <v>49</v>
      </c>
      <c r="L62" s="309" t="s">
        <v>49</v>
      </c>
      <c r="M62" s="172" t="s">
        <v>49</v>
      </c>
      <c r="N62" s="307" t="s">
        <v>49</v>
      </c>
      <c r="O62" s="345" t="s">
        <v>49</v>
      </c>
      <c r="P62" s="309" t="s">
        <v>49</v>
      </c>
      <c r="Q62" s="172" t="s">
        <v>49</v>
      </c>
      <c r="R62" s="307">
        <v>93.640644868183031</v>
      </c>
      <c r="S62" s="345">
        <v>0.30444551871402958</v>
      </c>
      <c r="T62" s="309">
        <v>239.9331027777778</v>
      </c>
      <c r="U62" s="172">
        <v>0.91809560001020174</v>
      </c>
      <c r="V62" s="307">
        <v>96.055875562622546</v>
      </c>
      <c r="W62" s="345">
        <v>0.26478346160296379</v>
      </c>
      <c r="X62" s="309">
        <v>249.27965277777781</v>
      </c>
      <c r="Y62" s="172">
        <v>0.84311905832440681</v>
      </c>
      <c r="Z62" s="307">
        <v>99.388300629159914</v>
      </c>
      <c r="AA62" s="345">
        <v>0.23164609534057909</v>
      </c>
      <c r="AB62" s="309">
        <v>259.84045277777778</v>
      </c>
      <c r="AC62" s="308">
        <v>0.77497315244458076</v>
      </c>
      <c r="AD62" s="353" t="s">
        <v>49</v>
      </c>
      <c r="AE62" s="345" t="s">
        <v>49</v>
      </c>
      <c r="AF62" s="309" t="s">
        <v>49</v>
      </c>
      <c r="AG62" s="333" t="s">
        <v>49</v>
      </c>
      <c r="AH62" s="307" t="s">
        <v>49</v>
      </c>
      <c r="AI62" s="345" t="s">
        <v>49</v>
      </c>
      <c r="AJ62" s="309" t="s">
        <v>49</v>
      </c>
      <c r="AK62" s="172" t="s">
        <v>49</v>
      </c>
      <c r="AL62" s="307" t="s">
        <v>49</v>
      </c>
      <c r="AM62" s="345" t="s">
        <v>49</v>
      </c>
      <c r="AN62" s="309" t="s">
        <v>49</v>
      </c>
      <c r="AO62" s="172" t="s">
        <v>49</v>
      </c>
      <c r="AP62" s="307" t="s">
        <v>49</v>
      </c>
      <c r="AQ62" s="345" t="s">
        <v>49</v>
      </c>
      <c r="AR62" s="309" t="s">
        <v>49</v>
      </c>
      <c r="AS62" s="172" t="s">
        <v>49</v>
      </c>
      <c r="AT62" s="307">
        <v>5.7476558685302734</v>
      </c>
      <c r="AU62" s="345">
        <v>0.38255324959754944</v>
      </c>
      <c r="AV62" s="309">
        <v>19.907350540161133</v>
      </c>
      <c r="AW62" s="172">
        <v>1.2014503479003906</v>
      </c>
      <c r="AX62" s="307">
        <v>3.3324251174926758</v>
      </c>
      <c r="AY62" s="345">
        <v>0.35180988907814026</v>
      </c>
      <c r="AZ62" s="309">
        <v>10.560799598693848</v>
      </c>
      <c r="BA62" s="308">
        <v>1.1451781988143921</v>
      </c>
    </row>
    <row r="63" spans="1:53" x14ac:dyDescent="0.2">
      <c r="A63" s="272" t="s">
        <v>466</v>
      </c>
      <c r="B63" s="307"/>
      <c r="C63" s="345"/>
      <c r="D63" s="309"/>
      <c r="E63" s="172"/>
      <c r="F63" s="307"/>
      <c r="G63" s="345"/>
      <c r="H63" s="309"/>
      <c r="I63" s="172"/>
      <c r="J63" s="307"/>
      <c r="K63" s="345"/>
      <c r="L63" s="309"/>
      <c r="M63" s="172"/>
      <c r="N63" s="307"/>
      <c r="O63" s="345"/>
      <c r="P63" s="309"/>
      <c r="Q63" s="172"/>
      <c r="R63" s="307"/>
      <c r="S63" s="345"/>
      <c r="T63" s="309"/>
      <c r="U63" s="172"/>
      <c r="V63" s="307"/>
      <c r="W63" s="345"/>
      <c r="X63" s="309"/>
      <c r="Y63" s="172"/>
      <c r="Z63" s="307"/>
      <c r="AA63" s="345"/>
      <c r="AB63" s="309"/>
      <c r="AC63" s="308"/>
      <c r="AD63" s="353"/>
      <c r="AE63" s="345"/>
      <c r="AF63" s="309"/>
      <c r="AG63" s="333"/>
      <c r="AH63" s="307"/>
      <c r="AI63" s="345"/>
      <c r="AJ63" s="309"/>
      <c r="AK63" s="172"/>
      <c r="AL63" s="307"/>
      <c r="AM63" s="345"/>
      <c r="AN63" s="309"/>
      <c r="AO63" s="172"/>
      <c r="AP63" s="307"/>
      <c r="AQ63" s="345"/>
      <c r="AR63" s="309"/>
      <c r="AS63" s="172"/>
      <c r="AT63" s="307"/>
      <c r="AU63" s="345"/>
      <c r="AV63" s="309"/>
      <c r="AW63" s="172"/>
      <c r="AX63" s="307"/>
      <c r="AY63" s="345"/>
      <c r="AZ63" s="309"/>
      <c r="BA63" s="308"/>
    </row>
    <row r="64" spans="1:53" x14ac:dyDescent="0.2">
      <c r="A64" s="131" t="s">
        <v>424</v>
      </c>
      <c r="B64" s="307">
        <v>99.407796112182666</v>
      </c>
      <c r="C64" s="345">
        <v>1.9055439651870387</v>
      </c>
      <c r="D64" s="309">
        <v>259.52600000000001</v>
      </c>
      <c r="E64" s="172">
        <v>6.462175968665667</v>
      </c>
      <c r="F64" s="307" t="s">
        <v>49</v>
      </c>
      <c r="G64" s="345" t="s">
        <v>49</v>
      </c>
      <c r="H64" s="309" t="s">
        <v>49</v>
      </c>
      <c r="I64" s="172" t="s">
        <v>49</v>
      </c>
      <c r="J64" s="307" t="s">
        <v>49</v>
      </c>
      <c r="K64" s="345" t="s">
        <v>49</v>
      </c>
      <c r="L64" s="309" t="s">
        <v>49</v>
      </c>
      <c r="M64" s="172" t="s">
        <v>49</v>
      </c>
      <c r="N64" s="307">
        <v>99.841876697543199</v>
      </c>
      <c r="O64" s="345">
        <v>1.8511471767400258</v>
      </c>
      <c r="P64" s="309">
        <v>254.99600000000001</v>
      </c>
      <c r="Q64" s="172">
        <v>6.3678791602856206</v>
      </c>
      <c r="R64" s="307">
        <v>115.82158270011115</v>
      </c>
      <c r="S64" s="345">
        <v>1.9632255255907332</v>
      </c>
      <c r="T64" s="309">
        <v>289.11038000000002</v>
      </c>
      <c r="U64" s="172">
        <v>6.7683213337872976</v>
      </c>
      <c r="V64" s="307">
        <v>96.62652500108058</v>
      </c>
      <c r="W64" s="345">
        <v>1.849906959997897</v>
      </c>
      <c r="X64" s="309">
        <v>249.54960000000003</v>
      </c>
      <c r="Y64" s="172">
        <v>5.7733508933287547</v>
      </c>
      <c r="Z64" s="307">
        <v>80.275346538964129</v>
      </c>
      <c r="AA64" s="345">
        <v>1.1705511441898087</v>
      </c>
      <c r="AB64" s="309">
        <v>207.03599999999997</v>
      </c>
      <c r="AC64" s="308">
        <v>3.898385591141833</v>
      </c>
      <c r="AD64" s="353">
        <v>-19.132450103759766</v>
      </c>
      <c r="AE64" s="345">
        <v>2.2363560199737549</v>
      </c>
      <c r="AF64" s="309">
        <v>-52.490001678466797</v>
      </c>
      <c r="AG64" s="333">
        <v>7.546994686126709</v>
      </c>
      <c r="AH64" s="307" t="s">
        <v>49</v>
      </c>
      <c r="AI64" s="345" t="s">
        <v>49</v>
      </c>
      <c r="AJ64" s="309" t="s">
        <v>49</v>
      </c>
      <c r="AK64" s="172" t="s">
        <v>49</v>
      </c>
      <c r="AL64" s="307" t="s">
        <v>49</v>
      </c>
      <c r="AM64" s="345" t="s">
        <v>49</v>
      </c>
      <c r="AN64" s="309" t="s">
        <v>49</v>
      </c>
      <c r="AO64" s="172" t="s">
        <v>49</v>
      </c>
      <c r="AP64" s="307">
        <v>-19.566530227661133</v>
      </c>
      <c r="AQ64" s="345">
        <v>2.1901907920837402</v>
      </c>
      <c r="AR64" s="309">
        <v>-47.959999084472656</v>
      </c>
      <c r="AS64" s="172">
        <v>7.4664111137390137</v>
      </c>
      <c r="AT64" s="307">
        <v>-35.546237945556641</v>
      </c>
      <c r="AU64" s="345">
        <v>2.2857043743133545</v>
      </c>
      <c r="AV64" s="309">
        <v>-82.074378967285156</v>
      </c>
      <c r="AW64" s="172">
        <v>7.8107352256774902</v>
      </c>
      <c r="AX64" s="307">
        <v>-16.351179122924805</v>
      </c>
      <c r="AY64" s="345">
        <v>2.1891427040100098</v>
      </c>
      <c r="AZ64" s="309">
        <v>-42.513599395751953</v>
      </c>
      <c r="BA64" s="308">
        <v>6.9662752151489258</v>
      </c>
    </row>
    <row r="65" spans="1:53" x14ac:dyDescent="0.2">
      <c r="A65" s="131" t="s">
        <v>425</v>
      </c>
      <c r="B65" s="307">
        <v>108.62637738456786</v>
      </c>
      <c r="C65" s="345">
        <v>3.4424518910124893</v>
      </c>
      <c r="D65" s="309">
        <v>283.36200000000002</v>
      </c>
      <c r="E65" s="172">
        <v>11.465090666889644</v>
      </c>
      <c r="F65" s="307" t="s">
        <v>49</v>
      </c>
      <c r="G65" s="345" t="s">
        <v>49</v>
      </c>
      <c r="H65" s="309" t="s">
        <v>49</v>
      </c>
      <c r="I65" s="172" t="s">
        <v>49</v>
      </c>
      <c r="J65" s="307">
        <v>124.21397381142927</v>
      </c>
      <c r="K65" s="345">
        <v>3.7297367059662605</v>
      </c>
      <c r="L65" s="309">
        <v>317.26733999999999</v>
      </c>
      <c r="M65" s="172">
        <v>10.75518944799205</v>
      </c>
      <c r="N65" s="307">
        <v>108.23326535182503</v>
      </c>
      <c r="O65" s="345">
        <v>3.4311705657975469</v>
      </c>
      <c r="P65" s="309">
        <v>278.02199999999999</v>
      </c>
      <c r="Q65" s="172">
        <v>10.038353898921882</v>
      </c>
      <c r="R65" s="307">
        <v>96.121360798620969</v>
      </c>
      <c r="S65" s="345">
        <v>2.2507697942453655</v>
      </c>
      <c r="T65" s="309">
        <v>242.61180000000002</v>
      </c>
      <c r="U65" s="172">
        <v>5.961125903971495</v>
      </c>
      <c r="V65" s="307" t="s">
        <v>49</v>
      </c>
      <c r="W65" s="345" t="s">
        <v>49</v>
      </c>
      <c r="X65" s="309" t="s">
        <v>49</v>
      </c>
      <c r="Y65" s="172" t="s">
        <v>49</v>
      </c>
      <c r="Z65" s="307">
        <v>97.794519595674601</v>
      </c>
      <c r="AA65" s="345">
        <v>1.4616039189642613</v>
      </c>
      <c r="AB65" s="309">
        <v>255.21600000000004</v>
      </c>
      <c r="AC65" s="308">
        <v>4.5355975048467787</v>
      </c>
      <c r="AD65" s="353">
        <v>-10.831857681274414</v>
      </c>
      <c r="AE65" s="345">
        <v>3.7398879528045654</v>
      </c>
      <c r="AF65" s="309">
        <v>-28.145999908447266</v>
      </c>
      <c r="AG65" s="333">
        <v>12.329636573791504</v>
      </c>
      <c r="AH65" s="307" t="s">
        <v>49</v>
      </c>
      <c r="AI65" s="345" t="s">
        <v>49</v>
      </c>
      <c r="AJ65" s="309" t="s">
        <v>49</v>
      </c>
      <c r="AK65" s="172" t="s">
        <v>49</v>
      </c>
      <c r="AL65" s="307">
        <v>-26.419454574584961</v>
      </c>
      <c r="AM65" s="345">
        <v>4.0058984756469727</v>
      </c>
      <c r="AN65" s="309">
        <v>-62.051338195800781</v>
      </c>
      <c r="AO65" s="172">
        <v>11.67243480682373</v>
      </c>
      <c r="AP65" s="307">
        <v>-10.438745498657227</v>
      </c>
      <c r="AQ65" s="345">
        <v>3.729506254196167</v>
      </c>
      <c r="AR65" s="309">
        <v>-22.805999755859375</v>
      </c>
      <c r="AS65" s="172">
        <v>11.01545238494873</v>
      </c>
      <c r="AT65" s="307">
        <v>1.6731587648391724</v>
      </c>
      <c r="AU65" s="345">
        <v>2.6837010383605957</v>
      </c>
      <c r="AV65" s="309">
        <v>12.60420036315918</v>
      </c>
      <c r="AW65" s="172">
        <v>7.4904384613037109</v>
      </c>
      <c r="AX65" s="307" t="s">
        <v>49</v>
      </c>
      <c r="AY65" s="345" t="s">
        <v>49</v>
      </c>
      <c r="AZ65" s="309" t="s">
        <v>49</v>
      </c>
      <c r="BA65" s="308" t="s">
        <v>49</v>
      </c>
    </row>
    <row r="66" spans="1:53" x14ac:dyDescent="0.2">
      <c r="A66" s="131" t="s">
        <v>426</v>
      </c>
      <c r="B66" s="307" t="s">
        <v>49</v>
      </c>
      <c r="C66" s="345" t="s">
        <v>49</v>
      </c>
      <c r="D66" s="309" t="s">
        <v>49</v>
      </c>
      <c r="E66" s="172" t="s">
        <v>49</v>
      </c>
      <c r="F66" s="307" t="s">
        <v>49</v>
      </c>
      <c r="G66" s="345" t="s">
        <v>49</v>
      </c>
      <c r="H66" s="309" t="s">
        <v>49</v>
      </c>
      <c r="I66" s="172" t="s">
        <v>49</v>
      </c>
      <c r="J66" s="307" t="s">
        <v>49</v>
      </c>
      <c r="K66" s="345" t="s">
        <v>49</v>
      </c>
      <c r="L66" s="309" t="s">
        <v>49</v>
      </c>
      <c r="M66" s="172" t="s">
        <v>49</v>
      </c>
      <c r="N66" s="307" t="s">
        <v>49</v>
      </c>
      <c r="O66" s="345" t="s">
        <v>49</v>
      </c>
      <c r="P66" s="309" t="s">
        <v>49</v>
      </c>
      <c r="Q66" s="172" t="s">
        <v>49</v>
      </c>
      <c r="R66" s="307" t="s">
        <v>49</v>
      </c>
      <c r="S66" s="345" t="s">
        <v>49</v>
      </c>
      <c r="T66" s="309" t="s">
        <v>49</v>
      </c>
      <c r="U66" s="172" t="s">
        <v>49</v>
      </c>
      <c r="V66" s="307" t="s">
        <v>49</v>
      </c>
      <c r="W66" s="345" t="s">
        <v>49</v>
      </c>
      <c r="X66" s="309" t="s">
        <v>49</v>
      </c>
      <c r="Y66" s="172" t="s">
        <v>49</v>
      </c>
      <c r="Z66" s="307">
        <v>74.052853264698669</v>
      </c>
      <c r="AA66" s="345">
        <v>1.7207893762766919</v>
      </c>
      <c r="AB66" s="309">
        <v>190.2004</v>
      </c>
      <c r="AC66" s="308">
        <v>4.4670274463127173</v>
      </c>
      <c r="AD66" s="353" t="s">
        <v>49</v>
      </c>
      <c r="AE66" s="345" t="s">
        <v>49</v>
      </c>
      <c r="AF66" s="309" t="s">
        <v>49</v>
      </c>
      <c r="AG66" s="333" t="s">
        <v>49</v>
      </c>
      <c r="AH66" s="307" t="s">
        <v>49</v>
      </c>
      <c r="AI66" s="345" t="s">
        <v>49</v>
      </c>
      <c r="AJ66" s="309" t="s">
        <v>49</v>
      </c>
      <c r="AK66" s="172" t="s">
        <v>49</v>
      </c>
      <c r="AL66" s="307" t="s">
        <v>49</v>
      </c>
      <c r="AM66" s="345" t="s">
        <v>49</v>
      </c>
      <c r="AN66" s="309" t="s">
        <v>49</v>
      </c>
      <c r="AO66" s="172" t="s">
        <v>49</v>
      </c>
      <c r="AP66" s="307" t="s">
        <v>49</v>
      </c>
      <c r="AQ66" s="345" t="s">
        <v>49</v>
      </c>
      <c r="AR66" s="309" t="s">
        <v>49</v>
      </c>
      <c r="AS66" s="172" t="s">
        <v>49</v>
      </c>
      <c r="AT66" s="307" t="s">
        <v>49</v>
      </c>
      <c r="AU66" s="345" t="s">
        <v>49</v>
      </c>
      <c r="AV66" s="309" t="s">
        <v>49</v>
      </c>
      <c r="AW66" s="172" t="s">
        <v>49</v>
      </c>
      <c r="AX66" s="307" t="s">
        <v>49</v>
      </c>
      <c r="AY66" s="345" t="s">
        <v>49</v>
      </c>
      <c r="AZ66" s="309" t="s">
        <v>49</v>
      </c>
      <c r="BA66" s="308" t="s">
        <v>49</v>
      </c>
    </row>
    <row r="67" spans="1:53" x14ac:dyDescent="0.2">
      <c r="A67" s="131" t="s">
        <v>427</v>
      </c>
      <c r="B67" s="307" t="s">
        <v>49</v>
      </c>
      <c r="C67" s="345" t="s">
        <v>49</v>
      </c>
      <c r="D67" s="309" t="s">
        <v>49</v>
      </c>
      <c r="E67" s="172" t="s">
        <v>49</v>
      </c>
      <c r="F67" s="307" t="s">
        <v>49</v>
      </c>
      <c r="G67" s="345" t="s">
        <v>49</v>
      </c>
      <c r="H67" s="309" t="s">
        <v>49</v>
      </c>
      <c r="I67" s="172" t="s">
        <v>49</v>
      </c>
      <c r="J67" s="307" t="s">
        <v>49</v>
      </c>
      <c r="K67" s="345" t="s">
        <v>49</v>
      </c>
      <c r="L67" s="309" t="s">
        <v>49</v>
      </c>
      <c r="M67" s="172" t="s">
        <v>49</v>
      </c>
      <c r="N67" s="307" t="s">
        <v>49</v>
      </c>
      <c r="O67" s="345" t="s">
        <v>49</v>
      </c>
      <c r="P67" s="309" t="s">
        <v>49</v>
      </c>
      <c r="Q67" s="172" t="s">
        <v>49</v>
      </c>
      <c r="R67" s="307" t="s">
        <v>49</v>
      </c>
      <c r="S67" s="345" t="s">
        <v>49</v>
      </c>
      <c r="T67" s="309" t="s">
        <v>49</v>
      </c>
      <c r="U67" s="172" t="s">
        <v>49</v>
      </c>
      <c r="V67" s="307" t="s">
        <v>49</v>
      </c>
      <c r="W67" s="345" t="s">
        <v>49</v>
      </c>
      <c r="X67" s="309" t="s">
        <v>49</v>
      </c>
      <c r="Y67" s="172" t="s">
        <v>49</v>
      </c>
      <c r="Z67" s="307">
        <v>89.40517884567538</v>
      </c>
      <c r="AA67" s="345">
        <v>1.2580813617330329</v>
      </c>
      <c r="AB67" s="309">
        <v>233.55180000000007</v>
      </c>
      <c r="AC67" s="308">
        <v>4.0235311129239113</v>
      </c>
      <c r="AD67" s="353" t="s">
        <v>49</v>
      </c>
      <c r="AE67" s="345" t="s">
        <v>49</v>
      </c>
      <c r="AF67" s="309" t="s">
        <v>49</v>
      </c>
      <c r="AG67" s="333" t="s">
        <v>49</v>
      </c>
      <c r="AH67" s="307" t="s">
        <v>49</v>
      </c>
      <c r="AI67" s="345" t="s">
        <v>49</v>
      </c>
      <c r="AJ67" s="309" t="s">
        <v>49</v>
      </c>
      <c r="AK67" s="172" t="s">
        <v>49</v>
      </c>
      <c r="AL67" s="307" t="s">
        <v>49</v>
      </c>
      <c r="AM67" s="345" t="s">
        <v>49</v>
      </c>
      <c r="AN67" s="309" t="s">
        <v>49</v>
      </c>
      <c r="AO67" s="172" t="s">
        <v>49</v>
      </c>
      <c r="AP67" s="307" t="s">
        <v>49</v>
      </c>
      <c r="AQ67" s="345" t="s">
        <v>49</v>
      </c>
      <c r="AR67" s="309" t="s">
        <v>49</v>
      </c>
      <c r="AS67" s="172" t="s">
        <v>49</v>
      </c>
      <c r="AT67" s="307" t="s">
        <v>49</v>
      </c>
      <c r="AU67" s="345" t="s">
        <v>49</v>
      </c>
      <c r="AV67" s="309" t="s">
        <v>49</v>
      </c>
      <c r="AW67" s="172" t="s">
        <v>49</v>
      </c>
      <c r="AX67" s="307" t="s">
        <v>49</v>
      </c>
      <c r="AY67" s="345" t="s">
        <v>49</v>
      </c>
      <c r="AZ67" s="309" t="s">
        <v>49</v>
      </c>
      <c r="BA67" s="308" t="s">
        <v>49</v>
      </c>
    </row>
    <row r="68" spans="1:53" x14ac:dyDescent="0.2">
      <c r="A68" s="131" t="s">
        <v>428</v>
      </c>
      <c r="B68" s="307" t="s">
        <v>49</v>
      </c>
      <c r="C68" s="345" t="s">
        <v>49</v>
      </c>
      <c r="D68" s="309" t="s">
        <v>49</v>
      </c>
      <c r="E68" s="172" t="s">
        <v>49</v>
      </c>
      <c r="F68" s="307" t="s">
        <v>49</v>
      </c>
      <c r="G68" s="345" t="s">
        <v>49</v>
      </c>
      <c r="H68" s="309" t="s">
        <v>49</v>
      </c>
      <c r="I68" s="172" t="s">
        <v>49</v>
      </c>
      <c r="J68" s="307" t="s">
        <v>49</v>
      </c>
      <c r="K68" s="345" t="s">
        <v>49</v>
      </c>
      <c r="L68" s="309" t="s">
        <v>49</v>
      </c>
      <c r="M68" s="172" t="s">
        <v>49</v>
      </c>
      <c r="N68" s="307" t="s">
        <v>49</v>
      </c>
      <c r="O68" s="345" t="s">
        <v>49</v>
      </c>
      <c r="P68" s="309" t="s">
        <v>49</v>
      </c>
      <c r="Q68" s="172" t="s">
        <v>49</v>
      </c>
      <c r="R68" s="307" t="s">
        <v>49</v>
      </c>
      <c r="S68" s="345" t="s">
        <v>49</v>
      </c>
      <c r="T68" s="309" t="s">
        <v>49</v>
      </c>
      <c r="U68" s="172" t="s">
        <v>49</v>
      </c>
      <c r="V68" s="307" t="s">
        <v>49</v>
      </c>
      <c r="W68" s="345" t="s">
        <v>49</v>
      </c>
      <c r="X68" s="309" t="s">
        <v>49</v>
      </c>
      <c r="Y68" s="172" t="s">
        <v>49</v>
      </c>
      <c r="Z68" s="307">
        <v>79.325829832592603</v>
      </c>
      <c r="AA68" s="345">
        <v>1.2198052115028895</v>
      </c>
      <c r="AB68" s="309">
        <v>205.82460000000003</v>
      </c>
      <c r="AC68" s="308">
        <v>3.9914345347255855</v>
      </c>
      <c r="AD68" s="353" t="s">
        <v>49</v>
      </c>
      <c r="AE68" s="345" t="s">
        <v>49</v>
      </c>
      <c r="AF68" s="309" t="s">
        <v>49</v>
      </c>
      <c r="AG68" s="333" t="s">
        <v>49</v>
      </c>
      <c r="AH68" s="307" t="s">
        <v>49</v>
      </c>
      <c r="AI68" s="345" t="s">
        <v>49</v>
      </c>
      <c r="AJ68" s="309" t="s">
        <v>49</v>
      </c>
      <c r="AK68" s="172" t="s">
        <v>49</v>
      </c>
      <c r="AL68" s="307" t="s">
        <v>49</v>
      </c>
      <c r="AM68" s="345" t="s">
        <v>49</v>
      </c>
      <c r="AN68" s="309" t="s">
        <v>49</v>
      </c>
      <c r="AO68" s="172" t="s">
        <v>49</v>
      </c>
      <c r="AP68" s="307" t="s">
        <v>49</v>
      </c>
      <c r="AQ68" s="345" t="s">
        <v>49</v>
      </c>
      <c r="AR68" s="309" t="s">
        <v>49</v>
      </c>
      <c r="AS68" s="172" t="s">
        <v>49</v>
      </c>
      <c r="AT68" s="307" t="s">
        <v>49</v>
      </c>
      <c r="AU68" s="345" t="s">
        <v>49</v>
      </c>
      <c r="AV68" s="309" t="s">
        <v>49</v>
      </c>
      <c r="AW68" s="172" t="s">
        <v>49</v>
      </c>
      <c r="AX68" s="307" t="s">
        <v>49</v>
      </c>
      <c r="AY68" s="345" t="s">
        <v>49</v>
      </c>
      <c r="AZ68" s="309" t="s">
        <v>49</v>
      </c>
      <c r="BA68" s="308" t="s">
        <v>49</v>
      </c>
    </row>
    <row r="69" spans="1:53" x14ac:dyDescent="0.2">
      <c r="A69" s="131" t="s">
        <v>429</v>
      </c>
      <c r="B69" s="307">
        <v>86.182484275167965</v>
      </c>
      <c r="C69" s="345">
        <v>1.9153417816426068</v>
      </c>
      <c r="D69" s="309">
        <v>219.21000000000004</v>
      </c>
      <c r="E69" s="172">
        <v>5.4878672542254545</v>
      </c>
      <c r="F69" s="307">
        <v>111.27773543565148</v>
      </c>
      <c r="G69" s="345">
        <v>2.2992735092872145</v>
      </c>
      <c r="H69" s="309">
        <v>286.47572000000002</v>
      </c>
      <c r="I69" s="172">
        <v>7.9029461110667283</v>
      </c>
      <c r="J69" s="307">
        <v>102.45443208834706</v>
      </c>
      <c r="K69" s="345">
        <v>3.379531471093391</v>
      </c>
      <c r="L69" s="309">
        <v>259.06852000000003</v>
      </c>
      <c r="M69" s="172">
        <v>7.0897009062019078</v>
      </c>
      <c r="N69" s="307">
        <v>94.008625317232784</v>
      </c>
      <c r="O69" s="345">
        <v>1.455771877449838</v>
      </c>
      <c r="P69" s="309">
        <v>243.93199999999999</v>
      </c>
      <c r="Q69" s="172">
        <v>4.3917649071870724</v>
      </c>
      <c r="R69" s="307">
        <v>86.411524157468733</v>
      </c>
      <c r="S69" s="345">
        <v>1.2193291423413819</v>
      </c>
      <c r="T69" s="309">
        <v>221.57680000000005</v>
      </c>
      <c r="U69" s="172">
        <v>3.7724545599781663</v>
      </c>
      <c r="V69" s="307">
        <v>100.18713588446697</v>
      </c>
      <c r="W69" s="345">
        <v>1.5374530872673651</v>
      </c>
      <c r="X69" s="309">
        <v>260.31610000000001</v>
      </c>
      <c r="Y69" s="172">
        <v>4.0842983029524165</v>
      </c>
      <c r="Z69" s="307">
        <v>99.640955516772394</v>
      </c>
      <c r="AA69" s="345">
        <v>1.29164739102412</v>
      </c>
      <c r="AB69" s="309">
        <v>262.26610000000005</v>
      </c>
      <c r="AC69" s="308">
        <v>4.2484231267318568</v>
      </c>
      <c r="AD69" s="353">
        <v>13.458471298217773</v>
      </c>
      <c r="AE69" s="345">
        <v>2.3101704120635986</v>
      </c>
      <c r="AF69" s="309">
        <v>43.056098937988281</v>
      </c>
      <c r="AG69" s="333">
        <v>6.940157413482666</v>
      </c>
      <c r="AH69" s="307">
        <v>-11.63677978515625</v>
      </c>
      <c r="AI69" s="345">
        <v>2.6372356414794922</v>
      </c>
      <c r="AJ69" s="309">
        <v>-24.209619522094727</v>
      </c>
      <c r="AK69" s="172">
        <v>8.9724941253662109</v>
      </c>
      <c r="AL69" s="307">
        <v>-2.8134765625</v>
      </c>
      <c r="AM69" s="345">
        <v>3.6179533004760742</v>
      </c>
      <c r="AN69" s="309">
        <v>3.197580099105835</v>
      </c>
      <c r="AO69" s="172">
        <v>8.2651653289794922</v>
      </c>
      <c r="AP69" s="307">
        <v>5.6323304176330566</v>
      </c>
      <c r="AQ69" s="345">
        <v>1.9461821317672729</v>
      </c>
      <c r="AR69" s="309">
        <v>18.334100723266602</v>
      </c>
      <c r="AS69" s="172">
        <v>6.1103763580322266</v>
      </c>
      <c r="AT69" s="307">
        <v>13.22943115234375</v>
      </c>
      <c r="AU69" s="345">
        <v>1.7762647867202759</v>
      </c>
      <c r="AV69" s="309">
        <v>40.689300537109375</v>
      </c>
      <c r="AW69" s="172">
        <v>5.6815943717956543</v>
      </c>
      <c r="AX69" s="307">
        <v>-0.5461803674697876</v>
      </c>
      <c r="AY69" s="345">
        <v>2.0080127716064453</v>
      </c>
      <c r="AZ69" s="309">
        <v>1.9500000476837158</v>
      </c>
      <c r="BA69" s="308">
        <v>5.8932666778564453</v>
      </c>
    </row>
    <row r="70" spans="1:53" x14ac:dyDescent="0.2">
      <c r="A70" s="131" t="s">
        <v>430</v>
      </c>
      <c r="B70" s="307" t="s">
        <v>49</v>
      </c>
      <c r="C70" s="345" t="s">
        <v>49</v>
      </c>
      <c r="D70" s="309" t="s">
        <v>49</v>
      </c>
      <c r="E70" s="172" t="s">
        <v>49</v>
      </c>
      <c r="F70" s="307" t="s">
        <v>49</v>
      </c>
      <c r="G70" s="345" t="s">
        <v>49</v>
      </c>
      <c r="H70" s="309" t="s">
        <v>49</v>
      </c>
      <c r="I70" s="172" t="s">
        <v>49</v>
      </c>
      <c r="J70" s="307" t="s">
        <v>49</v>
      </c>
      <c r="K70" s="345" t="s">
        <v>49</v>
      </c>
      <c r="L70" s="309" t="s">
        <v>49</v>
      </c>
      <c r="M70" s="172" t="s">
        <v>49</v>
      </c>
      <c r="N70" s="307" t="s">
        <v>49</v>
      </c>
      <c r="O70" s="345" t="s">
        <v>49</v>
      </c>
      <c r="P70" s="309" t="s">
        <v>49</v>
      </c>
      <c r="Q70" s="172" t="s">
        <v>49</v>
      </c>
      <c r="R70" s="307" t="s">
        <v>49</v>
      </c>
      <c r="S70" s="345" t="s">
        <v>49</v>
      </c>
      <c r="T70" s="309" t="s">
        <v>49</v>
      </c>
      <c r="U70" s="172" t="s">
        <v>49</v>
      </c>
      <c r="V70" s="307" t="s">
        <v>49</v>
      </c>
      <c r="W70" s="345" t="s">
        <v>49</v>
      </c>
      <c r="X70" s="309" t="s">
        <v>49</v>
      </c>
      <c r="Y70" s="172" t="s">
        <v>49</v>
      </c>
      <c r="Z70" s="307">
        <v>97.4391488570446</v>
      </c>
      <c r="AA70" s="345">
        <v>0.78759873949972992</v>
      </c>
      <c r="AB70" s="309">
        <v>257.73600000000005</v>
      </c>
      <c r="AC70" s="308">
        <v>3.2959453809230213</v>
      </c>
      <c r="AD70" s="353" t="s">
        <v>49</v>
      </c>
      <c r="AE70" s="345" t="s">
        <v>49</v>
      </c>
      <c r="AF70" s="309" t="s">
        <v>49</v>
      </c>
      <c r="AG70" s="333" t="s">
        <v>49</v>
      </c>
      <c r="AH70" s="307" t="s">
        <v>49</v>
      </c>
      <c r="AI70" s="345" t="s">
        <v>49</v>
      </c>
      <c r="AJ70" s="309" t="s">
        <v>49</v>
      </c>
      <c r="AK70" s="172" t="s">
        <v>49</v>
      </c>
      <c r="AL70" s="307" t="s">
        <v>49</v>
      </c>
      <c r="AM70" s="345" t="s">
        <v>49</v>
      </c>
      <c r="AN70" s="309" t="s">
        <v>49</v>
      </c>
      <c r="AO70" s="172" t="s">
        <v>49</v>
      </c>
      <c r="AP70" s="307" t="s">
        <v>49</v>
      </c>
      <c r="AQ70" s="345" t="s">
        <v>49</v>
      </c>
      <c r="AR70" s="309" t="s">
        <v>49</v>
      </c>
      <c r="AS70" s="172" t="s">
        <v>49</v>
      </c>
      <c r="AT70" s="307" t="s">
        <v>49</v>
      </c>
      <c r="AU70" s="345" t="s">
        <v>49</v>
      </c>
      <c r="AV70" s="309" t="s">
        <v>49</v>
      </c>
      <c r="AW70" s="172" t="s">
        <v>49</v>
      </c>
      <c r="AX70" s="307" t="s">
        <v>49</v>
      </c>
      <c r="AY70" s="345" t="s">
        <v>49</v>
      </c>
      <c r="AZ70" s="309" t="s">
        <v>49</v>
      </c>
      <c r="BA70" s="308" t="s">
        <v>49</v>
      </c>
    </row>
    <row r="71" spans="1:53" x14ac:dyDescent="0.2">
      <c r="A71" s="131" t="s">
        <v>431</v>
      </c>
      <c r="B71" s="307" t="s">
        <v>49</v>
      </c>
      <c r="C71" s="345" t="s">
        <v>49</v>
      </c>
      <c r="D71" s="309" t="s">
        <v>49</v>
      </c>
      <c r="E71" s="172" t="s">
        <v>49</v>
      </c>
      <c r="F71" s="307" t="s">
        <v>49</v>
      </c>
      <c r="G71" s="345" t="s">
        <v>49</v>
      </c>
      <c r="H71" s="309" t="s">
        <v>49</v>
      </c>
      <c r="I71" s="172" t="s">
        <v>49</v>
      </c>
      <c r="J71" s="307" t="s">
        <v>49</v>
      </c>
      <c r="K71" s="345" t="s">
        <v>49</v>
      </c>
      <c r="L71" s="309" t="s">
        <v>49</v>
      </c>
      <c r="M71" s="172" t="s">
        <v>49</v>
      </c>
      <c r="N71" s="307" t="s">
        <v>49</v>
      </c>
      <c r="O71" s="345" t="s">
        <v>49</v>
      </c>
      <c r="P71" s="309" t="s">
        <v>49</v>
      </c>
      <c r="Q71" s="172" t="s">
        <v>49</v>
      </c>
      <c r="R71" s="307" t="s">
        <v>49</v>
      </c>
      <c r="S71" s="345" t="s">
        <v>49</v>
      </c>
      <c r="T71" s="309" t="s">
        <v>49</v>
      </c>
      <c r="U71" s="172" t="s">
        <v>49</v>
      </c>
      <c r="V71" s="307" t="s">
        <v>49</v>
      </c>
      <c r="W71" s="345" t="s">
        <v>49</v>
      </c>
      <c r="X71" s="309" t="s">
        <v>49</v>
      </c>
      <c r="Y71" s="172" t="s">
        <v>49</v>
      </c>
      <c r="Z71" s="307">
        <v>87.226624941456308</v>
      </c>
      <c r="AA71" s="345">
        <v>1.7208114793600167</v>
      </c>
      <c r="AB71" s="309">
        <v>224.99250000000004</v>
      </c>
      <c r="AC71" s="308">
        <v>4.8551819995924603</v>
      </c>
      <c r="AD71" s="353" t="s">
        <v>49</v>
      </c>
      <c r="AE71" s="345" t="s">
        <v>49</v>
      </c>
      <c r="AF71" s="309" t="s">
        <v>49</v>
      </c>
      <c r="AG71" s="333" t="s">
        <v>49</v>
      </c>
      <c r="AH71" s="307" t="s">
        <v>49</v>
      </c>
      <c r="AI71" s="345" t="s">
        <v>49</v>
      </c>
      <c r="AJ71" s="309" t="s">
        <v>49</v>
      </c>
      <c r="AK71" s="172" t="s">
        <v>49</v>
      </c>
      <c r="AL71" s="307" t="s">
        <v>49</v>
      </c>
      <c r="AM71" s="345" t="s">
        <v>49</v>
      </c>
      <c r="AN71" s="309" t="s">
        <v>49</v>
      </c>
      <c r="AO71" s="172" t="s">
        <v>49</v>
      </c>
      <c r="AP71" s="307" t="s">
        <v>49</v>
      </c>
      <c r="AQ71" s="345" t="s">
        <v>49</v>
      </c>
      <c r="AR71" s="309" t="s">
        <v>49</v>
      </c>
      <c r="AS71" s="172" t="s">
        <v>49</v>
      </c>
      <c r="AT71" s="307" t="s">
        <v>49</v>
      </c>
      <c r="AU71" s="345" t="s">
        <v>49</v>
      </c>
      <c r="AV71" s="309" t="s">
        <v>49</v>
      </c>
      <c r="AW71" s="172" t="s">
        <v>49</v>
      </c>
      <c r="AX71" s="307" t="s">
        <v>49</v>
      </c>
      <c r="AY71" s="345" t="s">
        <v>49</v>
      </c>
      <c r="AZ71" s="309" t="s">
        <v>49</v>
      </c>
      <c r="BA71" s="308" t="s">
        <v>49</v>
      </c>
    </row>
    <row r="72" spans="1:53" x14ac:dyDescent="0.2">
      <c r="A72" s="131" t="s">
        <v>432</v>
      </c>
      <c r="B72" s="307">
        <v>101.64880394584611</v>
      </c>
      <c r="C72" s="345">
        <v>3.0131024227055532</v>
      </c>
      <c r="D72" s="309">
        <v>264.71800000000002</v>
      </c>
      <c r="E72" s="172">
        <v>9.1736088591131892</v>
      </c>
      <c r="F72" s="307" t="s">
        <v>49</v>
      </c>
      <c r="G72" s="345" t="s">
        <v>49</v>
      </c>
      <c r="H72" s="309" t="s">
        <v>49</v>
      </c>
      <c r="I72" s="172" t="s">
        <v>49</v>
      </c>
      <c r="J72" s="307">
        <v>117.54947567257692</v>
      </c>
      <c r="K72" s="345">
        <v>3.9835702139500881</v>
      </c>
      <c r="L72" s="309">
        <v>302.93088000000006</v>
      </c>
      <c r="M72" s="172">
        <v>10.623055306953846</v>
      </c>
      <c r="N72" s="307">
        <v>113.23966922031337</v>
      </c>
      <c r="O72" s="345">
        <v>2.5473392922645637</v>
      </c>
      <c r="P72" s="309">
        <v>296.11600000000004</v>
      </c>
      <c r="Q72" s="172">
        <v>8.1305758713636163</v>
      </c>
      <c r="R72" s="307">
        <v>118.52465282148822</v>
      </c>
      <c r="S72" s="345">
        <v>2.8359018929004969</v>
      </c>
      <c r="T72" s="309">
        <v>309.99178000000006</v>
      </c>
      <c r="U72" s="172">
        <v>8.4163740606807629</v>
      </c>
      <c r="V72" s="307">
        <v>114.59794712188351</v>
      </c>
      <c r="W72" s="345">
        <v>2.5973943861851181</v>
      </c>
      <c r="X72" s="309">
        <v>300.10140000000001</v>
      </c>
      <c r="Y72" s="172">
        <v>7.7388782847817605</v>
      </c>
      <c r="Z72" s="307">
        <v>101.41694201948872</v>
      </c>
      <c r="AA72" s="345">
        <v>1.819578764787577</v>
      </c>
      <c r="AB72" s="309">
        <v>267.40929999999997</v>
      </c>
      <c r="AC72" s="308">
        <v>5.6861052611705398</v>
      </c>
      <c r="AD72" s="353">
        <v>-0.23186191916465759</v>
      </c>
      <c r="AE72" s="345">
        <v>3.5198938846588135</v>
      </c>
      <c r="AF72" s="309">
        <v>2.6912999153137207</v>
      </c>
      <c r="AG72" s="333">
        <v>10.792909622192383</v>
      </c>
      <c r="AH72" s="307" t="s">
        <v>49</v>
      </c>
      <c r="AI72" s="345" t="s">
        <v>49</v>
      </c>
      <c r="AJ72" s="309" t="s">
        <v>49</v>
      </c>
      <c r="AK72" s="172" t="s">
        <v>49</v>
      </c>
      <c r="AL72" s="307">
        <v>-16.132534027099609</v>
      </c>
      <c r="AM72" s="345">
        <v>4.3794631958007813</v>
      </c>
      <c r="AN72" s="309">
        <v>-35.521579742431641</v>
      </c>
      <c r="AO72" s="172">
        <v>12.049112319946289</v>
      </c>
      <c r="AP72" s="307">
        <v>-11.822727203369141</v>
      </c>
      <c r="AQ72" s="345">
        <v>3.1304638385772705</v>
      </c>
      <c r="AR72" s="309">
        <v>-28.706699371337891</v>
      </c>
      <c r="AS72" s="172">
        <v>9.921595573425293</v>
      </c>
      <c r="AT72" s="307">
        <v>-17.107709884643555</v>
      </c>
      <c r="AU72" s="345">
        <v>3.3694519996643066</v>
      </c>
      <c r="AV72" s="309">
        <v>-42.582481384277344</v>
      </c>
      <c r="AW72" s="172">
        <v>10.157122611999512</v>
      </c>
      <c r="AX72" s="307">
        <v>-13.181005477905273</v>
      </c>
      <c r="AY72" s="345">
        <v>3.1713285446166992</v>
      </c>
      <c r="AZ72" s="309">
        <v>-32.692100524902344</v>
      </c>
      <c r="BA72" s="308">
        <v>9.6032304763793945</v>
      </c>
    </row>
    <row r="73" spans="1:53" x14ac:dyDescent="0.2">
      <c r="A73" s="131" t="s">
        <v>433</v>
      </c>
      <c r="B73" s="307" t="s">
        <v>49</v>
      </c>
      <c r="C73" s="345" t="s">
        <v>49</v>
      </c>
      <c r="D73" s="309" t="s">
        <v>49</v>
      </c>
      <c r="E73" s="172" t="s">
        <v>49</v>
      </c>
      <c r="F73" s="307" t="s">
        <v>49</v>
      </c>
      <c r="G73" s="345" t="s">
        <v>49</v>
      </c>
      <c r="H73" s="309" t="s">
        <v>49</v>
      </c>
      <c r="I73" s="172" t="s">
        <v>49</v>
      </c>
      <c r="J73" s="307" t="s">
        <v>49</v>
      </c>
      <c r="K73" s="345" t="s">
        <v>49</v>
      </c>
      <c r="L73" s="309" t="s">
        <v>49</v>
      </c>
      <c r="M73" s="172" t="s">
        <v>49</v>
      </c>
      <c r="N73" s="307">
        <v>79.672804641335148</v>
      </c>
      <c r="O73" s="345">
        <v>1.6726404787698483</v>
      </c>
      <c r="P73" s="309">
        <v>205.11199999999999</v>
      </c>
      <c r="Q73" s="172">
        <v>5.2472603327831973</v>
      </c>
      <c r="R73" s="307">
        <v>74.403795265502879</v>
      </c>
      <c r="S73" s="345">
        <v>1.6341285695485839</v>
      </c>
      <c r="T73" s="309">
        <v>191.43467999999999</v>
      </c>
      <c r="U73" s="172">
        <v>6.0472247359842912</v>
      </c>
      <c r="V73" s="307">
        <v>79.239043259677558</v>
      </c>
      <c r="W73" s="345">
        <v>1.5522902486848478</v>
      </c>
      <c r="X73" s="309">
        <v>203.78890000000001</v>
      </c>
      <c r="Y73" s="172">
        <v>4.5307730273253339</v>
      </c>
      <c r="Z73" s="307">
        <v>81.338043019891359</v>
      </c>
      <c r="AA73" s="345">
        <v>1.6876499735578787</v>
      </c>
      <c r="AB73" s="309">
        <v>211.02730000000003</v>
      </c>
      <c r="AC73" s="308">
        <v>5.2257222914902206</v>
      </c>
      <c r="AD73" s="353" t="s">
        <v>49</v>
      </c>
      <c r="AE73" s="345" t="s">
        <v>49</v>
      </c>
      <c r="AF73" s="309" t="s">
        <v>49</v>
      </c>
      <c r="AG73" s="333" t="s">
        <v>49</v>
      </c>
      <c r="AH73" s="307" t="s">
        <v>49</v>
      </c>
      <c r="AI73" s="345" t="s">
        <v>49</v>
      </c>
      <c r="AJ73" s="309" t="s">
        <v>49</v>
      </c>
      <c r="AK73" s="172" t="s">
        <v>49</v>
      </c>
      <c r="AL73" s="307" t="s">
        <v>49</v>
      </c>
      <c r="AM73" s="345" t="s">
        <v>49</v>
      </c>
      <c r="AN73" s="309" t="s">
        <v>49</v>
      </c>
      <c r="AO73" s="172" t="s">
        <v>49</v>
      </c>
      <c r="AP73" s="307">
        <v>1.6652383804321289</v>
      </c>
      <c r="AQ73" s="345">
        <v>2.376107931137085</v>
      </c>
      <c r="AR73" s="309">
        <v>5.9152998924255371</v>
      </c>
      <c r="AS73" s="172">
        <v>7.4055328369140625</v>
      </c>
      <c r="AT73" s="307">
        <v>6.9342479705810547</v>
      </c>
      <c r="AU73" s="345">
        <v>2.3491570949554443</v>
      </c>
      <c r="AV73" s="309">
        <v>19.592620849609375</v>
      </c>
      <c r="AW73" s="172">
        <v>7.9923152923583984</v>
      </c>
      <c r="AX73" s="307">
        <v>2.0989997386932373</v>
      </c>
      <c r="AY73" s="345">
        <v>2.2929821014404297</v>
      </c>
      <c r="AZ73" s="309">
        <v>7.2383999824523926</v>
      </c>
      <c r="BA73" s="308">
        <v>6.9163632392883301</v>
      </c>
    </row>
    <row r="74" spans="1:53" x14ac:dyDescent="0.2">
      <c r="A74" s="131" t="s">
        <v>434</v>
      </c>
      <c r="B74" s="307" t="s">
        <v>49</v>
      </c>
      <c r="C74" s="345" t="s">
        <v>49</v>
      </c>
      <c r="D74" s="309" t="s">
        <v>49</v>
      </c>
      <c r="E74" s="172" t="s">
        <v>49</v>
      </c>
      <c r="F74" s="307" t="s">
        <v>49</v>
      </c>
      <c r="G74" s="345" t="s">
        <v>49</v>
      </c>
      <c r="H74" s="309" t="s">
        <v>49</v>
      </c>
      <c r="I74" s="172" t="s">
        <v>49</v>
      </c>
      <c r="J74" s="307">
        <v>88.809708734818727</v>
      </c>
      <c r="K74" s="345">
        <v>2.1486121629609136</v>
      </c>
      <c r="L74" s="309">
        <v>229.21802000000002</v>
      </c>
      <c r="M74" s="172">
        <v>6.2547645984181637</v>
      </c>
      <c r="N74" s="307">
        <v>87.574255970954795</v>
      </c>
      <c r="O74" s="345">
        <v>1.6481915985617046</v>
      </c>
      <c r="P74" s="309">
        <v>227.14599999999996</v>
      </c>
      <c r="Q74" s="172">
        <v>4.7043395923338718</v>
      </c>
      <c r="R74" s="307">
        <v>86.129062037938851</v>
      </c>
      <c r="S74" s="345">
        <v>2.0850747820941877</v>
      </c>
      <c r="T74" s="309">
        <v>223.37052000000006</v>
      </c>
      <c r="U74" s="172">
        <v>6.4092834776771257</v>
      </c>
      <c r="V74" s="307">
        <v>90.742766278102522</v>
      </c>
      <c r="W74" s="345">
        <v>1.5635358086163702</v>
      </c>
      <c r="X74" s="309">
        <v>236.76210000000003</v>
      </c>
      <c r="Y74" s="172">
        <v>5.3317618408198086</v>
      </c>
      <c r="Z74" s="307">
        <v>89.197972422358333</v>
      </c>
      <c r="AA74" s="345">
        <v>1.7164017135680534</v>
      </c>
      <c r="AB74" s="309">
        <v>232.31750000000008</v>
      </c>
      <c r="AC74" s="308">
        <v>5.3409071910168606</v>
      </c>
      <c r="AD74" s="353" t="s">
        <v>49</v>
      </c>
      <c r="AE74" s="345" t="s">
        <v>49</v>
      </c>
      <c r="AF74" s="309" t="s">
        <v>49</v>
      </c>
      <c r="AG74" s="333" t="s">
        <v>49</v>
      </c>
      <c r="AH74" s="307" t="s">
        <v>49</v>
      </c>
      <c r="AI74" s="345" t="s">
        <v>49</v>
      </c>
      <c r="AJ74" s="309" t="s">
        <v>49</v>
      </c>
      <c r="AK74" s="172" t="s">
        <v>49</v>
      </c>
      <c r="AL74" s="307">
        <v>0.38826370239257813</v>
      </c>
      <c r="AM74" s="345">
        <v>2.7500126361846924</v>
      </c>
      <c r="AN74" s="309">
        <v>3.0994799137115479</v>
      </c>
      <c r="AO74" s="172">
        <v>8.2248020172119141</v>
      </c>
      <c r="AP74" s="307">
        <v>1.6237164735794067</v>
      </c>
      <c r="AQ74" s="345">
        <v>2.3796155452728271</v>
      </c>
      <c r="AR74" s="309">
        <v>5.1715002059936523</v>
      </c>
      <c r="AS74" s="172">
        <v>7.1173100471496582</v>
      </c>
      <c r="AT74" s="307">
        <v>3.0689103603363037</v>
      </c>
      <c r="AU74" s="345">
        <v>2.7006614208221436</v>
      </c>
      <c r="AV74" s="309">
        <v>8.9469804763793945</v>
      </c>
      <c r="AW74" s="172">
        <v>8.3429136276245117</v>
      </c>
      <c r="AX74" s="307">
        <v>-1.5447938442230225</v>
      </c>
      <c r="AY74" s="345">
        <v>2.3217835426330566</v>
      </c>
      <c r="AZ74" s="309">
        <v>-4.4446001052856445</v>
      </c>
      <c r="BA74" s="308">
        <v>7.5467195510864258</v>
      </c>
    </row>
    <row r="75" spans="1:53" x14ac:dyDescent="0.2">
      <c r="A75" s="131" t="s">
        <v>435</v>
      </c>
      <c r="B75" s="307" t="s">
        <v>49</v>
      </c>
      <c r="C75" s="345" t="s">
        <v>49</v>
      </c>
      <c r="D75" s="309" t="s">
        <v>49</v>
      </c>
      <c r="E75" s="172" t="s">
        <v>49</v>
      </c>
      <c r="F75" s="307" t="s">
        <v>49</v>
      </c>
      <c r="G75" s="345" t="s">
        <v>49</v>
      </c>
      <c r="H75" s="309" t="s">
        <v>49</v>
      </c>
      <c r="I75" s="172" t="s">
        <v>49</v>
      </c>
      <c r="J75" s="307" t="s">
        <v>49</v>
      </c>
      <c r="K75" s="345" t="s">
        <v>49</v>
      </c>
      <c r="L75" s="309" t="s">
        <v>49</v>
      </c>
      <c r="M75" s="172" t="s">
        <v>49</v>
      </c>
      <c r="N75" s="307" t="s">
        <v>49</v>
      </c>
      <c r="O75" s="345" t="s">
        <v>49</v>
      </c>
      <c r="P75" s="309" t="s">
        <v>49</v>
      </c>
      <c r="Q75" s="172" t="s">
        <v>49</v>
      </c>
      <c r="R75" s="307">
        <v>111.19922592644505</v>
      </c>
      <c r="S75" s="345">
        <v>1.2628213602568561</v>
      </c>
      <c r="T75" s="309">
        <v>285.98811999999998</v>
      </c>
      <c r="U75" s="172">
        <v>4.5139472591181216</v>
      </c>
      <c r="V75" s="307">
        <v>102.27557791081109</v>
      </c>
      <c r="W75" s="345">
        <v>1.2692836476962983</v>
      </c>
      <c r="X75" s="309">
        <v>268.66845000000001</v>
      </c>
      <c r="Y75" s="172">
        <v>4.511563372955588</v>
      </c>
      <c r="Z75" s="307">
        <v>97.998026448958399</v>
      </c>
      <c r="AA75" s="345">
        <v>0.94355161581591007</v>
      </c>
      <c r="AB75" s="309">
        <v>258.99780000000004</v>
      </c>
      <c r="AC75" s="308">
        <v>4.0800696138022321</v>
      </c>
      <c r="AD75" s="353" t="s">
        <v>49</v>
      </c>
      <c r="AE75" s="345" t="s">
        <v>49</v>
      </c>
      <c r="AF75" s="309" t="s">
        <v>49</v>
      </c>
      <c r="AG75" s="333" t="s">
        <v>49</v>
      </c>
      <c r="AH75" s="307" t="s">
        <v>49</v>
      </c>
      <c r="AI75" s="345" t="s">
        <v>49</v>
      </c>
      <c r="AJ75" s="309" t="s">
        <v>49</v>
      </c>
      <c r="AK75" s="172" t="s">
        <v>49</v>
      </c>
      <c r="AL75" s="307" t="s">
        <v>49</v>
      </c>
      <c r="AM75" s="345" t="s">
        <v>49</v>
      </c>
      <c r="AN75" s="309" t="s">
        <v>49</v>
      </c>
      <c r="AO75" s="172" t="s">
        <v>49</v>
      </c>
      <c r="AP75" s="307" t="s">
        <v>49</v>
      </c>
      <c r="AQ75" s="345" t="s">
        <v>49</v>
      </c>
      <c r="AR75" s="309" t="s">
        <v>49</v>
      </c>
      <c r="AS75" s="172" t="s">
        <v>49</v>
      </c>
      <c r="AT75" s="307">
        <v>-13.201199531555176</v>
      </c>
      <c r="AU75" s="345">
        <v>1.5763906240463257</v>
      </c>
      <c r="AV75" s="309">
        <v>-26.990320205688477</v>
      </c>
      <c r="AW75" s="172">
        <v>6.0846271514892578</v>
      </c>
      <c r="AX75" s="307">
        <v>-4.2775516510009766</v>
      </c>
      <c r="AY75" s="345">
        <v>1.5815721750259399</v>
      </c>
      <c r="AZ75" s="309">
        <v>-9.670649528503418</v>
      </c>
      <c r="BA75" s="308">
        <v>6.0828590393066406</v>
      </c>
    </row>
    <row r="76" spans="1:53" x14ac:dyDescent="0.2">
      <c r="A76" s="131" t="s">
        <v>436</v>
      </c>
      <c r="B76" s="307" t="s">
        <v>49</v>
      </c>
      <c r="C76" s="345" t="s">
        <v>49</v>
      </c>
      <c r="D76" s="309" t="s">
        <v>49</v>
      </c>
      <c r="E76" s="172" t="s">
        <v>49</v>
      </c>
      <c r="F76" s="307" t="s">
        <v>49</v>
      </c>
      <c r="G76" s="345" t="s">
        <v>49</v>
      </c>
      <c r="H76" s="309" t="s">
        <v>49</v>
      </c>
      <c r="I76" s="172" t="s">
        <v>49</v>
      </c>
      <c r="J76" s="307" t="s">
        <v>49</v>
      </c>
      <c r="K76" s="345" t="s">
        <v>49</v>
      </c>
      <c r="L76" s="309" t="s">
        <v>49</v>
      </c>
      <c r="M76" s="172" t="s">
        <v>49</v>
      </c>
      <c r="N76" s="307" t="s">
        <v>49</v>
      </c>
      <c r="O76" s="345" t="s">
        <v>49</v>
      </c>
      <c r="P76" s="309" t="s">
        <v>49</v>
      </c>
      <c r="Q76" s="172" t="s">
        <v>49</v>
      </c>
      <c r="R76" s="307" t="s">
        <v>49</v>
      </c>
      <c r="S76" s="345" t="s">
        <v>49</v>
      </c>
      <c r="T76" s="309" t="s">
        <v>49</v>
      </c>
      <c r="U76" s="172" t="s">
        <v>49</v>
      </c>
      <c r="V76" s="307">
        <v>84.889009894736105</v>
      </c>
      <c r="W76" s="345">
        <v>1.9444449509359198</v>
      </c>
      <c r="X76" s="309">
        <v>220.41720000000001</v>
      </c>
      <c r="Y76" s="172">
        <v>6.0909348767017839</v>
      </c>
      <c r="Z76" s="307">
        <v>81.848689274826242</v>
      </c>
      <c r="AA76" s="345">
        <v>1.7946989614277349</v>
      </c>
      <c r="AB76" s="309">
        <v>212.31219999999999</v>
      </c>
      <c r="AC76" s="308">
        <v>5.4217943513246087</v>
      </c>
      <c r="AD76" s="353" t="s">
        <v>49</v>
      </c>
      <c r="AE76" s="345" t="s">
        <v>49</v>
      </c>
      <c r="AF76" s="309" t="s">
        <v>49</v>
      </c>
      <c r="AG76" s="333" t="s">
        <v>49</v>
      </c>
      <c r="AH76" s="307" t="s">
        <v>49</v>
      </c>
      <c r="AI76" s="345" t="s">
        <v>49</v>
      </c>
      <c r="AJ76" s="309" t="s">
        <v>49</v>
      </c>
      <c r="AK76" s="172" t="s">
        <v>49</v>
      </c>
      <c r="AL76" s="307" t="s">
        <v>49</v>
      </c>
      <c r="AM76" s="345" t="s">
        <v>49</v>
      </c>
      <c r="AN76" s="309" t="s">
        <v>49</v>
      </c>
      <c r="AO76" s="172" t="s">
        <v>49</v>
      </c>
      <c r="AP76" s="307" t="s">
        <v>49</v>
      </c>
      <c r="AQ76" s="345" t="s">
        <v>49</v>
      </c>
      <c r="AR76" s="309" t="s">
        <v>49</v>
      </c>
      <c r="AS76" s="172" t="s">
        <v>49</v>
      </c>
      <c r="AT76" s="307" t="s">
        <v>49</v>
      </c>
      <c r="AU76" s="345" t="s">
        <v>49</v>
      </c>
      <c r="AV76" s="309" t="s">
        <v>49</v>
      </c>
      <c r="AW76" s="172" t="s">
        <v>49</v>
      </c>
      <c r="AX76" s="307">
        <v>-3.0403206348419189</v>
      </c>
      <c r="AY76" s="345">
        <v>2.6460933685302734</v>
      </c>
      <c r="AZ76" s="309">
        <v>-8.1049995422363281</v>
      </c>
      <c r="BA76" s="308">
        <v>8.1544675827026367</v>
      </c>
    </row>
    <row r="77" spans="1:53" x14ac:dyDescent="0.2">
      <c r="A77" s="131" t="s">
        <v>437</v>
      </c>
      <c r="B77" s="307" t="s">
        <v>49</v>
      </c>
      <c r="C77" s="345" t="s">
        <v>49</v>
      </c>
      <c r="D77" s="309" t="s">
        <v>49</v>
      </c>
      <c r="E77" s="172" t="s">
        <v>49</v>
      </c>
      <c r="F77" s="307" t="s">
        <v>49</v>
      </c>
      <c r="G77" s="345" t="s">
        <v>49</v>
      </c>
      <c r="H77" s="309" t="s">
        <v>49</v>
      </c>
      <c r="I77" s="172" t="s">
        <v>49</v>
      </c>
      <c r="J77" s="307" t="s">
        <v>49</v>
      </c>
      <c r="K77" s="345" t="s">
        <v>49</v>
      </c>
      <c r="L77" s="309" t="s">
        <v>49</v>
      </c>
      <c r="M77" s="172" t="s">
        <v>49</v>
      </c>
      <c r="N77" s="307">
        <v>97.864049673146042</v>
      </c>
      <c r="O77" s="345">
        <v>1.6052100849637734</v>
      </c>
      <c r="P77" s="309">
        <v>254.18600000000004</v>
      </c>
      <c r="Q77" s="172">
        <v>5.4095615349120463</v>
      </c>
      <c r="R77" s="307" t="s">
        <v>49</v>
      </c>
      <c r="S77" s="345" t="s">
        <v>49</v>
      </c>
      <c r="T77" s="309" t="s">
        <v>49</v>
      </c>
      <c r="U77" s="172" t="s">
        <v>49</v>
      </c>
      <c r="V77" s="307">
        <v>103.6411519981941</v>
      </c>
      <c r="W77" s="345">
        <v>1.8076196342131046</v>
      </c>
      <c r="X77" s="309">
        <v>267.60599999999999</v>
      </c>
      <c r="Y77" s="172">
        <v>5.2579288006041223</v>
      </c>
      <c r="Z77" s="307">
        <v>84.313694751734985</v>
      </c>
      <c r="AA77" s="345">
        <v>1.2116724778565662</v>
      </c>
      <c r="AB77" s="309">
        <v>218.84669999999997</v>
      </c>
      <c r="AC77" s="308">
        <v>3.995334267965307</v>
      </c>
      <c r="AD77" s="353" t="s">
        <v>49</v>
      </c>
      <c r="AE77" s="345" t="s">
        <v>49</v>
      </c>
      <c r="AF77" s="309" t="s">
        <v>49</v>
      </c>
      <c r="AG77" s="333" t="s">
        <v>49</v>
      </c>
      <c r="AH77" s="307" t="s">
        <v>49</v>
      </c>
      <c r="AI77" s="345" t="s">
        <v>49</v>
      </c>
      <c r="AJ77" s="309" t="s">
        <v>49</v>
      </c>
      <c r="AK77" s="172" t="s">
        <v>49</v>
      </c>
      <c r="AL77" s="307" t="s">
        <v>49</v>
      </c>
      <c r="AM77" s="345" t="s">
        <v>49</v>
      </c>
      <c r="AN77" s="309" t="s">
        <v>49</v>
      </c>
      <c r="AO77" s="172" t="s">
        <v>49</v>
      </c>
      <c r="AP77" s="307">
        <v>-13.550354957580566</v>
      </c>
      <c r="AQ77" s="345">
        <v>2.011181116104126</v>
      </c>
      <c r="AR77" s="309">
        <v>-35.339298248291016</v>
      </c>
      <c r="AS77" s="172">
        <v>6.725031852722168</v>
      </c>
      <c r="AT77" s="307" t="s">
        <v>49</v>
      </c>
      <c r="AU77" s="345" t="s">
        <v>49</v>
      </c>
      <c r="AV77" s="309" t="s">
        <v>49</v>
      </c>
      <c r="AW77" s="172" t="s">
        <v>49</v>
      </c>
      <c r="AX77" s="307">
        <v>-19.327457427978516</v>
      </c>
      <c r="AY77" s="345">
        <v>2.176152229309082</v>
      </c>
      <c r="AZ77" s="309">
        <v>-48.759300231933594</v>
      </c>
      <c r="BA77" s="308">
        <v>6.6036739349365234</v>
      </c>
    </row>
    <row r="78" spans="1:53" x14ac:dyDescent="0.2">
      <c r="A78" s="131" t="s">
        <v>478</v>
      </c>
      <c r="B78" s="307">
        <v>83.963748365674533</v>
      </c>
      <c r="C78" s="345">
        <v>2.3982263130702708</v>
      </c>
      <c r="D78" s="309">
        <v>210.16000000000005</v>
      </c>
      <c r="E78" s="172">
        <v>7.3226910524751787</v>
      </c>
      <c r="F78" s="307">
        <v>84.815627537359617</v>
      </c>
      <c r="G78" s="345">
        <v>2.7392801548134167</v>
      </c>
      <c r="H78" s="309">
        <v>211.45812000000006</v>
      </c>
      <c r="I78" s="172">
        <v>6.5154593442979944</v>
      </c>
      <c r="J78" s="307">
        <v>81.785822187802935</v>
      </c>
      <c r="K78" s="345">
        <v>1.9421362142800378</v>
      </c>
      <c r="L78" s="309">
        <v>209.63702000000001</v>
      </c>
      <c r="M78" s="172">
        <v>6.6140416244381095</v>
      </c>
      <c r="N78" s="307">
        <v>84.011658263236853</v>
      </c>
      <c r="O78" s="345">
        <v>1.6505981265881009</v>
      </c>
      <c r="P78" s="309">
        <v>216.32999999999998</v>
      </c>
      <c r="Q78" s="172">
        <v>5.1895384428675415</v>
      </c>
      <c r="R78" s="307">
        <v>85.231832846050921</v>
      </c>
      <c r="S78" s="345">
        <v>1.8480889482549518</v>
      </c>
      <c r="T78" s="309">
        <v>217.80688000000001</v>
      </c>
      <c r="U78" s="172">
        <v>5.7158187473449598</v>
      </c>
      <c r="V78" s="307">
        <v>85.818996206512139</v>
      </c>
      <c r="W78" s="345">
        <v>1.4502986097328321</v>
      </c>
      <c r="X78" s="309">
        <v>219.91520000000006</v>
      </c>
      <c r="Y78" s="172">
        <v>4.6966156196214515</v>
      </c>
      <c r="Z78" s="307">
        <v>99.477967006058577</v>
      </c>
      <c r="AA78" s="345">
        <v>1.4912841605001468</v>
      </c>
      <c r="AB78" s="309">
        <v>254.85260000000005</v>
      </c>
      <c r="AC78" s="308">
        <v>4.9028063767658212</v>
      </c>
      <c r="AD78" s="353">
        <v>15.514218330383301</v>
      </c>
      <c r="AE78" s="345">
        <v>2.8240783214569092</v>
      </c>
      <c r="AF78" s="309">
        <v>44.692600250244141</v>
      </c>
      <c r="AG78" s="333">
        <v>8.8124523162841797</v>
      </c>
      <c r="AH78" s="307">
        <v>14.662339210510254</v>
      </c>
      <c r="AI78" s="345">
        <v>3.1189074516296387</v>
      </c>
      <c r="AJ78" s="309">
        <v>43.394481658935547</v>
      </c>
      <c r="AK78" s="172">
        <v>8.1540613174438477</v>
      </c>
      <c r="AL78" s="307">
        <v>17.692144393920898</v>
      </c>
      <c r="AM78" s="345">
        <v>2.4486367702484131</v>
      </c>
      <c r="AN78" s="309">
        <v>45.215579986572266</v>
      </c>
      <c r="AO78" s="172">
        <v>8.2330465316772461</v>
      </c>
      <c r="AP78" s="307">
        <v>15.46630859375</v>
      </c>
      <c r="AQ78" s="345">
        <v>2.2245004177093506</v>
      </c>
      <c r="AR78" s="309">
        <v>38.522598266601563</v>
      </c>
      <c r="AS78" s="172">
        <v>7.1392450332641602</v>
      </c>
      <c r="AT78" s="307">
        <v>14.246133804321289</v>
      </c>
      <c r="AU78" s="345">
        <v>2.3747339248657227</v>
      </c>
      <c r="AV78" s="309">
        <v>37.045719146728516</v>
      </c>
      <c r="AW78" s="172">
        <v>7.5304775238037109</v>
      </c>
      <c r="AX78" s="307">
        <v>13.658970832824707</v>
      </c>
      <c r="AY78" s="345">
        <v>2.0802149772644043</v>
      </c>
      <c r="AZ78" s="309">
        <v>34.937400817871094</v>
      </c>
      <c r="BA78" s="308">
        <v>6.7893819808959961</v>
      </c>
    </row>
    <row r="79" spans="1:53" x14ac:dyDescent="0.2">
      <c r="A79" s="131" t="s">
        <v>438</v>
      </c>
      <c r="B79" s="307">
        <v>72.428353546222539</v>
      </c>
      <c r="C79" s="345">
        <v>2.4860265576800185</v>
      </c>
      <c r="D79" s="309">
        <v>186.98000000000002</v>
      </c>
      <c r="E79" s="172">
        <v>7.4649774949426329</v>
      </c>
      <c r="F79" s="307">
        <v>76.29899619679064</v>
      </c>
      <c r="G79" s="345">
        <v>1.7858553883437831</v>
      </c>
      <c r="H79" s="309">
        <v>195.84926000000002</v>
      </c>
      <c r="I79" s="172">
        <v>5.0987655547789146</v>
      </c>
      <c r="J79" s="307">
        <v>74.786217993827719</v>
      </c>
      <c r="K79" s="345">
        <v>2.3989438518903103</v>
      </c>
      <c r="L79" s="309">
        <v>192.15912</v>
      </c>
      <c r="M79" s="172">
        <v>7.2753877839483501</v>
      </c>
      <c r="N79" s="307">
        <v>66.469836451200607</v>
      </c>
      <c r="O79" s="345">
        <v>1.9714382534496646</v>
      </c>
      <c r="P79" s="309">
        <v>172.58600000000001</v>
      </c>
      <c r="Q79" s="172">
        <v>5.6496855664718204</v>
      </c>
      <c r="R79" s="307">
        <v>75.383833817697493</v>
      </c>
      <c r="S79" s="345">
        <v>2.6783282175313801</v>
      </c>
      <c r="T79" s="309">
        <v>192.51014000000004</v>
      </c>
      <c r="U79" s="172">
        <v>7.5950285798935671</v>
      </c>
      <c r="V79" s="307">
        <v>76.02606882387272</v>
      </c>
      <c r="W79" s="345">
        <v>1.7741853907189626</v>
      </c>
      <c r="X79" s="309">
        <v>194.88910000000001</v>
      </c>
      <c r="Y79" s="172">
        <v>5.2366076532453461</v>
      </c>
      <c r="Z79" s="307">
        <v>75.123420952671708</v>
      </c>
      <c r="AA79" s="345">
        <v>1.6795708559334162</v>
      </c>
      <c r="AB79" s="309">
        <v>194.9273</v>
      </c>
      <c r="AC79" s="308">
        <v>5.7096472189254746</v>
      </c>
      <c r="AD79" s="353">
        <v>2.6950674057006836</v>
      </c>
      <c r="AE79" s="345">
        <v>3.0002143383026123</v>
      </c>
      <c r="AF79" s="309">
        <v>7.9472999572753906</v>
      </c>
      <c r="AG79" s="333">
        <v>9.3981895446777344</v>
      </c>
      <c r="AH79" s="307">
        <v>-1.1755752563476563</v>
      </c>
      <c r="AI79" s="345">
        <v>2.4515786170959473</v>
      </c>
      <c r="AJ79" s="309">
        <v>-0.92195999622344971</v>
      </c>
      <c r="AK79" s="172">
        <v>7.6548991203308105</v>
      </c>
      <c r="AL79" s="307">
        <v>0.33720296621322632</v>
      </c>
      <c r="AM79" s="345">
        <v>2.928462028503418</v>
      </c>
      <c r="AN79" s="309">
        <v>2.7681798934936523</v>
      </c>
      <c r="AO79" s="172">
        <v>9.2483158111572266</v>
      </c>
      <c r="AP79" s="307">
        <v>8.6535844802856445</v>
      </c>
      <c r="AQ79" s="345">
        <v>2.5898892879486084</v>
      </c>
      <c r="AR79" s="309">
        <v>22.341299057006836</v>
      </c>
      <c r="AS79" s="172">
        <v>8.0323734283447266</v>
      </c>
      <c r="AT79" s="307">
        <v>-0.26041287183761597</v>
      </c>
      <c r="AU79" s="345">
        <v>3.1613922119140625</v>
      </c>
      <c r="AV79" s="309">
        <v>2.4171600341796875</v>
      </c>
      <c r="AW79" s="172">
        <v>9.5018167495727539</v>
      </c>
      <c r="AX79" s="307">
        <v>-0.90264785289764404</v>
      </c>
      <c r="AY79" s="345">
        <v>2.4430906772613525</v>
      </c>
      <c r="AZ79" s="309">
        <v>3.8199998438358307E-2</v>
      </c>
      <c r="BA79" s="308">
        <v>7.7473950386047363</v>
      </c>
    </row>
    <row r="80" spans="1:53" x14ac:dyDescent="0.2">
      <c r="A80" s="131" t="s">
        <v>439</v>
      </c>
      <c r="B80" s="307" t="s">
        <v>49</v>
      </c>
      <c r="C80" s="345" t="s">
        <v>49</v>
      </c>
      <c r="D80" s="309" t="s">
        <v>49</v>
      </c>
      <c r="E80" s="172" t="s">
        <v>49</v>
      </c>
      <c r="F80" s="307" t="s">
        <v>49</v>
      </c>
      <c r="G80" s="345" t="s">
        <v>49</v>
      </c>
      <c r="H80" s="309" t="s">
        <v>49</v>
      </c>
      <c r="I80" s="172" t="s">
        <v>49</v>
      </c>
      <c r="J80" s="307">
        <v>94.162973450761797</v>
      </c>
      <c r="K80" s="345">
        <v>2.2554628785047934</v>
      </c>
      <c r="L80" s="309">
        <v>237.19004000000007</v>
      </c>
      <c r="M80" s="172">
        <v>6.6080543888727252</v>
      </c>
      <c r="N80" s="307">
        <v>90.791507917636096</v>
      </c>
      <c r="O80" s="345">
        <v>1.9800350950774028</v>
      </c>
      <c r="P80" s="309">
        <v>231.11400000000003</v>
      </c>
      <c r="Q80" s="172">
        <v>5.5495395304475492</v>
      </c>
      <c r="R80" s="307">
        <v>91.439572967855341</v>
      </c>
      <c r="S80" s="345">
        <v>2.5499051810337603</v>
      </c>
      <c r="T80" s="309">
        <v>230.41281999999998</v>
      </c>
      <c r="U80" s="172">
        <v>7.1123833068599529</v>
      </c>
      <c r="V80" s="307">
        <v>94.091570607374109</v>
      </c>
      <c r="W80" s="345">
        <v>1.7800313856689765</v>
      </c>
      <c r="X80" s="309">
        <v>241.54449999999997</v>
      </c>
      <c r="Y80" s="172">
        <v>5.0621956262409853</v>
      </c>
      <c r="Z80" s="307">
        <v>87.337803982388962</v>
      </c>
      <c r="AA80" s="345">
        <v>1.7246674881101662</v>
      </c>
      <c r="AB80" s="309">
        <v>221.10560000000001</v>
      </c>
      <c r="AC80" s="308">
        <v>5.5009914640832429</v>
      </c>
      <c r="AD80" s="353" t="s">
        <v>49</v>
      </c>
      <c r="AE80" s="345" t="s">
        <v>49</v>
      </c>
      <c r="AF80" s="309" t="s">
        <v>49</v>
      </c>
      <c r="AG80" s="333" t="s">
        <v>49</v>
      </c>
      <c r="AH80" s="307" t="s">
        <v>49</v>
      </c>
      <c r="AI80" s="345" t="s">
        <v>49</v>
      </c>
      <c r="AJ80" s="309" t="s">
        <v>49</v>
      </c>
      <c r="AK80" s="172" t="s">
        <v>49</v>
      </c>
      <c r="AL80" s="307">
        <v>-6.825169563293457</v>
      </c>
      <c r="AM80" s="345">
        <v>2.8392939567565918</v>
      </c>
      <c r="AN80" s="309">
        <v>-16.084440231323242</v>
      </c>
      <c r="AO80" s="172">
        <v>8.5980978012084961</v>
      </c>
      <c r="AP80" s="307">
        <v>-3.4537038803100586</v>
      </c>
      <c r="AQ80" s="345">
        <v>2.6258363723754883</v>
      </c>
      <c r="AR80" s="309">
        <v>-10.008399963378906</v>
      </c>
      <c r="AS80" s="172">
        <v>7.8139805793762207</v>
      </c>
      <c r="AT80" s="307">
        <v>-4.101768970489502</v>
      </c>
      <c r="AU80" s="345">
        <v>3.0783915519714355</v>
      </c>
      <c r="AV80" s="309">
        <v>-9.307220458984375</v>
      </c>
      <c r="AW80" s="172">
        <v>8.991490364074707</v>
      </c>
      <c r="AX80" s="307">
        <v>-6.7537665367126465</v>
      </c>
      <c r="AY80" s="345">
        <v>2.4785056114196777</v>
      </c>
      <c r="AZ80" s="309">
        <v>-20.438899993896484</v>
      </c>
      <c r="BA80" s="308">
        <v>7.4757428169250488</v>
      </c>
    </row>
    <row r="81" spans="1:53" x14ac:dyDescent="0.2">
      <c r="A81" s="131" t="s">
        <v>440</v>
      </c>
      <c r="B81" s="307" t="s">
        <v>49</v>
      </c>
      <c r="C81" s="345" t="s">
        <v>49</v>
      </c>
      <c r="D81" s="309" t="s">
        <v>49</v>
      </c>
      <c r="E81" s="172" t="s">
        <v>49</v>
      </c>
      <c r="F81" s="307" t="s">
        <v>49</v>
      </c>
      <c r="G81" s="345" t="s">
        <v>49</v>
      </c>
      <c r="H81" s="309" t="s">
        <v>49</v>
      </c>
      <c r="I81" s="172" t="s">
        <v>49</v>
      </c>
      <c r="J81" s="307" t="s">
        <v>49</v>
      </c>
      <c r="K81" s="345" t="s">
        <v>49</v>
      </c>
      <c r="L81" s="309" t="s">
        <v>49</v>
      </c>
      <c r="M81" s="172" t="s">
        <v>49</v>
      </c>
      <c r="N81" s="307">
        <v>91.024235955262228</v>
      </c>
      <c r="O81" s="345">
        <v>1.5778320512492443</v>
      </c>
      <c r="P81" s="309">
        <v>237.94200000000001</v>
      </c>
      <c r="Q81" s="172">
        <v>4.8207808496134703</v>
      </c>
      <c r="R81" s="307">
        <v>73.841790633761534</v>
      </c>
      <c r="S81" s="345">
        <v>1.3753436206085214</v>
      </c>
      <c r="T81" s="309">
        <v>189.39492000000001</v>
      </c>
      <c r="U81" s="172">
        <v>4.932988135015111</v>
      </c>
      <c r="V81" s="307" t="s">
        <v>49</v>
      </c>
      <c r="W81" s="345" t="s">
        <v>49</v>
      </c>
      <c r="X81" s="309" t="s">
        <v>49</v>
      </c>
      <c r="Y81" s="172" t="s">
        <v>49</v>
      </c>
      <c r="Z81" s="307">
        <v>77.332850750272939</v>
      </c>
      <c r="AA81" s="345">
        <v>1.1976414757760983</v>
      </c>
      <c r="AB81" s="309">
        <v>196.50389999999999</v>
      </c>
      <c r="AC81" s="308">
        <v>3.4836045225176728</v>
      </c>
      <c r="AD81" s="353" t="s">
        <v>49</v>
      </c>
      <c r="AE81" s="345" t="s">
        <v>49</v>
      </c>
      <c r="AF81" s="309" t="s">
        <v>49</v>
      </c>
      <c r="AG81" s="333" t="s">
        <v>49</v>
      </c>
      <c r="AH81" s="307" t="s">
        <v>49</v>
      </c>
      <c r="AI81" s="345" t="s">
        <v>49</v>
      </c>
      <c r="AJ81" s="309" t="s">
        <v>49</v>
      </c>
      <c r="AK81" s="172" t="s">
        <v>49</v>
      </c>
      <c r="AL81" s="307" t="s">
        <v>49</v>
      </c>
      <c r="AM81" s="345" t="s">
        <v>49</v>
      </c>
      <c r="AN81" s="309" t="s">
        <v>49</v>
      </c>
      <c r="AO81" s="172" t="s">
        <v>49</v>
      </c>
      <c r="AP81" s="307">
        <v>-13.691385269165039</v>
      </c>
      <c r="AQ81" s="345">
        <v>1.9808833599090576</v>
      </c>
      <c r="AR81" s="309">
        <v>-41.438098907470703</v>
      </c>
      <c r="AS81" s="172">
        <v>5.9477248191833496</v>
      </c>
      <c r="AT81" s="307">
        <v>3.4910600185394287</v>
      </c>
      <c r="AU81" s="345">
        <v>1.8237091302871704</v>
      </c>
      <c r="AV81" s="309">
        <v>7.1089801788330078</v>
      </c>
      <c r="AW81" s="172">
        <v>6.0390291213989258</v>
      </c>
      <c r="AX81" s="307" t="s">
        <v>49</v>
      </c>
      <c r="AY81" s="345" t="s">
        <v>49</v>
      </c>
      <c r="AZ81" s="309" t="s">
        <v>49</v>
      </c>
      <c r="BA81" s="308" t="s">
        <v>49</v>
      </c>
    </row>
    <row r="82" spans="1:53" x14ac:dyDescent="0.2">
      <c r="A82" s="131" t="s">
        <v>441</v>
      </c>
      <c r="B82" s="307" t="s">
        <v>49</v>
      </c>
      <c r="C82" s="345" t="s">
        <v>49</v>
      </c>
      <c r="D82" s="309" t="s">
        <v>49</v>
      </c>
      <c r="E82" s="172" t="s">
        <v>49</v>
      </c>
      <c r="F82" s="307" t="s">
        <v>49</v>
      </c>
      <c r="G82" s="345" t="s">
        <v>49</v>
      </c>
      <c r="H82" s="309" t="s">
        <v>49</v>
      </c>
      <c r="I82" s="172" t="s">
        <v>49</v>
      </c>
      <c r="J82" s="307" t="s">
        <v>49</v>
      </c>
      <c r="K82" s="345" t="s">
        <v>49</v>
      </c>
      <c r="L82" s="309" t="s">
        <v>49</v>
      </c>
      <c r="M82" s="172" t="s">
        <v>49</v>
      </c>
      <c r="N82" s="307" t="s">
        <v>49</v>
      </c>
      <c r="O82" s="345" t="s">
        <v>49</v>
      </c>
      <c r="P82" s="309" t="s">
        <v>49</v>
      </c>
      <c r="Q82" s="172" t="s">
        <v>49</v>
      </c>
      <c r="R82" s="307" t="s">
        <v>49</v>
      </c>
      <c r="S82" s="345" t="s">
        <v>49</v>
      </c>
      <c r="T82" s="309" t="s">
        <v>49</v>
      </c>
      <c r="U82" s="172" t="s">
        <v>49</v>
      </c>
      <c r="V82" s="307">
        <v>78.308834371744467</v>
      </c>
      <c r="W82" s="345">
        <v>1.097979878388941</v>
      </c>
      <c r="X82" s="309">
        <v>203.58240000000001</v>
      </c>
      <c r="Y82" s="172">
        <v>3.7162305637268833</v>
      </c>
      <c r="Z82" s="307">
        <v>68.279269181650989</v>
      </c>
      <c r="AA82" s="345">
        <v>0.74421703276528794</v>
      </c>
      <c r="AB82" s="309">
        <v>177.04799999999997</v>
      </c>
      <c r="AC82" s="308">
        <v>2.7520653786444353</v>
      </c>
      <c r="AD82" s="353" t="s">
        <v>49</v>
      </c>
      <c r="AE82" s="345" t="s">
        <v>49</v>
      </c>
      <c r="AF82" s="309" t="s">
        <v>49</v>
      </c>
      <c r="AG82" s="333" t="s">
        <v>49</v>
      </c>
      <c r="AH82" s="307" t="s">
        <v>49</v>
      </c>
      <c r="AI82" s="345" t="s">
        <v>49</v>
      </c>
      <c r="AJ82" s="309" t="s">
        <v>49</v>
      </c>
      <c r="AK82" s="172" t="s">
        <v>49</v>
      </c>
      <c r="AL82" s="307" t="s">
        <v>49</v>
      </c>
      <c r="AM82" s="345" t="s">
        <v>49</v>
      </c>
      <c r="AN82" s="309" t="s">
        <v>49</v>
      </c>
      <c r="AO82" s="172" t="s">
        <v>49</v>
      </c>
      <c r="AP82" s="307" t="s">
        <v>49</v>
      </c>
      <c r="AQ82" s="345" t="s">
        <v>49</v>
      </c>
      <c r="AR82" s="309" t="s">
        <v>49</v>
      </c>
      <c r="AS82" s="172" t="s">
        <v>49</v>
      </c>
      <c r="AT82" s="307" t="s">
        <v>49</v>
      </c>
      <c r="AU82" s="345" t="s">
        <v>49</v>
      </c>
      <c r="AV82" s="309" t="s">
        <v>49</v>
      </c>
      <c r="AW82" s="172" t="s">
        <v>49</v>
      </c>
      <c r="AX82" s="307">
        <v>-10.02956485748291</v>
      </c>
      <c r="AY82" s="345">
        <v>1.3264307975769043</v>
      </c>
      <c r="AZ82" s="309">
        <v>-26.534400939941406</v>
      </c>
      <c r="BA82" s="308">
        <v>4.6243090629577637</v>
      </c>
    </row>
    <row r="83" spans="1:53" x14ac:dyDescent="0.2">
      <c r="A83" s="131" t="s">
        <v>442</v>
      </c>
      <c r="B83" s="307" t="s">
        <v>49</v>
      </c>
      <c r="C83" s="345" t="s">
        <v>49</v>
      </c>
      <c r="D83" s="309" t="s">
        <v>49</v>
      </c>
      <c r="E83" s="172" t="s">
        <v>49</v>
      </c>
      <c r="F83" s="307" t="s">
        <v>49</v>
      </c>
      <c r="G83" s="345" t="s">
        <v>49</v>
      </c>
      <c r="H83" s="309" t="s">
        <v>49</v>
      </c>
      <c r="I83" s="172" t="s">
        <v>49</v>
      </c>
      <c r="J83" s="307" t="s">
        <v>49</v>
      </c>
      <c r="K83" s="345" t="s">
        <v>49</v>
      </c>
      <c r="L83" s="309" t="s">
        <v>49</v>
      </c>
      <c r="M83" s="172" t="s">
        <v>49</v>
      </c>
      <c r="N83" s="307" t="s">
        <v>49</v>
      </c>
      <c r="O83" s="345" t="s">
        <v>49</v>
      </c>
      <c r="P83" s="309" t="s">
        <v>49</v>
      </c>
      <c r="Q83" s="172" t="s">
        <v>49</v>
      </c>
      <c r="R83" s="307" t="s">
        <v>49</v>
      </c>
      <c r="S83" s="345" t="s">
        <v>49</v>
      </c>
      <c r="T83" s="309" t="s">
        <v>49</v>
      </c>
      <c r="U83" s="172" t="s">
        <v>49</v>
      </c>
      <c r="V83" s="307">
        <v>115.45942313631583</v>
      </c>
      <c r="W83" s="345">
        <v>2.6129932797101767</v>
      </c>
      <c r="X83" s="309">
        <v>300.52050000000003</v>
      </c>
      <c r="Y83" s="172">
        <v>8.1893444376077991</v>
      </c>
      <c r="Z83" s="307">
        <v>113.2886131584538</v>
      </c>
      <c r="AA83" s="345">
        <v>1.6420221983041836</v>
      </c>
      <c r="AB83" s="309">
        <v>296.19439999999997</v>
      </c>
      <c r="AC83" s="308">
        <v>5.124595501652351</v>
      </c>
      <c r="AD83" s="353" t="s">
        <v>49</v>
      </c>
      <c r="AE83" s="345" t="s">
        <v>49</v>
      </c>
      <c r="AF83" s="309" t="s">
        <v>49</v>
      </c>
      <c r="AG83" s="333" t="s">
        <v>49</v>
      </c>
      <c r="AH83" s="307" t="s">
        <v>49</v>
      </c>
      <c r="AI83" s="345" t="s">
        <v>49</v>
      </c>
      <c r="AJ83" s="309" t="s">
        <v>49</v>
      </c>
      <c r="AK83" s="172" t="s">
        <v>49</v>
      </c>
      <c r="AL83" s="307" t="s">
        <v>49</v>
      </c>
      <c r="AM83" s="345" t="s">
        <v>49</v>
      </c>
      <c r="AN83" s="309" t="s">
        <v>49</v>
      </c>
      <c r="AO83" s="172" t="s">
        <v>49</v>
      </c>
      <c r="AP83" s="307" t="s">
        <v>49</v>
      </c>
      <c r="AQ83" s="345" t="s">
        <v>49</v>
      </c>
      <c r="AR83" s="309" t="s">
        <v>49</v>
      </c>
      <c r="AS83" s="172" t="s">
        <v>49</v>
      </c>
      <c r="AT83" s="307" t="s">
        <v>49</v>
      </c>
      <c r="AU83" s="345" t="s">
        <v>49</v>
      </c>
      <c r="AV83" s="309" t="s">
        <v>49</v>
      </c>
      <c r="AW83" s="172" t="s">
        <v>49</v>
      </c>
      <c r="AX83" s="307">
        <v>-2.1708099842071533</v>
      </c>
      <c r="AY83" s="345">
        <v>3.0860931873321533</v>
      </c>
      <c r="AZ83" s="309">
        <v>-4.3260998725891113</v>
      </c>
      <c r="BA83" s="308">
        <v>9.6605815887451172</v>
      </c>
    </row>
    <row r="84" spans="1:53" x14ac:dyDescent="0.2">
      <c r="A84" s="131" t="s">
        <v>443</v>
      </c>
      <c r="B84" s="307" t="s">
        <v>49</v>
      </c>
      <c r="C84" s="345" t="s">
        <v>49</v>
      </c>
      <c r="D84" s="309" t="s">
        <v>49</v>
      </c>
      <c r="E84" s="172" t="s">
        <v>49</v>
      </c>
      <c r="F84" s="307">
        <v>66.929228241097164</v>
      </c>
      <c r="G84" s="345">
        <v>1.8612080765684775</v>
      </c>
      <c r="H84" s="309">
        <v>174.02418</v>
      </c>
      <c r="I84" s="172">
        <v>6.5121785298930259</v>
      </c>
      <c r="J84" s="307">
        <v>76.56160293129129</v>
      </c>
      <c r="K84" s="345">
        <v>0.89483364092972284</v>
      </c>
      <c r="L84" s="309">
        <v>193.17232000000001</v>
      </c>
      <c r="M84" s="172">
        <v>2.874090379372209</v>
      </c>
      <c r="N84" s="307">
        <v>76.145566829657739</v>
      </c>
      <c r="O84" s="345">
        <v>0.7942868533204025</v>
      </c>
      <c r="P84" s="309">
        <v>194.79200000000003</v>
      </c>
      <c r="Q84" s="172">
        <v>2.5467553867617538</v>
      </c>
      <c r="R84" s="307">
        <v>82.296546346365716</v>
      </c>
      <c r="S84" s="345">
        <v>0.74626794941352947</v>
      </c>
      <c r="T84" s="309">
        <v>210.51416</v>
      </c>
      <c r="U84" s="172">
        <v>2.87574016442725</v>
      </c>
      <c r="V84" s="307">
        <v>82.122479408900659</v>
      </c>
      <c r="W84" s="345">
        <v>1.074143191969569</v>
      </c>
      <c r="X84" s="309">
        <v>211.68150000000003</v>
      </c>
      <c r="Y84" s="172">
        <v>4.2388497683792652</v>
      </c>
      <c r="Z84" s="307">
        <v>92.105205821415183</v>
      </c>
      <c r="AA84" s="345">
        <v>1.068359414560144</v>
      </c>
      <c r="AB84" s="309">
        <v>238.49310000000003</v>
      </c>
      <c r="AC84" s="308">
        <v>4.6266654641719054</v>
      </c>
      <c r="AD84" s="353" t="s">
        <v>49</v>
      </c>
      <c r="AE84" s="345" t="s">
        <v>49</v>
      </c>
      <c r="AF84" s="309" t="s">
        <v>49</v>
      </c>
      <c r="AG84" s="333" t="s">
        <v>49</v>
      </c>
      <c r="AH84" s="307">
        <v>25.17597770690918</v>
      </c>
      <c r="AI84" s="345">
        <v>2.1460399627685547</v>
      </c>
      <c r="AJ84" s="309">
        <v>64.468917846679688</v>
      </c>
      <c r="AK84" s="172">
        <v>7.9883980751037598</v>
      </c>
      <c r="AL84" s="307">
        <v>15.54360294342041</v>
      </c>
      <c r="AM84" s="345">
        <v>1.393599271774292</v>
      </c>
      <c r="AN84" s="309">
        <v>45.320781707763672</v>
      </c>
      <c r="AO84" s="172">
        <v>5.4466896057128906</v>
      </c>
      <c r="AP84" s="307">
        <v>15.959638595581055</v>
      </c>
      <c r="AQ84" s="345">
        <v>1.3312714099884033</v>
      </c>
      <c r="AR84" s="309">
        <v>43.701099395751953</v>
      </c>
      <c r="AS84" s="172">
        <v>5.2812871932983398</v>
      </c>
      <c r="AT84" s="307">
        <v>9.808659553527832</v>
      </c>
      <c r="AU84" s="345">
        <v>1.3031913042068481</v>
      </c>
      <c r="AV84" s="309">
        <v>27.978939056396484</v>
      </c>
      <c r="AW84" s="172">
        <v>5.4475603103637695</v>
      </c>
      <c r="AX84" s="307">
        <v>9.9827260971069336</v>
      </c>
      <c r="AY84" s="345">
        <v>1.5149836540222168</v>
      </c>
      <c r="AZ84" s="309">
        <v>26.811599731445313</v>
      </c>
      <c r="BA84" s="308">
        <v>6.2748608589172363</v>
      </c>
    </row>
    <row r="85" spans="1:53" x14ac:dyDescent="0.2">
      <c r="A85" s="131" t="s">
        <v>444</v>
      </c>
      <c r="B85" s="307" t="s">
        <v>49</v>
      </c>
      <c r="C85" s="345" t="s">
        <v>49</v>
      </c>
      <c r="D85" s="309" t="s">
        <v>49</v>
      </c>
      <c r="E85" s="172" t="s">
        <v>49</v>
      </c>
      <c r="F85" s="307" t="s">
        <v>49</v>
      </c>
      <c r="G85" s="345" t="s">
        <v>49</v>
      </c>
      <c r="H85" s="309" t="s">
        <v>49</v>
      </c>
      <c r="I85" s="172" t="s">
        <v>49</v>
      </c>
      <c r="J85" s="307" t="s">
        <v>49</v>
      </c>
      <c r="K85" s="345" t="s">
        <v>49</v>
      </c>
      <c r="L85" s="309" t="s">
        <v>49</v>
      </c>
      <c r="M85" s="172" t="s">
        <v>49</v>
      </c>
      <c r="N85" s="307">
        <v>80.516046044299273</v>
      </c>
      <c r="O85" s="345">
        <v>1.5023554761063669</v>
      </c>
      <c r="P85" s="309">
        <v>209.03600000000003</v>
      </c>
      <c r="Q85" s="172">
        <v>4.7715574239445191</v>
      </c>
      <c r="R85" s="307">
        <v>83.671648626181039</v>
      </c>
      <c r="S85" s="345">
        <v>1.4815178480358431</v>
      </c>
      <c r="T85" s="309">
        <v>214.64161999999999</v>
      </c>
      <c r="U85" s="172">
        <v>4.5775567069261962</v>
      </c>
      <c r="V85" s="307" t="s">
        <v>49</v>
      </c>
      <c r="W85" s="345" t="s">
        <v>49</v>
      </c>
      <c r="X85" s="309" t="s">
        <v>49</v>
      </c>
      <c r="Y85" s="172" t="s">
        <v>49</v>
      </c>
      <c r="Z85" s="307">
        <v>84.830486366451737</v>
      </c>
      <c r="AA85" s="345">
        <v>1.5578337121023571</v>
      </c>
      <c r="AB85" s="309">
        <v>221.45600000000005</v>
      </c>
      <c r="AC85" s="308">
        <v>4.4848326454128795</v>
      </c>
      <c r="AD85" s="353" t="s">
        <v>49</v>
      </c>
      <c r="AE85" s="345" t="s">
        <v>49</v>
      </c>
      <c r="AF85" s="309" t="s">
        <v>49</v>
      </c>
      <c r="AG85" s="333" t="s">
        <v>49</v>
      </c>
      <c r="AH85" s="307" t="s">
        <v>49</v>
      </c>
      <c r="AI85" s="345" t="s">
        <v>49</v>
      </c>
      <c r="AJ85" s="309" t="s">
        <v>49</v>
      </c>
      <c r="AK85" s="172" t="s">
        <v>49</v>
      </c>
      <c r="AL85" s="307" t="s">
        <v>49</v>
      </c>
      <c r="AM85" s="345" t="s">
        <v>49</v>
      </c>
      <c r="AN85" s="309" t="s">
        <v>49</v>
      </c>
      <c r="AO85" s="172" t="s">
        <v>49</v>
      </c>
      <c r="AP85" s="307">
        <v>4.3144402503967285</v>
      </c>
      <c r="AQ85" s="345">
        <v>2.1642360687255859</v>
      </c>
      <c r="AR85" s="309">
        <v>12.420000076293945</v>
      </c>
      <c r="AS85" s="172">
        <v>6.5483956336975098</v>
      </c>
      <c r="AT85" s="307">
        <v>1.1588377952575684</v>
      </c>
      <c r="AU85" s="345">
        <v>2.1498234272003174</v>
      </c>
      <c r="AV85" s="309">
        <v>6.8143801689147949</v>
      </c>
      <c r="AW85" s="172">
        <v>6.4084124565124512</v>
      </c>
      <c r="AX85" s="307" t="s">
        <v>49</v>
      </c>
      <c r="AY85" s="345" t="s">
        <v>49</v>
      </c>
      <c r="AZ85" s="309" t="s">
        <v>49</v>
      </c>
      <c r="BA85" s="308" t="s">
        <v>49</v>
      </c>
    </row>
    <row r="86" spans="1:53" x14ac:dyDescent="0.2">
      <c r="A86" s="131" t="s">
        <v>445</v>
      </c>
      <c r="B86" s="307" t="s">
        <v>49</v>
      </c>
      <c r="C86" s="345" t="s">
        <v>49</v>
      </c>
      <c r="D86" s="309" t="s">
        <v>49</v>
      </c>
      <c r="E86" s="172" t="s">
        <v>49</v>
      </c>
      <c r="F86" s="307" t="s">
        <v>49</v>
      </c>
      <c r="G86" s="345" t="s">
        <v>49</v>
      </c>
      <c r="H86" s="309" t="s">
        <v>49</v>
      </c>
      <c r="I86" s="172" t="s">
        <v>49</v>
      </c>
      <c r="J86" s="307" t="s">
        <v>49</v>
      </c>
      <c r="K86" s="345" t="s">
        <v>49</v>
      </c>
      <c r="L86" s="309" t="s">
        <v>49</v>
      </c>
      <c r="M86" s="172" t="s">
        <v>49</v>
      </c>
      <c r="N86" s="307">
        <v>119.26850844063425</v>
      </c>
      <c r="O86" s="345">
        <v>1.6138111506673594</v>
      </c>
      <c r="P86" s="309">
        <v>307.12599999999998</v>
      </c>
      <c r="Q86" s="172">
        <v>5.7174682334054392</v>
      </c>
      <c r="R86" s="307" t="s">
        <v>49</v>
      </c>
      <c r="S86" s="345" t="s">
        <v>49</v>
      </c>
      <c r="T86" s="309" t="s">
        <v>49</v>
      </c>
      <c r="U86" s="172" t="s">
        <v>49</v>
      </c>
      <c r="V86" s="307">
        <v>120.55241391241378</v>
      </c>
      <c r="W86" s="345">
        <v>1.4627982068065104</v>
      </c>
      <c r="X86" s="309">
        <v>311.34910000000002</v>
      </c>
      <c r="Y86" s="172">
        <v>5.327492367323388</v>
      </c>
      <c r="Z86" s="307">
        <v>112.81443853586664</v>
      </c>
      <c r="AA86" s="345">
        <v>1.2382438788002688</v>
      </c>
      <c r="AB86" s="309">
        <v>298.31490000000002</v>
      </c>
      <c r="AC86" s="308">
        <v>4.5654494485452695</v>
      </c>
      <c r="AD86" s="353" t="s">
        <v>49</v>
      </c>
      <c r="AE86" s="345" t="s">
        <v>49</v>
      </c>
      <c r="AF86" s="309" t="s">
        <v>49</v>
      </c>
      <c r="AG86" s="333" t="s">
        <v>49</v>
      </c>
      <c r="AH86" s="307" t="s">
        <v>49</v>
      </c>
      <c r="AI86" s="345" t="s">
        <v>49</v>
      </c>
      <c r="AJ86" s="309" t="s">
        <v>49</v>
      </c>
      <c r="AK86" s="172" t="s">
        <v>49</v>
      </c>
      <c r="AL86" s="307" t="s">
        <v>49</v>
      </c>
      <c r="AM86" s="345" t="s">
        <v>49</v>
      </c>
      <c r="AN86" s="309" t="s">
        <v>49</v>
      </c>
      <c r="AO86" s="172" t="s">
        <v>49</v>
      </c>
      <c r="AP86" s="307">
        <v>-6.4540700912475586</v>
      </c>
      <c r="AQ86" s="345">
        <v>2.0341176986694336</v>
      </c>
      <c r="AR86" s="309">
        <v>-8.8111000061035156</v>
      </c>
      <c r="AS86" s="172">
        <v>7.3166093826293945</v>
      </c>
      <c r="AT86" s="307" t="s">
        <v>49</v>
      </c>
      <c r="AU86" s="345" t="s">
        <v>49</v>
      </c>
      <c r="AV86" s="309" t="s">
        <v>49</v>
      </c>
      <c r="AW86" s="172" t="s">
        <v>49</v>
      </c>
      <c r="AX86" s="307">
        <v>-7.7379755973815918</v>
      </c>
      <c r="AY86" s="345">
        <v>1.9165141582489014</v>
      </c>
      <c r="AZ86" s="309">
        <v>-13.034199714660645</v>
      </c>
      <c r="BA86" s="308">
        <v>7.0160889625549316</v>
      </c>
    </row>
    <row r="87" spans="1:53" x14ac:dyDescent="0.2">
      <c r="A87" s="131" t="s">
        <v>446</v>
      </c>
      <c r="B87" s="307" t="s">
        <v>49</v>
      </c>
      <c r="C87" s="345" t="s">
        <v>49</v>
      </c>
      <c r="D87" s="309" t="s">
        <v>49</v>
      </c>
      <c r="E87" s="172" t="s">
        <v>49</v>
      </c>
      <c r="F87" s="307" t="s">
        <v>49</v>
      </c>
      <c r="G87" s="345" t="s">
        <v>49</v>
      </c>
      <c r="H87" s="309" t="s">
        <v>49</v>
      </c>
      <c r="I87" s="172" t="s">
        <v>49</v>
      </c>
      <c r="J87" s="307" t="s">
        <v>49</v>
      </c>
      <c r="K87" s="345" t="s">
        <v>49</v>
      </c>
      <c r="L87" s="309" t="s">
        <v>49</v>
      </c>
      <c r="M87" s="172" t="s">
        <v>49</v>
      </c>
      <c r="N87" s="307">
        <v>89.31077722731375</v>
      </c>
      <c r="O87" s="345">
        <v>1.6497675588701177</v>
      </c>
      <c r="P87" s="309">
        <v>230.23</v>
      </c>
      <c r="Q87" s="172">
        <v>4.8534652826614506</v>
      </c>
      <c r="R87" s="307" t="s">
        <v>49</v>
      </c>
      <c r="S87" s="345" t="s">
        <v>49</v>
      </c>
      <c r="T87" s="309" t="s">
        <v>49</v>
      </c>
      <c r="U87" s="172" t="s">
        <v>49</v>
      </c>
      <c r="V87" s="307">
        <v>97.838437649111853</v>
      </c>
      <c r="W87" s="345">
        <v>1.4812398149256059</v>
      </c>
      <c r="X87" s="309">
        <v>251.84210000000004</v>
      </c>
      <c r="Y87" s="172">
        <v>4.8241626124961314</v>
      </c>
      <c r="Z87" s="307">
        <v>93.322430031823728</v>
      </c>
      <c r="AA87" s="345">
        <v>1.644121451208594</v>
      </c>
      <c r="AB87" s="309">
        <v>242.6114</v>
      </c>
      <c r="AC87" s="308">
        <v>4.7149320976022606</v>
      </c>
      <c r="AD87" s="353" t="s">
        <v>49</v>
      </c>
      <c r="AE87" s="345" t="s">
        <v>49</v>
      </c>
      <c r="AF87" s="309" t="s">
        <v>49</v>
      </c>
      <c r="AG87" s="333" t="s">
        <v>49</v>
      </c>
      <c r="AH87" s="307" t="s">
        <v>49</v>
      </c>
      <c r="AI87" s="345" t="s">
        <v>49</v>
      </c>
      <c r="AJ87" s="309" t="s">
        <v>49</v>
      </c>
      <c r="AK87" s="172" t="s">
        <v>49</v>
      </c>
      <c r="AL87" s="307" t="s">
        <v>49</v>
      </c>
      <c r="AM87" s="345" t="s">
        <v>49</v>
      </c>
      <c r="AN87" s="309" t="s">
        <v>49</v>
      </c>
      <c r="AO87" s="172" t="s">
        <v>49</v>
      </c>
      <c r="AP87" s="307">
        <v>4.011652946472168</v>
      </c>
      <c r="AQ87" s="345">
        <v>2.3291347026824951</v>
      </c>
      <c r="AR87" s="309">
        <v>12.381400108337402</v>
      </c>
      <c r="AS87" s="172">
        <v>6.7665877342224121</v>
      </c>
      <c r="AT87" s="307" t="s">
        <v>49</v>
      </c>
      <c r="AU87" s="345" t="s">
        <v>49</v>
      </c>
      <c r="AV87" s="309" t="s">
        <v>49</v>
      </c>
      <c r="AW87" s="172" t="s">
        <v>49</v>
      </c>
      <c r="AX87" s="307">
        <v>-4.5160074234008789</v>
      </c>
      <c r="AY87" s="345">
        <v>2.212963342666626</v>
      </c>
      <c r="AZ87" s="309">
        <v>-9.2306995391845703</v>
      </c>
      <c r="BA87" s="308">
        <v>6.745600700378418</v>
      </c>
    </row>
    <row r="88" spans="1:53" x14ac:dyDescent="0.2">
      <c r="A88" s="131" t="s">
        <v>447</v>
      </c>
      <c r="B88" s="307" t="s">
        <v>49</v>
      </c>
      <c r="C88" s="345" t="s">
        <v>49</v>
      </c>
      <c r="D88" s="309" t="s">
        <v>49</v>
      </c>
      <c r="E88" s="172" t="s">
        <v>49</v>
      </c>
      <c r="F88" s="307" t="s">
        <v>49</v>
      </c>
      <c r="G88" s="345" t="s">
        <v>49</v>
      </c>
      <c r="H88" s="309" t="s">
        <v>49</v>
      </c>
      <c r="I88" s="172" t="s">
        <v>49</v>
      </c>
      <c r="J88" s="307">
        <v>89.851218723708257</v>
      </c>
      <c r="K88" s="345">
        <v>1.1120705160365756</v>
      </c>
      <c r="L88" s="309">
        <v>229.79917999999998</v>
      </c>
      <c r="M88" s="172">
        <v>4.1414040053223431</v>
      </c>
      <c r="N88" s="307">
        <v>92.913341009361773</v>
      </c>
      <c r="O88" s="345">
        <v>1.1306936361892825</v>
      </c>
      <c r="P88" s="309">
        <v>237.42399999999998</v>
      </c>
      <c r="Q88" s="172">
        <v>4.7230899843216934</v>
      </c>
      <c r="R88" s="307">
        <v>92.21712127764755</v>
      </c>
      <c r="S88" s="345">
        <v>1.3031444002133949</v>
      </c>
      <c r="T88" s="309">
        <v>238.30027999999999</v>
      </c>
      <c r="U88" s="172">
        <v>4.4811157415090301</v>
      </c>
      <c r="V88" s="307">
        <v>94.0733265443953</v>
      </c>
      <c r="W88" s="345">
        <v>1.1980826735167069</v>
      </c>
      <c r="X88" s="309">
        <v>244.85650000000007</v>
      </c>
      <c r="Y88" s="172">
        <v>3.9383602935492852</v>
      </c>
      <c r="Z88" s="307">
        <v>86.013166926931419</v>
      </c>
      <c r="AA88" s="345">
        <v>0.78916806456819699</v>
      </c>
      <c r="AB88" s="309">
        <v>224.32069999999999</v>
      </c>
      <c r="AC88" s="308">
        <v>2.7070392112509283</v>
      </c>
      <c r="AD88" s="353" t="s">
        <v>49</v>
      </c>
      <c r="AE88" s="345" t="s">
        <v>49</v>
      </c>
      <c r="AF88" s="309" t="s">
        <v>49</v>
      </c>
      <c r="AG88" s="333" t="s">
        <v>49</v>
      </c>
      <c r="AH88" s="307" t="s">
        <v>49</v>
      </c>
      <c r="AI88" s="345" t="s">
        <v>49</v>
      </c>
      <c r="AJ88" s="309" t="s">
        <v>49</v>
      </c>
      <c r="AK88" s="172" t="s">
        <v>49</v>
      </c>
      <c r="AL88" s="307">
        <v>-3.8380517959594727</v>
      </c>
      <c r="AM88" s="345">
        <v>1.3636300563812256</v>
      </c>
      <c r="AN88" s="309">
        <v>-5.4784798622131348</v>
      </c>
      <c r="AO88" s="172">
        <v>4.9476547241210938</v>
      </c>
      <c r="AP88" s="307">
        <v>-6.9001741409301758</v>
      </c>
      <c r="AQ88" s="345">
        <v>1.3788597583770752</v>
      </c>
      <c r="AR88" s="309">
        <v>-13.103300094604492</v>
      </c>
      <c r="AS88" s="172">
        <v>5.4438624382019043</v>
      </c>
      <c r="AT88" s="307">
        <v>-6.2039542198181152</v>
      </c>
      <c r="AU88" s="345">
        <v>1.5234735012054443</v>
      </c>
      <c r="AV88" s="309">
        <v>-13.979579925537109</v>
      </c>
      <c r="AW88" s="172">
        <v>5.2353091239929199</v>
      </c>
      <c r="AX88" s="307">
        <v>-8.0601596832275391</v>
      </c>
      <c r="AY88" s="345">
        <v>1.4346387386322021</v>
      </c>
      <c r="AZ88" s="309">
        <v>-20.535800933837891</v>
      </c>
      <c r="BA88" s="308">
        <v>4.7789897918701172</v>
      </c>
    </row>
    <row r="89" spans="1:53" x14ac:dyDescent="0.2">
      <c r="A89" s="131" t="s">
        <v>448</v>
      </c>
      <c r="B89" s="307" t="s">
        <v>49</v>
      </c>
      <c r="C89" s="345" t="s">
        <v>49</v>
      </c>
      <c r="D89" s="309" t="s">
        <v>49</v>
      </c>
      <c r="E89" s="172" t="s">
        <v>49</v>
      </c>
      <c r="F89" s="307" t="s">
        <v>49</v>
      </c>
      <c r="G89" s="345" t="s">
        <v>49</v>
      </c>
      <c r="H89" s="309" t="s">
        <v>49</v>
      </c>
      <c r="I89" s="172" t="s">
        <v>49</v>
      </c>
      <c r="J89" s="307" t="s">
        <v>49</v>
      </c>
      <c r="K89" s="345" t="s">
        <v>49</v>
      </c>
      <c r="L89" s="309" t="s">
        <v>49</v>
      </c>
      <c r="M89" s="172" t="s">
        <v>49</v>
      </c>
      <c r="N89" s="307" t="s">
        <v>49</v>
      </c>
      <c r="O89" s="345" t="s">
        <v>49</v>
      </c>
      <c r="P89" s="309" t="s">
        <v>49</v>
      </c>
      <c r="Q89" s="172" t="s">
        <v>49</v>
      </c>
      <c r="R89" s="307" t="s">
        <v>49</v>
      </c>
      <c r="S89" s="345" t="s">
        <v>49</v>
      </c>
      <c r="T89" s="309" t="s">
        <v>49</v>
      </c>
      <c r="U89" s="172" t="s">
        <v>49</v>
      </c>
      <c r="V89" s="307" t="s">
        <v>49</v>
      </c>
      <c r="W89" s="345" t="s">
        <v>49</v>
      </c>
      <c r="X89" s="309" t="s">
        <v>49</v>
      </c>
      <c r="Y89" s="172" t="s">
        <v>49</v>
      </c>
      <c r="Z89" s="307">
        <v>74.621076951985259</v>
      </c>
      <c r="AA89" s="345">
        <v>1.0799633998160483</v>
      </c>
      <c r="AB89" s="309">
        <v>194.85079999999999</v>
      </c>
      <c r="AC89" s="308">
        <v>3.4594260384772544</v>
      </c>
      <c r="AD89" s="353" t="s">
        <v>49</v>
      </c>
      <c r="AE89" s="345" t="s">
        <v>49</v>
      </c>
      <c r="AF89" s="309" t="s">
        <v>49</v>
      </c>
      <c r="AG89" s="333" t="s">
        <v>49</v>
      </c>
      <c r="AH89" s="307" t="s">
        <v>49</v>
      </c>
      <c r="AI89" s="345" t="s">
        <v>49</v>
      </c>
      <c r="AJ89" s="309" t="s">
        <v>49</v>
      </c>
      <c r="AK89" s="172" t="s">
        <v>49</v>
      </c>
      <c r="AL89" s="307" t="s">
        <v>49</v>
      </c>
      <c r="AM89" s="345" t="s">
        <v>49</v>
      </c>
      <c r="AN89" s="309" t="s">
        <v>49</v>
      </c>
      <c r="AO89" s="172" t="s">
        <v>49</v>
      </c>
      <c r="AP89" s="307" t="s">
        <v>49</v>
      </c>
      <c r="AQ89" s="345" t="s">
        <v>49</v>
      </c>
      <c r="AR89" s="309" t="s">
        <v>49</v>
      </c>
      <c r="AS89" s="172" t="s">
        <v>49</v>
      </c>
      <c r="AT89" s="307" t="s">
        <v>49</v>
      </c>
      <c r="AU89" s="345" t="s">
        <v>49</v>
      </c>
      <c r="AV89" s="309" t="s">
        <v>49</v>
      </c>
      <c r="AW89" s="172" t="s">
        <v>49</v>
      </c>
      <c r="AX89" s="307" t="s">
        <v>49</v>
      </c>
      <c r="AY89" s="345" t="s">
        <v>49</v>
      </c>
      <c r="AZ89" s="309" t="s">
        <v>49</v>
      </c>
      <c r="BA89" s="308" t="s">
        <v>49</v>
      </c>
    </row>
    <row r="90" spans="1:53" x14ac:dyDescent="0.2">
      <c r="A90" s="131" t="s">
        <v>449</v>
      </c>
      <c r="B90" s="307">
        <v>93.563251085899296</v>
      </c>
      <c r="C90" s="345">
        <v>1.219874188210041</v>
      </c>
      <c r="D90" s="309">
        <v>244.05</v>
      </c>
      <c r="E90" s="172">
        <v>3.8123303896698162</v>
      </c>
      <c r="F90" s="307" t="s">
        <v>49</v>
      </c>
      <c r="G90" s="345" t="s">
        <v>49</v>
      </c>
      <c r="H90" s="309" t="s">
        <v>49</v>
      </c>
      <c r="I90" s="172" t="s">
        <v>49</v>
      </c>
      <c r="J90" s="307" t="s">
        <v>49</v>
      </c>
      <c r="K90" s="345" t="s">
        <v>49</v>
      </c>
      <c r="L90" s="309" t="s">
        <v>49</v>
      </c>
      <c r="M90" s="172" t="s">
        <v>49</v>
      </c>
      <c r="N90" s="307" t="s">
        <v>49</v>
      </c>
      <c r="O90" s="345" t="s">
        <v>49</v>
      </c>
      <c r="P90" s="309" t="s">
        <v>49</v>
      </c>
      <c r="Q90" s="172" t="s">
        <v>49</v>
      </c>
      <c r="R90" s="307" t="s">
        <v>49</v>
      </c>
      <c r="S90" s="345" t="s">
        <v>49</v>
      </c>
      <c r="T90" s="309" t="s">
        <v>49</v>
      </c>
      <c r="U90" s="172" t="s">
        <v>49</v>
      </c>
      <c r="V90" s="307">
        <v>99.193825686118657</v>
      </c>
      <c r="W90" s="345">
        <v>1.2429356588290132</v>
      </c>
      <c r="X90" s="309">
        <v>257.59229999999997</v>
      </c>
      <c r="Y90" s="172">
        <v>4.9902590688148569</v>
      </c>
      <c r="Z90" s="307">
        <v>94.3052483433909</v>
      </c>
      <c r="AA90" s="345">
        <v>1.041302844156915</v>
      </c>
      <c r="AB90" s="309">
        <v>245.48590000000002</v>
      </c>
      <c r="AC90" s="308">
        <v>3.9219098392520686</v>
      </c>
      <c r="AD90" s="353">
        <v>0.74199724197387695</v>
      </c>
      <c r="AE90" s="345">
        <v>1.6038718223571777</v>
      </c>
      <c r="AF90" s="309">
        <v>1.4358999729156494</v>
      </c>
      <c r="AG90" s="333">
        <v>5.469482421875</v>
      </c>
      <c r="AH90" s="307" t="s">
        <v>49</v>
      </c>
      <c r="AI90" s="345" t="s">
        <v>49</v>
      </c>
      <c r="AJ90" s="309" t="s">
        <v>49</v>
      </c>
      <c r="AK90" s="172" t="s">
        <v>49</v>
      </c>
      <c r="AL90" s="307" t="s">
        <v>49</v>
      </c>
      <c r="AM90" s="345" t="s">
        <v>49</v>
      </c>
      <c r="AN90" s="309" t="s">
        <v>49</v>
      </c>
      <c r="AO90" s="172" t="s">
        <v>49</v>
      </c>
      <c r="AP90" s="307" t="s">
        <v>49</v>
      </c>
      <c r="AQ90" s="345" t="s">
        <v>49</v>
      </c>
      <c r="AR90" s="309" t="s">
        <v>49</v>
      </c>
      <c r="AS90" s="172" t="s">
        <v>49</v>
      </c>
      <c r="AT90" s="307" t="s">
        <v>49</v>
      </c>
      <c r="AU90" s="345" t="s">
        <v>49</v>
      </c>
      <c r="AV90" s="309" t="s">
        <v>49</v>
      </c>
      <c r="AW90" s="172" t="s">
        <v>49</v>
      </c>
      <c r="AX90" s="307">
        <v>-4.8885774612426758</v>
      </c>
      <c r="AY90" s="345">
        <v>1.6214810609817505</v>
      </c>
      <c r="AZ90" s="309">
        <v>-12.106399536132813</v>
      </c>
      <c r="BA90" s="308">
        <v>6.3469724655151367</v>
      </c>
    </row>
    <row r="91" spans="1:53" x14ac:dyDescent="0.2">
      <c r="A91" s="131" t="s">
        <v>450</v>
      </c>
      <c r="B91" s="307" t="s">
        <v>49</v>
      </c>
      <c r="C91" s="345" t="s">
        <v>49</v>
      </c>
      <c r="D91" s="309" t="s">
        <v>49</v>
      </c>
      <c r="E91" s="172" t="s">
        <v>49</v>
      </c>
      <c r="F91" s="307" t="s">
        <v>49</v>
      </c>
      <c r="G91" s="345" t="s">
        <v>49</v>
      </c>
      <c r="H91" s="309" t="s">
        <v>49</v>
      </c>
      <c r="I91" s="172" t="s">
        <v>49</v>
      </c>
      <c r="J91" s="307" t="s">
        <v>49</v>
      </c>
      <c r="K91" s="345" t="s">
        <v>49</v>
      </c>
      <c r="L91" s="309" t="s">
        <v>49</v>
      </c>
      <c r="M91" s="172" t="s">
        <v>49</v>
      </c>
      <c r="N91" s="307">
        <v>99.296039570402002</v>
      </c>
      <c r="O91" s="345">
        <v>3.478070955208302</v>
      </c>
      <c r="P91" s="309">
        <v>255.81200000000001</v>
      </c>
      <c r="Q91" s="172">
        <v>11.7124227211965</v>
      </c>
      <c r="R91" s="307" t="s">
        <v>49</v>
      </c>
      <c r="S91" s="345" t="s">
        <v>49</v>
      </c>
      <c r="T91" s="309" t="s">
        <v>49</v>
      </c>
      <c r="U91" s="172" t="s">
        <v>49</v>
      </c>
      <c r="V91" s="307" t="s">
        <v>49</v>
      </c>
      <c r="W91" s="345" t="s">
        <v>49</v>
      </c>
      <c r="X91" s="309" t="s">
        <v>49</v>
      </c>
      <c r="Y91" s="172" t="s">
        <v>49</v>
      </c>
      <c r="Z91" s="307">
        <v>87.793374616950189</v>
      </c>
      <c r="AA91" s="345">
        <v>1.8695150255984174</v>
      </c>
      <c r="AB91" s="309">
        <v>228.69650000000001</v>
      </c>
      <c r="AC91" s="308">
        <v>6.2361496946455555</v>
      </c>
      <c r="AD91" s="353" t="s">
        <v>49</v>
      </c>
      <c r="AE91" s="345" t="s">
        <v>49</v>
      </c>
      <c r="AF91" s="309" t="s">
        <v>49</v>
      </c>
      <c r="AG91" s="333" t="s">
        <v>49</v>
      </c>
      <c r="AH91" s="307" t="s">
        <v>49</v>
      </c>
      <c r="AI91" s="345" t="s">
        <v>49</v>
      </c>
      <c r="AJ91" s="309" t="s">
        <v>49</v>
      </c>
      <c r="AK91" s="172" t="s">
        <v>49</v>
      </c>
      <c r="AL91" s="307" t="s">
        <v>49</v>
      </c>
      <c r="AM91" s="345" t="s">
        <v>49</v>
      </c>
      <c r="AN91" s="309" t="s">
        <v>49</v>
      </c>
      <c r="AO91" s="172" t="s">
        <v>49</v>
      </c>
      <c r="AP91" s="307">
        <v>-11.502664566040039</v>
      </c>
      <c r="AQ91" s="345">
        <v>3.948678731918335</v>
      </c>
      <c r="AR91" s="309">
        <v>-27.115499496459961</v>
      </c>
      <c r="AS91" s="172">
        <v>13.269152641296387</v>
      </c>
      <c r="AT91" s="307" t="s">
        <v>49</v>
      </c>
      <c r="AU91" s="345" t="s">
        <v>49</v>
      </c>
      <c r="AV91" s="309" t="s">
        <v>49</v>
      </c>
      <c r="AW91" s="172" t="s">
        <v>49</v>
      </c>
      <c r="AX91" s="307" t="s">
        <v>49</v>
      </c>
      <c r="AY91" s="345" t="s">
        <v>49</v>
      </c>
      <c r="AZ91" s="309" t="s">
        <v>49</v>
      </c>
      <c r="BA91" s="308" t="s">
        <v>49</v>
      </c>
    </row>
    <row r="92" spans="1:53" x14ac:dyDescent="0.2">
      <c r="A92" s="131" t="s">
        <v>451</v>
      </c>
      <c r="B92" s="307">
        <v>96.142681572814581</v>
      </c>
      <c r="C92" s="345">
        <v>2.2221741851599153</v>
      </c>
      <c r="D92" s="309">
        <v>246.68600000000004</v>
      </c>
      <c r="E92" s="172">
        <v>6.3081656604753089</v>
      </c>
      <c r="F92" s="307" t="s">
        <v>49</v>
      </c>
      <c r="G92" s="345" t="s">
        <v>49</v>
      </c>
      <c r="H92" s="309" t="s">
        <v>49</v>
      </c>
      <c r="I92" s="172" t="s">
        <v>49</v>
      </c>
      <c r="J92" s="307" t="s">
        <v>49</v>
      </c>
      <c r="K92" s="345" t="s">
        <v>49</v>
      </c>
      <c r="L92" s="309" t="s">
        <v>49</v>
      </c>
      <c r="M92" s="172" t="s">
        <v>49</v>
      </c>
      <c r="N92" s="307">
        <v>98.33387607921297</v>
      </c>
      <c r="O92" s="345">
        <v>2.4096188087842192</v>
      </c>
      <c r="P92" s="309">
        <v>254.09400000000002</v>
      </c>
      <c r="Q92" s="172">
        <v>6.6596437592411828</v>
      </c>
      <c r="R92" s="307">
        <v>93.556942323806595</v>
      </c>
      <c r="S92" s="345">
        <v>2.2845419888060698</v>
      </c>
      <c r="T92" s="309">
        <v>241.31650000000002</v>
      </c>
      <c r="U92" s="172">
        <v>6.205991731899104</v>
      </c>
      <c r="V92" s="307">
        <v>89.141285297390368</v>
      </c>
      <c r="W92" s="345">
        <v>1.5990638598383549</v>
      </c>
      <c r="X92" s="309">
        <v>233.19820000000004</v>
      </c>
      <c r="Y92" s="172">
        <v>4.8746203601180902</v>
      </c>
      <c r="Z92" s="307">
        <v>91.810240130755801</v>
      </c>
      <c r="AA92" s="345">
        <v>1.4972983463393472</v>
      </c>
      <c r="AB92" s="309">
        <v>239.56720000000007</v>
      </c>
      <c r="AC92" s="308">
        <v>4.7043622739520403</v>
      </c>
      <c r="AD92" s="353">
        <v>-4.3324413299560547</v>
      </c>
      <c r="AE92" s="345">
        <v>2.6795449256896973</v>
      </c>
      <c r="AF92" s="309">
        <v>-7.118800163269043</v>
      </c>
      <c r="AG92" s="333">
        <v>7.8691792488098145</v>
      </c>
      <c r="AH92" s="307" t="s">
        <v>49</v>
      </c>
      <c r="AI92" s="345" t="s">
        <v>49</v>
      </c>
      <c r="AJ92" s="309" t="s">
        <v>49</v>
      </c>
      <c r="AK92" s="172" t="s">
        <v>49</v>
      </c>
      <c r="AL92" s="307" t="s">
        <v>49</v>
      </c>
      <c r="AM92" s="345" t="s">
        <v>49</v>
      </c>
      <c r="AN92" s="309" t="s">
        <v>49</v>
      </c>
      <c r="AO92" s="172" t="s">
        <v>49</v>
      </c>
      <c r="AP92" s="307">
        <v>-6.5236358642578125</v>
      </c>
      <c r="AQ92" s="345">
        <v>2.8369288444519043</v>
      </c>
      <c r="AR92" s="309">
        <v>-14.526800155639648</v>
      </c>
      <c r="AS92" s="172">
        <v>8.1536417007446289</v>
      </c>
      <c r="AT92" s="307">
        <v>-1.7467021942138672</v>
      </c>
      <c r="AU92" s="345">
        <v>2.7314894199371338</v>
      </c>
      <c r="AV92" s="309">
        <v>-1.7493000030517578</v>
      </c>
      <c r="AW92" s="172">
        <v>7.7875127792358398</v>
      </c>
      <c r="AX92" s="307">
        <v>2.6689548492431641</v>
      </c>
      <c r="AY92" s="345">
        <v>2.190640926361084</v>
      </c>
      <c r="AZ92" s="309">
        <v>6.3689999580383301</v>
      </c>
      <c r="BA92" s="308">
        <v>6.7744336128234863</v>
      </c>
    </row>
    <row r="93" spans="1:53" x14ac:dyDescent="0.2">
      <c r="A93" s="131" t="s">
        <v>452</v>
      </c>
      <c r="B93" s="307" t="s">
        <v>49</v>
      </c>
      <c r="C93" s="345" t="s">
        <v>49</v>
      </c>
      <c r="D93" s="309" t="s">
        <v>49</v>
      </c>
      <c r="E93" s="172" t="s">
        <v>49</v>
      </c>
      <c r="F93" s="307" t="s">
        <v>49</v>
      </c>
      <c r="G93" s="345" t="s">
        <v>49</v>
      </c>
      <c r="H93" s="309" t="s">
        <v>49</v>
      </c>
      <c r="I93" s="172" t="s">
        <v>49</v>
      </c>
      <c r="J93" s="307" t="s">
        <v>49</v>
      </c>
      <c r="K93" s="345" t="s">
        <v>49</v>
      </c>
      <c r="L93" s="309" t="s">
        <v>49</v>
      </c>
      <c r="M93" s="172" t="s">
        <v>49</v>
      </c>
      <c r="N93" s="307" t="s">
        <v>49</v>
      </c>
      <c r="O93" s="345" t="s">
        <v>49</v>
      </c>
      <c r="P93" s="309" t="s">
        <v>49</v>
      </c>
      <c r="Q93" s="172" t="s">
        <v>49</v>
      </c>
      <c r="R93" s="307" t="s">
        <v>49</v>
      </c>
      <c r="S93" s="345" t="s">
        <v>49</v>
      </c>
      <c r="T93" s="309" t="s">
        <v>49</v>
      </c>
      <c r="U93" s="172" t="s">
        <v>49</v>
      </c>
      <c r="V93" s="307" t="s">
        <v>49</v>
      </c>
      <c r="W93" s="345" t="s">
        <v>49</v>
      </c>
      <c r="X93" s="309" t="s">
        <v>49</v>
      </c>
      <c r="Y93" s="172" t="s">
        <v>49</v>
      </c>
      <c r="Z93" s="307">
        <v>79.866557899984514</v>
      </c>
      <c r="AA93" s="345">
        <v>2.3019328729651938</v>
      </c>
      <c r="AB93" s="309">
        <v>204.84350000000006</v>
      </c>
      <c r="AC93" s="308">
        <v>6.8303783419083839</v>
      </c>
      <c r="AD93" s="353" t="s">
        <v>49</v>
      </c>
      <c r="AE93" s="345" t="s">
        <v>49</v>
      </c>
      <c r="AF93" s="309" t="s">
        <v>49</v>
      </c>
      <c r="AG93" s="333" t="s">
        <v>49</v>
      </c>
      <c r="AH93" s="307" t="s">
        <v>49</v>
      </c>
      <c r="AI93" s="345" t="s">
        <v>49</v>
      </c>
      <c r="AJ93" s="309" t="s">
        <v>49</v>
      </c>
      <c r="AK93" s="172" t="s">
        <v>49</v>
      </c>
      <c r="AL93" s="307" t="s">
        <v>49</v>
      </c>
      <c r="AM93" s="345" t="s">
        <v>49</v>
      </c>
      <c r="AN93" s="309" t="s">
        <v>49</v>
      </c>
      <c r="AO93" s="172" t="s">
        <v>49</v>
      </c>
      <c r="AP93" s="307" t="s">
        <v>49</v>
      </c>
      <c r="AQ93" s="345" t="s">
        <v>49</v>
      </c>
      <c r="AR93" s="309" t="s">
        <v>49</v>
      </c>
      <c r="AS93" s="172" t="s">
        <v>49</v>
      </c>
      <c r="AT93" s="307" t="s">
        <v>49</v>
      </c>
      <c r="AU93" s="345" t="s">
        <v>49</v>
      </c>
      <c r="AV93" s="309" t="s">
        <v>49</v>
      </c>
      <c r="AW93" s="172" t="s">
        <v>49</v>
      </c>
      <c r="AX93" s="307" t="s">
        <v>49</v>
      </c>
      <c r="AY93" s="345" t="s">
        <v>49</v>
      </c>
      <c r="AZ93" s="309" t="s">
        <v>49</v>
      </c>
      <c r="BA93" s="308" t="s">
        <v>49</v>
      </c>
    </row>
    <row r="94" spans="1:53" x14ac:dyDescent="0.2">
      <c r="A94" s="131" t="s">
        <v>453</v>
      </c>
      <c r="B94" s="307" t="s">
        <v>49</v>
      </c>
      <c r="C94" s="345" t="s">
        <v>49</v>
      </c>
      <c r="D94" s="309" t="s">
        <v>49</v>
      </c>
      <c r="E94" s="172" t="s">
        <v>49</v>
      </c>
      <c r="F94" s="307" t="s">
        <v>49</v>
      </c>
      <c r="G94" s="345" t="s">
        <v>49</v>
      </c>
      <c r="H94" s="309" t="s">
        <v>49</v>
      </c>
      <c r="I94" s="172" t="s">
        <v>49</v>
      </c>
      <c r="J94" s="307">
        <v>108.55720463605302</v>
      </c>
      <c r="K94" s="345">
        <v>1.0887642983411119</v>
      </c>
      <c r="L94" s="309">
        <v>274.80280000000005</v>
      </c>
      <c r="M94" s="172">
        <v>4.8853111952771124</v>
      </c>
      <c r="N94" s="307">
        <v>115.37783032743988</v>
      </c>
      <c r="O94" s="345">
        <v>0.78957702678686281</v>
      </c>
      <c r="P94" s="309">
        <v>300.62399999999997</v>
      </c>
      <c r="Q94" s="172">
        <v>2.8911399135980842</v>
      </c>
      <c r="R94" s="307">
        <v>112.80697965278807</v>
      </c>
      <c r="S94" s="345">
        <v>0.83691221127372961</v>
      </c>
      <c r="T94" s="309">
        <v>293.14362</v>
      </c>
      <c r="U94" s="172">
        <v>2.5775334210636336</v>
      </c>
      <c r="V94" s="307">
        <v>110.63239482982681</v>
      </c>
      <c r="W94" s="345">
        <v>0.97123199373149516</v>
      </c>
      <c r="X94" s="309">
        <v>290.82470000000001</v>
      </c>
      <c r="Y94" s="172">
        <v>2.8611837476674977</v>
      </c>
      <c r="Z94" s="307">
        <v>109.61518660843456</v>
      </c>
      <c r="AA94" s="345">
        <v>0.59999624264548446</v>
      </c>
      <c r="AB94" s="309">
        <v>288.67220000000003</v>
      </c>
      <c r="AC94" s="308">
        <v>2.413316463655347</v>
      </c>
      <c r="AD94" s="353" t="s">
        <v>49</v>
      </c>
      <c r="AE94" s="345" t="s">
        <v>49</v>
      </c>
      <c r="AF94" s="309" t="s">
        <v>49</v>
      </c>
      <c r="AG94" s="333" t="s">
        <v>49</v>
      </c>
      <c r="AH94" s="307" t="s">
        <v>49</v>
      </c>
      <c r="AI94" s="345" t="s">
        <v>49</v>
      </c>
      <c r="AJ94" s="309" t="s">
        <v>49</v>
      </c>
      <c r="AK94" s="172" t="s">
        <v>49</v>
      </c>
      <c r="AL94" s="307">
        <v>1.0579819679260254</v>
      </c>
      <c r="AM94" s="345">
        <v>1.2431424856185913</v>
      </c>
      <c r="AN94" s="309">
        <v>13.869400024414063</v>
      </c>
      <c r="AO94" s="172">
        <v>5.4488863945007324</v>
      </c>
      <c r="AP94" s="307">
        <v>-5.7626438140869141</v>
      </c>
      <c r="AQ94" s="345">
        <v>0.99167907238006592</v>
      </c>
      <c r="AR94" s="309">
        <v>-11.951800346374512</v>
      </c>
      <c r="AS94" s="172">
        <v>3.7660040855407715</v>
      </c>
      <c r="AT94" s="307">
        <v>-3.1917929649353027</v>
      </c>
      <c r="AU94" s="345">
        <v>1.0297657251358032</v>
      </c>
      <c r="AV94" s="309">
        <v>-4.4714198112487793</v>
      </c>
      <c r="AW94" s="172">
        <v>3.5309736728668213</v>
      </c>
      <c r="AX94" s="307">
        <v>-1.0172082185745239</v>
      </c>
      <c r="AY94" s="345">
        <v>1.1416159868240356</v>
      </c>
      <c r="AZ94" s="309">
        <v>-2.1524999141693115</v>
      </c>
      <c r="BA94" s="308">
        <v>3.743056058883667</v>
      </c>
    </row>
    <row r="95" spans="1:53" x14ac:dyDescent="0.2">
      <c r="A95" s="131" t="s">
        <v>454</v>
      </c>
      <c r="B95" s="307" t="s">
        <v>49</v>
      </c>
      <c r="C95" s="345" t="s">
        <v>49</v>
      </c>
      <c r="D95" s="309" t="s">
        <v>49</v>
      </c>
      <c r="E95" s="172" t="s">
        <v>49</v>
      </c>
      <c r="F95" s="307" t="s">
        <v>49</v>
      </c>
      <c r="G95" s="345" t="s">
        <v>49</v>
      </c>
      <c r="H95" s="309" t="s">
        <v>49</v>
      </c>
      <c r="I95" s="172" t="s">
        <v>49</v>
      </c>
      <c r="J95" s="307">
        <v>91.84781003748509</v>
      </c>
      <c r="K95" s="345">
        <v>2.9493319328008831</v>
      </c>
      <c r="L95" s="309">
        <v>238.27053999999998</v>
      </c>
      <c r="M95" s="172">
        <v>8.8387910709157715</v>
      </c>
      <c r="N95" s="307">
        <v>90.026566807476968</v>
      </c>
      <c r="O95" s="345">
        <v>2.3025322683173184</v>
      </c>
      <c r="P95" s="309">
        <v>233.024</v>
      </c>
      <c r="Q95" s="172">
        <v>6.3330373439606324</v>
      </c>
      <c r="R95" s="307">
        <v>90.278467485281041</v>
      </c>
      <c r="S95" s="345">
        <v>1.999788835568868</v>
      </c>
      <c r="T95" s="309">
        <v>232.38748000000001</v>
      </c>
      <c r="U95" s="172">
        <v>5.6247915973216287</v>
      </c>
      <c r="V95" s="307">
        <v>95.063909663388529</v>
      </c>
      <c r="W95" s="345">
        <v>2.1202903496340921</v>
      </c>
      <c r="X95" s="309">
        <v>245.20390000000003</v>
      </c>
      <c r="Y95" s="172">
        <v>6.6514511283879516</v>
      </c>
      <c r="Z95" s="307">
        <v>98.379369686611653</v>
      </c>
      <c r="AA95" s="345">
        <v>2.1587505135390375</v>
      </c>
      <c r="AB95" s="309">
        <v>256.19479999999999</v>
      </c>
      <c r="AC95" s="308">
        <v>6.592931816568151</v>
      </c>
      <c r="AD95" s="353" t="s">
        <v>49</v>
      </c>
      <c r="AE95" s="345" t="s">
        <v>49</v>
      </c>
      <c r="AF95" s="309" t="s">
        <v>49</v>
      </c>
      <c r="AG95" s="333" t="s">
        <v>49</v>
      </c>
      <c r="AH95" s="307" t="s">
        <v>49</v>
      </c>
      <c r="AI95" s="345" t="s">
        <v>49</v>
      </c>
      <c r="AJ95" s="309" t="s">
        <v>49</v>
      </c>
      <c r="AK95" s="172" t="s">
        <v>49</v>
      </c>
      <c r="AL95" s="307">
        <v>6.5315594673156738</v>
      </c>
      <c r="AM95" s="345">
        <v>3.6549642086029053</v>
      </c>
      <c r="AN95" s="309">
        <v>17.924259185791016</v>
      </c>
      <c r="AO95" s="172">
        <v>11.026829719543457</v>
      </c>
      <c r="AP95" s="307">
        <v>8.3528032302856445</v>
      </c>
      <c r="AQ95" s="345">
        <v>3.1562411785125732</v>
      </c>
      <c r="AR95" s="309">
        <v>23.170799255371094</v>
      </c>
      <c r="AS95" s="172">
        <v>9.1418876647949219</v>
      </c>
      <c r="AT95" s="307">
        <v>8.1009025573730469</v>
      </c>
      <c r="AU95" s="345">
        <v>2.9426789283752441</v>
      </c>
      <c r="AV95" s="309">
        <v>23.807319641113281</v>
      </c>
      <c r="AW95" s="172">
        <v>8.666316032409668</v>
      </c>
      <c r="AX95" s="307">
        <v>3.3154599666595459</v>
      </c>
      <c r="AY95" s="345">
        <v>3.0258610248565674</v>
      </c>
      <c r="AZ95" s="309">
        <v>10.990900039672852</v>
      </c>
      <c r="BA95" s="308">
        <v>9.3652839660644531</v>
      </c>
    </row>
    <row r="96" spans="1:53" x14ac:dyDescent="0.2">
      <c r="A96" s="131" t="s">
        <v>455</v>
      </c>
      <c r="B96" s="307">
        <v>92.006806302439813</v>
      </c>
      <c r="C96" s="345">
        <v>1.8223450894704361</v>
      </c>
      <c r="D96" s="309">
        <v>238.74400000000003</v>
      </c>
      <c r="E96" s="172">
        <v>4.8673136327958026</v>
      </c>
      <c r="F96" s="307">
        <v>93.258743507333691</v>
      </c>
      <c r="G96" s="345">
        <v>1.7578508778597142</v>
      </c>
      <c r="H96" s="309">
        <v>239.72573999999997</v>
      </c>
      <c r="I96" s="172">
        <v>5.6401250436493102</v>
      </c>
      <c r="J96" s="307">
        <v>93.225477124393123</v>
      </c>
      <c r="K96" s="345">
        <v>1.8800614047382094</v>
      </c>
      <c r="L96" s="309">
        <v>239.53962000000001</v>
      </c>
      <c r="M96" s="172">
        <v>5.2671101147427217</v>
      </c>
      <c r="N96" s="307">
        <v>89.719571583300024</v>
      </c>
      <c r="O96" s="345">
        <v>1.9528392743891827</v>
      </c>
      <c r="P96" s="309">
        <v>228.07</v>
      </c>
      <c r="Q96" s="172">
        <v>5.7029156578017073</v>
      </c>
      <c r="R96" s="307">
        <v>90.730314650501285</v>
      </c>
      <c r="S96" s="345">
        <v>1.5392902875432186</v>
      </c>
      <c r="T96" s="309">
        <v>233.10429999999997</v>
      </c>
      <c r="U96" s="172">
        <v>5.7850130997604543</v>
      </c>
      <c r="V96" s="307">
        <v>87.410932488733579</v>
      </c>
      <c r="W96" s="345">
        <v>1.3942305316503716</v>
      </c>
      <c r="X96" s="309">
        <v>226.86440000000005</v>
      </c>
      <c r="Y96" s="172">
        <v>4.2607485742433289</v>
      </c>
      <c r="Z96" s="307">
        <v>92.896595866380366</v>
      </c>
      <c r="AA96" s="345">
        <v>1.8166838962016363</v>
      </c>
      <c r="AB96" s="309">
        <v>240.78399999999999</v>
      </c>
      <c r="AC96" s="308">
        <v>5.4079457145122101</v>
      </c>
      <c r="AD96" s="353">
        <v>0.88978958129882813</v>
      </c>
      <c r="AE96" s="345">
        <v>2.5731852054595947</v>
      </c>
      <c r="AF96" s="309">
        <v>2.0399999618530273</v>
      </c>
      <c r="AG96" s="333">
        <v>7.2757554054260254</v>
      </c>
      <c r="AH96" s="307">
        <v>-0.36214762926101685</v>
      </c>
      <c r="AI96" s="345">
        <v>2.5279200077056885</v>
      </c>
      <c r="AJ96" s="309">
        <v>1.0582599639892578</v>
      </c>
      <c r="AK96" s="172">
        <v>7.8138904571533203</v>
      </c>
      <c r="AL96" s="307">
        <v>-0.32888126373291016</v>
      </c>
      <c r="AM96" s="345">
        <v>2.6143777370452881</v>
      </c>
      <c r="AN96" s="309">
        <v>1.244379997253418</v>
      </c>
      <c r="AO96" s="172">
        <v>7.5490612983703613</v>
      </c>
      <c r="AP96" s="307">
        <v>3.1770243644714355</v>
      </c>
      <c r="AQ96" s="345">
        <v>2.6671936511993408</v>
      </c>
      <c r="AR96" s="309">
        <v>12.71399974822998</v>
      </c>
      <c r="AS96" s="172">
        <v>7.8593335151672363</v>
      </c>
      <c r="AT96" s="307">
        <v>2.1662812232971191</v>
      </c>
      <c r="AU96" s="345">
        <v>2.38112473487854</v>
      </c>
      <c r="AV96" s="309">
        <v>7.6796998977661133</v>
      </c>
      <c r="AW96" s="172">
        <v>7.9191069602966309</v>
      </c>
      <c r="AX96" s="307">
        <v>5.4856634140014648</v>
      </c>
      <c r="AY96" s="345">
        <v>2.2900259494781494</v>
      </c>
      <c r="AZ96" s="309">
        <v>13.919599533081055</v>
      </c>
      <c r="BA96" s="308">
        <v>6.8847551345825195</v>
      </c>
    </row>
    <row r="97" spans="1:53" x14ac:dyDescent="0.2">
      <c r="A97" s="131" t="s">
        <v>456</v>
      </c>
      <c r="B97" s="307" t="s">
        <v>49</v>
      </c>
      <c r="C97" s="345" t="s">
        <v>49</v>
      </c>
      <c r="D97" s="309" t="s">
        <v>49</v>
      </c>
      <c r="E97" s="172" t="s">
        <v>49</v>
      </c>
      <c r="F97" s="307" t="s">
        <v>49</v>
      </c>
      <c r="G97" s="345" t="s">
        <v>49</v>
      </c>
      <c r="H97" s="309" t="s">
        <v>49</v>
      </c>
      <c r="I97" s="172" t="s">
        <v>49</v>
      </c>
      <c r="J97" s="307" t="s">
        <v>49</v>
      </c>
      <c r="K97" s="345" t="s">
        <v>49</v>
      </c>
      <c r="L97" s="309" t="s">
        <v>49</v>
      </c>
      <c r="M97" s="172" t="s">
        <v>49</v>
      </c>
      <c r="N97" s="307" t="s">
        <v>49</v>
      </c>
      <c r="O97" s="345" t="s">
        <v>49</v>
      </c>
      <c r="P97" s="309" t="s">
        <v>49</v>
      </c>
      <c r="Q97" s="172" t="s">
        <v>49</v>
      </c>
      <c r="R97" s="307" t="s">
        <v>49</v>
      </c>
      <c r="S97" s="345" t="s">
        <v>49</v>
      </c>
      <c r="T97" s="309" t="s">
        <v>49</v>
      </c>
      <c r="U97" s="172" t="s">
        <v>49</v>
      </c>
      <c r="V97" s="307" t="s">
        <v>49</v>
      </c>
      <c r="W97" s="345" t="s">
        <v>49</v>
      </c>
      <c r="X97" s="309" t="s">
        <v>49</v>
      </c>
      <c r="Y97" s="172" t="s">
        <v>49</v>
      </c>
      <c r="Z97" s="307">
        <v>84.380825502658439</v>
      </c>
      <c r="AA97" s="345">
        <v>1.5678911547081082</v>
      </c>
      <c r="AB97" s="309">
        <v>220.34609999999998</v>
      </c>
      <c r="AC97" s="308">
        <v>4.4660856462902672</v>
      </c>
      <c r="AD97" s="353" t="s">
        <v>49</v>
      </c>
      <c r="AE97" s="345" t="s">
        <v>49</v>
      </c>
      <c r="AF97" s="309" t="s">
        <v>49</v>
      </c>
      <c r="AG97" s="333" t="s">
        <v>49</v>
      </c>
      <c r="AH97" s="307" t="s">
        <v>49</v>
      </c>
      <c r="AI97" s="345" t="s">
        <v>49</v>
      </c>
      <c r="AJ97" s="309" t="s">
        <v>49</v>
      </c>
      <c r="AK97" s="172" t="s">
        <v>49</v>
      </c>
      <c r="AL97" s="307" t="s">
        <v>49</v>
      </c>
      <c r="AM97" s="345" t="s">
        <v>49</v>
      </c>
      <c r="AN97" s="309" t="s">
        <v>49</v>
      </c>
      <c r="AO97" s="172" t="s">
        <v>49</v>
      </c>
      <c r="AP97" s="307" t="s">
        <v>49</v>
      </c>
      <c r="AQ97" s="345" t="s">
        <v>49</v>
      </c>
      <c r="AR97" s="309" t="s">
        <v>49</v>
      </c>
      <c r="AS97" s="172" t="s">
        <v>49</v>
      </c>
      <c r="AT97" s="307" t="s">
        <v>49</v>
      </c>
      <c r="AU97" s="345" t="s">
        <v>49</v>
      </c>
      <c r="AV97" s="309" t="s">
        <v>49</v>
      </c>
      <c r="AW97" s="172" t="s">
        <v>49</v>
      </c>
      <c r="AX97" s="307" t="s">
        <v>49</v>
      </c>
      <c r="AY97" s="345" t="s">
        <v>49</v>
      </c>
      <c r="AZ97" s="309" t="s">
        <v>49</v>
      </c>
      <c r="BA97" s="308" t="s">
        <v>49</v>
      </c>
    </row>
    <row r="98" spans="1:53" x14ac:dyDescent="0.2">
      <c r="A98" s="131" t="s">
        <v>457</v>
      </c>
      <c r="B98" s="307" t="s">
        <v>49</v>
      </c>
      <c r="C98" s="345" t="s">
        <v>49</v>
      </c>
      <c r="D98" s="309" t="s">
        <v>49</v>
      </c>
      <c r="E98" s="172" t="s">
        <v>49</v>
      </c>
      <c r="F98" s="307" t="s">
        <v>49</v>
      </c>
      <c r="G98" s="345" t="s">
        <v>49</v>
      </c>
      <c r="H98" s="309" t="s">
        <v>49</v>
      </c>
      <c r="I98" s="172" t="s">
        <v>49</v>
      </c>
      <c r="J98" s="307">
        <v>91.805026719349357</v>
      </c>
      <c r="K98" s="345">
        <v>1.7121772857969344</v>
      </c>
      <c r="L98" s="309">
        <v>236.16034000000002</v>
      </c>
      <c r="M98" s="172">
        <v>5.0200365030769492</v>
      </c>
      <c r="N98" s="307">
        <v>83.774968668055394</v>
      </c>
      <c r="O98" s="345">
        <v>1.5292888873728505</v>
      </c>
      <c r="P98" s="309">
        <v>215.73599999999999</v>
      </c>
      <c r="Q98" s="172">
        <v>4.2850504081048966</v>
      </c>
      <c r="R98" s="307">
        <v>92.556664956257762</v>
      </c>
      <c r="S98" s="345">
        <v>2.0031357252607083</v>
      </c>
      <c r="T98" s="309">
        <v>241.14018000000002</v>
      </c>
      <c r="U98" s="172">
        <v>6.5214840690137139</v>
      </c>
      <c r="V98" s="307" t="s">
        <v>49</v>
      </c>
      <c r="W98" s="345" t="s">
        <v>49</v>
      </c>
      <c r="X98" s="309" t="s">
        <v>49</v>
      </c>
      <c r="Y98" s="172" t="s">
        <v>49</v>
      </c>
      <c r="Z98" s="307">
        <v>96.420172171334869</v>
      </c>
      <c r="AA98" s="345">
        <v>1.4008557783267583</v>
      </c>
      <c r="AB98" s="309">
        <v>253.34340000000003</v>
      </c>
      <c r="AC98" s="308">
        <v>4.2666094570057709</v>
      </c>
      <c r="AD98" s="353" t="s">
        <v>49</v>
      </c>
      <c r="AE98" s="345" t="s">
        <v>49</v>
      </c>
      <c r="AF98" s="309" t="s">
        <v>49</v>
      </c>
      <c r="AG98" s="333" t="s">
        <v>49</v>
      </c>
      <c r="AH98" s="307" t="s">
        <v>49</v>
      </c>
      <c r="AI98" s="345" t="s">
        <v>49</v>
      </c>
      <c r="AJ98" s="309" t="s">
        <v>49</v>
      </c>
      <c r="AK98" s="172" t="s">
        <v>49</v>
      </c>
      <c r="AL98" s="307">
        <v>4.6151456832885742</v>
      </c>
      <c r="AM98" s="345">
        <v>2.2122268676757813</v>
      </c>
      <c r="AN98" s="309">
        <v>17.183059692382813</v>
      </c>
      <c r="AO98" s="172">
        <v>6.5882258415222168</v>
      </c>
      <c r="AP98" s="307">
        <v>12.645203590393066</v>
      </c>
      <c r="AQ98" s="345">
        <v>2.0739145278930664</v>
      </c>
      <c r="AR98" s="309">
        <v>37.607398986816406</v>
      </c>
      <c r="AS98" s="172">
        <v>6.0469508171081543</v>
      </c>
      <c r="AT98" s="307">
        <v>3.8635072708129883</v>
      </c>
      <c r="AU98" s="345">
        <v>2.4443709850311279</v>
      </c>
      <c r="AV98" s="309">
        <v>12.203220367431641</v>
      </c>
      <c r="AW98" s="172">
        <v>7.7931838035583496</v>
      </c>
      <c r="AX98" s="307" t="s">
        <v>49</v>
      </c>
      <c r="AY98" s="345" t="s">
        <v>49</v>
      </c>
      <c r="AZ98" s="309" t="s">
        <v>49</v>
      </c>
      <c r="BA98" s="308" t="s">
        <v>49</v>
      </c>
    </row>
    <row r="99" spans="1:53" x14ac:dyDescent="0.2">
      <c r="A99" s="131" t="s">
        <v>458</v>
      </c>
      <c r="B99" s="307" t="s">
        <v>49</v>
      </c>
      <c r="C99" s="345" t="s">
        <v>49</v>
      </c>
      <c r="D99" s="309" t="s">
        <v>49</v>
      </c>
      <c r="E99" s="172" t="s">
        <v>49</v>
      </c>
      <c r="F99" s="307" t="s">
        <v>49</v>
      </c>
      <c r="G99" s="345" t="s">
        <v>49</v>
      </c>
      <c r="H99" s="309" t="s">
        <v>49</v>
      </c>
      <c r="I99" s="172" t="s">
        <v>49</v>
      </c>
      <c r="J99" s="307" t="s">
        <v>49</v>
      </c>
      <c r="K99" s="345" t="s">
        <v>49</v>
      </c>
      <c r="L99" s="309" t="s">
        <v>49</v>
      </c>
      <c r="M99" s="172" t="s">
        <v>49</v>
      </c>
      <c r="N99" s="307">
        <v>97.462645681211399</v>
      </c>
      <c r="O99" s="345">
        <v>1.0451841468883487</v>
      </c>
      <c r="P99" s="309">
        <v>254.00400000000002</v>
      </c>
      <c r="Q99" s="172">
        <v>4.0471893951234739</v>
      </c>
      <c r="R99" s="307">
        <v>100.85430447123777</v>
      </c>
      <c r="S99" s="345">
        <v>1.1655671271710384</v>
      </c>
      <c r="T99" s="309">
        <v>259.56347999999997</v>
      </c>
      <c r="U99" s="172">
        <v>4.8345166458654161</v>
      </c>
      <c r="V99" s="307">
        <v>98.718350644095494</v>
      </c>
      <c r="W99" s="345">
        <v>1.062611246251731</v>
      </c>
      <c r="X99" s="309">
        <v>257.15600000000006</v>
      </c>
      <c r="Y99" s="172">
        <v>3.6667799479470582</v>
      </c>
      <c r="Z99" s="307">
        <v>108.94581347274041</v>
      </c>
      <c r="AA99" s="345">
        <v>1.0112880946605536</v>
      </c>
      <c r="AB99" s="309">
        <v>285.17699999999996</v>
      </c>
      <c r="AC99" s="308">
        <v>4.1166971997855475</v>
      </c>
      <c r="AD99" s="353" t="s">
        <v>49</v>
      </c>
      <c r="AE99" s="345" t="s">
        <v>49</v>
      </c>
      <c r="AF99" s="309" t="s">
        <v>49</v>
      </c>
      <c r="AG99" s="333" t="s">
        <v>49</v>
      </c>
      <c r="AH99" s="307" t="s">
        <v>49</v>
      </c>
      <c r="AI99" s="345" t="s">
        <v>49</v>
      </c>
      <c r="AJ99" s="309" t="s">
        <v>49</v>
      </c>
      <c r="AK99" s="172" t="s">
        <v>49</v>
      </c>
      <c r="AL99" s="307" t="s">
        <v>49</v>
      </c>
      <c r="AM99" s="345" t="s">
        <v>49</v>
      </c>
      <c r="AN99" s="309" t="s">
        <v>49</v>
      </c>
      <c r="AO99" s="172" t="s">
        <v>49</v>
      </c>
      <c r="AP99" s="307">
        <v>11.48316764831543</v>
      </c>
      <c r="AQ99" s="345">
        <v>1.4543429613113403</v>
      </c>
      <c r="AR99" s="309">
        <v>31.173000335693359</v>
      </c>
      <c r="AS99" s="172">
        <v>5.7729487419128418</v>
      </c>
      <c r="AT99" s="307">
        <v>8.0915088653564453</v>
      </c>
      <c r="AU99" s="345">
        <v>1.5431300401687622</v>
      </c>
      <c r="AV99" s="309">
        <v>25.613519668579102</v>
      </c>
      <c r="AW99" s="172">
        <v>6.3497834205627441</v>
      </c>
      <c r="AX99" s="307">
        <v>10.227462768554688</v>
      </c>
      <c r="AY99" s="345">
        <v>1.4669172763824463</v>
      </c>
      <c r="AZ99" s="309">
        <v>28.020999908447266</v>
      </c>
      <c r="BA99" s="308">
        <v>5.5129365921020508</v>
      </c>
    </row>
    <row r="100" spans="1:53" x14ac:dyDescent="0.2">
      <c r="A100" s="131" t="s">
        <v>459</v>
      </c>
      <c r="B100" s="307" t="s">
        <v>49</v>
      </c>
      <c r="C100" s="345" t="s">
        <v>49</v>
      </c>
      <c r="D100" s="309" t="s">
        <v>49</v>
      </c>
      <c r="E100" s="172" t="s">
        <v>49</v>
      </c>
      <c r="F100" s="307" t="s">
        <v>49</v>
      </c>
      <c r="G100" s="345" t="s">
        <v>49</v>
      </c>
      <c r="H100" s="309" t="s">
        <v>49</v>
      </c>
      <c r="I100" s="172" t="s">
        <v>49</v>
      </c>
      <c r="J100" s="307">
        <v>84.386218028590918</v>
      </c>
      <c r="K100" s="345">
        <v>1.7513890314473015</v>
      </c>
      <c r="L100" s="309">
        <v>216.95336000000003</v>
      </c>
      <c r="M100" s="172">
        <v>5.3416281661118985</v>
      </c>
      <c r="N100" s="307">
        <v>86.289797970928205</v>
      </c>
      <c r="O100" s="345">
        <v>1.906617591645458</v>
      </c>
      <c r="P100" s="309">
        <v>219.70000000000002</v>
      </c>
      <c r="Q100" s="172">
        <v>5.5814873465770782</v>
      </c>
      <c r="R100" s="307">
        <v>91.332450748967901</v>
      </c>
      <c r="S100" s="345">
        <v>1.8339942274859862</v>
      </c>
      <c r="T100" s="309">
        <v>234.65101999999999</v>
      </c>
      <c r="U100" s="172">
        <v>5.7929361288037651</v>
      </c>
      <c r="V100" s="307">
        <v>93.203293825719527</v>
      </c>
      <c r="W100" s="345">
        <v>1.6641680132016667</v>
      </c>
      <c r="X100" s="309">
        <v>239.82910000000004</v>
      </c>
      <c r="Y100" s="172">
        <v>5.6292160093075525</v>
      </c>
      <c r="Z100" s="307">
        <v>101.72780388809538</v>
      </c>
      <c r="AA100" s="345">
        <v>1.4583051376823344</v>
      </c>
      <c r="AB100" s="309">
        <v>262.96820000000002</v>
      </c>
      <c r="AC100" s="308">
        <v>4.51462725603922</v>
      </c>
      <c r="AD100" s="353" t="s">
        <v>49</v>
      </c>
      <c r="AE100" s="345" t="s">
        <v>49</v>
      </c>
      <c r="AF100" s="309" t="s">
        <v>49</v>
      </c>
      <c r="AG100" s="333" t="s">
        <v>49</v>
      </c>
      <c r="AH100" s="307" t="s">
        <v>49</v>
      </c>
      <c r="AI100" s="345" t="s">
        <v>49</v>
      </c>
      <c r="AJ100" s="309" t="s">
        <v>49</v>
      </c>
      <c r="AK100" s="172" t="s">
        <v>49</v>
      </c>
      <c r="AL100" s="307">
        <v>17.341585159301758</v>
      </c>
      <c r="AM100" s="345">
        <v>2.279038667678833</v>
      </c>
      <c r="AN100" s="309">
        <v>46.014839172363281</v>
      </c>
      <c r="AO100" s="172">
        <v>6.9939150810241699</v>
      </c>
      <c r="AP100" s="307">
        <v>15.438005447387695</v>
      </c>
      <c r="AQ100" s="345">
        <v>2.4003841876983643</v>
      </c>
      <c r="AR100" s="309">
        <v>43.268199920654297</v>
      </c>
      <c r="AS100" s="172">
        <v>7.1787786483764648</v>
      </c>
      <c r="AT100" s="307">
        <v>10.395353317260742</v>
      </c>
      <c r="AU100" s="345">
        <v>2.3431150913238525</v>
      </c>
      <c r="AV100" s="309">
        <v>28.317180633544922</v>
      </c>
      <c r="AW100" s="172">
        <v>7.3443832397460938</v>
      </c>
      <c r="AX100" s="307">
        <v>8.524510383605957</v>
      </c>
      <c r="AY100" s="345">
        <v>2.2127153873443604</v>
      </c>
      <c r="AZ100" s="309">
        <v>23.13909912109375</v>
      </c>
      <c r="BA100" s="308">
        <v>7.2159500122070313</v>
      </c>
    </row>
    <row r="101" spans="1:53" x14ac:dyDescent="0.2">
      <c r="A101" s="131" t="s">
        <v>460</v>
      </c>
      <c r="B101" s="307">
        <v>76.619683774170298</v>
      </c>
      <c r="C101" s="345">
        <v>1.7024746265015347</v>
      </c>
      <c r="D101" s="309">
        <v>193.66599999999997</v>
      </c>
      <c r="E101" s="172">
        <v>5.4832700097660689</v>
      </c>
      <c r="F101" s="307">
        <v>78.122746469781234</v>
      </c>
      <c r="G101" s="345">
        <v>1.4981261184356705</v>
      </c>
      <c r="H101" s="309">
        <v>198.5446</v>
      </c>
      <c r="I101" s="172">
        <v>4.6376789092928794</v>
      </c>
      <c r="J101" s="307">
        <v>81.848180943302864</v>
      </c>
      <c r="K101" s="345">
        <v>1.7769292815178055</v>
      </c>
      <c r="L101" s="309">
        <v>210.06956000000002</v>
      </c>
      <c r="M101" s="172">
        <v>4.7741195034713035</v>
      </c>
      <c r="N101" s="307">
        <v>71.858680986753967</v>
      </c>
      <c r="O101" s="345">
        <v>1.889647514205206</v>
      </c>
      <c r="P101" s="309">
        <v>182.904</v>
      </c>
      <c r="Q101" s="172">
        <v>4.9407825291141858</v>
      </c>
      <c r="R101" s="307">
        <v>78.109530165157196</v>
      </c>
      <c r="S101" s="345">
        <v>1.8025008234324782</v>
      </c>
      <c r="T101" s="309">
        <v>200.71358000000001</v>
      </c>
      <c r="U101" s="172">
        <v>5.6271661807787519</v>
      </c>
      <c r="V101" s="307">
        <v>79.827096343084605</v>
      </c>
      <c r="W101" s="345">
        <v>1.6930545763735729</v>
      </c>
      <c r="X101" s="309">
        <v>206.23779999999999</v>
      </c>
      <c r="Y101" s="172">
        <v>4.8018600417500235</v>
      </c>
      <c r="Z101" s="307">
        <v>78.920939060066431</v>
      </c>
      <c r="AA101" s="345">
        <v>1.59461418545448</v>
      </c>
      <c r="AB101" s="309">
        <v>205.51040000000003</v>
      </c>
      <c r="AC101" s="308">
        <v>4.9428825327153225</v>
      </c>
      <c r="AD101" s="353">
        <v>2.3012552261352539</v>
      </c>
      <c r="AE101" s="345">
        <v>2.3326411247253418</v>
      </c>
      <c r="AF101" s="309">
        <v>11.844400405883789</v>
      </c>
      <c r="AG101" s="333">
        <v>7.3822989463806152</v>
      </c>
      <c r="AH101" s="307">
        <v>0.79819256067276001</v>
      </c>
      <c r="AI101" s="345">
        <v>2.1879615783691406</v>
      </c>
      <c r="AJ101" s="309">
        <v>6.9657998085021973</v>
      </c>
      <c r="AK101" s="172">
        <v>6.777916431427002</v>
      </c>
      <c r="AL101" s="307">
        <v>-2.9272418022155762</v>
      </c>
      <c r="AM101" s="345">
        <v>2.3875243663787842</v>
      </c>
      <c r="AN101" s="309">
        <v>-4.5591602325439453</v>
      </c>
      <c r="AO101" s="172">
        <v>6.8719940185546875</v>
      </c>
      <c r="AP101" s="307">
        <v>7.062258243560791</v>
      </c>
      <c r="AQ101" s="345">
        <v>2.4725618362426758</v>
      </c>
      <c r="AR101" s="309">
        <v>22.606399536132813</v>
      </c>
      <c r="AS101" s="172">
        <v>6.9888067245483398</v>
      </c>
      <c r="AT101" s="307">
        <v>0.8114088773727417</v>
      </c>
      <c r="AU101" s="345">
        <v>2.4066166877746582</v>
      </c>
      <c r="AV101" s="309">
        <v>4.7968201637268066</v>
      </c>
      <c r="AW101" s="172">
        <v>7.4897990226745605</v>
      </c>
      <c r="AX101" s="307">
        <v>-0.90615725517272949</v>
      </c>
      <c r="AY101" s="345">
        <v>2.3257746696472168</v>
      </c>
      <c r="AZ101" s="309">
        <v>-0.72740000486373901</v>
      </c>
      <c r="BA101" s="308">
        <v>6.8912949562072754</v>
      </c>
    </row>
    <row r="102" spans="1:53" x14ac:dyDescent="0.2">
      <c r="A102" s="131" t="s">
        <v>461</v>
      </c>
      <c r="B102" s="307" t="s">
        <v>49</v>
      </c>
      <c r="C102" s="345" t="s">
        <v>49</v>
      </c>
      <c r="D102" s="309" t="s">
        <v>49</v>
      </c>
      <c r="E102" s="172" t="s">
        <v>49</v>
      </c>
      <c r="F102" s="307" t="s">
        <v>49</v>
      </c>
      <c r="G102" s="345" t="s">
        <v>49</v>
      </c>
      <c r="H102" s="309" t="s">
        <v>49</v>
      </c>
      <c r="I102" s="172" t="s">
        <v>49</v>
      </c>
      <c r="J102" s="307" t="s">
        <v>49</v>
      </c>
      <c r="K102" s="345" t="s">
        <v>49</v>
      </c>
      <c r="L102" s="309" t="s">
        <v>49</v>
      </c>
      <c r="M102" s="172" t="s">
        <v>49</v>
      </c>
      <c r="N102" s="307" t="s">
        <v>49</v>
      </c>
      <c r="O102" s="345" t="s">
        <v>49</v>
      </c>
      <c r="P102" s="309" t="s">
        <v>49</v>
      </c>
      <c r="Q102" s="172" t="s">
        <v>49</v>
      </c>
      <c r="R102" s="307" t="s">
        <v>49</v>
      </c>
      <c r="S102" s="345" t="s">
        <v>49</v>
      </c>
      <c r="T102" s="309" t="s">
        <v>49</v>
      </c>
      <c r="U102" s="172" t="s">
        <v>49</v>
      </c>
      <c r="V102" s="307" t="s">
        <v>49</v>
      </c>
      <c r="W102" s="345" t="s">
        <v>49</v>
      </c>
      <c r="X102" s="309" t="s">
        <v>49</v>
      </c>
      <c r="Y102" s="172" t="s">
        <v>49</v>
      </c>
      <c r="Z102" s="307">
        <v>93.340460414188129</v>
      </c>
      <c r="AA102" s="345">
        <v>1.7026536673047901</v>
      </c>
      <c r="AB102" s="309">
        <v>242.57589999999996</v>
      </c>
      <c r="AC102" s="308">
        <v>5.2220118042921602</v>
      </c>
      <c r="AD102" s="353" t="s">
        <v>49</v>
      </c>
      <c r="AE102" s="345" t="s">
        <v>49</v>
      </c>
      <c r="AF102" s="309" t="s">
        <v>49</v>
      </c>
      <c r="AG102" s="333" t="s">
        <v>49</v>
      </c>
      <c r="AH102" s="307" t="s">
        <v>49</v>
      </c>
      <c r="AI102" s="345" t="s">
        <v>49</v>
      </c>
      <c r="AJ102" s="309" t="s">
        <v>49</v>
      </c>
      <c r="AK102" s="172" t="s">
        <v>49</v>
      </c>
      <c r="AL102" s="307" t="s">
        <v>49</v>
      </c>
      <c r="AM102" s="345" t="s">
        <v>49</v>
      </c>
      <c r="AN102" s="309" t="s">
        <v>49</v>
      </c>
      <c r="AO102" s="172" t="s">
        <v>49</v>
      </c>
      <c r="AP102" s="307" t="s">
        <v>49</v>
      </c>
      <c r="AQ102" s="345" t="s">
        <v>49</v>
      </c>
      <c r="AR102" s="309" t="s">
        <v>49</v>
      </c>
      <c r="AS102" s="172" t="s">
        <v>49</v>
      </c>
      <c r="AT102" s="307" t="s">
        <v>49</v>
      </c>
      <c r="AU102" s="345" t="s">
        <v>49</v>
      </c>
      <c r="AV102" s="309" t="s">
        <v>49</v>
      </c>
      <c r="AW102" s="172" t="s">
        <v>49</v>
      </c>
      <c r="AX102" s="307" t="s">
        <v>49</v>
      </c>
      <c r="AY102" s="345" t="s">
        <v>49</v>
      </c>
      <c r="AZ102" s="309" t="s">
        <v>49</v>
      </c>
      <c r="BA102" s="308" t="s">
        <v>49</v>
      </c>
    </row>
    <row r="103" spans="1:53" x14ac:dyDescent="0.2">
      <c r="A103" s="131" t="s">
        <v>462</v>
      </c>
      <c r="B103" s="307" t="s">
        <v>49</v>
      </c>
      <c r="C103" s="345" t="s">
        <v>49</v>
      </c>
      <c r="D103" s="309" t="s">
        <v>49</v>
      </c>
      <c r="E103" s="172" t="s">
        <v>49</v>
      </c>
      <c r="F103" s="307" t="s">
        <v>49</v>
      </c>
      <c r="G103" s="345" t="s">
        <v>49</v>
      </c>
      <c r="H103" s="309" t="s">
        <v>49</v>
      </c>
      <c r="I103" s="172" t="s">
        <v>49</v>
      </c>
      <c r="J103" s="307" t="s">
        <v>49</v>
      </c>
      <c r="K103" s="345" t="s">
        <v>49</v>
      </c>
      <c r="L103" s="309" t="s">
        <v>49</v>
      </c>
      <c r="M103" s="172" t="s">
        <v>49</v>
      </c>
      <c r="N103" s="307">
        <v>99.209731701370174</v>
      </c>
      <c r="O103" s="345">
        <v>1.6841931119919178</v>
      </c>
      <c r="P103" s="309">
        <v>253.608</v>
      </c>
      <c r="Q103" s="172">
        <v>4.5419648831755666</v>
      </c>
      <c r="R103" s="307">
        <v>95.279455277686111</v>
      </c>
      <c r="S103" s="345">
        <v>1.0735556981014569</v>
      </c>
      <c r="T103" s="309">
        <v>245.84361999999999</v>
      </c>
      <c r="U103" s="172">
        <v>4.0644603578335117</v>
      </c>
      <c r="V103" s="307">
        <v>105.72817936242627</v>
      </c>
      <c r="W103" s="345">
        <v>1.3872518164444263</v>
      </c>
      <c r="X103" s="309">
        <v>276.96029999999996</v>
      </c>
      <c r="Y103" s="172">
        <v>4.3785206218824761</v>
      </c>
      <c r="Z103" s="307">
        <v>113.32106575227812</v>
      </c>
      <c r="AA103" s="345">
        <v>0.91584911872393049</v>
      </c>
      <c r="AB103" s="309">
        <v>300.24690000000004</v>
      </c>
      <c r="AC103" s="308">
        <v>3.5505675432089618</v>
      </c>
      <c r="AD103" s="353" t="s">
        <v>49</v>
      </c>
      <c r="AE103" s="345" t="s">
        <v>49</v>
      </c>
      <c r="AF103" s="309" t="s">
        <v>49</v>
      </c>
      <c r="AG103" s="333" t="s">
        <v>49</v>
      </c>
      <c r="AH103" s="307" t="s">
        <v>49</v>
      </c>
      <c r="AI103" s="345" t="s">
        <v>49</v>
      </c>
      <c r="AJ103" s="309" t="s">
        <v>49</v>
      </c>
      <c r="AK103" s="172" t="s">
        <v>49</v>
      </c>
      <c r="AL103" s="307" t="s">
        <v>49</v>
      </c>
      <c r="AM103" s="345" t="s">
        <v>49</v>
      </c>
      <c r="AN103" s="309" t="s">
        <v>49</v>
      </c>
      <c r="AO103" s="172" t="s">
        <v>49</v>
      </c>
      <c r="AP103" s="307">
        <v>14.111333847045898</v>
      </c>
      <c r="AQ103" s="345">
        <v>1.9171035289764404</v>
      </c>
      <c r="AR103" s="309">
        <v>46.638900756835938</v>
      </c>
      <c r="AS103" s="172">
        <v>5.7650651931762695</v>
      </c>
      <c r="AT103" s="307">
        <v>18.041610717773438</v>
      </c>
      <c r="AU103" s="345">
        <v>1.4111348390579224</v>
      </c>
      <c r="AV103" s="309">
        <v>54.403278350830078</v>
      </c>
      <c r="AW103" s="172">
        <v>5.3968849182128906</v>
      </c>
      <c r="AX103" s="307">
        <v>7.5928864479064941</v>
      </c>
      <c r="AY103" s="345">
        <v>1.662301778793335</v>
      </c>
      <c r="AZ103" s="309">
        <v>23.286600112915039</v>
      </c>
      <c r="BA103" s="308">
        <v>5.6371955871582031</v>
      </c>
    </row>
    <row r="104" spans="1:53" x14ac:dyDescent="0.2">
      <c r="A104" s="131" t="s">
        <v>463</v>
      </c>
      <c r="B104" s="307" t="s">
        <v>49</v>
      </c>
      <c r="C104" s="345" t="s">
        <v>49</v>
      </c>
      <c r="D104" s="309" t="s">
        <v>49</v>
      </c>
      <c r="E104" s="172" t="s">
        <v>49</v>
      </c>
      <c r="F104" s="307">
        <v>121.4958174643404</v>
      </c>
      <c r="G104" s="345">
        <v>2.0071289865456636</v>
      </c>
      <c r="H104" s="309">
        <v>315.20796000000001</v>
      </c>
      <c r="I104" s="172">
        <v>6.5890117339799108</v>
      </c>
      <c r="J104" s="307">
        <v>121.18586627105952</v>
      </c>
      <c r="K104" s="345">
        <v>2.0335797018594555</v>
      </c>
      <c r="L104" s="309">
        <v>311.67782000000005</v>
      </c>
      <c r="M104" s="172">
        <v>6.9523418852283312</v>
      </c>
      <c r="N104" s="307">
        <v>99.288862536658314</v>
      </c>
      <c r="O104" s="345">
        <v>1.8541778651837952</v>
      </c>
      <c r="P104" s="309">
        <v>255.46600000000001</v>
      </c>
      <c r="Q104" s="172">
        <v>4.9714757366399693</v>
      </c>
      <c r="R104" s="307">
        <v>95.710312311866232</v>
      </c>
      <c r="S104" s="345">
        <v>2.0315570630294277</v>
      </c>
      <c r="T104" s="309">
        <v>248.43364000000003</v>
      </c>
      <c r="U104" s="172">
        <v>5.8348404885737919</v>
      </c>
      <c r="V104" s="307">
        <v>96.590279573477787</v>
      </c>
      <c r="W104" s="345">
        <v>1.5998432116121417</v>
      </c>
      <c r="X104" s="309">
        <v>251.89320000000004</v>
      </c>
      <c r="Y104" s="172">
        <v>5.2478979158987515</v>
      </c>
      <c r="Z104" s="307">
        <v>95.917488752212648</v>
      </c>
      <c r="AA104" s="345">
        <v>1.5595073458047521</v>
      </c>
      <c r="AB104" s="309">
        <v>253.04729999999995</v>
      </c>
      <c r="AC104" s="308">
        <v>5.2225868349384195</v>
      </c>
      <c r="AD104" s="353" t="s">
        <v>49</v>
      </c>
      <c r="AE104" s="345" t="s">
        <v>49</v>
      </c>
      <c r="AF104" s="309" t="s">
        <v>49</v>
      </c>
      <c r="AG104" s="333" t="s">
        <v>49</v>
      </c>
      <c r="AH104" s="307">
        <v>-25.578329086303711</v>
      </c>
      <c r="AI104" s="345">
        <v>2.5417768955230713</v>
      </c>
      <c r="AJ104" s="309">
        <v>-62.160659790039063</v>
      </c>
      <c r="AK104" s="172">
        <v>8.4077634811401367</v>
      </c>
      <c r="AL104" s="307">
        <v>-25.268377304077148</v>
      </c>
      <c r="AM104" s="345">
        <v>2.5627152919769287</v>
      </c>
      <c r="AN104" s="309">
        <v>-58.630519866943359</v>
      </c>
      <c r="AO104" s="172">
        <v>8.6954278945922852</v>
      </c>
      <c r="AP104" s="307">
        <v>-3.3713738918304443</v>
      </c>
      <c r="AQ104" s="345">
        <v>2.422816276550293</v>
      </c>
      <c r="AR104" s="309">
        <v>-2.4186999797821045</v>
      </c>
      <c r="AS104" s="172">
        <v>7.210477352142334</v>
      </c>
      <c r="AT104" s="307">
        <v>0.20717644691467285</v>
      </c>
      <c r="AU104" s="345">
        <v>2.5611104965209961</v>
      </c>
      <c r="AV104" s="309">
        <v>4.6136598587036133</v>
      </c>
      <c r="AW104" s="172">
        <v>7.8307585716247559</v>
      </c>
      <c r="AX104" s="307">
        <v>-0.67279082536697388</v>
      </c>
      <c r="AY104" s="345">
        <v>2.234180212020874</v>
      </c>
      <c r="AZ104" s="309">
        <v>1.1540999412536621</v>
      </c>
      <c r="BA104" s="308">
        <v>7.4037723541259766</v>
      </c>
    </row>
    <row r="105" spans="1:53" ht="13.5" thickBot="1" x14ac:dyDescent="0.25">
      <c r="A105" s="310" t="s">
        <v>464</v>
      </c>
      <c r="B105" s="311" t="s">
        <v>49</v>
      </c>
      <c r="C105" s="346" t="s">
        <v>49</v>
      </c>
      <c r="D105" s="314" t="s">
        <v>49</v>
      </c>
      <c r="E105" s="312" t="s">
        <v>49</v>
      </c>
      <c r="F105" s="311" t="s">
        <v>49</v>
      </c>
      <c r="G105" s="346" t="s">
        <v>49</v>
      </c>
      <c r="H105" s="314" t="s">
        <v>49</v>
      </c>
      <c r="I105" s="312" t="s">
        <v>49</v>
      </c>
      <c r="J105" s="311" t="s">
        <v>49</v>
      </c>
      <c r="K105" s="346" t="s">
        <v>49</v>
      </c>
      <c r="L105" s="314" t="s">
        <v>49</v>
      </c>
      <c r="M105" s="312" t="s">
        <v>49</v>
      </c>
      <c r="N105" s="311" t="s">
        <v>49</v>
      </c>
      <c r="O105" s="346" t="s">
        <v>49</v>
      </c>
      <c r="P105" s="314" t="s">
        <v>49</v>
      </c>
      <c r="Q105" s="312" t="s">
        <v>49</v>
      </c>
      <c r="R105" s="311">
        <v>74.090240117896357</v>
      </c>
      <c r="S105" s="346">
        <v>2.5783920596797079</v>
      </c>
      <c r="T105" s="314">
        <v>188.69148000000001</v>
      </c>
      <c r="U105" s="312">
        <v>8.0403893537999807</v>
      </c>
      <c r="V105" s="311">
        <v>72.600876272206776</v>
      </c>
      <c r="W105" s="346">
        <v>2.0343705795732783</v>
      </c>
      <c r="X105" s="314">
        <v>186.67090000000002</v>
      </c>
      <c r="Y105" s="312">
        <v>6.0455614641491771</v>
      </c>
      <c r="Z105" s="311" t="s">
        <v>49</v>
      </c>
      <c r="AA105" s="346" t="s">
        <v>49</v>
      </c>
      <c r="AB105" s="314" t="s">
        <v>49</v>
      </c>
      <c r="AC105" s="313" t="s">
        <v>49</v>
      </c>
      <c r="AD105" s="354" t="s">
        <v>49</v>
      </c>
      <c r="AE105" s="346" t="s">
        <v>49</v>
      </c>
      <c r="AF105" s="314" t="s">
        <v>49</v>
      </c>
      <c r="AG105" s="334" t="s">
        <v>49</v>
      </c>
      <c r="AH105" s="311" t="s">
        <v>49</v>
      </c>
      <c r="AI105" s="346" t="s">
        <v>49</v>
      </c>
      <c r="AJ105" s="314" t="s">
        <v>49</v>
      </c>
      <c r="AK105" s="312" t="s">
        <v>49</v>
      </c>
      <c r="AL105" s="311" t="s">
        <v>49</v>
      </c>
      <c r="AM105" s="346" t="s">
        <v>49</v>
      </c>
      <c r="AN105" s="314" t="s">
        <v>49</v>
      </c>
      <c r="AO105" s="312" t="s">
        <v>49</v>
      </c>
      <c r="AP105" s="311" t="s">
        <v>49</v>
      </c>
      <c r="AQ105" s="346" t="s">
        <v>49</v>
      </c>
      <c r="AR105" s="314" t="s">
        <v>49</v>
      </c>
      <c r="AS105" s="312" t="s">
        <v>49</v>
      </c>
      <c r="AT105" s="311" t="s">
        <v>49</v>
      </c>
      <c r="AU105" s="346" t="s">
        <v>49</v>
      </c>
      <c r="AV105" s="314" t="s">
        <v>49</v>
      </c>
      <c r="AW105" s="312" t="s">
        <v>49</v>
      </c>
      <c r="AX105" s="311" t="s">
        <v>49</v>
      </c>
      <c r="AY105" s="346" t="s">
        <v>49</v>
      </c>
      <c r="AZ105" s="314" t="s">
        <v>49</v>
      </c>
      <c r="BA105" s="313" t="s">
        <v>49</v>
      </c>
    </row>
    <row r="107" spans="1:53" ht="12.75" customHeight="1" x14ac:dyDescent="0.2">
      <c r="A107" s="133" t="s">
        <v>378</v>
      </c>
      <c r="B107" s="133"/>
      <c r="C107" s="133"/>
      <c r="D107" s="133"/>
      <c r="E107" s="133"/>
      <c r="F107" s="133"/>
      <c r="G107" s="133"/>
      <c r="H107" s="133"/>
      <c r="I107" s="133"/>
      <c r="J107" s="133"/>
      <c r="K107" s="133"/>
      <c r="L107" s="362"/>
      <c r="M107" s="362"/>
      <c r="N107" s="362"/>
      <c r="O107" s="36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c r="AX107" s="352"/>
      <c r="AY107" s="352"/>
      <c r="AZ107" s="352"/>
      <c r="BA107" s="352"/>
    </row>
    <row r="108" spans="1:53" x14ac:dyDescent="0.2">
      <c r="A108" s="65" t="s">
        <v>474</v>
      </c>
    </row>
    <row r="109" spans="1:53" ht="12.75" customHeight="1" x14ac:dyDescent="0.2">
      <c r="A109" s="65" t="s">
        <v>149</v>
      </c>
    </row>
    <row r="110" spans="1:53" x14ac:dyDescent="0.2">
      <c r="A110" s="65" t="s">
        <v>483</v>
      </c>
    </row>
    <row r="111" spans="1:53" x14ac:dyDescent="0.2">
      <c r="A111" s="133" t="s">
        <v>513</v>
      </c>
    </row>
    <row r="112" spans="1:53" x14ac:dyDescent="0.2">
      <c r="A112" s="133"/>
    </row>
  </sheetData>
  <mergeCells count="39">
    <mergeCell ref="F16:I16"/>
    <mergeCell ref="J16:M16"/>
    <mergeCell ref="N16:Q16"/>
    <mergeCell ref="R16:U16"/>
    <mergeCell ref="V16:Y16"/>
    <mergeCell ref="Z16:AC16"/>
    <mergeCell ref="AD16:AG16"/>
    <mergeCell ref="AP16:AS16"/>
    <mergeCell ref="AT16:AW16"/>
    <mergeCell ref="AX16:BA16"/>
    <mergeCell ref="F17:G17"/>
    <mergeCell ref="H17:I17"/>
    <mergeCell ref="J17:K17"/>
    <mergeCell ref="L17:M17"/>
    <mergeCell ref="N17:O17"/>
    <mergeCell ref="AD17:AE17"/>
    <mergeCell ref="AF17:AG17"/>
    <mergeCell ref="AP17:AQ17"/>
    <mergeCell ref="P17:Q17"/>
    <mergeCell ref="R17:S17"/>
    <mergeCell ref="T17:U17"/>
    <mergeCell ref="V17:W17"/>
    <mergeCell ref="X17:Y17"/>
    <mergeCell ref="AX17:AY17"/>
    <mergeCell ref="AZ17:BA17"/>
    <mergeCell ref="B16:E16"/>
    <mergeCell ref="B17:C17"/>
    <mergeCell ref="D17:E17"/>
    <mergeCell ref="AH16:AK16"/>
    <mergeCell ref="AH17:AI17"/>
    <mergeCell ref="AJ17:AK17"/>
    <mergeCell ref="AL16:AO16"/>
    <mergeCell ref="AR17:AS17"/>
    <mergeCell ref="AT17:AU17"/>
    <mergeCell ref="AV17:AW17"/>
    <mergeCell ref="AL17:AM17"/>
    <mergeCell ref="AN17:AO17"/>
    <mergeCell ref="Z17:AA17"/>
    <mergeCell ref="AB17:AC17"/>
  </mergeCells>
  <conditionalFormatting sqref="D20:D105">
    <cfRule type="expression" dxfId="201" priority="19">
      <formula>ABS(D20/E20)&gt;1.96</formula>
    </cfRule>
  </conditionalFormatting>
  <conditionalFormatting sqref="H20:H105">
    <cfRule type="expression" dxfId="200" priority="18">
      <formula>ABS(H20/I20)&gt;1.96</formula>
    </cfRule>
  </conditionalFormatting>
  <conditionalFormatting sqref="L20:L105">
    <cfRule type="expression" dxfId="199" priority="17">
      <formula>ABS(L20/M20)&gt;1.96</formula>
    </cfRule>
  </conditionalFormatting>
  <conditionalFormatting sqref="P20:P105">
    <cfRule type="expression" dxfId="198" priority="16">
      <formula>ABS(P20/Q20)&gt;1.96</formula>
    </cfRule>
  </conditionalFormatting>
  <conditionalFormatting sqref="T20:T105">
    <cfRule type="expression" dxfId="197" priority="15">
      <formula>ABS(T20/U20)&gt;1.96</formula>
    </cfRule>
  </conditionalFormatting>
  <conditionalFormatting sqref="X20:X105">
    <cfRule type="expression" dxfId="196" priority="14">
      <formula>ABS(X20/Y20)&gt;1.96</formula>
    </cfRule>
  </conditionalFormatting>
  <conditionalFormatting sqref="AB20:AB105">
    <cfRule type="expression" dxfId="195" priority="13">
      <formula>ABS(AB20/AC20)&gt;1.96</formula>
    </cfRule>
  </conditionalFormatting>
  <conditionalFormatting sqref="AD20:AD105">
    <cfRule type="expression" dxfId="194" priority="12">
      <formula>ABS(AD20/AE20)&gt;1.96</formula>
    </cfRule>
  </conditionalFormatting>
  <conditionalFormatting sqref="AF20:AF105">
    <cfRule type="expression" dxfId="193" priority="11">
      <formula>ABS(AF20/AG20)&gt;1.96</formula>
    </cfRule>
  </conditionalFormatting>
  <conditionalFormatting sqref="AH20:AH105">
    <cfRule type="expression" dxfId="192" priority="10">
      <formula>ABS(AH20/AI20)&gt;1.96</formula>
    </cfRule>
  </conditionalFormatting>
  <conditionalFormatting sqref="AJ20:AJ105">
    <cfRule type="expression" dxfId="191" priority="9">
      <formula>ABS(AJ20/AK20)&gt;1.96</formula>
    </cfRule>
  </conditionalFormatting>
  <conditionalFormatting sqref="AL20:AL105">
    <cfRule type="expression" dxfId="190" priority="8">
      <formula>ABS(AL20/AM20)&gt;1.96</formula>
    </cfRule>
  </conditionalFormatting>
  <conditionalFormatting sqref="AN20:AN105">
    <cfRule type="expression" dxfId="189" priority="7">
      <formula>ABS(AN20/AO20)&gt;1.96</formula>
    </cfRule>
  </conditionalFormatting>
  <conditionalFormatting sqref="AP20:AP105">
    <cfRule type="expression" dxfId="188" priority="6">
      <formula>ABS(AP20/AQ20)&gt;1.96</formula>
    </cfRule>
  </conditionalFormatting>
  <conditionalFormatting sqref="AR20:AR105">
    <cfRule type="expression" dxfId="187" priority="5">
      <formula>ABS(AR20/AS20)&gt;1.96</formula>
    </cfRule>
  </conditionalFormatting>
  <conditionalFormatting sqref="AT20:AT105">
    <cfRule type="expression" dxfId="186" priority="4">
      <formula>ABS(AT20/AU20)&gt;1.96</formula>
    </cfRule>
  </conditionalFormatting>
  <conditionalFormatting sqref="AV20:AV105">
    <cfRule type="expression" dxfId="185" priority="3">
      <formula>ABS(AV20/AW20)&gt;1.96</formula>
    </cfRule>
  </conditionalFormatting>
  <conditionalFormatting sqref="AX20:AX105">
    <cfRule type="expression" dxfId="184" priority="2">
      <formula>ABS(AX20/AY20)&gt;1.96</formula>
    </cfRule>
  </conditionalFormatting>
  <conditionalFormatting sqref="AZ20:AZ105">
    <cfRule type="expression" dxfId="183" priority="1">
      <formula>ABS(AZ20/BA20)&gt;1.96</formula>
    </cfRule>
  </conditionalFormatting>
  <hyperlinks>
    <hyperlink ref="A8" r:id="rId1"/>
    <hyperlink ref="A1" r:id="rId2" display="https://doi.org/10.1787/5f07c754-en"/>
    <hyperlink ref="A4" r:id="rId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11"/>
  <sheetViews>
    <sheetView showGridLines="0" zoomScale="80" zoomScaleNormal="80" workbookViewId="0"/>
  </sheetViews>
  <sheetFormatPr defaultColWidth="9.140625" defaultRowHeight="12.75" x14ac:dyDescent="0.2"/>
  <cols>
    <col min="1" max="1" width="30.7109375" style="65" customWidth="1"/>
    <col min="2" max="46" width="8.7109375" style="65" customWidth="1"/>
    <col min="47" max="16384" width="9.140625" style="65"/>
  </cols>
  <sheetData>
    <row r="1" spans="1:45" s="370" customFormat="1" x14ac:dyDescent="0.2">
      <c r="A1" s="371" t="s">
        <v>502</v>
      </c>
    </row>
    <row r="2" spans="1:45" s="370" customFormat="1" x14ac:dyDescent="0.2">
      <c r="A2" s="370" t="s">
        <v>477</v>
      </c>
      <c r="B2" s="370" t="s">
        <v>503</v>
      </c>
    </row>
    <row r="3" spans="1:45" s="370" customFormat="1" x14ac:dyDescent="0.2">
      <c r="A3" s="370" t="s">
        <v>514</v>
      </c>
    </row>
    <row r="4" spans="1:45" s="370" customFormat="1" x14ac:dyDescent="0.2">
      <c r="A4" s="371" t="s">
        <v>505</v>
      </c>
    </row>
    <row r="5" spans="1:45" s="370" customFormat="1" x14ac:dyDescent="0.2"/>
    <row r="6" spans="1:45" s="370" customFormat="1" x14ac:dyDescent="0.2">
      <c r="A6" s="370" t="s">
        <v>477</v>
      </c>
      <c r="B6" s="370" t="s">
        <v>503</v>
      </c>
    </row>
    <row r="7" spans="1:45" s="370" customFormat="1" x14ac:dyDescent="0.2">
      <c r="A7" s="370" t="s">
        <v>504</v>
      </c>
    </row>
    <row r="8" spans="1:45" s="370" customFormat="1" x14ac:dyDescent="0.2">
      <c r="A8" s="371" t="s">
        <v>505</v>
      </c>
    </row>
    <row r="9" spans="1:45" s="370" customFormat="1" x14ac:dyDescent="0.2"/>
    <row r="10" spans="1:45" x14ac:dyDescent="0.2">
      <c r="A10" s="51" t="s">
        <v>260</v>
      </c>
    </row>
    <row r="11" spans="1:45" x14ac:dyDescent="0.2">
      <c r="A11" s="19" t="s">
        <v>68</v>
      </c>
    </row>
    <row r="15" spans="1:45" ht="13.5" thickBot="1" x14ac:dyDescent="0.25"/>
    <row r="16" spans="1:45" ht="32.25" customHeight="1" x14ac:dyDescent="0.2">
      <c r="A16" s="47"/>
      <c r="B16" s="405" t="s">
        <v>9</v>
      </c>
      <c r="C16" s="405"/>
      <c r="D16" s="405"/>
      <c r="E16" s="406"/>
      <c r="F16" s="405" t="s">
        <v>8</v>
      </c>
      <c r="G16" s="405"/>
      <c r="H16" s="405"/>
      <c r="I16" s="406"/>
      <c r="J16" s="413" t="s">
        <v>7</v>
      </c>
      <c r="K16" s="405"/>
      <c r="L16" s="405"/>
      <c r="M16" s="406"/>
      <c r="N16" s="405" t="s">
        <v>6</v>
      </c>
      <c r="O16" s="405"/>
      <c r="P16" s="405"/>
      <c r="Q16" s="406"/>
      <c r="R16" s="405" t="s">
        <v>5</v>
      </c>
      <c r="S16" s="405"/>
      <c r="T16" s="405"/>
      <c r="U16" s="406"/>
      <c r="V16" s="405" t="s">
        <v>4</v>
      </c>
      <c r="W16" s="405"/>
      <c r="X16" s="405"/>
      <c r="Y16" s="407"/>
      <c r="Z16" s="415" t="s">
        <v>44</v>
      </c>
      <c r="AA16" s="415"/>
      <c r="AB16" s="415"/>
      <c r="AC16" s="469"/>
      <c r="AD16" s="404" t="s">
        <v>45</v>
      </c>
      <c r="AE16" s="415"/>
      <c r="AF16" s="415"/>
      <c r="AG16" s="469"/>
      <c r="AH16" s="404" t="s">
        <v>41</v>
      </c>
      <c r="AI16" s="415"/>
      <c r="AJ16" s="415"/>
      <c r="AK16" s="469"/>
      <c r="AL16" s="404" t="s">
        <v>42</v>
      </c>
      <c r="AM16" s="415"/>
      <c r="AN16" s="415"/>
      <c r="AO16" s="469"/>
      <c r="AP16" s="404" t="s">
        <v>43</v>
      </c>
      <c r="AQ16" s="415"/>
      <c r="AR16" s="415"/>
      <c r="AS16" s="472"/>
    </row>
    <row r="17" spans="1:45" ht="57.75" customHeight="1" x14ac:dyDescent="0.2">
      <c r="A17" s="53"/>
      <c r="B17" s="419" t="s">
        <v>64</v>
      </c>
      <c r="C17" s="417"/>
      <c r="D17" s="416" t="s">
        <v>65</v>
      </c>
      <c r="E17" s="418"/>
      <c r="F17" s="419" t="s">
        <v>64</v>
      </c>
      <c r="G17" s="417"/>
      <c r="H17" s="416" t="s">
        <v>65</v>
      </c>
      <c r="I17" s="418"/>
      <c r="J17" s="408" t="s">
        <v>64</v>
      </c>
      <c r="K17" s="409"/>
      <c r="L17" s="410" t="s">
        <v>65</v>
      </c>
      <c r="M17" s="411"/>
      <c r="N17" s="408" t="s">
        <v>64</v>
      </c>
      <c r="O17" s="409"/>
      <c r="P17" s="410" t="s">
        <v>65</v>
      </c>
      <c r="Q17" s="411"/>
      <c r="R17" s="408" t="s">
        <v>64</v>
      </c>
      <c r="S17" s="409"/>
      <c r="T17" s="410" t="s">
        <v>65</v>
      </c>
      <c r="U17" s="411"/>
      <c r="V17" s="408" t="s">
        <v>64</v>
      </c>
      <c r="W17" s="409"/>
      <c r="X17" s="410" t="s">
        <v>65</v>
      </c>
      <c r="Y17" s="412"/>
      <c r="Z17" s="419" t="s">
        <v>64</v>
      </c>
      <c r="AA17" s="417"/>
      <c r="AB17" s="416" t="s">
        <v>65</v>
      </c>
      <c r="AC17" s="418"/>
      <c r="AD17" s="408" t="s">
        <v>64</v>
      </c>
      <c r="AE17" s="409"/>
      <c r="AF17" s="410" t="s">
        <v>65</v>
      </c>
      <c r="AG17" s="411"/>
      <c r="AH17" s="408" t="s">
        <v>64</v>
      </c>
      <c r="AI17" s="409"/>
      <c r="AJ17" s="410" t="s">
        <v>65</v>
      </c>
      <c r="AK17" s="411"/>
      <c r="AL17" s="408" t="s">
        <v>64</v>
      </c>
      <c r="AM17" s="409"/>
      <c r="AN17" s="410" t="s">
        <v>65</v>
      </c>
      <c r="AO17" s="411"/>
      <c r="AP17" s="408" t="s">
        <v>64</v>
      </c>
      <c r="AQ17" s="409"/>
      <c r="AR17" s="410" t="s">
        <v>65</v>
      </c>
      <c r="AS17" s="412"/>
    </row>
    <row r="18" spans="1:45" ht="25.5" x14ac:dyDescent="0.2">
      <c r="A18" s="66"/>
      <c r="B18" s="48" t="s">
        <v>66</v>
      </c>
      <c r="C18" s="49" t="s">
        <v>0</v>
      </c>
      <c r="D18" s="52" t="s">
        <v>3</v>
      </c>
      <c r="E18" s="67" t="s">
        <v>0</v>
      </c>
      <c r="F18" s="48" t="s">
        <v>66</v>
      </c>
      <c r="G18" s="49" t="s">
        <v>0</v>
      </c>
      <c r="H18" s="52" t="s">
        <v>3</v>
      </c>
      <c r="I18" s="67" t="s">
        <v>0</v>
      </c>
      <c r="J18" s="48" t="s">
        <v>66</v>
      </c>
      <c r="K18" s="49" t="s">
        <v>0</v>
      </c>
      <c r="L18" s="52" t="s">
        <v>3</v>
      </c>
      <c r="M18" s="67" t="s">
        <v>0</v>
      </c>
      <c r="N18" s="48" t="s">
        <v>66</v>
      </c>
      <c r="O18" s="49" t="s">
        <v>0</v>
      </c>
      <c r="P18" s="52" t="s">
        <v>3</v>
      </c>
      <c r="Q18" s="67" t="s">
        <v>0</v>
      </c>
      <c r="R18" s="48" t="s">
        <v>66</v>
      </c>
      <c r="S18" s="49" t="s">
        <v>0</v>
      </c>
      <c r="T18" s="52" t="s">
        <v>3</v>
      </c>
      <c r="U18" s="67" t="s">
        <v>0</v>
      </c>
      <c r="V18" s="48" t="s">
        <v>66</v>
      </c>
      <c r="W18" s="49" t="s">
        <v>0</v>
      </c>
      <c r="X18" s="52" t="s">
        <v>3</v>
      </c>
      <c r="Y18" s="56" t="s">
        <v>0</v>
      </c>
      <c r="Z18" s="68" t="s">
        <v>84</v>
      </c>
      <c r="AA18" s="49" t="s">
        <v>0</v>
      </c>
      <c r="AB18" s="52" t="s">
        <v>84</v>
      </c>
      <c r="AC18" s="50" t="s">
        <v>0</v>
      </c>
      <c r="AD18" s="48" t="s">
        <v>84</v>
      </c>
      <c r="AE18" s="49" t="s">
        <v>0</v>
      </c>
      <c r="AF18" s="52" t="s">
        <v>84</v>
      </c>
      <c r="AG18" s="67" t="s">
        <v>0</v>
      </c>
      <c r="AH18" s="48" t="s">
        <v>84</v>
      </c>
      <c r="AI18" s="49" t="s">
        <v>0</v>
      </c>
      <c r="AJ18" s="52" t="s">
        <v>84</v>
      </c>
      <c r="AK18" s="67" t="s">
        <v>0</v>
      </c>
      <c r="AL18" s="48" t="s">
        <v>84</v>
      </c>
      <c r="AM18" s="49" t="s">
        <v>0</v>
      </c>
      <c r="AN18" s="52" t="s">
        <v>84</v>
      </c>
      <c r="AO18" s="67" t="s">
        <v>0</v>
      </c>
      <c r="AP18" s="48" t="s">
        <v>84</v>
      </c>
      <c r="AQ18" s="49" t="s">
        <v>0</v>
      </c>
      <c r="AR18" s="52" t="s">
        <v>84</v>
      </c>
      <c r="AS18" s="56" t="s">
        <v>0</v>
      </c>
    </row>
    <row r="19" spans="1:45"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5"/>
      <c r="V19" s="304"/>
      <c r="W19" s="344"/>
      <c r="X19" s="305"/>
      <c r="Y19" s="306"/>
      <c r="Z19" s="304"/>
      <c r="AA19" s="344"/>
      <c r="AB19" s="305"/>
      <c r="AC19" s="305"/>
      <c r="AD19" s="304"/>
      <c r="AE19" s="344"/>
      <c r="AF19" s="305"/>
      <c r="AG19" s="305"/>
      <c r="AH19" s="304"/>
      <c r="AI19" s="344"/>
      <c r="AJ19" s="305"/>
      <c r="AK19" s="305"/>
      <c r="AL19" s="304"/>
      <c r="AM19" s="344"/>
      <c r="AN19" s="305"/>
      <c r="AO19" s="305"/>
      <c r="AP19" s="304"/>
      <c r="AQ19" s="344"/>
      <c r="AR19" s="305"/>
      <c r="AS19" s="306"/>
    </row>
    <row r="20" spans="1:45" x14ac:dyDescent="0.2">
      <c r="A20" s="131" t="s">
        <v>379</v>
      </c>
      <c r="B20" s="307">
        <v>95.421403791567116</v>
      </c>
      <c r="C20" s="345">
        <v>1.4966126536633566</v>
      </c>
      <c r="D20" s="309">
        <v>246.08194</v>
      </c>
      <c r="E20" s="172">
        <v>4.3471092225236347</v>
      </c>
      <c r="F20" s="307">
        <v>88.004547539664145</v>
      </c>
      <c r="G20" s="345">
        <v>1.0892999114262605</v>
      </c>
      <c r="H20" s="309">
        <v>226.57738000000006</v>
      </c>
      <c r="I20" s="172">
        <v>3.1192208600386055</v>
      </c>
      <c r="J20" s="307">
        <v>93.966576573549631</v>
      </c>
      <c r="K20" s="345">
        <v>1.4484628098702157</v>
      </c>
      <c r="L20" s="309">
        <v>241.37599999999998</v>
      </c>
      <c r="M20" s="172">
        <v>3.6800957867968709</v>
      </c>
      <c r="N20" s="307">
        <v>96.293534981437674</v>
      </c>
      <c r="O20" s="345">
        <v>1.1863581385201385</v>
      </c>
      <c r="P20" s="309">
        <v>248.60571999999999</v>
      </c>
      <c r="Q20" s="172">
        <v>3.6040790515885881</v>
      </c>
      <c r="R20" s="307">
        <v>93.057423423851375</v>
      </c>
      <c r="S20" s="345">
        <v>1.2347774081640683</v>
      </c>
      <c r="T20" s="309">
        <v>242.06000000000006</v>
      </c>
      <c r="U20" s="172">
        <v>3.6063040391483558</v>
      </c>
      <c r="V20" s="307">
        <v>92.197271130607106</v>
      </c>
      <c r="W20" s="345">
        <v>1.1735768546761527</v>
      </c>
      <c r="X20" s="309">
        <v>237.76739999999995</v>
      </c>
      <c r="Y20" s="308">
        <v>3.2817002178113857</v>
      </c>
      <c r="Z20" s="307">
        <v>-3.224132776260376</v>
      </c>
      <c r="AA20" s="345">
        <v>1.9018759727478027</v>
      </c>
      <c r="AB20" s="309">
        <v>-8.314539909362793</v>
      </c>
      <c r="AC20" s="172">
        <v>5.4467344284057617</v>
      </c>
      <c r="AD20" s="307">
        <v>4.1927237510681152</v>
      </c>
      <c r="AE20" s="345">
        <v>1.6012048721313477</v>
      </c>
      <c r="AF20" s="309">
        <v>11.190019607543945</v>
      </c>
      <c r="AG20" s="172">
        <v>4.527592658996582</v>
      </c>
      <c r="AH20" s="307">
        <v>-1.7693054676055908</v>
      </c>
      <c r="AI20" s="345">
        <v>1.8642228841781616</v>
      </c>
      <c r="AJ20" s="309">
        <v>-3.6085999011993408</v>
      </c>
      <c r="AK20" s="172">
        <v>4.9307870864868164</v>
      </c>
      <c r="AL20" s="307">
        <v>-4.0962638854980469</v>
      </c>
      <c r="AM20" s="345">
        <v>1.668750524520874</v>
      </c>
      <c r="AN20" s="309">
        <v>-10.838319778442383</v>
      </c>
      <c r="AO20" s="172">
        <v>4.8743143081665039</v>
      </c>
      <c r="AP20" s="307">
        <v>-0.86015230417251587</v>
      </c>
      <c r="AQ20" s="345">
        <v>1.7035133838653564</v>
      </c>
      <c r="AR20" s="309">
        <v>-4.292600154876709</v>
      </c>
      <c r="AS20" s="308">
        <v>4.8759598731994629</v>
      </c>
    </row>
    <row r="21" spans="1:45" x14ac:dyDescent="0.2">
      <c r="A21" s="131" t="s">
        <v>380</v>
      </c>
      <c r="B21" s="307">
        <v>93.08988828364069</v>
      </c>
      <c r="C21" s="345">
        <v>1.6669990377737587</v>
      </c>
      <c r="D21" s="309">
        <v>241.79778000000007</v>
      </c>
      <c r="E21" s="172">
        <v>4.8286047799234613</v>
      </c>
      <c r="F21" s="307">
        <v>98.106041156105789</v>
      </c>
      <c r="G21" s="345">
        <v>2.3127895998055354</v>
      </c>
      <c r="H21" s="309">
        <v>256.87805999999995</v>
      </c>
      <c r="I21" s="172">
        <v>6.310510184224408</v>
      </c>
      <c r="J21" s="307" t="s">
        <v>49</v>
      </c>
      <c r="K21" s="345" t="s">
        <v>49</v>
      </c>
      <c r="L21" s="309" t="s">
        <v>49</v>
      </c>
      <c r="M21" s="172" t="s">
        <v>49</v>
      </c>
      <c r="N21" s="307">
        <v>92.47598588355676</v>
      </c>
      <c r="O21" s="345">
        <v>1.7045879142504525</v>
      </c>
      <c r="P21" s="309">
        <v>240.06852000000001</v>
      </c>
      <c r="Q21" s="172">
        <v>4.8460659010479743</v>
      </c>
      <c r="R21" s="307">
        <v>95.139529583003821</v>
      </c>
      <c r="S21" s="345">
        <v>1.8268914458072032</v>
      </c>
      <c r="T21" s="309">
        <v>247.21220000000005</v>
      </c>
      <c r="U21" s="172">
        <v>5.5217016729572652</v>
      </c>
      <c r="V21" s="307">
        <v>93.49736226097734</v>
      </c>
      <c r="W21" s="345">
        <v>1.4774923794364081</v>
      </c>
      <c r="X21" s="309">
        <v>244.02100000000002</v>
      </c>
      <c r="Y21" s="308">
        <v>4.5357426307453981</v>
      </c>
      <c r="Z21" s="307">
        <v>0.40747398138046265</v>
      </c>
      <c r="AA21" s="345">
        <v>2.2275254726409912</v>
      </c>
      <c r="AB21" s="309">
        <v>2.2232201099395752</v>
      </c>
      <c r="AC21" s="172">
        <v>6.6248311996459961</v>
      </c>
      <c r="AD21" s="307">
        <v>-4.6086788177490234</v>
      </c>
      <c r="AE21" s="345">
        <v>2.7444450855255127</v>
      </c>
      <c r="AF21" s="309">
        <v>-12.857060432434082</v>
      </c>
      <c r="AG21" s="172">
        <v>7.7714543342590332</v>
      </c>
      <c r="AH21" s="307" t="s">
        <v>49</v>
      </c>
      <c r="AI21" s="345" t="s">
        <v>49</v>
      </c>
      <c r="AJ21" s="309" t="s">
        <v>49</v>
      </c>
      <c r="AK21" s="172" t="s">
        <v>49</v>
      </c>
      <c r="AL21" s="307">
        <v>1.021376371383667</v>
      </c>
      <c r="AM21" s="345">
        <v>2.2557933330535889</v>
      </c>
      <c r="AN21" s="309">
        <v>3.9524800777435303</v>
      </c>
      <c r="AO21" s="172">
        <v>6.637568473815918</v>
      </c>
      <c r="AP21" s="307">
        <v>-1.642167329788208</v>
      </c>
      <c r="AQ21" s="345">
        <v>2.3495779037475586</v>
      </c>
      <c r="AR21" s="309">
        <v>-3.1912000179290771</v>
      </c>
      <c r="AS21" s="308">
        <v>7.1457786560058594</v>
      </c>
    </row>
    <row r="22" spans="1:45" x14ac:dyDescent="0.2">
      <c r="A22" s="131" t="s">
        <v>381</v>
      </c>
      <c r="B22" s="307">
        <v>109.88440304238519</v>
      </c>
      <c r="C22" s="345">
        <v>1.7758791867243269</v>
      </c>
      <c r="D22" s="309">
        <v>283.75136000000003</v>
      </c>
      <c r="E22" s="172">
        <v>5.3032821001338339</v>
      </c>
      <c r="F22" s="307">
        <v>106.1042919932957</v>
      </c>
      <c r="G22" s="345">
        <v>3.3403951006890025</v>
      </c>
      <c r="H22" s="309">
        <v>269.91744</v>
      </c>
      <c r="I22" s="172">
        <v>6.7593357439988146</v>
      </c>
      <c r="J22" s="307">
        <v>104.14853467528938</v>
      </c>
      <c r="K22" s="345">
        <v>1.7600737476367523</v>
      </c>
      <c r="L22" s="309">
        <v>273.17199999999997</v>
      </c>
      <c r="M22" s="172">
        <v>5.4173187325465664</v>
      </c>
      <c r="N22" s="307">
        <v>102.26415081693469</v>
      </c>
      <c r="O22" s="345">
        <v>1.3887847510810756</v>
      </c>
      <c r="P22" s="309">
        <v>267.87661999999995</v>
      </c>
      <c r="Q22" s="172">
        <v>4.2733842210506516</v>
      </c>
      <c r="R22" s="307">
        <v>97.356152190208604</v>
      </c>
      <c r="S22" s="345">
        <v>1.469884741073511</v>
      </c>
      <c r="T22" s="309">
        <v>255.3287</v>
      </c>
      <c r="U22" s="172">
        <v>4.4842780597419782</v>
      </c>
      <c r="V22" s="307">
        <v>95.366590033746604</v>
      </c>
      <c r="W22" s="345">
        <v>1.699714586175374</v>
      </c>
      <c r="X22" s="309">
        <v>251.82960000000003</v>
      </c>
      <c r="Y22" s="308">
        <v>5.0219755704442459</v>
      </c>
      <c r="Z22" s="307">
        <v>-14.517812728881836</v>
      </c>
      <c r="AA22" s="345">
        <v>2.4582059383392334</v>
      </c>
      <c r="AB22" s="309">
        <v>-31.921760559082031</v>
      </c>
      <c r="AC22" s="172">
        <v>7.3037686347961426</v>
      </c>
      <c r="AD22" s="307">
        <v>-10.737702369689941</v>
      </c>
      <c r="AE22" s="345">
        <v>3.7479686737060547</v>
      </c>
      <c r="AF22" s="309">
        <v>-18.087839126586914</v>
      </c>
      <c r="AG22" s="172">
        <v>8.4207401275634766</v>
      </c>
      <c r="AH22" s="307">
        <v>-8.7819442749023438</v>
      </c>
      <c r="AI22" s="345">
        <v>2.4468121528625488</v>
      </c>
      <c r="AJ22" s="309">
        <v>-21.342399597167969</v>
      </c>
      <c r="AK22" s="172">
        <v>7.3869872093200684</v>
      </c>
      <c r="AL22" s="307">
        <v>-6.8975605964660645</v>
      </c>
      <c r="AM22" s="345">
        <v>2.1949379444122314</v>
      </c>
      <c r="AN22" s="309">
        <v>-16.047019958496094</v>
      </c>
      <c r="AO22" s="172">
        <v>6.5940923690795898</v>
      </c>
      <c r="AP22" s="307">
        <v>-1.9895621538162231</v>
      </c>
      <c r="AQ22" s="345">
        <v>2.2471294403076172</v>
      </c>
      <c r="AR22" s="309">
        <v>-3.4990999698638916</v>
      </c>
      <c r="AS22" s="308">
        <v>6.7326807975769043</v>
      </c>
    </row>
    <row r="23" spans="1:45" x14ac:dyDescent="0.2">
      <c r="A23" s="131" t="s">
        <v>382</v>
      </c>
      <c r="B23" s="307">
        <v>87.108923970244177</v>
      </c>
      <c r="C23" s="345">
        <v>0.97472245095307053</v>
      </c>
      <c r="D23" s="309">
        <v>224.83253999999999</v>
      </c>
      <c r="E23" s="172">
        <v>2.6885130999123041</v>
      </c>
      <c r="F23" s="307">
        <v>85.799275688462814</v>
      </c>
      <c r="G23" s="345">
        <v>1.0795037907521761</v>
      </c>
      <c r="H23" s="309">
        <v>219.57472999999996</v>
      </c>
      <c r="I23" s="172">
        <v>3.5011450845973062</v>
      </c>
      <c r="J23" s="307">
        <v>87.52707230571778</v>
      </c>
      <c r="K23" s="345">
        <v>0.97137467876428396</v>
      </c>
      <c r="L23" s="309">
        <v>224.47199999999998</v>
      </c>
      <c r="M23" s="172">
        <v>3.2942137149857191</v>
      </c>
      <c r="N23" s="307">
        <v>88.857297136795054</v>
      </c>
      <c r="O23" s="345">
        <v>0.80169856315669852</v>
      </c>
      <c r="P23" s="309">
        <v>231.29769999999999</v>
      </c>
      <c r="Q23" s="172">
        <v>2.6464377169130704</v>
      </c>
      <c r="R23" s="307">
        <v>87.738314434993825</v>
      </c>
      <c r="S23" s="345">
        <v>1.0529621679766406</v>
      </c>
      <c r="T23" s="309">
        <v>226.93109999999999</v>
      </c>
      <c r="U23" s="172">
        <v>3.4160430733972924</v>
      </c>
      <c r="V23" s="307">
        <v>92.29343126809448</v>
      </c>
      <c r="W23" s="345">
        <v>1.1120307874603479</v>
      </c>
      <c r="X23" s="309">
        <v>237.35670000000002</v>
      </c>
      <c r="Y23" s="308">
        <v>3.2589744999812154</v>
      </c>
      <c r="Z23" s="307">
        <v>5.1845073699951172</v>
      </c>
      <c r="AA23" s="345">
        <v>1.4787482023239136</v>
      </c>
      <c r="AB23" s="309">
        <v>12.524160385131836</v>
      </c>
      <c r="AC23" s="172">
        <v>4.2248096466064453</v>
      </c>
      <c r="AD23" s="307">
        <v>6.4941554069519043</v>
      </c>
      <c r="AE23" s="345">
        <v>1.5498195886611938</v>
      </c>
      <c r="AF23" s="309">
        <v>17.78196907043457</v>
      </c>
      <c r="AG23" s="172">
        <v>4.7831926345825195</v>
      </c>
      <c r="AH23" s="307">
        <v>4.7663588523864746</v>
      </c>
      <c r="AI23" s="345">
        <v>1.476543664932251</v>
      </c>
      <c r="AJ23" s="309">
        <v>12.884699821472168</v>
      </c>
      <c r="AK23" s="172">
        <v>4.6338706016540527</v>
      </c>
      <c r="AL23" s="307">
        <v>3.4361340999603271</v>
      </c>
      <c r="AM23" s="345">
        <v>1.3708876371383667</v>
      </c>
      <c r="AN23" s="309">
        <v>6.0590000152587891</v>
      </c>
      <c r="AO23" s="172">
        <v>4.1981601715087891</v>
      </c>
      <c r="AP23" s="307">
        <v>4.5551166534423828</v>
      </c>
      <c r="AQ23" s="345">
        <v>1.5314508676528931</v>
      </c>
      <c r="AR23" s="309">
        <v>10.425600051879883</v>
      </c>
      <c r="AS23" s="308">
        <v>4.7212567329406738</v>
      </c>
    </row>
    <row r="24" spans="1:45" x14ac:dyDescent="0.2">
      <c r="A24" s="131" t="s">
        <v>383</v>
      </c>
      <c r="B24" s="307" t="s">
        <v>49</v>
      </c>
      <c r="C24" s="345" t="s">
        <v>49</v>
      </c>
      <c r="D24" s="309" t="s">
        <v>49</v>
      </c>
      <c r="E24" s="172" t="s">
        <v>49</v>
      </c>
      <c r="F24" s="307">
        <v>87.428729667754226</v>
      </c>
      <c r="G24" s="345">
        <v>2.2412591563309174</v>
      </c>
      <c r="H24" s="309">
        <v>224.69234000000003</v>
      </c>
      <c r="I24" s="172">
        <v>6.4778715530797788</v>
      </c>
      <c r="J24" s="307">
        <v>80.12385461571958</v>
      </c>
      <c r="K24" s="345">
        <v>1.7340456867201317</v>
      </c>
      <c r="L24" s="309">
        <v>205.32800000000003</v>
      </c>
      <c r="M24" s="172">
        <v>5.3817412841941801</v>
      </c>
      <c r="N24" s="307">
        <v>80.750047366499601</v>
      </c>
      <c r="O24" s="345">
        <v>1.4646115508885951</v>
      </c>
      <c r="P24" s="309">
        <v>209.03568000000001</v>
      </c>
      <c r="Q24" s="172">
        <v>4.7685787125856631</v>
      </c>
      <c r="R24" s="307">
        <v>85.439331201219858</v>
      </c>
      <c r="S24" s="345">
        <v>1.4085163877147513</v>
      </c>
      <c r="T24" s="309">
        <v>220.8124</v>
      </c>
      <c r="U24" s="172">
        <v>4.521924814614656</v>
      </c>
      <c r="V24" s="307">
        <v>84.622619728163215</v>
      </c>
      <c r="W24" s="345">
        <v>1.4434928347725842</v>
      </c>
      <c r="X24" s="309">
        <v>217.56200000000001</v>
      </c>
      <c r="Y24" s="308">
        <v>4.7167083763909732</v>
      </c>
      <c r="Z24" s="307" t="s">
        <v>49</v>
      </c>
      <c r="AA24" s="345" t="s">
        <v>49</v>
      </c>
      <c r="AB24" s="309" t="s">
        <v>49</v>
      </c>
      <c r="AC24" s="172" t="s">
        <v>49</v>
      </c>
      <c r="AD24" s="307">
        <v>-2.8061099052429199</v>
      </c>
      <c r="AE24" s="345">
        <v>2.6658797264099121</v>
      </c>
      <c r="AF24" s="309">
        <v>-7.1303400993347168</v>
      </c>
      <c r="AG24" s="172">
        <v>8.0131244659423828</v>
      </c>
      <c r="AH24" s="307">
        <v>4.4987649917602539</v>
      </c>
      <c r="AI24" s="345">
        <v>2.256232738494873</v>
      </c>
      <c r="AJ24" s="309">
        <v>12.234000205993652</v>
      </c>
      <c r="AK24" s="172">
        <v>7.1561493873596191</v>
      </c>
      <c r="AL24" s="307">
        <v>3.8725724220275879</v>
      </c>
      <c r="AM24" s="345">
        <v>2.0563945770263672</v>
      </c>
      <c r="AN24" s="309">
        <v>8.5263204574584961</v>
      </c>
      <c r="AO24" s="172">
        <v>6.7072110176086426</v>
      </c>
      <c r="AP24" s="307">
        <v>-0.81671148538589478</v>
      </c>
      <c r="AQ24" s="345">
        <v>2.0168266296386719</v>
      </c>
      <c r="AR24" s="309">
        <v>-3.2504000663757324</v>
      </c>
      <c r="AS24" s="308">
        <v>6.5341520309448242</v>
      </c>
    </row>
    <row r="25" spans="1:45" x14ac:dyDescent="0.2">
      <c r="A25" s="131" t="s">
        <v>384</v>
      </c>
      <c r="B25" s="307" t="s">
        <v>49</v>
      </c>
      <c r="C25" s="345" t="s">
        <v>49</v>
      </c>
      <c r="D25" s="309" t="s">
        <v>49</v>
      </c>
      <c r="E25" s="172" t="s">
        <v>49</v>
      </c>
      <c r="F25" s="307">
        <v>88.043822777651144</v>
      </c>
      <c r="G25" s="345">
        <v>2.455264513716942</v>
      </c>
      <c r="H25" s="309">
        <v>224.22498000000002</v>
      </c>
      <c r="I25" s="172">
        <v>6.2107371043218311</v>
      </c>
      <c r="J25" s="307">
        <v>75.411349328913616</v>
      </c>
      <c r="K25" s="345">
        <v>1.6877336781286039</v>
      </c>
      <c r="L25" s="309">
        <v>192.58200000000002</v>
      </c>
      <c r="M25" s="172">
        <v>6.087443469963377</v>
      </c>
      <c r="N25" s="307">
        <v>74.334783113119073</v>
      </c>
      <c r="O25" s="345">
        <v>1.7136335774517009</v>
      </c>
      <c r="P25" s="309">
        <v>188.84562000000003</v>
      </c>
      <c r="Q25" s="172">
        <v>5.2032158331074401</v>
      </c>
      <c r="R25" s="307">
        <v>77.174826564461</v>
      </c>
      <c r="S25" s="345">
        <v>1.3494536248044948</v>
      </c>
      <c r="T25" s="309">
        <v>199.02705000000003</v>
      </c>
      <c r="U25" s="172">
        <v>4.1382636114411193</v>
      </c>
      <c r="V25" s="307">
        <v>81.20039883434049</v>
      </c>
      <c r="W25" s="345">
        <v>2.0241017650412072</v>
      </c>
      <c r="X25" s="309">
        <v>208.73309999999998</v>
      </c>
      <c r="Y25" s="308">
        <v>5.6600397431491336</v>
      </c>
      <c r="Z25" s="307" t="s">
        <v>49</v>
      </c>
      <c r="AA25" s="345" t="s">
        <v>49</v>
      </c>
      <c r="AB25" s="309" t="s">
        <v>49</v>
      </c>
      <c r="AC25" s="172" t="s">
        <v>49</v>
      </c>
      <c r="AD25" s="307">
        <v>-6.8434238433837891</v>
      </c>
      <c r="AE25" s="345">
        <v>3.1820294857025146</v>
      </c>
      <c r="AF25" s="309">
        <v>-15.491880416870117</v>
      </c>
      <c r="AG25" s="172">
        <v>8.4029340744018555</v>
      </c>
      <c r="AH25" s="307">
        <v>5.7890496253967285</v>
      </c>
      <c r="AI25" s="345">
        <v>2.6354188919067383</v>
      </c>
      <c r="AJ25" s="309">
        <v>16.151100158691406</v>
      </c>
      <c r="AK25" s="172">
        <v>8.312220573425293</v>
      </c>
      <c r="AL25" s="307">
        <v>6.8656158447265625</v>
      </c>
      <c r="AM25" s="345">
        <v>2.6520798206329346</v>
      </c>
      <c r="AN25" s="309">
        <v>19.887479782104492</v>
      </c>
      <c r="AO25" s="172">
        <v>7.6882705688476563</v>
      </c>
      <c r="AP25" s="307">
        <v>4.0255722999572754</v>
      </c>
      <c r="AQ25" s="345">
        <v>2.4326965808868408</v>
      </c>
      <c r="AR25" s="309">
        <v>9.706049919128418</v>
      </c>
      <c r="AS25" s="308">
        <v>7.0115103721618652</v>
      </c>
    </row>
    <row r="26" spans="1:45" x14ac:dyDescent="0.2">
      <c r="A26" s="131" t="s">
        <v>385</v>
      </c>
      <c r="B26" s="307">
        <v>95.9442582715768</v>
      </c>
      <c r="C26" s="345">
        <v>1.8710156606452122</v>
      </c>
      <c r="D26" s="309">
        <v>249.27560000000005</v>
      </c>
      <c r="E26" s="172">
        <v>6.1179498770830341</v>
      </c>
      <c r="F26" s="307">
        <v>103.17911167246407</v>
      </c>
      <c r="G26" s="345">
        <v>2.0970556909471276</v>
      </c>
      <c r="H26" s="309">
        <v>267.34697999999997</v>
      </c>
      <c r="I26" s="172">
        <v>5.9791620180005056</v>
      </c>
      <c r="J26" s="307">
        <v>93.189283981877779</v>
      </c>
      <c r="K26" s="345">
        <v>1.778874390836739</v>
      </c>
      <c r="L26" s="309">
        <v>241.31200000000001</v>
      </c>
      <c r="M26" s="172">
        <v>5.4276150379333279</v>
      </c>
      <c r="N26" s="307">
        <v>94.94149559055063</v>
      </c>
      <c r="O26" s="345">
        <v>1.6222188606082029</v>
      </c>
      <c r="P26" s="309">
        <v>243.69842000000006</v>
      </c>
      <c r="Q26" s="172">
        <v>5.1517322096965534</v>
      </c>
      <c r="R26" s="307">
        <v>90.684186709568564</v>
      </c>
      <c r="S26" s="345">
        <v>1.7373660571464993</v>
      </c>
      <c r="T26" s="309">
        <v>235.05969999999999</v>
      </c>
      <c r="U26" s="172">
        <v>5.5415825676074686</v>
      </c>
      <c r="V26" s="307">
        <v>93.165783725420994</v>
      </c>
      <c r="W26" s="345">
        <v>1.6841751597861176</v>
      </c>
      <c r="X26" s="309">
        <v>241.42470000000003</v>
      </c>
      <c r="Y26" s="308">
        <v>5.2899739528475731</v>
      </c>
      <c r="Z26" s="307">
        <v>-2.7784745693206787</v>
      </c>
      <c r="AA26" s="345">
        <v>2.5173687934875488</v>
      </c>
      <c r="AB26" s="309">
        <v>-7.8509001731872559</v>
      </c>
      <c r="AC26" s="172">
        <v>8.0878391265869141</v>
      </c>
      <c r="AD26" s="307">
        <v>-10.013327598571777</v>
      </c>
      <c r="AE26" s="345">
        <v>2.6896259784698486</v>
      </c>
      <c r="AF26" s="309">
        <v>-25.922279357910156</v>
      </c>
      <c r="AG26" s="172">
        <v>7.983370304107666</v>
      </c>
      <c r="AH26" s="307">
        <v>-2.3500256240367889E-2</v>
      </c>
      <c r="AI26" s="345">
        <v>2.4496612548828125</v>
      </c>
      <c r="AJ26" s="309">
        <v>0.11270000040531158</v>
      </c>
      <c r="AK26" s="172">
        <v>7.5791049003601074</v>
      </c>
      <c r="AL26" s="307">
        <v>-1.7757118940353394</v>
      </c>
      <c r="AM26" s="345">
        <v>2.3383841514587402</v>
      </c>
      <c r="AN26" s="309">
        <v>-2.2737200260162354</v>
      </c>
      <c r="AO26" s="172">
        <v>7.3840484619140625</v>
      </c>
      <c r="AP26" s="307">
        <v>2.4815969467163086</v>
      </c>
      <c r="AQ26" s="345">
        <v>2.4196872711181641</v>
      </c>
      <c r="AR26" s="309">
        <v>6.3649997711181641</v>
      </c>
      <c r="AS26" s="308">
        <v>7.6611332893371582</v>
      </c>
    </row>
    <row r="27" spans="1:45" x14ac:dyDescent="0.2">
      <c r="A27" s="131" t="s">
        <v>386</v>
      </c>
      <c r="B27" s="307">
        <v>91.31895461824864</v>
      </c>
      <c r="C27" s="345">
        <v>1.4444759208820992</v>
      </c>
      <c r="D27" s="309">
        <v>235.70648000000003</v>
      </c>
      <c r="E27" s="172">
        <v>5.1345220909472369</v>
      </c>
      <c r="F27" s="307">
        <v>84.810606536399803</v>
      </c>
      <c r="G27" s="345">
        <v>1.5131431245617191</v>
      </c>
      <c r="H27" s="309">
        <v>217.37031999999999</v>
      </c>
      <c r="I27" s="172">
        <v>4.6088175309508586</v>
      </c>
      <c r="J27" s="307">
        <v>87.009852502035642</v>
      </c>
      <c r="K27" s="345">
        <v>1.2626546233533771</v>
      </c>
      <c r="L27" s="309">
        <v>224.04000000000002</v>
      </c>
      <c r="M27" s="172">
        <v>4.7382355365684345</v>
      </c>
      <c r="N27" s="307">
        <v>82.099773955122956</v>
      </c>
      <c r="O27" s="345">
        <v>1.296526651581088</v>
      </c>
      <c r="P27" s="309">
        <v>213.52238000000003</v>
      </c>
      <c r="Q27" s="172">
        <v>4.381112843661974</v>
      </c>
      <c r="R27" s="307">
        <v>80.567725964821705</v>
      </c>
      <c r="S27" s="345">
        <v>1.2245181073223257</v>
      </c>
      <c r="T27" s="309">
        <v>208.87889999999999</v>
      </c>
      <c r="U27" s="172">
        <v>4.0026203037302031</v>
      </c>
      <c r="V27" s="307">
        <v>82.444394339040429</v>
      </c>
      <c r="W27" s="345">
        <v>1.0278376694471985</v>
      </c>
      <c r="X27" s="309">
        <v>212.65480000000002</v>
      </c>
      <c r="Y27" s="308">
        <v>3.63330316371266</v>
      </c>
      <c r="Z27" s="307">
        <v>-8.8745603561401367</v>
      </c>
      <c r="AA27" s="345">
        <v>1.7728397846221924</v>
      </c>
      <c r="AB27" s="309">
        <v>-23.051679611206055</v>
      </c>
      <c r="AC27" s="172">
        <v>6.290008544921875</v>
      </c>
      <c r="AD27" s="307">
        <v>-2.3662121295928955</v>
      </c>
      <c r="AE27" s="345">
        <v>1.8292218446731567</v>
      </c>
      <c r="AF27" s="309">
        <v>-4.715519905090332</v>
      </c>
      <c r="AG27" s="172">
        <v>5.8687386512756348</v>
      </c>
      <c r="AH27" s="307">
        <v>-4.5654582977294922</v>
      </c>
      <c r="AI27" s="345">
        <v>1.6281114816665649</v>
      </c>
      <c r="AJ27" s="309">
        <v>-11.385199546813965</v>
      </c>
      <c r="AK27" s="172">
        <v>5.9709100723266602</v>
      </c>
      <c r="AL27" s="307">
        <v>0.34462037682533264</v>
      </c>
      <c r="AM27" s="345">
        <v>1.6545186042785645</v>
      </c>
      <c r="AN27" s="309">
        <v>-0.86757999658584595</v>
      </c>
      <c r="AO27" s="172">
        <v>5.6916642189025879</v>
      </c>
      <c r="AP27" s="307">
        <v>1.8766683340072632</v>
      </c>
      <c r="AQ27" s="345">
        <v>1.5987166166305542</v>
      </c>
      <c r="AR27" s="309">
        <v>3.7758998870849609</v>
      </c>
      <c r="AS27" s="308">
        <v>5.4057250022888184</v>
      </c>
    </row>
    <row r="28" spans="1:45" x14ac:dyDescent="0.2">
      <c r="A28" s="131" t="s">
        <v>387</v>
      </c>
      <c r="B28" s="307" t="s">
        <v>49</v>
      </c>
      <c r="C28" s="345" t="s">
        <v>49</v>
      </c>
      <c r="D28" s="309" t="s">
        <v>49</v>
      </c>
      <c r="E28" s="172" t="s">
        <v>49</v>
      </c>
      <c r="F28" s="307">
        <v>80.422958047336678</v>
      </c>
      <c r="G28" s="345">
        <v>1.512294635752955</v>
      </c>
      <c r="H28" s="309">
        <v>206.69884000000002</v>
      </c>
      <c r="I28" s="172">
        <v>4.6166640205455725</v>
      </c>
      <c r="J28" s="307">
        <v>81.084314767228292</v>
      </c>
      <c r="K28" s="345">
        <v>1.6422403645930068</v>
      </c>
      <c r="L28" s="309">
        <v>207.27400000000003</v>
      </c>
      <c r="M28" s="172">
        <v>4.2170522880324794</v>
      </c>
      <c r="N28" s="307">
        <v>80.898436608175061</v>
      </c>
      <c r="O28" s="345">
        <v>1.1695300246071574</v>
      </c>
      <c r="P28" s="309">
        <v>208.77086</v>
      </c>
      <c r="Q28" s="172">
        <v>3.8088285838955942</v>
      </c>
      <c r="R28" s="307">
        <v>80.418465465013256</v>
      </c>
      <c r="S28" s="345">
        <v>1.0630266937793085</v>
      </c>
      <c r="T28" s="309">
        <v>208.7989</v>
      </c>
      <c r="U28" s="172">
        <v>3.7312459092291088</v>
      </c>
      <c r="V28" s="307">
        <v>81.636103669626507</v>
      </c>
      <c r="W28" s="345">
        <v>1.1409034089783916</v>
      </c>
      <c r="X28" s="309">
        <v>208.63580000000002</v>
      </c>
      <c r="Y28" s="308">
        <v>3.7203039399430313</v>
      </c>
      <c r="Z28" s="307" t="s">
        <v>49</v>
      </c>
      <c r="AA28" s="345" t="s">
        <v>49</v>
      </c>
      <c r="AB28" s="309" t="s">
        <v>49</v>
      </c>
      <c r="AC28" s="172" t="s">
        <v>49</v>
      </c>
      <c r="AD28" s="307">
        <v>1.2131456136703491</v>
      </c>
      <c r="AE28" s="345">
        <v>1.8943853378295898</v>
      </c>
      <c r="AF28" s="309">
        <v>1.936959981918335</v>
      </c>
      <c r="AG28" s="172">
        <v>5.9291019439697266</v>
      </c>
      <c r="AH28" s="307">
        <v>0.55178892612457275</v>
      </c>
      <c r="AI28" s="345">
        <v>1.9996534585952759</v>
      </c>
      <c r="AJ28" s="309">
        <v>1.361799955368042</v>
      </c>
      <c r="AK28" s="172">
        <v>5.6235389709472656</v>
      </c>
      <c r="AL28" s="307">
        <v>0.73766708374023438</v>
      </c>
      <c r="AM28" s="345">
        <v>1.6338485479354858</v>
      </c>
      <c r="AN28" s="309">
        <v>-0.13505999743938446</v>
      </c>
      <c r="AO28" s="172">
        <v>5.3242688179016113</v>
      </c>
      <c r="AP28" s="307">
        <v>1.2176382541656494</v>
      </c>
      <c r="AQ28" s="345">
        <v>1.5593864917755127</v>
      </c>
      <c r="AR28" s="309">
        <v>-0.16310000419616699</v>
      </c>
      <c r="AS28" s="308">
        <v>5.2690472602844238</v>
      </c>
    </row>
    <row r="29" spans="1:45" x14ac:dyDescent="0.2">
      <c r="A29" s="131" t="s">
        <v>388</v>
      </c>
      <c r="B29" s="307">
        <v>83.681048632181103</v>
      </c>
      <c r="C29" s="345">
        <v>1.0758477973235645</v>
      </c>
      <c r="D29" s="309">
        <v>213.64697999999999</v>
      </c>
      <c r="E29" s="172">
        <v>3.6528065351041787</v>
      </c>
      <c r="F29" s="307">
        <v>80.892183545229713</v>
      </c>
      <c r="G29" s="345">
        <v>1.0316548858507857</v>
      </c>
      <c r="H29" s="309">
        <v>207.92959999999994</v>
      </c>
      <c r="I29" s="172">
        <v>3.4933320164565047</v>
      </c>
      <c r="J29" s="307">
        <v>82.468711613803009</v>
      </c>
      <c r="K29" s="345">
        <v>1.1025197040003158</v>
      </c>
      <c r="L29" s="309">
        <v>212.32399999999998</v>
      </c>
      <c r="M29" s="172">
        <v>3.5005989487514766</v>
      </c>
      <c r="N29" s="307">
        <v>85.293845142287282</v>
      </c>
      <c r="O29" s="345">
        <v>1.1620714424529239</v>
      </c>
      <c r="P29" s="309">
        <v>219.44227999999998</v>
      </c>
      <c r="Q29" s="172">
        <v>3.8975339993770239</v>
      </c>
      <c r="R29" s="307">
        <v>82.152825301064425</v>
      </c>
      <c r="S29" s="345">
        <v>1.2643516718535088</v>
      </c>
      <c r="T29" s="309">
        <v>210.38910000000001</v>
      </c>
      <c r="U29" s="172">
        <v>4.0241460355652707</v>
      </c>
      <c r="V29" s="307">
        <v>82.41271114116266</v>
      </c>
      <c r="W29" s="345">
        <v>1.2313582481833258</v>
      </c>
      <c r="X29" s="309">
        <v>212.81050000000002</v>
      </c>
      <c r="Y29" s="308">
        <v>3.4501732240932492</v>
      </c>
      <c r="Z29" s="307">
        <v>-1.2683374881744385</v>
      </c>
      <c r="AA29" s="345">
        <v>1.6351426839828491</v>
      </c>
      <c r="AB29" s="309">
        <v>-0.83648002147674561</v>
      </c>
      <c r="AC29" s="172">
        <v>5.0246086120605469</v>
      </c>
      <c r="AD29" s="307">
        <v>1.5205276012420654</v>
      </c>
      <c r="AE29" s="345">
        <v>1.6064106225967407</v>
      </c>
      <c r="AF29" s="309">
        <v>4.8808999061584473</v>
      </c>
      <c r="AG29" s="172">
        <v>4.9098944664001465</v>
      </c>
      <c r="AH29" s="307">
        <v>-5.6000471115112305E-2</v>
      </c>
      <c r="AI29" s="345">
        <v>1.6528135538101196</v>
      </c>
      <c r="AJ29" s="309">
        <v>0.48649999499320984</v>
      </c>
      <c r="AK29" s="172">
        <v>4.9150676727294922</v>
      </c>
      <c r="AL29" s="307">
        <v>-2.881134033203125</v>
      </c>
      <c r="AM29" s="345">
        <v>1.6931194067001343</v>
      </c>
      <c r="AN29" s="309">
        <v>-6.6317801475524902</v>
      </c>
      <c r="AO29" s="172">
        <v>5.2052345275878906</v>
      </c>
      <c r="AP29" s="307">
        <v>0.25988584756851196</v>
      </c>
      <c r="AQ29" s="345">
        <v>1.7648875713348389</v>
      </c>
      <c r="AR29" s="309">
        <v>2.4214000701904297</v>
      </c>
      <c r="AS29" s="308">
        <v>5.3007025718688965</v>
      </c>
    </row>
    <row r="30" spans="1:45" x14ac:dyDescent="0.2">
      <c r="A30" s="131" t="s">
        <v>389</v>
      </c>
      <c r="B30" s="307">
        <v>91.696833547860962</v>
      </c>
      <c r="C30" s="345">
        <v>1.7958253696080555</v>
      </c>
      <c r="D30" s="309">
        <v>238.93127999999999</v>
      </c>
      <c r="E30" s="172">
        <v>6.2893100144848892</v>
      </c>
      <c r="F30" s="307">
        <v>95.581938868902355</v>
      </c>
      <c r="G30" s="345">
        <v>1.9618812724475283</v>
      </c>
      <c r="H30" s="309">
        <v>248.76148000000001</v>
      </c>
      <c r="I30" s="172">
        <v>6.4131082696380517</v>
      </c>
      <c r="J30" s="307">
        <v>100.8597303316505</v>
      </c>
      <c r="K30" s="345">
        <v>2.0874618373474778</v>
      </c>
      <c r="L30" s="309">
        <v>260.58800000000002</v>
      </c>
      <c r="M30" s="172">
        <v>6.9815764158247173</v>
      </c>
      <c r="N30" s="307">
        <v>97.455339181962444</v>
      </c>
      <c r="O30" s="345">
        <v>1.6730781925009</v>
      </c>
      <c r="P30" s="309">
        <v>255.95888000000005</v>
      </c>
      <c r="Q30" s="172">
        <v>5.4046188101752382</v>
      </c>
      <c r="R30" s="307">
        <v>95.160980138111768</v>
      </c>
      <c r="S30" s="345">
        <v>1.5333441117685853</v>
      </c>
      <c r="T30" s="309">
        <v>248.65579999999997</v>
      </c>
      <c r="U30" s="172">
        <v>4.5377775056402285</v>
      </c>
      <c r="V30" s="307">
        <v>92.567823226551866</v>
      </c>
      <c r="W30" s="345">
        <v>1.5245067800632766</v>
      </c>
      <c r="X30" s="309">
        <v>241.02109999999993</v>
      </c>
      <c r="Y30" s="308">
        <v>4.5656502135816011</v>
      </c>
      <c r="Z30" s="307">
        <v>0.87098968029022217</v>
      </c>
      <c r="AA30" s="345">
        <v>2.3556547164916992</v>
      </c>
      <c r="AB30" s="309">
        <v>2.0898199081420898</v>
      </c>
      <c r="AC30" s="172">
        <v>7.7717809677124023</v>
      </c>
      <c r="AD30" s="307">
        <v>-3.014115571975708</v>
      </c>
      <c r="AE30" s="345">
        <v>2.484572172164917</v>
      </c>
      <c r="AF30" s="309">
        <v>-7.740379810333252</v>
      </c>
      <c r="AG30" s="172">
        <v>7.8723006248474121</v>
      </c>
      <c r="AH30" s="307">
        <v>-8.2919073104858398</v>
      </c>
      <c r="AI30" s="345">
        <v>2.5848824977874756</v>
      </c>
      <c r="AJ30" s="309">
        <v>-19.566900253295898</v>
      </c>
      <c r="AK30" s="172">
        <v>8.3419160842895508</v>
      </c>
      <c r="AL30" s="307">
        <v>-4.8875160217285156</v>
      </c>
      <c r="AM30" s="345">
        <v>2.2634732723236084</v>
      </c>
      <c r="AN30" s="309">
        <v>-14.937780380249023</v>
      </c>
      <c r="AO30" s="172">
        <v>7.0749607086181641</v>
      </c>
      <c r="AP30" s="307">
        <v>-2.5931568145751953</v>
      </c>
      <c r="AQ30" s="345">
        <v>2.162236213684082</v>
      </c>
      <c r="AR30" s="309">
        <v>-7.634699821472168</v>
      </c>
      <c r="AS30" s="308">
        <v>6.4371256828308105</v>
      </c>
    </row>
    <row r="31" spans="1:45" x14ac:dyDescent="0.2">
      <c r="A31" s="131" t="s">
        <v>390</v>
      </c>
      <c r="B31" s="307">
        <v>102.59279254885426</v>
      </c>
      <c r="C31" s="345">
        <v>1.7658328551443734</v>
      </c>
      <c r="D31" s="309">
        <v>269.38776000000001</v>
      </c>
      <c r="E31" s="172">
        <v>5.8281277761044334</v>
      </c>
      <c r="F31" s="307">
        <v>99.076148813086789</v>
      </c>
      <c r="G31" s="345">
        <v>2.5502344454926837</v>
      </c>
      <c r="H31" s="309">
        <v>257.2051800000001</v>
      </c>
      <c r="I31" s="172">
        <v>7.089428064336353</v>
      </c>
      <c r="J31" s="307">
        <v>98.343509908436715</v>
      </c>
      <c r="K31" s="345">
        <v>1.6732597689481741</v>
      </c>
      <c r="L31" s="309">
        <v>257.48600000000005</v>
      </c>
      <c r="M31" s="172">
        <v>5.6179893200325699</v>
      </c>
      <c r="N31" s="307">
        <v>96.296028100913375</v>
      </c>
      <c r="O31" s="345">
        <v>1.6445338909469909</v>
      </c>
      <c r="P31" s="309">
        <v>252.00190000000003</v>
      </c>
      <c r="Q31" s="172">
        <v>5.3849118514628289</v>
      </c>
      <c r="R31" s="307">
        <v>88.99146231974423</v>
      </c>
      <c r="S31" s="345">
        <v>1.3905824946351844</v>
      </c>
      <c r="T31" s="309">
        <v>230.23440000000002</v>
      </c>
      <c r="U31" s="172">
        <v>4.5104988034861462</v>
      </c>
      <c r="V31" s="307">
        <v>95.390362049681812</v>
      </c>
      <c r="W31" s="345">
        <v>1.4508596730897838</v>
      </c>
      <c r="X31" s="309">
        <v>247.85470000000001</v>
      </c>
      <c r="Y31" s="308">
        <v>4.6216567809276414</v>
      </c>
      <c r="Z31" s="307">
        <v>-7.2024307250976563</v>
      </c>
      <c r="AA31" s="345">
        <v>2.2854232788085938</v>
      </c>
      <c r="AB31" s="309">
        <v>-21.533060073852539</v>
      </c>
      <c r="AC31" s="172">
        <v>7.4381976127624512</v>
      </c>
      <c r="AD31" s="307">
        <v>-3.6857867240905762</v>
      </c>
      <c r="AE31" s="345">
        <v>2.9340567588806152</v>
      </c>
      <c r="AF31" s="309">
        <v>-9.3504800796508789</v>
      </c>
      <c r="AG31" s="172">
        <v>8.4628419876098633</v>
      </c>
      <c r="AH31" s="307">
        <v>-2.9531478881835938</v>
      </c>
      <c r="AI31" s="345">
        <v>2.2146766185760498</v>
      </c>
      <c r="AJ31" s="309">
        <v>-9.6312999725341797</v>
      </c>
      <c r="AK31" s="172">
        <v>7.2747173309326172</v>
      </c>
      <c r="AL31" s="307">
        <v>-0.9056660532951355</v>
      </c>
      <c r="AM31" s="345">
        <v>2.1930539608001709</v>
      </c>
      <c r="AN31" s="309">
        <v>-4.1472001075744629</v>
      </c>
      <c r="AO31" s="172">
        <v>7.0962657928466797</v>
      </c>
      <c r="AP31" s="307">
        <v>6.3988995552062988</v>
      </c>
      <c r="AQ31" s="345">
        <v>2.0096549987792969</v>
      </c>
      <c r="AR31" s="309">
        <v>17.62030029296875</v>
      </c>
      <c r="AS31" s="308">
        <v>6.4578876495361328</v>
      </c>
    </row>
    <row r="32" spans="1:45" x14ac:dyDescent="0.2">
      <c r="A32" s="131" t="s">
        <v>391</v>
      </c>
      <c r="B32" s="307">
        <v>93.826729809071878</v>
      </c>
      <c r="C32" s="345">
        <v>1.7550850428870224</v>
      </c>
      <c r="D32" s="309">
        <v>242.43654000000006</v>
      </c>
      <c r="E32" s="172">
        <v>6.2962951242298262</v>
      </c>
      <c r="F32" s="307">
        <v>92.326926081290992</v>
      </c>
      <c r="G32" s="345">
        <v>2.4215271433833343</v>
      </c>
      <c r="H32" s="309">
        <v>234.4135</v>
      </c>
      <c r="I32" s="172">
        <v>6.3541179337654468</v>
      </c>
      <c r="J32" s="307">
        <v>89.454583592419596</v>
      </c>
      <c r="K32" s="345">
        <v>1.9877362712868973</v>
      </c>
      <c r="L32" s="309">
        <v>228.40200000000002</v>
      </c>
      <c r="M32" s="172">
        <v>5.5784258532313507</v>
      </c>
      <c r="N32" s="307">
        <v>87.791453029643051</v>
      </c>
      <c r="O32" s="345">
        <v>1.3354772834463904</v>
      </c>
      <c r="P32" s="309">
        <v>228.19753999999995</v>
      </c>
      <c r="Q32" s="172">
        <v>4.2514671585112955</v>
      </c>
      <c r="R32" s="307">
        <v>89.37005527520671</v>
      </c>
      <c r="S32" s="345">
        <v>1.7851748773123581</v>
      </c>
      <c r="T32" s="309">
        <v>233.5866</v>
      </c>
      <c r="U32" s="172">
        <v>5.2879963127718677</v>
      </c>
      <c r="V32" s="307">
        <v>89.236006396630714</v>
      </c>
      <c r="W32" s="345">
        <v>1.8011020387814849</v>
      </c>
      <c r="X32" s="309">
        <v>231.0806</v>
      </c>
      <c r="Y32" s="308">
        <v>5.2638581398295683</v>
      </c>
      <c r="Z32" s="307">
        <v>-4.5907235145568848</v>
      </c>
      <c r="AA32" s="345">
        <v>2.5148146152496338</v>
      </c>
      <c r="AB32" s="309">
        <v>-11.355939865112305</v>
      </c>
      <c r="AC32" s="172">
        <v>8.2067985534667969</v>
      </c>
      <c r="AD32" s="307">
        <v>-3.0909197330474854</v>
      </c>
      <c r="AE32" s="345">
        <v>3.0179069042205811</v>
      </c>
      <c r="AF32" s="309">
        <v>-3.3329000473022461</v>
      </c>
      <c r="AG32" s="172">
        <v>8.2512435913085938</v>
      </c>
      <c r="AH32" s="307">
        <v>-0.21857719123363495</v>
      </c>
      <c r="AI32" s="345">
        <v>2.6823616027832031</v>
      </c>
      <c r="AJ32" s="309">
        <v>2.6786000728607178</v>
      </c>
      <c r="AK32" s="172">
        <v>7.6698784828186035</v>
      </c>
      <c r="AL32" s="307">
        <v>1.4445533752441406</v>
      </c>
      <c r="AM32" s="345">
        <v>2.242201566696167</v>
      </c>
      <c r="AN32" s="309">
        <v>2.8830599784851074</v>
      </c>
      <c r="AO32" s="172">
        <v>6.7663264274597168</v>
      </c>
      <c r="AP32" s="307">
        <v>-0.13404887914657593</v>
      </c>
      <c r="AQ32" s="345">
        <v>2.5359058380126953</v>
      </c>
      <c r="AR32" s="309">
        <v>-2.5060000419616699</v>
      </c>
      <c r="AS32" s="308">
        <v>7.4613075256347656</v>
      </c>
    </row>
    <row r="33" spans="1:45" x14ac:dyDescent="0.2">
      <c r="A33" s="131" t="s">
        <v>392</v>
      </c>
      <c r="B33" s="307">
        <v>93.510970192030811</v>
      </c>
      <c r="C33" s="345">
        <v>1.9569705166177733</v>
      </c>
      <c r="D33" s="309">
        <v>241.05000000000007</v>
      </c>
      <c r="E33" s="172">
        <v>6.2356477148248297</v>
      </c>
      <c r="F33" s="307">
        <v>91.006232737500937</v>
      </c>
      <c r="G33" s="345">
        <v>1.9525238048279698</v>
      </c>
      <c r="H33" s="309">
        <v>231.53139999999999</v>
      </c>
      <c r="I33" s="172">
        <v>5.6170365746005269</v>
      </c>
      <c r="J33" s="307">
        <v>92.07503992477389</v>
      </c>
      <c r="K33" s="345">
        <v>2.8114224188453272</v>
      </c>
      <c r="L33" s="309">
        <v>238.04200000000003</v>
      </c>
      <c r="M33" s="172">
        <v>9.1390871535400073</v>
      </c>
      <c r="N33" s="307">
        <v>93.619511055257988</v>
      </c>
      <c r="O33" s="345">
        <v>2.4047146104300694</v>
      </c>
      <c r="P33" s="309">
        <v>244.82007999999996</v>
      </c>
      <c r="Q33" s="172">
        <v>7.1929069876250313</v>
      </c>
      <c r="R33" s="307">
        <v>93.798116721060637</v>
      </c>
      <c r="S33" s="345">
        <v>1.6992596530614437</v>
      </c>
      <c r="T33" s="309">
        <v>246.1627</v>
      </c>
      <c r="U33" s="172">
        <v>5.1740913884307567</v>
      </c>
      <c r="V33" s="307">
        <v>91.143624252257652</v>
      </c>
      <c r="W33" s="345">
        <v>1.6077177798742159</v>
      </c>
      <c r="X33" s="309">
        <v>237.20140000000004</v>
      </c>
      <c r="Y33" s="308">
        <v>5.728036222194989</v>
      </c>
      <c r="Z33" s="307">
        <v>-2.3673460483551025</v>
      </c>
      <c r="AA33" s="345">
        <v>2.532684326171875</v>
      </c>
      <c r="AB33" s="309">
        <v>-3.848599910736084</v>
      </c>
      <c r="AC33" s="172">
        <v>8.4672136306762695</v>
      </c>
      <c r="AD33" s="307">
        <v>0.13739150762557983</v>
      </c>
      <c r="AE33" s="345">
        <v>2.529249906539917</v>
      </c>
      <c r="AF33" s="309">
        <v>5.6700000762939453</v>
      </c>
      <c r="AG33" s="172">
        <v>8.0225620269775391</v>
      </c>
      <c r="AH33" s="307">
        <v>-0.93141567707061768</v>
      </c>
      <c r="AI33" s="345">
        <v>3.238649845123291</v>
      </c>
      <c r="AJ33" s="309">
        <v>-0.84060001373291016</v>
      </c>
      <c r="AK33" s="172">
        <v>10.785792350769043</v>
      </c>
      <c r="AL33" s="307">
        <v>-2.4758868217468262</v>
      </c>
      <c r="AM33" s="345">
        <v>2.8926472663879395</v>
      </c>
      <c r="AN33" s="309">
        <v>-7.6186800003051758</v>
      </c>
      <c r="AO33" s="172">
        <v>9.1950159072875977</v>
      </c>
      <c r="AP33" s="307">
        <v>-2.6544923782348633</v>
      </c>
      <c r="AQ33" s="345">
        <v>2.3392817974090576</v>
      </c>
      <c r="AR33" s="309">
        <v>-8.9612998962402344</v>
      </c>
      <c r="AS33" s="308">
        <v>7.7189130783081055</v>
      </c>
    </row>
    <row r="34" spans="1:45" x14ac:dyDescent="0.2">
      <c r="A34" s="131" t="s">
        <v>393</v>
      </c>
      <c r="B34" s="307">
        <v>90.362467891318161</v>
      </c>
      <c r="C34" s="345">
        <v>1.2072950993342035</v>
      </c>
      <c r="D34" s="309">
        <v>233.10483999999997</v>
      </c>
      <c r="E34" s="172">
        <v>4.2546389560690425</v>
      </c>
      <c r="F34" s="307">
        <v>88.042808048459221</v>
      </c>
      <c r="G34" s="345">
        <v>1.0969222879609513</v>
      </c>
      <c r="H34" s="309">
        <v>226.73311999999999</v>
      </c>
      <c r="I34" s="172">
        <v>3.908932764962822</v>
      </c>
      <c r="J34" s="307">
        <v>91.005329204996372</v>
      </c>
      <c r="K34" s="345">
        <v>1.1688820851482669</v>
      </c>
      <c r="L34" s="309">
        <v>235.19399999999996</v>
      </c>
      <c r="M34" s="172">
        <v>4.5429534446216726</v>
      </c>
      <c r="N34" s="307">
        <v>91.939287735560484</v>
      </c>
      <c r="O34" s="345">
        <v>1.3105822802348308</v>
      </c>
      <c r="P34" s="309">
        <v>239.35190000000003</v>
      </c>
      <c r="Q34" s="172">
        <v>4.43329013356899</v>
      </c>
      <c r="R34" s="307">
        <v>92.916394520183857</v>
      </c>
      <c r="S34" s="345">
        <v>1.3347069114848875</v>
      </c>
      <c r="T34" s="309">
        <v>241.46420000000001</v>
      </c>
      <c r="U34" s="172">
        <v>4.6419169414423989</v>
      </c>
      <c r="V34" s="307">
        <v>90.15479969422104</v>
      </c>
      <c r="W34" s="345">
        <v>1.2423884514326</v>
      </c>
      <c r="X34" s="309">
        <v>234.80430000000001</v>
      </c>
      <c r="Y34" s="308">
        <v>4.7328765404878244</v>
      </c>
      <c r="Z34" s="307">
        <v>-0.20766820013523102</v>
      </c>
      <c r="AA34" s="345">
        <v>1.732365608215332</v>
      </c>
      <c r="AB34" s="309">
        <v>1.6994600296020508</v>
      </c>
      <c r="AC34" s="172">
        <v>6.3641238212585449</v>
      </c>
      <c r="AD34" s="307">
        <v>2.1119916439056396</v>
      </c>
      <c r="AE34" s="345">
        <v>1.6573375463485718</v>
      </c>
      <c r="AF34" s="309">
        <v>8.0711803436279297</v>
      </c>
      <c r="AG34" s="172">
        <v>6.1383934020996094</v>
      </c>
      <c r="AH34" s="307">
        <v>-0.85052949190139771</v>
      </c>
      <c r="AI34" s="345">
        <v>1.7058178186416626</v>
      </c>
      <c r="AJ34" s="309">
        <v>-0.38969999551773071</v>
      </c>
      <c r="AK34" s="172">
        <v>6.5603771209716797</v>
      </c>
      <c r="AL34" s="307">
        <v>-1.7844880819320679</v>
      </c>
      <c r="AM34" s="345">
        <v>1.8058668375015259</v>
      </c>
      <c r="AN34" s="309">
        <v>-4.5475997924804688</v>
      </c>
      <c r="AO34" s="172">
        <v>6.484919548034668</v>
      </c>
      <c r="AP34" s="307">
        <v>-2.7615947723388672</v>
      </c>
      <c r="AQ34" s="345">
        <v>1.8234504461288452</v>
      </c>
      <c r="AR34" s="309">
        <v>-6.6599001884460449</v>
      </c>
      <c r="AS34" s="308">
        <v>6.6292920112609863</v>
      </c>
    </row>
    <row r="35" spans="1:45" x14ac:dyDescent="0.2">
      <c r="A35" s="131" t="s">
        <v>394</v>
      </c>
      <c r="B35" s="307">
        <v>85.255325708841752</v>
      </c>
      <c r="C35" s="345">
        <v>1.2569245900110977</v>
      </c>
      <c r="D35" s="309">
        <v>220.82878000000002</v>
      </c>
      <c r="E35" s="172">
        <v>4.207464223650633</v>
      </c>
      <c r="F35" s="307">
        <v>82.022622686970479</v>
      </c>
      <c r="G35" s="345">
        <v>1.4982660490771718</v>
      </c>
      <c r="H35" s="309">
        <v>211.59058000000002</v>
      </c>
      <c r="I35" s="172">
        <v>4.6444550798775222</v>
      </c>
      <c r="J35" s="307">
        <v>85.637811013917087</v>
      </c>
      <c r="K35" s="345">
        <v>1.5865606941788668</v>
      </c>
      <c r="L35" s="309">
        <v>214.47399999999999</v>
      </c>
      <c r="M35" s="172">
        <v>4.578232737640139</v>
      </c>
      <c r="N35" s="307">
        <v>84.576584292252576</v>
      </c>
      <c r="O35" s="345">
        <v>1.2583382629277668</v>
      </c>
      <c r="P35" s="309">
        <v>218.78799999999998</v>
      </c>
      <c r="Q35" s="172">
        <v>3.6281076847993519</v>
      </c>
      <c r="R35" s="307">
        <v>79.774363825681306</v>
      </c>
      <c r="S35" s="345">
        <v>1.3765922539918178</v>
      </c>
      <c r="T35" s="309">
        <v>206.26279999999997</v>
      </c>
      <c r="U35" s="172">
        <v>4.2317609025873155</v>
      </c>
      <c r="V35" s="307">
        <v>77.760174345342875</v>
      </c>
      <c r="W35" s="345">
        <v>0.99077352589243406</v>
      </c>
      <c r="X35" s="309">
        <v>201.53319999999999</v>
      </c>
      <c r="Y35" s="308">
        <v>3.3170211780803136</v>
      </c>
      <c r="Z35" s="307">
        <v>-7.4951515197753906</v>
      </c>
      <c r="AA35" s="345">
        <v>1.6004660129547119</v>
      </c>
      <c r="AB35" s="309">
        <v>-19.29557991027832</v>
      </c>
      <c r="AC35" s="172">
        <v>5.3577404022216797</v>
      </c>
      <c r="AD35" s="307">
        <v>-4.2624483108520508</v>
      </c>
      <c r="AE35" s="345">
        <v>1.7962275743484497</v>
      </c>
      <c r="AF35" s="309">
        <v>-10.057379722595215</v>
      </c>
      <c r="AG35" s="172">
        <v>5.7073278427124023</v>
      </c>
      <c r="AH35" s="307">
        <v>-7.8776364326477051</v>
      </c>
      <c r="AI35" s="345">
        <v>1.8705098628997803</v>
      </c>
      <c r="AJ35" s="309">
        <v>-12.940799713134766</v>
      </c>
      <c r="AK35" s="172">
        <v>5.653569221496582</v>
      </c>
      <c r="AL35" s="307">
        <v>-6.8164100646972656</v>
      </c>
      <c r="AM35" s="345">
        <v>1.601576566696167</v>
      </c>
      <c r="AN35" s="309">
        <v>-17.254800796508789</v>
      </c>
      <c r="AO35" s="172">
        <v>4.9158716201782227</v>
      </c>
      <c r="AP35" s="307">
        <v>-2.0141894817352295</v>
      </c>
      <c r="AQ35" s="345">
        <v>1.6960655450820923</v>
      </c>
      <c r="AR35" s="309">
        <v>-4.7295999526977539</v>
      </c>
      <c r="AS35" s="308">
        <v>5.3768420219421387</v>
      </c>
    </row>
    <row r="36" spans="1:45" x14ac:dyDescent="0.2">
      <c r="A36" s="131" t="s">
        <v>395</v>
      </c>
      <c r="B36" s="307" t="s">
        <v>49</v>
      </c>
      <c r="C36" s="345" t="s">
        <v>49</v>
      </c>
      <c r="D36" s="309" t="s">
        <v>49</v>
      </c>
      <c r="E36" s="172" t="s">
        <v>49</v>
      </c>
      <c r="F36" s="307">
        <v>107.38166397288182</v>
      </c>
      <c r="G36" s="345">
        <v>3.2530473850901123</v>
      </c>
      <c r="H36" s="309">
        <v>276.52284000000003</v>
      </c>
      <c r="I36" s="172">
        <v>7.8739054315965111</v>
      </c>
      <c r="J36" s="307">
        <v>104.09219691400516</v>
      </c>
      <c r="K36" s="345">
        <v>2.4087403054449057</v>
      </c>
      <c r="L36" s="309">
        <v>270.25800000000004</v>
      </c>
      <c r="M36" s="172">
        <v>7.5300007304116683</v>
      </c>
      <c r="N36" s="307">
        <v>104.90868687394828</v>
      </c>
      <c r="O36" s="345">
        <v>1.8211747998330639</v>
      </c>
      <c r="P36" s="309">
        <v>274.62221999999997</v>
      </c>
      <c r="Q36" s="172">
        <v>5.8913489074319925</v>
      </c>
      <c r="R36" s="307">
        <v>103.35833954655328</v>
      </c>
      <c r="S36" s="345">
        <v>2.1562580762270254</v>
      </c>
      <c r="T36" s="309">
        <v>269.3082</v>
      </c>
      <c r="U36" s="172">
        <v>6.0558519760847815</v>
      </c>
      <c r="V36" s="307">
        <v>108.49326755820739</v>
      </c>
      <c r="W36" s="345">
        <v>1.8908506713690274</v>
      </c>
      <c r="X36" s="309">
        <v>285.05980000000005</v>
      </c>
      <c r="Y36" s="308">
        <v>6.1001863040766553</v>
      </c>
      <c r="Z36" s="307" t="s">
        <v>49</v>
      </c>
      <c r="AA36" s="345" t="s">
        <v>49</v>
      </c>
      <c r="AB36" s="309" t="s">
        <v>49</v>
      </c>
      <c r="AC36" s="172" t="s">
        <v>49</v>
      </c>
      <c r="AD36" s="307">
        <v>1.1116036176681519</v>
      </c>
      <c r="AE36" s="345">
        <v>3.7626631259918213</v>
      </c>
      <c r="AF36" s="309">
        <v>8.5369596481323242</v>
      </c>
      <c r="AG36" s="172">
        <v>9.9604549407958984</v>
      </c>
      <c r="AH36" s="307">
        <v>4.4010705947875977</v>
      </c>
      <c r="AI36" s="345">
        <v>3.0622453689575195</v>
      </c>
      <c r="AJ36" s="309">
        <v>14.801799774169922</v>
      </c>
      <c r="AK36" s="172">
        <v>9.6908817291259766</v>
      </c>
      <c r="AL36" s="307">
        <v>3.584580659866333</v>
      </c>
      <c r="AM36" s="345">
        <v>2.6252608299255371</v>
      </c>
      <c r="AN36" s="309">
        <v>10.437580108642578</v>
      </c>
      <c r="AO36" s="172">
        <v>8.4805812835693359</v>
      </c>
      <c r="AP36" s="307">
        <v>5.1349282264709473</v>
      </c>
      <c r="AQ36" s="345">
        <v>2.8678851127624512</v>
      </c>
      <c r="AR36" s="309">
        <v>15.75160026550293</v>
      </c>
      <c r="AS36" s="308">
        <v>8.5956745147705078</v>
      </c>
    </row>
    <row r="37" spans="1:45" x14ac:dyDescent="0.2">
      <c r="A37" s="131" t="s">
        <v>396</v>
      </c>
      <c r="B37" s="307">
        <v>95.692461664003986</v>
      </c>
      <c r="C37" s="345">
        <v>1.873884766043316</v>
      </c>
      <c r="D37" s="309">
        <v>246.75182000000001</v>
      </c>
      <c r="E37" s="172">
        <v>5.893479252769561</v>
      </c>
      <c r="F37" s="307">
        <v>95.804236648863963</v>
      </c>
      <c r="G37" s="345">
        <v>1.6910105143499077</v>
      </c>
      <c r="H37" s="309">
        <v>242.46768000000003</v>
      </c>
      <c r="I37" s="172">
        <v>5.2335678606185816</v>
      </c>
      <c r="J37" s="307">
        <v>93.042991246234394</v>
      </c>
      <c r="K37" s="345">
        <v>1.6830055094368688</v>
      </c>
      <c r="L37" s="309">
        <v>238.79000000000008</v>
      </c>
      <c r="M37" s="172">
        <v>3.5374579856162121</v>
      </c>
      <c r="N37" s="307">
        <v>92.781801873620822</v>
      </c>
      <c r="O37" s="345">
        <v>1.1469929020892877</v>
      </c>
      <c r="P37" s="309">
        <v>241.03442000000007</v>
      </c>
      <c r="Q37" s="172">
        <v>3.3400097771862636</v>
      </c>
      <c r="R37" s="307">
        <v>93.567554356960969</v>
      </c>
      <c r="S37" s="345">
        <v>1.6677054357897296</v>
      </c>
      <c r="T37" s="309">
        <v>241.3921</v>
      </c>
      <c r="U37" s="172">
        <v>5.0188170394166463</v>
      </c>
      <c r="V37" s="307">
        <v>93.777235327318124</v>
      </c>
      <c r="W37" s="345">
        <v>1.8364972586747987</v>
      </c>
      <c r="X37" s="309">
        <v>241.4991</v>
      </c>
      <c r="Y37" s="308">
        <v>5.5846667287413974</v>
      </c>
      <c r="Z37" s="307">
        <v>-1.9152263402938843</v>
      </c>
      <c r="AA37" s="345">
        <v>2.6237695217132568</v>
      </c>
      <c r="AB37" s="309">
        <v>-5.2527198791503906</v>
      </c>
      <c r="AC37" s="172">
        <v>8.1192121505737305</v>
      </c>
      <c r="AD37" s="307">
        <v>-2.0270013809204102</v>
      </c>
      <c r="AE37" s="345">
        <v>2.4964451789855957</v>
      </c>
      <c r="AF37" s="309">
        <v>-0.96858000755310059</v>
      </c>
      <c r="AG37" s="172">
        <v>7.6536746025085449</v>
      </c>
      <c r="AH37" s="307">
        <v>0.73424410820007324</v>
      </c>
      <c r="AI37" s="345">
        <v>2.4910297393798828</v>
      </c>
      <c r="AJ37" s="309">
        <v>2.7091000080108643</v>
      </c>
      <c r="AK37" s="172">
        <v>6.6107573509216309</v>
      </c>
      <c r="AL37" s="307">
        <v>0.99543344974517822</v>
      </c>
      <c r="AM37" s="345">
        <v>2.1652517318725586</v>
      </c>
      <c r="AN37" s="309">
        <v>0.46467998623847961</v>
      </c>
      <c r="AO37" s="172">
        <v>6.507239818572998</v>
      </c>
      <c r="AP37" s="307">
        <v>0.20968097448348999</v>
      </c>
      <c r="AQ37" s="345">
        <v>2.4807183742523193</v>
      </c>
      <c r="AR37" s="309">
        <v>0.10700000077486038</v>
      </c>
      <c r="AS37" s="308">
        <v>7.5084638595581055</v>
      </c>
    </row>
    <row r="38" spans="1:45" x14ac:dyDescent="0.2">
      <c r="A38" s="131" t="s">
        <v>397</v>
      </c>
      <c r="B38" s="307">
        <v>100.53619328595181</v>
      </c>
      <c r="C38" s="345">
        <v>2.7522689160096085</v>
      </c>
      <c r="D38" s="309">
        <v>257.96853999999996</v>
      </c>
      <c r="E38" s="172">
        <v>8.243905945296806</v>
      </c>
      <c r="F38" s="307">
        <v>91.015391443185834</v>
      </c>
      <c r="G38" s="345">
        <v>2.0900903708237322</v>
      </c>
      <c r="H38" s="309">
        <v>233.66567999999998</v>
      </c>
      <c r="I38" s="172">
        <v>6.2620337498851164</v>
      </c>
      <c r="J38" s="307">
        <v>94.094010252128484</v>
      </c>
      <c r="K38" s="345">
        <v>2.2062474236336485</v>
      </c>
      <c r="L38" s="309">
        <v>241.61</v>
      </c>
      <c r="M38" s="172">
        <v>6.3591163694337345</v>
      </c>
      <c r="N38" s="307">
        <v>93.523965742823634</v>
      </c>
      <c r="O38" s="345">
        <v>2.187803865368859</v>
      </c>
      <c r="P38" s="309">
        <v>241.95360000000002</v>
      </c>
      <c r="Q38" s="172">
        <v>6.3852648861793577</v>
      </c>
      <c r="R38" s="307">
        <v>88.225540865712674</v>
      </c>
      <c r="S38" s="345">
        <v>1.7438908699906488</v>
      </c>
      <c r="T38" s="309">
        <v>226.82260000000002</v>
      </c>
      <c r="U38" s="172">
        <v>5.2551632420067547</v>
      </c>
      <c r="V38" s="307">
        <v>86.467626248816231</v>
      </c>
      <c r="W38" s="345">
        <v>1.6092505851010557</v>
      </c>
      <c r="X38" s="309">
        <v>223.94650000000001</v>
      </c>
      <c r="Y38" s="308">
        <v>5.069074145369151</v>
      </c>
      <c r="Z38" s="307">
        <v>-14.068567276000977</v>
      </c>
      <c r="AA38" s="345">
        <v>3.1882081031799316</v>
      </c>
      <c r="AB38" s="309">
        <v>-34.022041320800781</v>
      </c>
      <c r="AC38" s="172">
        <v>9.6776800155639648</v>
      </c>
      <c r="AD38" s="307">
        <v>-4.5477652549743652</v>
      </c>
      <c r="AE38" s="345">
        <v>2.6378333568572998</v>
      </c>
      <c r="AF38" s="309">
        <v>-9.7191801071166992</v>
      </c>
      <c r="AG38" s="172">
        <v>8.0565862655639648</v>
      </c>
      <c r="AH38" s="307">
        <v>-7.6263837814331055</v>
      </c>
      <c r="AI38" s="345">
        <v>2.7307901382446289</v>
      </c>
      <c r="AJ38" s="309">
        <v>-17.66349983215332</v>
      </c>
      <c r="AK38" s="172">
        <v>8.1322736740112305</v>
      </c>
      <c r="AL38" s="307">
        <v>-7.0563392639160156</v>
      </c>
      <c r="AM38" s="345">
        <v>2.7159111499786377</v>
      </c>
      <c r="AN38" s="309">
        <v>-18.007099151611328</v>
      </c>
      <c r="AO38" s="172">
        <v>8.1527366638183594</v>
      </c>
      <c r="AP38" s="307">
        <v>-1.757914662361145</v>
      </c>
      <c r="AQ38" s="345">
        <v>2.3729395866394043</v>
      </c>
      <c r="AR38" s="309">
        <v>-2.8761000633239746</v>
      </c>
      <c r="AS38" s="308">
        <v>7.3015241622924805</v>
      </c>
    </row>
    <row r="39" spans="1:45" x14ac:dyDescent="0.2">
      <c r="A39" s="131" t="s">
        <v>398</v>
      </c>
      <c r="B39" s="307">
        <v>92.382061016689875</v>
      </c>
      <c r="C39" s="345">
        <v>2.1394068481297612</v>
      </c>
      <c r="D39" s="309">
        <v>236.42316000000002</v>
      </c>
      <c r="E39" s="172">
        <v>6.5536577987105735</v>
      </c>
      <c r="F39" s="307">
        <v>92.581174260775313</v>
      </c>
      <c r="G39" s="345">
        <v>3.1310492500187479</v>
      </c>
      <c r="H39" s="309">
        <v>237.70056</v>
      </c>
      <c r="I39" s="172">
        <v>8.5922474393432129</v>
      </c>
      <c r="J39" s="307">
        <v>89.223877658372089</v>
      </c>
      <c r="K39" s="345">
        <v>2.5233975866817171</v>
      </c>
      <c r="L39" s="309">
        <v>228.69400000000002</v>
      </c>
      <c r="M39" s="172">
        <v>7.1162388942474601</v>
      </c>
      <c r="N39" s="307">
        <v>99.0771934665825</v>
      </c>
      <c r="O39" s="345">
        <v>2.1478730598898617</v>
      </c>
      <c r="P39" s="309">
        <v>254.29194000000004</v>
      </c>
      <c r="Q39" s="172">
        <v>6.3396497673609735</v>
      </c>
      <c r="R39" s="307">
        <v>99.722972883210545</v>
      </c>
      <c r="S39" s="345">
        <v>1.7677230255562872</v>
      </c>
      <c r="T39" s="309">
        <v>257.75649999999996</v>
      </c>
      <c r="U39" s="172">
        <v>5.7656995654859111</v>
      </c>
      <c r="V39" s="307">
        <v>100.38911574646457</v>
      </c>
      <c r="W39" s="345">
        <v>2.0238930856001667</v>
      </c>
      <c r="X39" s="309">
        <v>258.11090000000002</v>
      </c>
      <c r="Y39" s="308">
        <v>5.5461032266408026</v>
      </c>
      <c r="Z39" s="307">
        <v>8.007054328918457</v>
      </c>
      <c r="AA39" s="345">
        <v>2.9450304508209229</v>
      </c>
      <c r="AB39" s="309">
        <v>21.687740325927734</v>
      </c>
      <c r="AC39" s="172">
        <v>8.5854349136352539</v>
      </c>
      <c r="AD39" s="307">
        <v>7.8079414367675781</v>
      </c>
      <c r="AE39" s="345">
        <v>3.7282183170318604</v>
      </c>
      <c r="AF39" s="309">
        <v>20.41033935546875</v>
      </c>
      <c r="AG39" s="172">
        <v>10.226728439331055</v>
      </c>
      <c r="AH39" s="307">
        <v>11.165238380432129</v>
      </c>
      <c r="AI39" s="345">
        <v>3.2347609996795654</v>
      </c>
      <c r="AJ39" s="309">
        <v>29.416900634765625</v>
      </c>
      <c r="AK39" s="172">
        <v>9.0222015380859375</v>
      </c>
      <c r="AL39" s="307">
        <v>1.3119223117828369</v>
      </c>
      <c r="AM39" s="345">
        <v>2.9511864185333252</v>
      </c>
      <c r="AN39" s="309">
        <v>3.8189599514007568</v>
      </c>
      <c r="AO39" s="172">
        <v>8.4232072830200195</v>
      </c>
      <c r="AP39" s="307">
        <v>0.66614288091659546</v>
      </c>
      <c r="AQ39" s="345">
        <v>2.6871895790100098</v>
      </c>
      <c r="AR39" s="309">
        <v>0.35440000891685486</v>
      </c>
      <c r="AS39" s="308">
        <v>8.0001592636108398</v>
      </c>
    </row>
    <row r="40" spans="1:45" x14ac:dyDescent="0.2">
      <c r="A40" s="131" t="s">
        <v>399</v>
      </c>
      <c r="B40" s="307">
        <v>87.90203487570686</v>
      </c>
      <c r="C40" s="345">
        <v>1.6619309354223817</v>
      </c>
      <c r="D40" s="309">
        <v>225.56474000000003</v>
      </c>
      <c r="E40" s="172">
        <v>5.0777508558711331</v>
      </c>
      <c r="F40" s="307">
        <v>82.756629598411095</v>
      </c>
      <c r="G40" s="345">
        <v>1.6008784906377584</v>
      </c>
      <c r="H40" s="309">
        <v>211.80870000000002</v>
      </c>
      <c r="I40" s="172">
        <v>5.0241522874013036</v>
      </c>
      <c r="J40" s="307">
        <v>79.147756693694419</v>
      </c>
      <c r="K40" s="345">
        <v>1.4126469059370708</v>
      </c>
      <c r="L40" s="309">
        <v>205.02999999999997</v>
      </c>
      <c r="M40" s="172">
        <v>4.944040958568193</v>
      </c>
      <c r="N40" s="307">
        <v>81.870792038771683</v>
      </c>
      <c r="O40" s="345">
        <v>1.5138970909023248</v>
      </c>
      <c r="P40" s="309">
        <v>210.74938000000003</v>
      </c>
      <c r="Q40" s="172">
        <v>5.0762651035776303</v>
      </c>
      <c r="R40" s="307">
        <v>77.535861314528688</v>
      </c>
      <c r="S40" s="345">
        <v>1.1940789326482399</v>
      </c>
      <c r="T40" s="309">
        <v>200.26350000000002</v>
      </c>
      <c r="U40" s="172">
        <v>3.8766358305774147</v>
      </c>
      <c r="V40" s="307">
        <v>80.349963716525281</v>
      </c>
      <c r="W40" s="345">
        <v>1.060778342465817</v>
      </c>
      <c r="X40" s="309">
        <v>206.86429999999996</v>
      </c>
      <c r="Y40" s="308">
        <v>4.08162360997094</v>
      </c>
      <c r="Z40" s="307">
        <v>-7.5520710945129395</v>
      </c>
      <c r="AA40" s="345">
        <v>1.9716148376464844</v>
      </c>
      <c r="AB40" s="309">
        <v>-18.700439453125</v>
      </c>
      <c r="AC40" s="172">
        <v>6.5148448944091797</v>
      </c>
      <c r="AD40" s="307">
        <v>-2.4066658020019531</v>
      </c>
      <c r="AE40" s="345">
        <v>1.9204329252243042</v>
      </c>
      <c r="AF40" s="309">
        <v>-4.9443998336791992</v>
      </c>
      <c r="AG40" s="172">
        <v>6.4731564521789551</v>
      </c>
      <c r="AH40" s="307">
        <v>1.2022069692611694</v>
      </c>
      <c r="AI40" s="345">
        <v>1.7665848731994629</v>
      </c>
      <c r="AJ40" s="309">
        <v>1.8343000411987305</v>
      </c>
      <c r="AK40" s="172">
        <v>6.4111771583557129</v>
      </c>
      <c r="AL40" s="307">
        <v>-1.5208283662796021</v>
      </c>
      <c r="AM40" s="345">
        <v>1.848549485206604</v>
      </c>
      <c r="AN40" s="309">
        <v>-3.885080099105835</v>
      </c>
      <c r="AO40" s="172">
        <v>6.5136871337890625</v>
      </c>
      <c r="AP40" s="307">
        <v>2.8141024112701416</v>
      </c>
      <c r="AQ40" s="345">
        <v>1.5972086191177368</v>
      </c>
      <c r="AR40" s="309">
        <v>6.6008000373840332</v>
      </c>
      <c r="AS40" s="308">
        <v>5.6292057037353516</v>
      </c>
    </row>
    <row r="41" spans="1:45" x14ac:dyDescent="0.2">
      <c r="A41" s="131" t="s">
        <v>400</v>
      </c>
      <c r="B41" s="307" t="s">
        <v>49</v>
      </c>
      <c r="C41" s="345" t="s">
        <v>49</v>
      </c>
      <c r="D41" s="309" t="s">
        <v>49</v>
      </c>
      <c r="E41" s="172" t="s">
        <v>49</v>
      </c>
      <c r="F41" s="307">
        <v>89.80643137771861</v>
      </c>
      <c r="G41" s="345">
        <v>1.7779381032677828</v>
      </c>
      <c r="H41" s="309">
        <v>232.84004000000002</v>
      </c>
      <c r="I41" s="172">
        <v>5.88154510202253</v>
      </c>
      <c r="J41" s="307">
        <v>88.070713100873888</v>
      </c>
      <c r="K41" s="345">
        <v>1.7669565760258172</v>
      </c>
      <c r="L41" s="309">
        <v>227.10600000000005</v>
      </c>
      <c r="M41" s="172">
        <v>5.1807602723924511</v>
      </c>
      <c r="N41" s="307">
        <v>89.110157140394705</v>
      </c>
      <c r="O41" s="345">
        <v>1.3632813825619077</v>
      </c>
      <c r="P41" s="309">
        <v>232.32592</v>
      </c>
      <c r="Q41" s="172">
        <v>4.3810943113793055</v>
      </c>
      <c r="R41" s="307">
        <v>86.497023084535499</v>
      </c>
      <c r="S41" s="345">
        <v>1.3870616052338698</v>
      </c>
      <c r="T41" s="309">
        <v>224.93129999999996</v>
      </c>
      <c r="U41" s="172">
        <v>4.7137167506561823</v>
      </c>
      <c r="V41" s="307">
        <v>91.386365908057158</v>
      </c>
      <c r="W41" s="345">
        <v>1.1071422922390448</v>
      </c>
      <c r="X41" s="309">
        <v>236.44670000000002</v>
      </c>
      <c r="Y41" s="308">
        <v>4.0120344230410909</v>
      </c>
      <c r="Z41" s="307" t="s">
        <v>49</v>
      </c>
      <c r="AA41" s="345" t="s">
        <v>49</v>
      </c>
      <c r="AB41" s="309" t="s">
        <v>49</v>
      </c>
      <c r="AC41" s="172" t="s">
        <v>49</v>
      </c>
      <c r="AD41" s="307">
        <v>1.5799344778060913</v>
      </c>
      <c r="AE41" s="345">
        <v>2.0944755077362061</v>
      </c>
      <c r="AF41" s="309">
        <v>3.6066598892211914</v>
      </c>
      <c r="AG41" s="172">
        <v>7.1196203231811523</v>
      </c>
      <c r="AH41" s="307">
        <v>3.3156528472900391</v>
      </c>
      <c r="AI41" s="345">
        <v>2.0851616859436035</v>
      </c>
      <c r="AJ41" s="309">
        <v>9.3407001495361328</v>
      </c>
      <c r="AK41" s="172">
        <v>6.552609920501709</v>
      </c>
      <c r="AL41" s="307">
        <v>2.2762088775634766</v>
      </c>
      <c r="AM41" s="345">
        <v>1.7562175989151001</v>
      </c>
      <c r="AN41" s="309">
        <v>4.1207799911499023</v>
      </c>
      <c r="AO41" s="172">
        <v>5.9405732154846191</v>
      </c>
      <c r="AP41" s="307">
        <v>4.8893427848815918</v>
      </c>
      <c r="AQ41" s="345">
        <v>1.7747405767440796</v>
      </c>
      <c r="AR41" s="309">
        <v>11.515399932861328</v>
      </c>
      <c r="AS41" s="308">
        <v>6.1899552345275879</v>
      </c>
    </row>
    <row r="42" spans="1:45" x14ac:dyDescent="0.2">
      <c r="A42" s="131" t="s">
        <v>401</v>
      </c>
      <c r="B42" s="307">
        <v>91.85592212535046</v>
      </c>
      <c r="C42" s="345">
        <v>0.95293386931253699</v>
      </c>
      <c r="D42" s="309">
        <v>238.69760000000008</v>
      </c>
      <c r="E42" s="172">
        <v>3.8463871625591839</v>
      </c>
      <c r="F42" s="307">
        <v>93.358204785513806</v>
      </c>
      <c r="G42" s="345">
        <v>0.97502782254904796</v>
      </c>
      <c r="H42" s="309">
        <v>241.15908000000002</v>
      </c>
      <c r="I42" s="172">
        <v>4.0913625537344025</v>
      </c>
      <c r="J42" s="307">
        <v>97.548647374594324</v>
      </c>
      <c r="K42" s="345">
        <v>1.1931711376695209</v>
      </c>
      <c r="L42" s="309">
        <v>252.87599999999998</v>
      </c>
      <c r="M42" s="172">
        <v>3.3970763900742424</v>
      </c>
      <c r="N42" s="307">
        <v>95.403416578905492</v>
      </c>
      <c r="O42" s="345">
        <v>0.85663918066466771</v>
      </c>
      <c r="P42" s="309">
        <v>249.52482000000006</v>
      </c>
      <c r="Q42" s="172">
        <v>3.4830519036184526</v>
      </c>
      <c r="R42" s="307">
        <v>93.552774806649992</v>
      </c>
      <c r="S42" s="345">
        <v>1.1785449969019104</v>
      </c>
      <c r="T42" s="309">
        <v>243.65720000000002</v>
      </c>
      <c r="U42" s="172">
        <v>3.2250179719783492</v>
      </c>
      <c r="V42" s="307">
        <v>98.297942920654734</v>
      </c>
      <c r="W42" s="345">
        <v>1.2928798254644633</v>
      </c>
      <c r="X42" s="309">
        <v>257.34340000000003</v>
      </c>
      <c r="Y42" s="308">
        <v>4.2098904358928566</v>
      </c>
      <c r="Z42" s="307">
        <v>6.4420208930969238</v>
      </c>
      <c r="AA42" s="345">
        <v>1.6061198711395264</v>
      </c>
      <c r="AB42" s="309">
        <v>18.64579963684082</v>
      </c>
      <c r="AC42" s="172">
        <v>5.7024445533752441</v>
      </c>
      <c r="AD42" s="307">
        <v>4.9397382736206055</v>
      </c>
      <c r="AE42" s="345">
        <v>1.6193262338638306</v>
      </c>
      <c r="AF42" s="309">
        <v>16.184320449829102</v>
      </c>
      <c r="AG42" s="172">
        <v>5.8704705238342285</v>
      </c>
      <c r="AH42" s="307">
        <v>0.74929553270339966</v>
      </c>
      <c r="AI42" s="345">
        <v>1.7593168020248413</v>
      </c>
      <c r="AJ42" s="309">
        <v>4.467400074005127</v>
      </c>
      <c r="AK42" s="172">
        <v>5.4095568656921387</v>
      </c>
      <c r="AL42" s="307">
        <v>2.8945262432098389</v>
      </c>
      <c r="AM42" s="345">
        <v>1.5509251356124878</v>
      </c>
      <c r="AN42" s="309">
        <v>7.818580150604248</v>
      </c>
      <c r="AO42" s="172">
        <v>5.4639573097229004</v>
      </c>
      <c r="AP42" s="307">
        <v>4.7451682090759277</v>
      </c>
      <c r="AQ42" s="345">
        <v>1.7494302988052368</v>
      </c>
      <c r="AR42" s="309">
        <v>13.686200141906738</v>
      </c>
      <c r="AS42" s="308">
        <v>5.3031988143920898</v>
      </c>
    </row>
    <row r="43" spans="1:45" x14ac:dyDescent="0.2">
      <c r="A43" s="131" t="s">
        <v>402</v>
      </c>
      <c r="B43" s="307">
        <v>85.444118746394182</v>
      </c>
      <c r="C43" s="345">
        <v>1.8522734991101877</v>
      </c>
      <c r="D43" s="309">
        <v>220.95344</v>
      </c>
      <c r="E43" s="172">
        <v>5.326382751680538</v>
      </c>
      <c r="F43" s="307">
        <v>85.268787656452702</v>
      </c>
      <c r="G43" s="345">
        <v>2.1798841910378242</v>
      </c>
      <c r="H43" s="309">
        <v>215.42295999999999</v>
      </c>
      <c r="I43" s="172">
        <v>5.2443058928613349</v>
      </c>
      <c r="J43" s="307">
        <v>78.939275324693142</v>
      </c>
      <c r="K43" s="345">
        <v>1.0775081214738971</v>
      </c>
      <c r="L43" s="309">
        <v>202.66200000000001</v>
      </c>
      <c r="M43" s="172">
        <v>3.3321721144022822</v>
      </c>
      <c r="N43" s="307">
        <v>74.271124420577323</v>
      </c>
      <c r="O43" s="345">
        <v>0.72300618885528378</v>
      </c>
      <c r="P43" s="309">
        <v>190.54367999999999</v>
      </c>
      <c r="Q43" s="172">
        <v>2.1837692891821185</v>
      </c>
      <c r="R43" s="307">
        <v>75.006104597523461</v>
      </c>
      <c r="S43" s="345">
        <v>1.2847797391857381</v>
      </c>
      <c r="T43" s="309">
        <v>193.00380000000001</v>
      </c>
      <c r="U43" s="172">
        <v>3.9038750949821961</v>
      </c>
      <c r="V43" s="307">
        <v>77.566609809879211</v>
      </c>
      <c r="W43" s="345">
        <v>1.6152041412286366</v>
      </c>
      <c r="X43" s="309">
        <v>198.51970000000003</v>
      </c>
      <c r="Y43" s="308">
        <v>4.6705726468139472</v>
      </c>
      <c r="Z43" s="307">
        <v>-7.8775091171264648</v>
      </c>
      <c r="AA43" s="345">
        <v>2.4576008319854736</v>
      </c>
      <c r="AB43" s="309">
        <v>-22.433740615844727</v>
      </c>
      <c r="AC43" s="172">
        <v>7.0841093063354492</v>
      </c>
      <c r="AD43" s="307">
        <v>-7.7021780014038086</v>
      </c>
      <c r="AE43" s="345">
        <v>2.7130756378173828</v>
      </c>
      <c r="AF43" s="309">
        <v>-16.90325927734375</v>
      </c>
      <c r="AG43" s="172">
        <v>7.0226058959960938</v>
      </c>
      <c r="AH43" s="307">
        <v>-1.3726655244827271</v>
      </c>
      <c r="AI43" s="345">
        <v>1.9416251182556152</v>
      </c>
      <c r="AJ43" s="309">
        <v>-4.1423001289367676</v>
      </c>
      <c r="AK43" s="172">
        <v>5.7373876571655273</v>
      </c>
      <c r="AL43" s="307">
        <v>3.2954854965209961</v>
      </c>
      <c r="AM43" s="345">
        <v>1.7696390151977539</v>
      </c>
      <c r="AN43" s="309">
        <v>7.9760198593139648</v>
      </c>
      <c r="AO43" s="172">
        <v>5.1558799743652344</v>
      </c>
      <c r="AP43" s="307">
        <v>2.5605051517486572</v>
      </c>
      <c r="AQ43" s="345">
        <v>2.063866138458252</v>
      </c>
      <c r="AR43" s="309">
        <v>5.5159001350402832</v>
      </c>
      <c r="AS43" s="308">
        <v>6.0872397422790527</v>
      </c>
    </row>
    <row r="44" spans="1:45" x14ac:dyDescent="0.2">
      <c r="A44" s="131" t="s">
        <v>479</v>
      </c>
      <c r="B44" s="307">
        <v>92.51704427063305</v>
      </c>
      <c r="C44" s="345">
        <v>2.3308437462034366</v>
      </c>
      <c r="D44" s="309">
        <v>241.11232000000007</v>
      </c>
      <c r="E44" s="172">
        <v>6.6972419192380821</v>
      </c>
      <c r="F44" s="307">
        <v>88.586714429155521</v>
      </c>
      <c r="G44" s="345">
        <v>2.1774177862417163</v>
      </c>
      <c r="H44" s="309">
        <v>232.48172</v>
      </c>
      <c r="I44" s="172">
        <v>6.0580721526819215</v>
      </c>
      <c r="J44" s="307">
        <v>89.062812548459235</v>
      </c>
      <c r="K44" s="345">
        <v>1.6550965712451358</v>
      </c>
      <c r="L44" s="309">
        <v>234.04000000000002</v>
      </c>
      <c r="M44" s="172">
        <v>5.7506633530402356</v>
      </c>
      <c r="N44" s="307">
        <v>91.610542209742448</v>
      </c>
      <c r="O44" s="345">
        <v>2.1016667112148553</v>
      </c>
      <c r="P44" s="309">
        <v>241.61086</v>
      </c>
      <c r="Q44" s="172">
        <v>6.4527003766097435</v>
      </c>
      <c r="R44" s="307">
        <v>91.522397840286942</v>
      </c>
      <c r="S44" s="345">
        <v>1.4557604659752621</v>
      </c>
      <c r="T44" s="309">
        <v>237.41740000000001</v>
      </c>
      <c r="U44" s="172">
        <v>4.5094618322047086</v>
      </c>
      <c r="V44" s="307">
        <v>93.282962661076795</v>
      </c>
      <c r="W44" s="345">
        <v>1.8386960931027043</v>
      </c>
      <c r="X44" s="309">
        <v>243.43530000000001</v>
      </c>
      <c r="Y44" s="308">
        <v>5.8456435550687456</v>
      </c>
      <c r="Z44" s="307">
        <v>0.76591837406158447</v>
      </c>
      <c r="AA44" s="345">
        <v>2.9687769412994385</v>
      </c>
      <c r="AB44" s="309">
        <v>2.3229799270629883</v>
      </c>
      <c r="AC44" s="172">
        <v>8.8895778656005859</v>
      </c>
      <c r="AD44" s="307">
        <v>4.6962480545043945</v>
      </c>
      <c r="AE44" s="345">
        <v>2.8499038219451904</v>
      </c>
      <c r="AF44" s="309">
        <v>10.953579902648926</v>
      </c>
      <c r="AG44" s="172">
        <v>8.4185380935668945</v>
      </c>
      <c r="AH44" s="307">
        <v>4.2201499938964844</v>
      </c>
      <c r="AI44" s="345">
        <v>2.4738931655883789</v>
      </c>
      <c r="AJ44" s="309">
        <v>9.3952999114990234</v>
      </c>
      <c r="AK44" s="172">
        <v>8.2001018524169922</v>
      </c>
      <c r="AL44" s="307">
        <v>1.6724205017089844</v>
      </c>
      <c r="AM44" s="345">
        <v>2.7924551963806152</v>
      </c>
      <c r="AN44" s="309">
        <v>1.8244400024414063</v>
      </c>
      <c r="AO44" s="172">
        <v>8.7068300247192383</v>
      </c>
      <c r="AP44" s="307">
        <v>1.7605648040771484</v>
      </c>
      <c r="AQ44" s="345">
        <v>2.3452167510986328</v>
      </c>
      <c r="AR44" s="309">
        <v>6.0178999900817871</v>
      </c>
      <c r="AS44" s="308">
        <v>7.3828716278076172</v>
      </c>
    </row>
    <row r="45" spans="1:45" x14ac:dyDescent="0.2">
      <c r="A45" s="131" t="s">
        <v>403</v>
      </c>
      <c r="B45" s="307">
        <v>98.293071498309061</v>
      </c>
      <c r="C45" s="345">
        <v>1.1657603281353655</v>
      </c>
      <c r="D45" s="309">
        <v>255.67843999999997</v>
      </c>
      <c r="E45" s="172">
        <v>3.7254152111408914</v>
      </c>
      <c r="F45" s="307">
        <v>93.284937765089524</v>
      </c>
      <c r="G45" s="345">
        <v>1.2053758319273704</v>
      </c>
      <c r="H45" s="309">
        <v>242.42096000000004</v>
      </c>
      <c r="I45" s="172">
        <v>4.7672141515459554</v>
      </c>
      <c r="J45" s="307">
        <v>96.208924271986064</v>
      </c>
      <c r="K45" s="345">
        <v>1.5935589868847468</v>
      </c>
      <c r="L45" s="309">
        <v>249.53599999999997</v>
      </c>
      <c r="M45" s="172">
        <v>5.5659240023557572</v>
      </c>
      <c r="N45" s="307">
        <v>99.60430277272944</v>
      </c>
      <c r="O45" s="345">
        <v>1.2175784517247585</v>
      </c>
      <c r="P45" s="309">
        <v>260.74151999999998</v>
      </c>
      <c r="Q45" s="172">
        <v>4.2035986468976718</v>
      </c>
      <c r="R45" s="307">
        <v>92.115505668921813</v>
      </c>
      <c r="S45" s="345">
        <v>1.3103797570349329</v>
      </c>
      <c r="T45" s="309">
        <v>238.49630000000002</v>
      </c>
      <c r="U45" s="172">
        <v>4.5147140629280011</v>
      </c>
      <c r="V45" s="307">
        <v>93.179428824278347</v>
      </c>
      <c r="W45" s="345">
        <v>1.141438050002971</v>
      </c>
      <c r="X45" s="309">
        <v>241.84400000000002</v>
      </c>
      <c r="Y45" s="308">
        <v>3.6877060507403119</v>
      </c>
      <c r="Z45" s="307">
        <v>-5.113642692565918</v>
      </c>
      <c r="AA45" s="345">
        <v>1.6315262317657471</v>
      </c>
      <c r="AB45" s="309">
        <v>-13.834440231323242</v>
      </c>
      <c r="AC45" s="172">
        <v>5.241936206817627</v>
      </c>
      <c r="AD45" s="307">
        <v>-0.10550893843173981</v>
      </c>
      <c r="AE45" s="345">
        <v>1.6600637435913086</v>
      </c>
      <c r="AF45" s="309">
        <v>-0.57696002721786499</v>
      </c>
      <c r="AG45" s="172">
        <v>6.027064323425293</v>
      </c>
      <c r="AH45" s="307">
        <v>-3.0294954776763916</v>
      </c>
      <c r="AI45" s="345">
        <v>1.9601813554763794</v>
      </c>
      <c r="AJ45" s="309">
        <v>-7.6919999122619629</v>
      </c>
      <c r="AK45" s="172">
        <v>6.676727294921875</v>
      </c>
      <c r="AL45" s="307">
        <v>-6.4248738288879395</v>
      </c>
      <c r="AM45" s="345">
        <v>1.6689451932907104</v>
      </c>
      <c r="AN45" s="309">
        <v>-18.897520065307617</v>
      </c>
      <c r="AO45" s="172">
        <v>5.5919065475463867</v>
      </c>
      <c r="AP45" s="307">
        <v>1.0639231204986572</v>
      </c>
      <c r="AQ45" s="345">
        <v>1.7378077507019043</v>
      </c>
      <c r="AR45" s="309">
        <v>3.3477001190185547</v>
      </c>
      <c r="AS45" s="308">
        <v>5.8293929100036621</v>
      </c>
    </row>
    <row r="46" spans="1:45" x14ac:dyDescent="0.2">
      <c r="A46" s="131" t="s">
        <v>404</v>
      </c>
      <c r="B46" s="307">
        <v>92.035268085477426</v>
      </c>
      <c r="C46" s="345">
        <v>1.1536448232717564</v>
      </c>
      <c r="D46" s="309">
        <v>237.66942</v>
      </c>
      <c r="E46" s="172">
        <v>4.198715635572384</v>
      </c>
      <c r="F46" s="307">
        <v>91.575342281064096</v>
      </c>
      <c r="G46" s="345">
        <v>1.4169799878058955</v>
      </c>
      <c r="H46" s="309">
        <v>235.44166000000001</v>
      </c>
      <c r="I46" s="172">
        <v>4.8362516667146185</v>
      </c>
      <c r="J46" s="307">
        <v>85.352586824245563</v>
      </c>
      <c r="K46" s="345">
        <v>1.1895329778931942</v>
      </c>
      <c r="L46" s="309">
        <v>221.45199999999997</v>
      </c>
      <c r="M46" s="172">
        <v>3.9578745558695916</v>
      </c>
      <c r="N46" s="307">
        <v>90.477207829190888</v>
      </c>
      <c r="O46" s="345">
        <v>1.3281270386392219</v>
      </c>
      <c r="P46" s="309">
        <v>230.81477999999998</v>
      </c>
      <c r="Q46" s="172">
        <v>4.094941567824895</v>
      </c>
      <c r="R46" s="307">
        <v>84.902869810412867</v>
      </c>
      <c r="S46" s="345">
        <v>1.1028554925710023</v>
      </c>
      <c r="T46" s="309">
        <v>219.05720000000002</v>
      </c>
      <c r="U46" s="172">
        <v>3.4437482456539108</v>
      </c>
      <c r="V46" s="307">
        <v>90.47907138336312</v>
      </c>
      <c r="W46" s="345">
        <v>1.2537750334621323</v>
      </c>
      <c r="X46" s="309">
        <v>236.0326</v>
      </c>
      <c r="Y46" s="308">
        <v>4.6460974639415751</v>
      </c>
      <c r="Z46" s="307">
        <v>-1.5561966896057129</v>
      </c>
      <c r="AA46" s="345">
        <v>1.7037746906280518</v>
      </c>
      <c r="AB46" s="309">
        <v>-1.6368199586868286</v>
      </c>
      <c r="AC46" s="172">
        <v>6.2622227668762207</v>
      </c>
      <c r="AD46" s="307">
        <v>-1.0962709188461304</v>
      </c>
      <c r="AE46" s="345">
        <v>1.8920317888259888</v>
      </c>
      <c r="AF46" s="309">
        <v>0.59093999862670898</v>
      </c>
      <c r="AG46" s="172">
        <v>6.7063813209533691</v>
      </c>
      <c r="AH46" s="307">
        <v>5.1264843940734863</v>
      </c>
      <c r="AI46" s="345">
        <v>1.7282767295837402</v>
      </c>
      <c r="AJ46" s="309">
        <v>14.580599784851074</v>
      </c>
      <c r="AK46" s="172">
        <v>6.1033592224121094</v>
      </c>
      <c r="AL46" s="307">
        <v>1.8635541200637817E-3</v>
      </c>
      <c r="AM46" s="345">
        <v>1.8264373540878296</v>
      </c>
      <c r="AN46" s="309">
        <v>5.2178201675415039</v>
      </c>
      <c r="AO46" s="172">
        <v>6.1931228637695313</v>
      </c>
      <c r="AP46" s="307">
        <v>5.5762014389038086</v>
      </c>
      <c r="AQ46" s="345">
        <v>1.6698030233383179</v>
      </c>
      <c r="AR46" s="309">
        <v>16.975400924682617</v>
      </c>
      <c r="AS46" s="308">
        <v>5.7832193374633789</v>
      </c>
    </row>
    <row r="47" spans="1:45" x14ac:dyDescent="0.2">
      <c r="A47" s="131" t="s">
        <v>405</v>
      </c>
      <c r="B47" s="307">
        <v>90.239030541172824</v>
      </c>
      <c r="C47" s="345">
        <v>1.3421878501013316</v>
      </c>
      <c r="D47" s="309">
        <v>231.40674000000001</v>
      </c>
      <c r="E47" s="172">
        <v>3.7244393381689065</v>
      </c>
      <c r="F47" s="307">
        <v>86.521064956007578</v>
      </c>
      <c r="G47" s="345">
        <v>1.1634490135789668</v>
      </c>
      <c r="H47" s="309">
        <v>226.1567</v>
      </c>
      <c r="I47" s="172">
        <v>4.5375136604339801</v>
      </c>
      <c r="J47" s="307">
        <v>88.353737105133931</v>
      </c>
      <c r="K47" s="345">
        <v>1.3855659453382101</v>
      </c>
      <c r="L47" s="309">
        <v>229.03999999999996</v>
      </c>
      <c r="M47" s="172">
        <v>4.101797410891959</v>
      </c>
      <c r="N47" s="307">
        <v>90.367418010735321</v>
      </c>
      <c r="O47" s="345">
        <v>1.8855958952517622</v>
      </c>
      <c r="P47" s="309">
        <v>234.24214000000003</v>
      </c>
      <c r="Q47" s="172">
        <v>5.2760407081352385</v>
      </c>
      <c r="R47" s="307">
        <v>87.637517651680383</v>
      </c>
      <c r="S47" s="345">
        <v>1.6723058812110099</v>
      </c>
      <c r="T47" s="309">
        <v>225.7868</v>
      </c>
      <c r="U47" s="172">
        <v>5.1636486530036789</v>
      </c>
      <c r="V47" s="307">
        <v>90.095293227497777</v>
      </c>
      <c r="W47" s="345">
        <v>1.6704409079886098</v>
      </c>
      <c r="X47" s="309">
        <v>232.54490000000001</v>
      </c>
      <c r="Y47" s="308">
        <v>5.3774242459925876</v>
      </c>
      <c r="Z47" s="307">
        <v>-0.1437373161315918</v>
      </c>
      <c r="AA47" s="345">
        <v>2.1428582668304443</v>
      </c>
      <c r="AB47" s="309">
        <v>1.1381599903106689</v>
      </c>
      <c r="AC47" s="172">
        <v>6.541264533996582</v>
      </c>
      <c r="AD47" s="307">
        <v>3.5742282867431641</v>
      </c>
      <c r="AE47" s="345">
        <v>2.0356783866882324</v>
      </c>
      <c r="AF47" s="309">
        <v>6.3881998062133789</v>
      </c>
      <c r="AG47" s="172">
        <v>7.0360302925109863</v>
      </c>
      <c r="AH47" s="307">
        <v>1.7415561676025391</v>
      </c>
      <c r="AI47" s="345">
        <v>2.1702916622161865</v>
      </c>
      <c r="AJ47" s="309">
        <v>3.5048999786376953</v>
      </c>
      <c r="AK47" s="172">
        <v>6.7632412910461426</v>
      </c>
      <c r="AL47" s="307">
        <v>-0.27212479710578918</v>
      </c>
      <c r="AM47" s="345">
        <v>2.5190958976745605</v>
      </c>
      <c r="AN47" s="309">
        <v>-1.6972399950027466</v>
      </c>
      <c r="AO47" s="172">
        <v>7.5334782600402832</v>
      </c>
      <c r="AP47" s="307">
        <v>2.4577755928039551</v>
      </c>
      <c r="AQ47" s="345">
        <v>2.3636794090270996</v>
      </c>
      <c r="AR47" s="309">
        <v>6.7581000328063965</v>
      </c>
      <c r="AS47" s="308">
        <v>7.4551968574523926</v>
      </c>
    </row>
    <row r="48" spans="1:45" x14ac:dyDescent="0.2">
      <c r="A48" s="131" t="s">
        <v>480</v>
      </c>
      <c r="B48" s="307">
        <v>87.630134739864303</v>
      </c>
      <c r="C48" s="345">
        <v>1.6642473409919047</v>
      </c>
      <c r="D48" s="309">
        <v>228.07292000000004</v>
      </c>
      <c r="E48" s="172">
        <v>5.1185618165384206</v>
      </c>
      <c r="F48" s="307">
        <v>90.672911925427059</v>
      </c>
      <c r="G48" s="345">
        <v>1.9545674443536927</v>
      </c>
      <c r="H48" s="309">
        <v>234.22654</v>
      </c>
      <c r="I48" s="172">
        <v>5.0938752011999595</v>
      </c>
      <c r="J48" s="307">
        <v>91.405458499025556</v>
      </c>
      <c r="K48" s="345">
        <v>1.5224915047164753</v>
      </c>
      <c r="L48" s="309">
        <v>237.952</v>
      </c>
      <c r="M48" s="172">
        <v>4.769832701468693</v>
      </c>
      <c r="N48" s="307">
        <v>93.948412323042817</v>
      </c>
      <c r="O48" s="345">
        <v>1.3667967813340192</v>
      </c>
      <c r="P48" s="309">
        <v>246.96993999999995</v>
      </c>
      <c r="Q48" s="172">
        <v>4.1717938887126413</v>
      </c>
      <c r="R48" s="307">
        <v>95.744891893855396</v>
      </c>
      <c r="S48" s="345">
        <v>1.2954564464976837</v>
      </c>
      <c r="T48" s="309">
        <v>248.53299999999996</v>
      </c>
      <c r="U48" s="172">
        <v>4.6630131616024633</v>
      </c>
      <c r="V48" s="307">
        <v>96.375549124967264</v>
      </c>
      <c r="W48" s="345">
        <v>1.3033231304910122</v>
      </c>
      <c r="X48" s="309">
        <v>252.26410000000001</v>
      </c>
      <c r="Y48" s="308">
        <v>4.4240542244297263</v>
      </c>
      <c r="Z48" s="307">
        <v>8.7454147338867188</v>
      </c>
      <c r="AA48" s="345">
        <v>2.1138520240783691</v>
      </c>
      <c r="AB48" s="309">
        <v>24.191179275512695</v>
      </c>
      <c r="AC48" s="172">
        <v>6.765495777130127</v>
      </c>
      <c r="AD48" s="307">
        <v>5.7026371955871582</v>
      </c>
      <c r="AE48" s="345">
        <v>2.3492519855499268</v>
      </c>
      <c r="AF48" s="309">
        <v>18.037559509277344</v>
      </c>
      <c r="AG48" s="172">
        <v>6.7468376159667969</v>
      </c>
      <c r="AH48" s="307">
        <v>4.970090389251709</v>
      </c>
      <c r="AI48" s="345">
        <v>2.0041534900665283</v>
      </c>
      <c r="AJ48" s="309">
        <v>14.312100410461426</v>
      </c>
      <c r="AK48" s="172">
        <v>6.5056557655334473</v>
      </c>
      <c r="AL48" s="307">
        <v>2.4271368980407715</v>
      </c>
      <c r="AM48" s="345">
        <v>1.888593316078186</v>
      </c>
      <c r="AN48" s="309">
        <v>5.2941598892211914</v>
      </c>
      <c r="AO48" s="172">
        <v>6.0807991027832031</v>
      </c>
      <c r="AP48" s="307">
        <v>0.63065725564956665</v>
      </c>
      <c r="AQ48" s="345">
        <v>1.837623119354248</v>
      </c>
      <c r="AR48" s="309">
        <v>3.7311000823974609</v>
      </c>
      <c r="AS48" s="308">
        <v>6.4277482032775879</v>
      </c>
    </row>
    <row r="49" spans="1:45" x14ac:dyDescent="0.2">
      <c r="A49" s="131" t="s">
        <v>406</v>
      </c>
      <c r="B49" s="307">
        <v>93.307145096182964</v>
      </c>
      <c r="C49" s="345">
        <v>2.3222562046483741</v>
      </c>
      <c r="D49" s="309">
        <v>240.58266000000003</v>
      </c>
      <c r="E49" s="172">
        <v>6.2890425095279792</v>
      </c>
      <c r="F49" s="307">
        <v>94.534593119754277</v>
      </c>
      <c r="G49" s="345">
        <v>2.4774475302202337</v>
      </c>
      <c r="H49" s="309">
        <v>241.00326000000001</v>
      </c>
      <c r="I49" s="172">
        <v>6.5390379390702371</v>
      </c>
      <c r="J49" s="307">
        <v>96.092604427755361</v>
      </c>
      <c r="K49" s="345">
        <v>2.3563871793176081</v>
      </c>
      <c r="L49" s="309">
        <v>245.07</v>
      </c>
      <c r="M49" s="172">
        <v>6.6701842553260873</v>
      </c>
      <c r="N49" s="307">
        <v>100.84010503596301</v>
      </c>
      <c r="O49" s="345">
        <v>2.4608358148270217</v>
      </c>
      <c r="P49" s="309">
        <v>261.05311999999998</v>
      </c>
      <c r="Q49" s="172">
        <v>7.9361073296941518</v>
      </c>
      <c r="R49" s="307">
        <v>95.423873857011131</v>
      </c>
      <c r="S49" s="345">
        <v>1.6113832885010535</v>
      </c>
      <c r="T49" s="309">
        <v>247.22480000000002</v>
      </c>
      <c r="U49" s="172">
        <v>4.8518105701777809</v>
      </c>
      <c r="V49" s="307">
        <v>99.571494791528892</v>
      </c>
      <c r="W49" s="345">
        <v>1.6527565225420846</v>
      </c>
      <c r="X49" s="309">
        <v>256.97649999999999</v>
      </c>
      <c r="Y49" s="308">
        <v>5.7740498575763608</v>
      </c>
      <c r="Z49" s="307">
        <v>6.2643494606018066</v>
      </c>
      <c r="AA49" s="345">
        <v>2.8503470420837402</v>
      </c>
      <c r="AB49" s="309">
        <v>16.393840789794922</v>
      </c>
      <c r="AC49" s="172">
        <v>8.5376644134521484</v>
      </c>
      <c r="AD49" s="307">
        <v>5.0369014739990234</v>
      </c>
      <c r="AE49" s="345">
        <v>2.9781453609466553</v>
      </c>
      <c r="AF49" s="309">
        <v>15.973239898681641</v>
      </c>
      <c r="AG49" s="172">
        <v>8.7234554290771484</v>
      </c>
      <c r="AH49" s="307">
        <v>3.4788904190063477</v>
      </c>
      <c r="AI49" s="345">
        <v>2.8782224655151367</v>
      </c>
      <c r="AJ49" s="309">
        <v>11.906499862670898</v>
      </c>
      <c r="AK49" s="172">
        <v>8.8221883773803711</v>
      </c>
      <c r="AL49" s="307">
        <v>-1.2686102390289307</v>
      </c>
      <c r="AM49" s="345">
        <v>2.9643409252166748</v>
      </c>
      <c r="AN49" s="309">
        <v>-4.0766201019287109</v>
      </c>
      <c r="AO49" s="172">
        <v>9.8143491744995117</v>
      </c>
      <c r="AP49" s="307">
        <v>4.1476211547851563</v>
      </c>
      <c r="AQ49" s="345">
        <v>2.3082807064056396</v>
      </c>
      <c r="AR49" s="309">
        <v>9.7517004013061523</v>
      </c>
      <c r="AS49" s="308">
        <v>7.5418643951416016</v>
      </c>
    </row>
    <row r="50" spans="1:45" x14ac:dyDescent="0.2">
      <c r="A50" s="131" t="s">
        <v>407</v>
      </c>
      <c r="B50" s="307" t="s">
        <v>49</v>
      </c>
      <c r="C50" s="345" t="s">
        <v>49</v>
      </c>
      <c r="D50" s="309" t="s">
        <v>49</v>
      </c>
      <c r="E50" s="172" t="s">
        <v>49</v>
      </c>
      <c r="F50" s="307">
        <v>89.355004569798837</v>
      </c>
      <c r="G50" s="345">
        <v>0.94553452676797034</v>
      </c>
      <c r="H50" s="309">
        <v>232.88674000000003</v>
      </c>
      <c r="I50" s="172">
        <v>3.0796440329525141</v>
      </c>
      <c r="J50" s="307">
        <v>95.301738324276357</v>
      </c>
      <c r="K50" s="345">
        <v>0.86971057493884407</v>
      </c>
      <c r="L50" s="309">
        <v>249.37</v>
      </c>
      <c r="M50" s="172">
        <v>4.4880980659963372</v>
      </c>
      <c r="N50" s="307">
        <v>91.66320523416303</v>
      </c>
      <c r="O50" s="345">
        <v>1.0206997101030946</v>
      </c>
      <c r="P50" s="309">
        <v>240.33337999999995</v>
      </c>
      <c r="Q50" s="172">
        <v>3.7618344506304342</v>
      </c>
      <c r="R50" s="307">
        <v>87.836237295419096</v>
      </c>
      <c r="S50" s="345">
        <v>1.2889070877827029</v>
      </c>
      <c r="T50" s="309">
        <v>228.11689999999999</v>
      </c>
      <c r="U50" s="172">
        <v>4.2827447834303509</v>
      </c>
      <c r="V50" s="307">
        <v>88.986257448112539</v>
      </c>
      <c r="W50" s="345">
        <v>1.3850088585838436</v>
      </c>
      <c r="X50" s="309">
        <v>229.64709999999997</v>
      </c>
      <c r="Y50" s="308">
        <v>4.063643887366764</v>
      </c>
      <c r="Z50" s="307" t="s">
        <v>49</v>
      </c>
      <c r="AA50" s="345" t="s">
        <v>49</v>
      </c>
      <c r="AB50" s="309" t="s">
        <v>49</v>
      </c>
      <c r="AC50" s="172" t="s">
        <v>49</v>
      </c>
      <c r="AD50" s="307">
        <v>-0.36874711513519287</v>
      </c>
      <c r="AE50" s="345">
        <v>1.6769869327545166</v>
      </c>
      <c r="AF50" s="309">
        <v>-3.2396399974822998</v>
      </c>
      <c r="AG50" s="172">
        <v>5.0987653732299805</v>
      </c>
      <c r="AH50" s="307">
        <v>-6.3154807090759277</v>
      </c>
      <c r="AI50" s="345">
        <v>1.6354345083236694</v>
      </c>
      <c r="AJ50" s="309">
        <v>-19.722900390625</v>
      </c>
      <c r="AK50" s="172">
        <v>6.054438591003418</v>
      </c>
      <c r="AL50" s="307">
        <v>-2.6769478321075439</v>
      </c>
      <c r="AM50" s="345">
        <v>1.7204875946044922</v>
      </c>
      <c r="AN50" s="309">
        <v>-10.686280250549316</v>
      </c>
      <c r="AO50" s="172">
        <v>5.5375628471374512</v>
      </c>
      <c r="AP50" s="307">
        <v>1.1500201225280762</v>
      </c>
      <c r="AQ50" s="345">
        <v>1.8919649124145508</v>
      </c>
      <c r="AR50" s="309">
        <v>1.5302000045776367</v>
      </c>
      <c r="AS50" s="308">
        <v>5.9038209915161133</v>
      </c>
    </row>
    <row r="51" spans="1:45" x14ac:dyDescent="0.2">
      <c r="A51" s="131" t="s">
        <v>508</v>
      </c>
      <c r="B51" s="307">
        <v>88.471333514533157</v>
      </c>
      <c r="C51" s="345">
        <v>1.2626038456327975</v>
      </c>
      <c r="D51" s="309">
        <v>228.83627999999999</v>
      </c>
      <c r="E51" s="172">
        <v>4.1876150896542299</v>
      </c>
      <c r="F51" s="307">
        <v>88.912141145418261</v>
      </c>
      <c r="G51" s="345">
        <v>1.1113998645628209</v>
      </c>
      <c r="H51" s="309">
        <v>226.56175999999996</v>
      </c>
      <c r="I51" s="172">
        <v>3.2536435502064611</v>
      </c>
      <c r="J51" s="307">
        <v>90.622883988301709</v>
      </c>
      <c r="K51" s="345">
        <v>1.0521718387420826</v>
      </c>
      <c r="L51" s="309">
        <v>233.66399999999999</v>
      </c>
      <c r="M51" s="172">
        <v>3.1492732891891069</v>
      </c>
      <c r="N51" s="307">
        <v>87.737345477709994</v>
      </c>
      <c r="O51" s="345">
        <v>0.73239433956143718</v>
      </c>
      <c r="P51" s="309">
        <v>227.66788000000003</v>
      </c>
      <c r="Q51" s="172">
        <v>2.4877438965707706</v>
      </c>
      <c r="R51" s="307">
        <v>84.714037663416264</v>
      </c>
      <c r="S51" s="345">
        <v>1.2663168817654684</v>
      </c>
      <c r="T51" s="309">
        <v>219.70940000000002</v>
      </c>
      <c r="U51" s="172">
        <v>4.6665663154686516</v>
      </c>
      <c r="V51" s="307">
        <v>88.396631257367389</v>
      </c>
      <c r="W51" s="345">
        <v>0.97487782583566929</v>
      </c>
      <c r="X51" s="309">
        <v>228.55710000000005</v>
      </c>
      <c r="Y51" s="308">
        <v>2.8816596496203375</v>
      </c>
      <c r="Z51" s="307">
        <v>-7.4702255427837372E-2</v>
      </c>
      <c r="AA51" s="345">
        <v>1.5951662063598633</v>
      </c>
      <c r="AB51" s="309">
        <v>-0.27917999029159546</v>
      </c>
      <c r="AC51" s="172">
        <v>5.0833139419555664</v>
      </c>
      <c r="AD51" s="307">
        <v>-0.51550990343093872</v>
      </c>
      <c r="AE51" s="345">
        <v>1.4783762693405151</v>
      </c>
      <c r="AF51" s="309">
        <v>1.9953399896621704</v>
      </c>
      <c r="AG51" s="172">
        <v>4.3462810516357422</v>
      </c>
      <c r="AH51" s="307">
        <v>-2.2262527942657471</v>
      </c>
      <c r="AI51" s="345">
        <v>1.4343822002410889</v>
      </c>
      <c r="AJ51" s="309">
        <v>-5.1069002151489258</v>
      </c>
      <c r="AK51" s="172">
        <v>4.2687101364135742</v>
      </c>
      <c r="AL51" s="307">
        <v>0.6592857837677002</v>
      </c>
      <c r="AM51" s="345">
        <v>1.2193392515182495</v>
      </c>
      <c r="AN51" s="309">
        <v>0.88921999931335449</v>
      </c>
      <c r="AO51" s="172">
        <v>3.8069453239440918</v>
      </c>
      <c r="AP51" s="307">
        <v>3.6825935840606689</v>
      </c>
      <c r="AQ51" s="345">
        <v>1.5981067419052124</v>
      </c>
      <c r="AR51" s="309">
        <v>8.8477001190185547</v>
      </c>
      <c r="AS51" s="308">
        <v>5.4845967292785645</v>
      </c>
    </row>
    <row r="52" spans="1:45" x14ac:dyDescent="0.2">
      <c r="A52" s="131" t="s">
        <v>408</v>
      </c>
      <c r="B52" s="307">
        <v>94.745423420898376</v>
      </c>
      <c r="C52" s="345">
        <v>1.7932193424743901</v>
      </c>
      <c r="D52" s="309">
        <v>243.34010000000001</v>
      </c>
      <c r="E52" s="172">
        <v>5.5544987743900247</v>
      </c>
      <c r="F52" s="307">
        <v>89.65980534290577</v>
      </c>
      <c r="G52" s="345">
        <v>1.4234748835128304</v>
      </c>
      <c r="H52" s="309">
        <v>230.51874000000004</v>
      </c>
      <c r="I52" s="172">
        <v>4.7395712611690977</v>
      </c>
      <c r="J52" s="307">
        <v>93.812781610001466</v>
      </c>
      <c r="K52" s="345">
        <v>1.3472196032529549</v>
      </c>
      <c r="L52" s="309">
        <v>239.61800000000005</v>
      </c>
      <c r="M52" s="172">
        <v>4.2251494648118575</v>
      </c>
      <c r="N52" s="307">
        <v>91.749458276727665</v>
      </c>
      <c r="O52" s="345">
        <v>1.2783937440775945</v>
      </c>
      <c r="P52" s="309">
        <v>236.20498000000003</v>
      </c>
      <c r="Q52" s="172">
        <v>3.8743544902731966</v>
      </c>
      <c r="R52" s="307">
        <v>90.07155163767743</v>
      </c>
      <c r="S52" s="345">
        <v>1.7376757843210309</v>
      </c>
      <c r="T52" s="309">
        <v>232.92680000000001</v>
      </c>
      <c r="U52" s="172">
        <v>4.9222808922512984</v>
      </c>
      <c r="V52" s="307">
        <v>90.692043745106275</v>
      </c>
      <c r="W52" s="345">
        <v>1.4169550252425678</v>
      </c>
      <c r="X52" s="309">
        <v>235.55290000000005</v>
      </c>
      <c r="Y52" s="308">
        <v>5.1826441776589558</v>
      </c>
      <c r="Z52" s="307">
        <v>-4.0533795356750488</v>
      </c>
      <c r="AA52" s="345">
        <v>2.2854752540588379</v>
      </c>
      <c r="AB52" s="309">
        <v>-7.7871999740600586</v>
      </c>
      <c r="AC52" s="172">
        <v>7.5968585014343262</v>
      </c>
      <c r="AD52" s="307">
        <v>1.0322383642196655</v>
      </c>
      <c r="AE52" s="345">
        <v>2.0084924697875977</v>
      </c>
      <c r="AF52" s="309">
        <v>5.0341601371765137</v>
      </c>
      <c r="AG52" s="172">
        <v>7.0230574607849121</v>
      </c>
      <c r="AH52" s="307">
        <v>-3.1207377910614014</v>
      </c>
      <c r="AI52" s="345">
        <v>1.955188512802124</v>
      </c>
      <c r="AJ52" s="309">
        <v>-4.0651001930236816</v>
      </c>
      <c r="AK52" s="172">
        <v>6.6866798400878906</v>
      </c>
      <c r="AL52" s="307">
        <v>-1.0574145317077637</v>
      </c>
      <c r="AM52" s="345">
        <v>1.9084161520004272</v>
      </c>
      <c r="AN52" s="309">
        <v>-0.6520799994468689</v>
      </c>
      <c r="AO52" s="172">
        <v>6.470736026763916</v>
      </c>
      <c r="AP52" s="307">
        <v>0.62049210071563721</v>
      </c>
      <c r="AQ52" s="345">
        <v>2.242159366607666</v>
      </c>
      <c r="AR52" s="309">
        <v>2.6261000633239746</v>
      </c>
      <c r="AS52" s="308">
        <v>7.1476325988769531</v>
      </c>
    </row>
    <row r="53" spans="1:45" x14ac:dyDescent="0.2">
      <c r="A53" s="131" t="s">
        <v>409</v>
      </c>
      <c r="B53" s="307">
        <v>98.383152955719751</v>
      </c>
      <c r="C53" s="345">
        <v>2.0462568028550545</v>
      </c>
      <c r="D53" s="309">
        <v>256.41066000000001</v>
      </c>
      <c r="E53" s="172">
        <v>5.8365024085255994</v>
      </c>
      <c r="F53" s="307">
        <v>97.417418080816674</v>
      </c>
      <c r="G53" s="345">
        <v>1.6438942179405813</v>
      </c>
      <c r="H53" s="309">
        <v>250.38168000000002</v>
      </c>
      <c r="I53" s="172">
        <v>4.8451805491565585</v>
      </c>
      <c r="J53" s="307">
        <v>99.229250802368483</v>
      </c>
      <c r="K53" s="345">
        <v>1.5897578370609369</v>
      </c>
      <c r="L53" s="309">
        <v>256.55400000000003</v>
      </c>
      <c r="M53" s="172">
        <v>4.3317407586327139</v>
      </c>
      <c r="N53" s="307">
        <v>94.291858375421214</v>
      </c>
      <c r="O53" s="345">
        <v>1.4518235208477983</v>
      </c>
      <c r="P53" s="309">
        <v>243.43356000000006</v>
      </c>
      <c r="Q53" s="172">
        <v>4.8083420681171241</v>
      </c>
      <c r="R53" s="307">
        <v>95.74876020703924</v>
      </c>
      <c r="S53" s="345">
        <v>1.583890950562918</v>
      </c>
      <c r="T53" s="309">
        <v>247.26179999999999</v>
      </c>
      <c r="U53" s="172">
        <v>4.8729660766769474</v>
      </c>
      <c r="V53" s="307">
        <v>94.326349644763823</v>
      </c>
      <c r="W53" s="345">
        <v>1.4128519884927768</v>
      </c>
      <c r="X53" s="309">
        <v>244.6711</v>
      </c>
      <c r="Y53" s="308">
        <v>4.3677520268980743</v>
      </c>
      <c r="Z53" s="307">
        <v>-4.0568032264709473</v>
      </c>
      <c r="AA53" s="345">
        <v>2.4866278171539307</v>
      </c>
      <c r="AB53" s="309">
        <v>-11.739560127258301</v>
      </c>
      <c r="AC53" s="172">
        <v>7.2898573875427246</v>
      </c>
      <c r="AD53" s="307">
        <v>-3.0910685062408447</v>
      </c>
      <c r="AE53" s="345">
        <v>2.1676113605499268</v>
      </c>
      <c r="AF53" s="309">
        <v>-5.7105798721313477</v>
      </c>
      <c r="AG53" s="172">
        <v>6.5232686996459961</v>
      </c>
      <c r="AH53" s="307">
        <v>-4.9029011726379395</v>
      </c>
      <c r="AI53" s="345">
        <v>2.126847505569458</v>
      </c>
      <c r="AJ53" s="309">
        <v>-11.882900238037109</v>
      </c>
      <c r="AK53" s="172">
        <v>6.1515231132507324</v>
      </c>
      <c r="AL53" s="307">
        <v>3.4491270780563354E-2</v>
      </c>
      <c r="AM53" s="345">
        <v>2.0258188247680664</v>
      </c>
      <c r="AN53" s="309">
        <v>1.2375400066375732</v>
      </c>
      <c r="AO53" s="172">
        <v>6.4959535598754883</v>
      </c>
      <c r="AP53" s="307">
        <v>-1.4224106073379517</v>
      </c>
      <c r="AQ53" s="345">
        <v>2.1224658489227295</v>
      </c>
      <c r="AR53" s="309">
        <v>-2.5906999111175537</v>
      </c>
      <c r="AS53" s="308">
        <v>6.5439329147338867</v>
      </c>
    </row>
    <row r="54" spans="1:45" x14ac:dyDescent="0.2">
      <c r="A54" s="131" t="s">
        <v>410</v>
      </c>
      <c r="B54" s="307">
        <v>104.73927567093665</v>
      </c>
      <c r="C54" s="345">
        <v>5.3425422541616197</v>
      </c>
      <c r="D54" s="309">
        <v>259.51080000000002</v>
      </c>
      <c r="E54" s="172">
        <v>13.430640832786978</v>
      </c>
      <c r="F54" s="307">
        <v>93.234182812232063</v>
      </c>
      <c r="G54" s="345">
        <v>4.3286619629557128</v>
      </c>
      <c r="H54" s="309">
        <v>234.00837999999999</v>
      </c>
      <c r="I54" s="172">
        <v>12.259609156352615</v>
      </c>
      <c r="J54" s="307">
        <v>93.380783222761409</v>
      </c>
      <c r="K54" s="345">
        <v>3.0027027436885652</v>
      </c>
      <c r="L54" s="309">
        <v>243.13600000000002</v>
      </c>
      <c r="M54" s="172">
        <v>8.7999281815251287</v>
      </c>
      <c r="N54" s="307">
        <v>91.071816616771599</v>
      </c>
      <c r="O54" s="345">
        <v>3.0529740488688382</v>
      </c>
      <c r="P54" s="309">
        <v>238.30816000000004</v>
      </c>
      <c r="Q54" s="172">
        <v>9.4230600533054041</v>
      </c>
      <c r="R54" s="307">
        <v>81.916579227257216</v>
      </c>
      <c r="S54" s="345">
        <v>2.3486432817317566</v>
      </c>
      <c r="T54" s="309">
        <v>212.23999999999998</v>
      </c>
      <c r="U54" s="172">
        <v>6.9456348206485483</v>
      </c>
      <c r="V54" s="307">
        <v>88.155859748496582</v>
      </c>
      <c r="W54" s="345">
        <v>1.8279417415048218</v>
      </c>
      <c r="X54" s="309">
        <v>228.06870000000001</v>
      </c>
      <c r="Y54" s="308">
        <v>5.0298334386217789</v>
      </c>
      <c r="Z54" s="307">
        <v>-16.583415985107422</v>
      </c>
      <c r="AA54" s="345">
        <v>5.6466031074523926</v>
      </c>
      <c r="AB54" s="309">
        <v>-31.442100524902344</v>
      </c>
      <c r="AC54" s="172">
        <v>14.341594696044922</v>
      </c>
      <c r="AD54" s="307">
        <v>-5.0783228874206543</v>
      </c>
      <c r="AE54" s="345">
        <v>4.698796272277832</v>
      </c>
      <c r="AF54" s="309">
        <v>-5.9396800994873047</v>
      </c>
      <c r="AG54" s="172">
        <v>13.251311302185059</v>
      </c>
      <c r="AH54" s="307">
        <v>-5.2249236106872559</v>
      </c>
      <c r="AI54" s="345">
        <v>3.5153369903564453</v>
      </c>
      <c r="AJ54" s="309">
        <v>-15.067299842834473</v>
      </c>
      <c r="AK54" s="172">
        <v>10.135973930358887</v>
      </c>
      <c r="AL54" s="307">
        <v>-2.915956974029541</v>
      </c>
      <c r="AM54" s="345">
        <v>3.5583734512329102</v>
      </c>
      <c r="AN54" s="309">
        <v>-10.239459991455078</v>
      </c>
      <c r="AO54" s="172">
        <v>10.681446075439453</v>
      </c>
      <c r="AP54" s="307">
        <v>6.2392807006835938</v>
      </c>
      <c r="AQ54" s="345">
        <v>2.9761545658111572</v>
      </c>
      <c r="AR54" s="309">
        <v>15.828700065612793</v>
      </c>
      <c r="AS54" s="308">
        <v>8.5756092071533203</v>
      </c>
    </row>
    <row r="55" spans="1:45" x14ac:dyDescent="0.2">
      <c r="A55" s="13" t="s">
        <v>411</v>
      </c>
      <c r="B55" s="307" t="s">
        <v>49</v>
      </c>
      <c r="C55" s="345" t="s">
        <v>49</v>
      </c>
      <c r="D55" s="309" t="s">
        <v>49</v>
      </c>
      <c r="E55" s="172" t="s">
        <v>49</v>
      </c>
      <c r="F55" s="307">
        <v>88.9176083353113</v>
      </c>
      <c r="G55" s="345">
        <v>1.3228048814176727</v>
      </c>
      <c r="H55" s="309">
        <v>230.86150000000004</v>
      </c>
      <c r="I55" s="172">
        <v>3.610666699198338</v>
      </c>
      <c r="J55" s="307">
        <v>87.182568783937768</v>
      </c>
      <c r="K55" s="345">
        <v>1.2210426805990182</v>
      </c>
      <c r="L55" s="309">
        <v>225.79799999999997</v>
      </c>
      <c r="M55" s="172">
        <v>4.3997313554352147</v>
      </c>
      <c r="N55" s="307">
        <v>94.51914632727518</v>
      </c>
      <c r="O55" s="345">
        <v>1.7475327985014319</v>
      </c>
      <c r="P55" s="309">
        <v>245.16277999999994</v>
      </c>
      <c r="Q55" s="172">
        <v>5.4813537122320186</v>
      </c>
      <c r="R55" s="307">
        <v>92.564077850187346</v>
      </c>
      <c r="S55" s="345">
        <v>1.3574197506988315</v>
      </c>
      <c r="T55" s="309">
        <v>239.03550000000001</v>
      </c>
      <c r="U55" s="172">
        <v>3.8548312046919371</v>
      </c>
      <c r="V55" s="307">
        <v>93.018980920085767</v>
      </c>
      <c r="W55" s="345">
        <v>1.4374743566665427</v>
      </c>
      <c r="X55" s="309">
        <v>239.41430000000003</v>
      </c>
      <c r="Y55" s="308">
        <v>4.4559958799134627</v>
      </c>
      <c r="Z55" s="307" t="s">
        <v>49</v>
      </c>
      <c r="AA55" s="345" t="s">
        <v>49</v>
      </c>
      <c r="AB55" s="309" t="s">
        <v>49</v>
      </c>
      <c r="AC55" s="172" t="s">
        <v>49</v>
      </c>
      <c r="AD55" s="307">
        <v>4.1013727188110352</v>
      </c>
      <c r="AE55" s="345">
        <v>1.9534956216812134</v>
      </c>
      <c r="AF55" s="309">
        <v>8.552800178527832</v>
      </c>
      <c r="AG55" s="172">
        <v>5.7352256774902344</v>
      </c>
      <c r="AH55" s="307">
        <v>5.8364119529724121</v>
      </c>
      <c r="AI55" s="345">
        <v>1.8860746622085571</v>
      </c>
      <c r="AJ55" s="309">
        <v>13.616299629211426</v>
      </c>
      <c r="AK55" s="172">
        <v>6.2620711326599121</v>
      </c>
      <c r="AL55" s="307">
        <v>-1.5001654624938965</v>
      </c>
      <c r="AM55" s="345">
        <v>2.2627866268157959</v>
      </c>
      <c r="AN55" s="309">
        <v>-5.7484798431396484</v>
      </c>
      <c r="AO55" s="172">
        <v>7.0640735626220703</v>
      </c>
      <c r="AP55" s="307">
        <v>0.45490306615829468</v>
      </c>
      <c r="AQ55" s="345">
        <v>1.9770990610122681</v>
      </c>
      <c r="AR55" s="309">
        <v>0.37880000472068787</v>
      </c>
      <c r="AS55" s="308">
        <v>5.8919963836669922</v>
      </c>
    </row>
    <row r="56" spans="1:45" x14ac:dyDescent="0.2">
      <c r="A56" s="131" t="s">
        <v>481</v>
      </c>
      <c r="B56" s="307">
        <v>95.2501844823</v>
      </c>
      <c r="C56" s="345">
        <v>1.2869550405740044</v>
      </c>
      <c r="D56" s="309">
        <v>250.89578000000003</v>
      </c>
      <c r="E56" s="172">
        <v>4.145939344865055</v>
      </c>
      <c r="F56" s="307">
        <v>89.740757558842432</v>
      </c>
      <c r="G56" s="345">
        <v>1.9248140952065127</v>
      </c>
      <c r="H56" s="309">
        <v>234.38231999999999</v>
      </c>
      <c r="I56" s="172">
        <v>5.8501990297424884</v>
      </c>
      <c r="J56" s="307">
        <v>90.810471156476495</v>
      </c>
      <c r="K56" s="345">
        <v>1.6063677395668581</v>
      </c>
      <c r="L56" s="309">
        <v>238.13600000000002</v>
      </c>
      <c r="M56" s="172">
        <v>4.6647278591574821</v>
      </c>
      <c r="N56" s="307">
        <v>89.862651421790545</v>
      </c>
      <c r="O56" s="345">
        <v>1.2964311892069225</v>
      </c>
      <c r="P56" s="309">
        <v>232.82444000000001</v>
      </c>
      <c r="Q56" s="172">
        <v>3.9931584998876457</v>
      </c>
      <c r="R56" s="307">
        <v>88.463041159901508</v>
      </c>
      <c r="S56" s="345">
        <v>1.5187015272085331</v>
      </c>
      <c r="T56" s="309">
        <v>229.64160000000004</v>
      </c>
      <c r="U56" s="172">
        <v>4.7920604667744238</v>
      </c>
      <c r="V56" s="307">
        <v>92.141484035362424</v>
      </c>
      <c r="W56" s="345">
        <v>1.4589038980827416</v>
      </c>
      <c r="X56" s="309">
        <v>240.98729999999998</v>
      </c>
      <c r="Y56" s="308">
        <v>5.3764599844161154</v>
      </c>
      <c r="Z56" s="307">
        <v>-3.1087005138397217</v>
      </c>
      <c r="AA56" s="345">
        <v>1.9454187154769897</v>
      </c>
      <c r="AB56" s="309">
        <v>-9.9084796905517578</v>
      </c>
      <c r="AC56" s="172">
        <v>6.7893400192260742</v>
      </c>
      <c r="AD56" s="307">
        <v>2.4007265567779541</v>
      </c>
      <c r="AE56" s="345">
        <v>2.415224552154541</v>
      </c>
      <c r="AF56" s="309">
        <v>6.6049799919128418</v>
      </c>
      <c r="AG56" s="172">
        <v>7.9455113410949707</v>
      </c>
      <c r="AH56" s="307">
        <v>1.3310128450393677</v>
      </c>
      <c r="AI56" s="345">
        <v>2.1699810028076172</v>
      </c>
      <c r="AJ56" s="309">
        <v>2.8513000011444092</v>
      </c>
      <c r="AK56" s="172">
        <v>7.1180057525634766</v>
      </c>
      <c r="AL56" s="307">
        <v>2.2788326740264893</v>
      </c>
      <c r="AM56" s="345">
        <v>1.9517004489898682</v>
      </c>
      <c r="AN56" s="309">
        <v>8.1628599166870117</v>
      </c>
      <c r="AO56" s="172">
        <v>6.697136402130127</v>
      </c>
      <c r="AP56" s="307">
        <v>3.6784429550170898</v>
      </c>
      <c r="AQ56" s="345">
        <v>2.1059095859527588</v>
      </c>
      <c r="AR56" s="309">
        <v>11.345700263977051</v>
      </c>
      <c r="AS56" s="308">
        <v>7.202094554901123</v>
      </c>
    </row>
    <row r="57" spans="1:45" x14ac:dyDescent="0.2">
      <c r="A57" s="131" t="s">
        <v>415</v>
      </c>
      <c r="B57" s="307">
        <v>93.449240276355368</v>
      </c>
      <c r="C57" s="345">
        <v>0.36071379154362798</v>
      </c>
      <c r="D57" s="309">
        <v>241.34170758620689</v>
      </c>
      <c r="E57" s="172">
        <v>1.0738720845749441</v>
      </c>
      <c r="F57" s="307">
        <v>91.095551311091143</v>
      </c>
      <c r="G57" s="345">
        <v>0.37450738592307858</v>
      </c>
      <c r="H57" s="309">
        <v>234.09517551724139</v>
      </c>
      <c r="I57" s="172">
        <v>1.0684702269999931</v>
      </c>
      <c r="J57" s="307">
        <v>91.44878926326551</v>
      </c>
      <c r="K57" s="345">
        <v>0.32198037938311908</v>
      </c>
      <c r="L57" s="309">
        <v>236.16351724137931</v>
      </c>
      <c r="M57" s="172">
        <v>0.9842063489052818</v>
      </c>
      <c r="N57" s="307">
        <v>91.721300465166365</v>
      </c>
      <c r="O57" s="345">
        <v>0.2980300900995706</v>
      </c>
      <c r="P57" s="309">
        <v>238.12174620689649</v>
      </c>
      <c r="Q57" s="172">
        <v>0.9304993359389353</v>
      </c>
      <c r="R57" s="307">
        <v>89.222063319535977</v>
      </c>
      <c r="S57" s="345">
        <v>0.27894214790732053</v>
      </c>
      <c r="T57" s="309">
        <v>231.24844137931029</v>
      </c>
      <c r="U57" s="172">
        <v>0.86896008916285961</v>
      </c>
      <c r="V57" s="307">
        <v>90.609573579869817</v>
      </c>
      <c r="W57" s="345">
        <v>0.27382790060389589</v>
      </c>
      <c r="X57" s="309">
        <v>234.98473793103449</v>
      </c>
      <c r="Y57" s="308">
        <v>0.87187376282496687</v>
      </c>
      <c r="Z57" s="307">
        <v>-2.8396666049957275</v>
      </c>
      <c r="AA57" s="345">
        <v>0.45287543535232544</v>
      </c>
      <c r="AB57" s="309">
        <v>-6.3569698333740234</v>
      </c>
      <c r="AC57" s="172">
        <v>1.3832443952560425</v>
      </c>
      <c r="AD57" s="307">
        <v>-0.48597773909568787</v>
      </c>
      <c r="AE57" s="345">
        <v>0.46393695473670959</v>
      </c>
      <c r="AF57" s="309">
        <v>0.88956242799758911</v>
      </c>
      <c r="AG57" s="172">
        <v>1.3790549039840698</v>
      </c>
      <c r="AH57" s="307">
        <v>-0.83921569585800171</v>
      </c>
      <c r="AI57" s="345">
        <v>0.42267373204231262</v>
      </c>
      <c r="AJ57" s="309">
        <v>-1.1787793636322021</v>
      </c>
      <c r="AK57" s="172">
        <v>1.3148483037948608</v>
      </c>
      <c r="AL57" s="307">
        <v>-1.1117268800735474</v>
      </c>
      <c r="AM57" s="345">
        <v>0.40472665429115295</v>
      </c>
      <c r="AN57" s="309">
        <v>-3.1370081901550293</v>
      </c>
      <c r="AO57" s="172">
        <v>1.2751442193984985</v>
      </c>
      <c r="AP57" s="307">
        <v>1.3875102996826172</v>
      </c>
      <c r="AQ57" s="345">
        <v>0.39088419079780579</v>
      </c>
      <c r="AR57" s="309">
        <v>3.7362966537475586</v>
      </c>
      <c r="AS57" s="308">
        <v>1.2309571504592896</v>
      </c>
    </row>
    <row r="58" spans="1:45" x14ac:dyDescent="0.2">
      <c r="A58" s="131" t="s">
        <v>417</v>
      </c>
      <c r="B58" s="307">
        <v>93.437261876598214</v>
      </c>
      <c r="C58" s="345">
        <v>0.35308974211002958</v>
      </c>
      <c r="D58" s="309">
        <v>241.35691</v>
      </c>
      <c r="E58" s="172">
        <v>1.0504801434498241</v>
      </c>
      <c r="F58" s="307">
        <v>91.329234305924956</v>
      </c>
      <c r="G58" s="345">
        <v>0.37014127699340238</v>
      </c>
      <c r="H58" s="309">
        <v>234.85460499999999</v>
      </c>
      <c r="I58" s="172">
        <v>1.054056826813504</v>
      </c>
      <c r="J58" s="307" t="s">
        <v>49</v>
      </c>
      <c r="K58" s="345" t="s">
        <v>49</v>
      </c>
      <c r="L58" s="309" t="s">
        <v>49</v>
      </c>
      <c r="M58" s="172" t="s">
        <v>49</v>
      </c>
      <c r="N58" s="307">
        <v>91.746456645779375</v>
      </c>
      <c r="O58" s="345">
        <v>0.29364541516427051</v>
      </c>
      <c r="P58" s="309">
        <v>238.18663866666671</v>
      </c>
      <c r="Q58" s="172">
        <v>0.91387244122464273</v>
      </c>
      <c r="R58" s="307">
        <v>89.419312194984911</v>
      </c>
      <c r="S58" s="345">
        <v>0.27643497805338979</v>
      </c>
      <c r="T58" s="309">
        <v>231.78056666666669</v>
      </c>
      <c r="U58" s="172">
        <v>0.85992328824091702</v>
      </c>
      <c r="V58" s="307">
        <v>90.705833202573402</v>
      </c>
      <c r="W58" s="345">
        <v>0.26924299112156902</v>
      </c>
      <c r="X58" s="309">
        <v>235.28594666666669</v>
      </c>
      <c r="Y58" s="308">
        <v>0.85626499444435333</v>
      </c>
      <c r="Z58" s="307">
        <v>-2.7314286231994629</v>
      </c>
      <c r="AA58" s="345">
        <v>0.44403171539306641</v>
      </c>
      <c r="AB58" s="309">
        <v>-6.0709633827209473</v>
      </c>
      <c r="AC58" s="172">
        <v>1.3552484512329102</v>
      </c>
      <c r="AD58" s="307">
        <v>-0.62340110540390015</v>
      </c>
      <c r="AE58" s="345">
        <v>0.45770770311355591</v>
      </c>
      <c r="AF58" s="309">
        <v>0.43134167790412903</v>
      </c>
      <c r="AG58" s="172">
        <v>1.3580226898193359</v>
      </c>
      <c r="AH58" s="307" t="s">
        <v>49</v>
      </c>
      <c r="AI58" s="345" t="s">
        <v>49</v>
      </c>
      <c r="AJ58" s="309" t="s">
        <v>49</v>
      </c>
      <c r="AK58" s="172" t="s">
        <v>49</v>
      </c>
      <c r="AL58" s="307">
        <v>-1.0406234264373779</v>
      </c>
      <c r="AM58" s="345">
        <v>0.39839604496955872</v>
      </c>
      <c r="AN58" s="309">
        <v>-2.9006919860839844</v>
      </c>
      <c r="AO58" s="172">
        <v>1.2523388862609863</v>
      </c>
      <c r="AP58" s="307">
        <v>1.2865209579467773</v>
      </c>
      <c r="AQ58" s="345">
        <v>0.38588610291481018</v>
      </c>
      <c r="AR58" s="309">
        <v>3.5053799152374268</v>
      </c>
      <c r="AS58" s="308">
        <v>1.2135311365127563</v>
      </c>
    </row>
    <row r="59" spans="1:45" x14ac:dyDescent="0.2">
      <c r="A59" s="131" t="s">
        <v>421</v>
      </c>
      <c r="B59" s="307" t="s">
        <v>49</v>
      </c>
      <c r="C59" s="345" t="s">
        <v>49</v>
      </c>
      <c r="D59" s="309" t="s">
        <v>49</v>
      </c>
      <c r="E59" s="172" t="s">
        <v>49</v>
      </c>
      <c r="F59" s="307">
        <v>90.920200188058217</v>
      </c>
      <c r="G59" s="345">
        <v>0.33756680108209308</v>
      </c>
      <c r="H59" s="309">
        <v>233.8190936111111</v>
      </c>
      <c r="I59" s="172">
        <v>0.95463109839212279</v>
      </c>
      <c r="J59" s="307">
        <v>90.64671179082373</v>
      </c>
      <c r="K59" s="345">
        <v>0.2872166313525582</v>
      </c>
      <c r="L59" s="309">
        <v>234.06827777777781</v>
      </c>
      <c r="M59" s="172">
        <v>0.88779895985971269</v>
      </c>
      <c r="N59" s="307">
        <v>91.00283822648332</v>
      </c>
      <c r="O59" s="345">
        <v>0.26413670693428559</v>
      </c>
      <c r="P59" s="309">
        <v>236.2396416666667</v>
      </c>
      <c r="Q59" s="172">
        <v>0.82896111933344674</v>
      </c>
      <c r="R59" s="307">
        <v>88.909114924275912</v>
      </c>
      <c r="S59" s="345">
        <v>0.24914880264286171</v>
      </c>
      <c r="T59" s="309">
        <v>230.4509736111111</v>
      </c>
      <c r="U59" s="172">
        <v>0.77510522405710836</v>
      </c>
      <c r="V59" s="307">
        <v>90.472822996744938</v>
      </c>
      <c r="W59" s="345">
        <v>0.2474056871210428</v>
      </c>
      <c r="X59" s="309">
        <v>234.44600555555559</v>
      </c>
      <c r="Y59" s="308">
        <v>0.78424869961689458</v>
      </c>
      <c r="Z59" s="307" t="s">
        <v>49</v>
      </c>
      <c r="AA59" s="345" t="s">
        <v>49</v>
      </c>
      <c r="AB59" s="309" t="s">
        <v>49</v>
      </c>
      <c r="AC59" s="172" t="s">
        <v>49</v>
      </c>
      <c r="AD59" s="307">
        <v>-0.44737720489501953</v>
      </c>
      <c r="AE59" s="345">
        <v>0.41852229833602905</v>
      </c>
      <c r="AF59" s="309">
        <v>0.62691193819046021</v>
      </c>
      <c r="AG59" s="172">
        <v>1.2354620695114136</v>
      </c>
      <c r="AH59" s="307">
        <v>-0.17388878762722015</v>
      </c>
      <c r="AI59" s="345">
        <v>0.37908175587654114</v>
      </c>
      <c r="AJ59" s="309">
        <v>0.37772777676582336</v>
      </c>
      <c r="AK59" s="172">
        <v>1.1845813989639282</v>
      </c>
      <c r="AL59" s="307">
        <v>-0.53001523017883301</v>
      </c>
      <c r="AM59" s="345">
        <v>0.36190852522850037</v>
      </c>
      <c r="AN59" s="309">
        <v>-1.7936360836029053</v>
      </c>
      <c r="AO59" s="172">
        <v>1.141149640083313</v>
      </c>
      <c r="AP59" s="307">
        <v>1.5637080669403076</v>
      </c>
      <c r="AQ59" s="345">
        <v>0.35111922025680542</v>
      </c>
      <c r="AR59" s="309">
        <v>3.9950318336486816</v>
      </c>
      <c r="AS59" s="308">
        <v>1.1026487350463867</v>
      </c>
    </row>
    <row r="60" spans="1:45" x14ac:dyDescent="0.2">
      <c r="A60" s="131" t="s">
        <v>422</v>
      </c>
      <c r="B60" s="307" t="s">
        <v>49</v>
      </c>
      <c r="C60" s="345" t="s">
        <v>49</v>
      </c>
      <c r="D60" s="309" t="s">
        <v>49</v>
      </c>
      <c r="E60" s="172" t="s">
        <v>49</v>
      </c>
      <c r="F60" s="307">
        <v>91.114412106113548</v>
      </c>
      <c r="G60" s="345">
        <v>0.33433856843898691</v>
      </c>
      <c r="H60" s="309">
        <v>234.44230891891891</v>
      </c>
      <c r="I60" s="172">
        <v>0.94435926866829389</v>
      </c>
      <c r="J60" s="307" t="s">
        <v>49</v>
      </c>
      <c r="K60" s="345" t="s">
        <v>49</v>
      </c>
      <c r="L60" s="309" t="s">
        <v>49</v>
      </c>
      <c r="M60" s="172" t="s">
        <v>49</v>
      </c>
      <c r="N60" s="307">
        <v>91.042653028025839</v>
      </c>
      <c r="O60" s="345">
        <v>0.2610945200992657</v>
      </c>
      <c r="P60" s="309">
        <v>236.3431248648649</v>
      </c>
      <c r="Q60" s="172">
        <v>0.81712190061951206</v>
      </c>
      <c r="R60" s="307">
        <v>89.077504509646928</v>
      </c>
      <c r="S60" s="345">
        <v>0.24739238371970271</v>
      </c>
      <c r="T60" s="309">
        <v>230.9039797297298</v>
      </c>
      <c r="U60" s="172">
        <v>0.76878024569281433</v>
      </c>
      <c r="V60" s="307">
        <v>90.554567301183667</v>
      </c>
      <c r="W60" s="345">
        <v>0.24400869287009899</v>
      </c>
      <c r="X60" s="309">
        <v>234.7047891891892</v>
      </c>
      <c r="Y60" s="308">
        <v>0.77283716791409407</v>
      </c>
      <c r="Z60" s="307" t="s">
        <v>49</v>
      </c>
      <c r="AA60" s="345" t="s">
        <v>49</v>
      </c>
      <c r="AB60" s="309" t="s">
        <v>49</v>
      </c>
      <c r="AC60" s="172" t="s">
        <v>49</v>
      </c>
      <c r="AD60" s="307">
        <v>-0.55984479188919067</v>
      </c>
      <c r="AE60" s="345">
        <v>0.41391125321388245</v>
      </c>
      <c r="AF60" s="309">
        <v>0.26248025894165039</v>
      </c>
      <c r="AG60" s="172">
        <v>1.2202835083007813</v>
      </c>
      <c r="AH60" s="307" t="s">
        <v>49</v>
      </c>
      <c r="AI60" s="345" t="s">
        <v>49</v>
      </c>
      <c r="AJ60" s="309" t="s">
        <v>49</v>
      </c>
      <c r="AK60" s="172" t="s">
        <v>49</v>
      </c>
      <c r="AL60" s="307">
        <v>-0.48808571696281433</v>
      </c>
      <c r="AM60" s="345">
        <v>0.3573661744594574</v>
      </c>
      <c r="AN60" s="309">
        <v>-1.6383357048034668</v>
      </c>
      <c r="AO60" s="172">
        <v>1.1247068643569946</v>
      </c>
      <c r="AP60" s="307">
        <v>1.4770628213882446</v>
      </c>
      <c r="AQ60" s="345">
        <v>0.34748128056526184</v>
      </c>
      <c r="AR60" s="309">
        <v>3.800809383392334</v>
      </c>
      <c r="AS60" s="308">
        <v>1.0900919437408447</v>
      </c>
    </row>
    <row r="61" spans="1:45" x14ac:dyDescent="0.2">
      <c r="A61" s="272" t="s">
        <v>466</v>
      </c>
      <c r="B61" s="307"/>
      <c r="C61" s="345"/>
      <c r="D61" s="309"/>
      <c r="E61" s="172"/>
      <c r="F61" s="307"/>
      <c r="G61" s="345"/>
      <c r="H61" s="309"/>
      <c r="I61" s="172"/>
      <c r="J61" s="307"/>
      <c r="K61" s="345"/>
      <c r="L61" s="309"/>
      <c r="M61" s="172"/>
      <c r="N61" s="307"/>
      <c r="O61" s="345"/>
      <c r="P61" s="309"/>
      <c r="Q61" s="172"/>
      <c r="R61" s="307"/>
      <c r="S61" s="345"/>
      <c r="T61" s="309"/>
      <c r="U61" s="172"/>
      <c r="V61" s="307"/>
      <c r="W61" s="345"/>
      <c r="X61" s="309"/>
      <c r="Y61" s="308"/>
      <c r="Z61" s="307"/>
      <c r="AA61" s="345"/>
      <c r="AB61" s="309"/>
      <c r="AC61" s="172"/>
      <c r="AD61" s="307"/>
      <c r="AE61" s="345"/>
      <c r="AF61" s="309"/>
      <c r="AG61" s="172"/>
      <c r="AH61" s="307"/>
      <c r="AI61" s="345"/>
      <c r="AJ61" s="309"/>
      <c r="AK61" s="172"/>
      <c r="AL61" s="307"/>
      <c r="AM61" s="345"/>
      <c r="AN61" s="309"/>
      <c r="AO61" s="172"/>
      <c r="AP61" s="307"/>
      <c r="AQ61" s="345"/>
      <c r="AR61" s="309"/>
      <c r="AS61" s="308"/>
    </row>
    <row r="62" spans="1:45" x14ac:dyDescent="0.2">
      <c r="A62" s="131" t="s">
        <v>424</v>
      </c>
      <c r="B62" s="307" t="s">
        <v>49</v>
      </c>
      <c r="C62" s="345" t="s">
        <v>49</v>
      </c>
      <c r="D62" s="309" t="s">
        <v>49</v>
      </c>
      <c r="E62" s="172" t="s">
        <v>49</v>
      </c>
      <c r="F62" s="307" t="s">
        <v>49</v>
      </c>
      <c r="G62" s="345" t="s">
        <v>49</v>
      </c>
      <c r="H62" s="309" t="s">
        <v>49</v>
      </c>
      <c r="I62" s="172" t="s">
        <v>49</v>
      </c>
      <c r="J62" s="307">
        <v>90.77948832753907</v>
      </c>
      <c r="K62" s="345">
        <v>2.1814636127123279</v>
      </c>
      <c r="L62" s="309">
        <v>231.98</v>
      </c>
      <c r="M62" s="172">
        <v>6.6090574214482496</v>
      </c>
      <c r="N62" s="307">
        <v>91.490729884252772</v>
      </c>
      <c r="O62" s="345">
        <v>1.3972390382338904</v>
      </c>
      <c r="P62" s="309">
        <v>231.3133</v>
      </c>
      <c r="Q62" s="172">
        <v>5.8664686899701355</v>
      </c>
      <c r="R62" s="307">
        <v>86.23322994963435</v>
      </c>
      <c r="S62" s="345">
        <v>1.621617310605532</v>
      </c>
      <c r="T62" s="309">
        <v>221.42509999999999</v>
      </c>
      <c r="U62" s="172">
        <v>4.942511320337724</v>
      </c>
      <c r="V62" s="307">
        <v>83.111344473153736</v>
      </c>
      <c r="W62" s="345">
        <v>1.2831417859654015</v>
      </c>
      <c r="X62" s="309">
        <v>211.15650000000002</v>
      </c>
      <c r="Y62" s="308">
        <v>4.0507010686251599</v>
      </c>
      <c r="Z62" s="307" t="s">
        <v>49</v>
      </c>
      <c r="AA62" s="345" t="s">
        <v>49</v>
      </c>
      <c r="AB62" s="309" t="s">
        <v>49</v>
      </c>
      <c r="AC62" s="172" t="s">
        <v>49</v>
      </c>
      <c r="AD62" s="307" t="s">
        <v>49</v>
      </c>
      <c r="AE62" s="345" t="s">
        <v>49</v>
      </c>
      <c r="AF62" s="309" t="s">
        <v>49</v>
      </c>
      <c r="AG62" s="172" t="s">
        <v>49</v>
      </c>
      <c r="AH62" s="307">
        <v>-7.6681437492370605</v>
      </c>
      <c r="AI62" s="345">
        <v>2.5308568477630615</v>
      </c>
      <c r="AJ62" s="309">
        <v>-20.82349967956543</v>
      </c>
      <c r="AK62" s="172">
        <v>7.7516331672668457</v>
      </c>
      <c r="AL62" s="307">
        <v>-8.3793849945068359</v>
      </c>
      <c r="AM62" s="345">
        <v>1.8970317840576172</v>
      </c>
      <c r="AN62" s="309">
        <v>-20.15679931640625</v>
      </c>
      <c r="AO62" s="172">
        <v>7.1290698051452637</v>
      </c>
      <c r="AP62" s="307">
        <v>-3.1218855381011963</v>
      </c>
      <c r="AQ62" s="345">
        <v>2.0678722858428955</v>
      </c>
      <c r="AR62" s="309">
        <v>-10.268600463867188</v>
      </c>
      <c r="AS62" s="308">
        <v>6.3903517723083496</v>
      </c>
    </row>
    <row r="63" spans="1:45" x14ac:dyDescent="0.2">
      <c r="A63" s="131" t="s">
        <v>425</v>
      </c>
      <c r="B63" s="307" t="s">
        <v>49</v>
      </c>
      <c r="C63" s="345" t="s">
        <v>49</v>
      </c>
      <c r="D63" s="309" t="s">
        <v>49</v>
      </c>
      <c r="E63" s="172" t="s">
        <v>49</v>
      </c>
      <c r="F63" s="307">
        <v>101.14329576514372</v>
      </c>
      <c r="G63" s="345">
        <v>3.5320955226026305</v>
      </c>
      <c r="H63" s="309">
        <v>259.21485999999999</v>
      </c>
      <c r="I63" s="172">
        <v>10.161257005819952</v>
      </c>
      <c r="J63" s="307">
        <v>93.488839967916135</v>
      </c>
      <c r="K63" s="345">
        <v>2.9011833610268951</v>
      </c>
      <c r="L63" s="309">
        <v>238.21600000000001</v>
      </c>
      <c r="M63" s="172">
        <v>8.8243845677758141</v>
      </c>
      <c r="N63" s="307">
        <v>76.741773322063224</v>
      </c>
      <c r="O63" s="345">
        <v>1.7272294384303364</v>
      </c>
      <c r="P63" s="309">
        <v>195.93396000000004</v>
      </c>
      <c r="Q63" s="172">
        <v>5.1643455380134933</v>
      </c>
      <c r="R63" s="307" t="s">
        <v>49</v>
      </c>
      <c r="S63" s="345" t="s">
        <v>49</v>
      </c>
      <c r="T63" s="309" t="s">
        <v>49</v>
      </c>
      <c r="U63" s="172" t="s">
        <v>49</v>
      </c>
      <c r="V63" s="307">
        <v>84.044622164055156</v>
      </c>
      <c r="W63" s="345">
        <v>1.6955697650493693</v>
      </c>
      <c r="X63" s="309">
        <v>216.87960000000004</v>
      </c>
      <c r="Y63" s="308">
        <v>5.5140659927336966</v>
      </c>
      <c r="Z63" s="307" t="s">
        <v>49</v>
      </c>
      <c r="AA63" s="345" t="s">
        <v>49</v>
      </c>
      <c r="AB63" s="309" t="s">
        <v>49</v>
      </c>
      <c r="AC63" s="172" t="s">
        <v>49</v>
      </c>
      <c r="AD63" s="307">
        <v>-17.098672866821289</v>
      </c>
      <c r="AE63" s="345">
        <v>3.9179911613464355</v>
      </c>
      <c r="AF63" s="309">
        <v>-42.335258483886719</v>
      </c>
      <c r="AG63" s="172">
        <v>11.560972213745117</v>
      </c>
      <c r="AH63" s="307">
        <v>-9.4442176818847656</v>
      </c>
      <c r="AI63" s="345">
        <v>3.3603305816650391</v>
      </c>
      <c r="AJ63" s="309">
        <v>-21.336399078369141</v>
      </c>
      <c r="AK63" s="172">
        <v>10.405511856079102</v>
      </c>
      <c r="AL63" s="307">
        <v>7.3028488159179688</v>
      </c>
      <c r="AM63" s="345">
        <v>2.4203879833221436</v>
      </c>
      <c r="AN63" s="309">
        <v>20.945640563964844</v>
      </c>
      <c r="AO63" s="172">
        <v>7.5548253059387207</v>
      </c>
      <c r="AP63" s="307" t="s">
        <v>49</v>
      </c>
      <c r="AQ63" s="345" t="s">
        <v>49</v>
      </c>
      <c r="AR63" s="309" t="s">
        <v>49</v>
      </c>
      <c r="AS63" s="308" t="s">
        <v>49</v>
      </c>
    </row>
    <row r="64" spans="1:45" x14ac:dyDescent="0.2">
      <c r="A64" s="131" t="s">
        <v>426</v>
      </c>
      <c r="B64" s="307" t="s">
        <v>49</v>
      </c>
      <c r="C64" s="345" t="s">
        <v>49</v>
      </c>
      <c r="D64" s="309" t="s">
        <v>49</v>
      </c>
      <c r="E64" s="172" t="s">
        <v>49</v>
      </c>
      <c r="F64" s="307" t="s">
        <v>49</v>
      </c>
      <c r="G64" s="345" t="s">
        <v>49</v>
      </c>
      <c r="H64" s="309" t="s">
        <v>49</v>
      </c>
      <c r="I64" s="172" t="s">
        <v>49</v>
      </c>
      <c r="J64" s="307" t="s">
        <v>49</v>
      </c>
      <c r="K64" s="345" t="s">
        <v>49</v>
      </c>
      <c r="L64" s="309" t="s">
        <v>49</v>
      </c>
      <c r="M64" s="172" t="s">
        <v>49</v>
      </c>
      <c r="N64" s="307" t="s">
        <v>49</v>
      </c>
      <c r="O64" s="345" t="s">
        <v>49</v>
      </c>
      <c r="P64" s="309" t="s">
        <v>49</v>
      </c>
      <c r="Q64" s="172" t="s">
        <v>49</v>
      </c>
      <c r="R64" s="307" t="s">
        <v>49</v>
      </c>
      <c r="S64" s="345" t="s">
        <v>49</v>
      </c>
      <c r="T64" s="309" t="s">
        <v>49</v>
      </c>
      <c r="U64" s="172" t="s">
        <v>49</v>
      </c>
      <c r="V64" s="307">
        <v>89.30593442776987</v>
      </c>
      <c r="W64" s="345">
        <v>1.6714080990921227</v>
      </c>
      <c r="X64" s="309">
        <v>229.4271</v>
      </c>
      <c r="Y64" s="308">
        <v>5.2218204771074657</v>
      </c>
      <c r="Z64" s="307" t="s">
        <v>49</v>
      </c>
      <c r="AA64" s="345" t="s">
        <v>49</v>
      </c>
      <c r="AB64" s="309" t="s">
        <v>49</v>
      </c>
      <c r="AC64" s="172" t="s">
        <v>49</v>
      </c>
      <c r="AD64" s="307" t="s">
        <v>49</v>
      </c>
      <c r="AE64" s="345" t="s">
        <v>49</v>
      </c>
      <c r="AF64" s="309" t="s">
        <v>49</v>
      </c>
      <c r="AG64" s="172" t="s">
        <v>49</v>
      </c>
      <c r="AH64" s="307" t="s">
        <v>49</v>
      </c>
      <c r="AI64" s="345" t="s">
        <v>49</v>
      </c>
      <c r="AJ64" s="309" t="s">
        <v>49</v>
      </c>
      <c r="AK64" s="172" t="s">
        <v>49</v>
      </c>
      <c r="AL64" s="307" t="s">
        <v>49</v>
      </c>
      <c r="AM64" s="345" t="s">
        <v>49</v>
      </c>
      <c r="AN64" s="309" t="s">
        <v>49</v>
      </c>
      <c r="AO64" s="172" t="s">
        <v>49</v>
      </c>
      <c r="AP64" s="307" t="s">
        <v>49</v>
      </c>
      <c r="AQ64" s="345" t="s">
        <v>49</v>
      </c>
      <c r="AR64" s="309" t="s">
        <v>49</v>
      </c>
      <c r="AS64" s="308" t="s">
        <v>49</v>
      </c>
    </row>
    <row r="65" spans="1:45" x14ac:dyDescent="0.2">
      <c r="A65" s="131" t="s">
        <v>427</v>
      </c>
      <c r="B65" s="307" t="s">
        <v>49</v>
      </c>
      <c r="C65" s="345" t="s">
        <v>49</v>
      </c>
      <c r="D65" s="309" t="s">
        <v>49</v>
      </c>
      <c r="E65" s="172" t="s">
        <v>49</v>
      </c>
      <c r="F65" s="307" t="s">
        <v>49</v>
      </c>
      <c r="G65" s="345" t="s">
        <v>49</v>
      </c>
      <c r="H65" s="309" t="s">
        <v>49</v>
      </c>
      <c r="I65" s="172" t="s">
        <v>49</v>
      </c>
      <c r="J65" s="307" t="s">
        <v>49</v>
      </c>
      <c r="K65" s="345" t="s">
        <v>49</v>
      </c>
      <c r="L65" s="309" t="s">
        <v>49</v>
      </c>
      <c r="M65" s="172" t="s">
        <v>49</v>
      </c>
      <c r="N65" s="307" t="s">
        <v>49</v>
      </c>
      <c r="O65" s="345" t="s">
        <v>49</v>
      </c>
      <c r="P65" s="309" t="s">
        <v>49</v>
      </c>
      <c r="Q65" s="172" t="s">
        <v>49</v>
      </c>
      <c r="R65" s="307" t="s">
        <v>49</v>
      </c>
      <c r="S65" s="345" t="s">
        <v>49</v>
      </c>
      <c r="T65" s="309" t="s">
        <v>49</v>
      </c>
      <c r="U65" s="172" t="s">
        <v>49</v>
      </c>
      <c r="V65" s="307">
        <v>92.957928242921753</v>
      </c>
      <c r="W65" s="345">
        <v>1.4249254113038292</v>
      </c>
      <c r="X65" s="309">
        <v>241.14150000000001</v>
      </c>
      <c r="Y65" s="308">
        <v>4.2352763623752452</v>
      </c>
      <c r="Z65" s="307" t="s">
        <v>49</v>
      </c>
      <c r="AA65" s="345" t="s">
        <v>49</v>
      </c>
      <c r="AB65" s="309" t="s">
        <v>49</v>
      </c>
      <c r="AC65" s="172" t="s">
        <v>49</v>
      </c>
      <c r="AD65" s="307" t="s">
        <v>49</v>
      </c>
      <c r="AE65" s="345" t="s">
        <v>49</v>
      </c>
      <c r="AF65" s="309" t="s">
        <v>49</v>
      </c>
      <c r="AG65" s="172" t="s">
        <v>49</v>
      </c>
      <c r="AH65" s="307" t="s">
        <v>49</v>
      </c>
      <c r="AI65" s="345" t="s">
        <v>49</v>
      </c>
      <c r="AJ65" s="309" t="s">
        <v>49</v>
      </c>
      <c r="AK65" s="172" t="s">
        <v>49</v>
      </c>
      <c r="AL65" s="307" t="s">
        <v>49</v>
      </c>
      <c r="AM65" s="345" t="s">
        <v>49</v>
      </c>
      <c r="AN65" s="309" t="s">
        <v>49</v>
      </c>
      <c r="AO65" s="172" t="s">
        <v>49</v>
      </c>
      <c r="AP65" s="307" t="s">
        <v>49</v>
      </c>
      <c r="AQ65" s="345" t="s">
        <v>49</v>
      </c>
      <c r="AR65" s="309" t="s">
        <v>49</v>
      </c>
      <c r="AS65" s="308" t="s">
        <v>49</v>
      </c>
    </row>
    <row r="66" spans="1:45" x14ac:dyDescent="0.2">
      <c r="A66" s="131" t="s">
        <v>428</v>
      </c>
      <c r="B66" s="307" t="s">
        <v>49</v>
      </c>
      <c r="C66" s="345" t="s">
        <v>49</v>
      </c>
      <c r="D66" s="309" t="s">
        <v>49</v>
      </c>
      <c r="E66" s="172" t="s">
        <v>49</v>
      </c>
      <c r="F66" s="307" t="s">
        <v>49</v>
      </c>
      <c r="G66" s="345" t="s">
        <v>49</v>
      </c>
      <c r="H66" s="309" t="s">
        <v>49</v>
      </c>
      <c r="I66" s="172" t="s">
        <v>49</v>
      </c>
      <c r="J66" s="307" t="s">
        <v>49</v>
      </c>
      <c r="K66" s="345" t="s">
        <v>49</v>
      </c>
      <c r="L66" s="309" t="s">
        <v>49</v>
      </c>
      <c r="M66" s="172" t="s">
        <v>49</v>
      </c>
      <c r="N66" s="307" t="s">
        <v>49</v>
      </c>
      <c r="O66" s="345" t="s">
        <v>49</v>
      </c>
      <c r="P66" s="309" t="s">
        <v>49</v>
      </c>
      <c r="Q66" s="172" t="s">
        <v>49</v>
      </c>
      <c r="R66" s="307" t="s">
        <v>49</v>
      </c>
      <c r="S66" s="345" t="s">
        <v>49</v>
      </c>
      <c r="T66" s="309" t="s">
        <v>49</v>
      </c>
      <c r="U66" s="172" t="s">
        <v>49</v>
      </c>
      <c r="V66" s="307">
        <v>81.969124618529918</v>
      </c>
      <c r="W66" s="345">
        <v>1.3172613981338865</v>
      </c>
      <c r="X66" s="309">
        <v>210.90200000000002</v>
      </c>
      <c r="Y66" s="308">
        <v>3.9428731942194739</v>
      </c>
      <c r="Z66" s="307" t="s">
        <v>49</v>
      </c>
      <c r="AA66" s="345" t="s">
        <v>49</v>
      </c>
      <c r="AB66" s="309" t="s">
        <v>49</v>
      </c>
      <c r="AC66" s="172" t="s">
        <v>49</v>
      </c>
      <c r="AD66" s="307" t="s">
        <v>49</v>
      </c>
      <c r="AE66" s="345" t="s">
        <v>49</v>
      </c>
      <c r="AF66" s="309" t="s">
        <v>49</v>
      </c>
      <c r="AG66" s="172" t="s">
        <v>49</v>
      </c>
      <c r="AH66" s="307" t="s">
        <v>49</v>
      </c>
      <c r="AI66" s="345" t="s">
        <v>49</v>
      </c>
      <c r="AJ66" s="309" t="s">
        <v>49</v>
      </c>
      <c r="AK66" s="172" t="s">
        <v>49</v>
      </c>
      <c r="AL66" s="307" t="s">
        <v>49</v>
      </c>
      <c r="AM66" s="345" t="s">
        <v>49</v>
      </c>
      <c r="AN66" s="309" t="s">
        <v>49</v>
      </c>
      <c r="AO66" s="172" t="s">
        <v>49</v>
      </c>
      <c r="AP66" s="307" t="s">
        <v>49</v>
      </c>
      <c r="AQ66" s="345" t="s">
        <v>49</v>
      </c>
      <c r="AR66" s="309" t="s">
        <v>49</v>
      </c>
      <c r="AS66" s="308" t="s">
        <v>49</v>
      </c>
    </row>
    <row r="67" spans="1:45" x14ac:dyDescent="0.2">
      <c r="A67" s="131" t="s">
        <v>429</v>
      </c>
      <c r="B67" s="307">
        <v>99.717489074872319</v>
      </c>
      <c r="C67" s="345">
        <v>2.9528529084612911</v>
      </c>
      <c r="D67" s="309">
        <v>254.54118000000005</v>
      </c>
      <c r="E67" s="172">
        <v>9.5941306640779089</v>
      </c>
      <c r="F67" s="307">
        <v>92.01727136013838</v>
      </c>
      <c r="G67" s="345">
        <v>2.6654803406104106</v>
      </c>
      <c r="H67" s="309">
        <v>231.50022000000001</v>
      </c>
      <c r="I67" s="172">
        <v>7.1766510416976468</v>
      </c>
      <c r="J67" s="307">
        <v>81.207021724088918</v>
      </c>
      <c r="K67" s="345">
        <v>1.6395642992321457</v>
      </c>
      <c r="L67" s="309">
        <v>205.98400000000004</v>
      </c>
      <c r="M67" s="172">
        <v>4.836296723733974</v>
      </c>
      <c r="N67" s="307">
        <v>78.207897093380453</v>
      </c>
      <c r="O67" s="345">
        <v>1.6464606707776741</v>
      </c>
      <c r="P67" s="309">
        <v>197.94364000000002</v>
      </c>
      <c r="Q67" s="172">
        <v>4.4357305667753293</v>
      </c>
      <c r="R67" s="307">
        <v>89.174338209724681</v>
      </c>
      <c r="S67" s="345">
        <v>1.7267231528799891</v>
      </c>
      <c r="T67" s="309">
        <v>228.81660000000002</v>
      </c>
      <c r="U67" s="172">
        <v>5.0521543402432654</v>
      </c>
      <c r="V67" s="307">
        <v>87.535636316205355</v>
      </c>
      <c r="W67" s="345">
        <v>1.5607626561312018</v>
      </c>
      <c r="X67" s="309">
        <v>224.14210000000003</v>
      </c>
      <c r="Y67" s="308">
        <v>4.7798076198647141</v>
      </c>
      <c r="Z67" s="307">
        <v>-12.181852340698242</v>
      </c>
      <c r="AA67" s="345">
        <v>3.3399581909179688</v>
      </c>
      <c r="AB67" s="309">
        <v>-30.399080276489258</v>
      </c>
      <c r="AC67" s="172">
        <v>10.718857765197754</v>
      </c>
      <c r="AD67" s="307">
        <v>-4.4816350936889648</v>
      </c>
      <c r="AE67" s="345">
        <v>3.0888130664825439</v>
      </c>
      <c r="AF67" s="309">
        <v>-7.3581199645996094</v>
      </c>
      <c r="AG67" s="172">
        <v>8.6226959228515625</v>
      </c>
      <c r="AH67" s="307">
        <v>6.3286147117614746</v>
      </c>
      <c r="AI67" s="345">
        <v>2.2636587619781494</v>
      </c>
      <c r="AJ67" s="309">
        <v>18.158100128173828</v>
      </c>
      <c r="AK67" s="172">
        <v>6.7997298240661621</v>
      </c>
      <c r="AL67" s="307">
        <v>9.3277387619018555</v>
      </c>
      <c r="AM67" s="345">
        <v>2.2686588764190674</v>
      </c>
      <c r="AN67" s="309">
        <v>26.198459625244141</v>
      </c>
      <c r="AO67" s="172">
        <v>6.5209097862243652</v>
      </c>
      <c r="AP67" s="307">
        <v>-1.6387019157409668</v>
      </c>
      <c r="AQ67" s="345">
        <v>2.3275637626647949</v>
      </c>
      <c r="AR67" s="309">
        <v>-4.6744999885559082</v>
      </c>
      <c r="AS67" s="308">
        <v>6.9549136161804199</v>
      </c>
    </row>
    <row r="68" spans="1:45" x14ac:dyDescent="0.2">
      <c r="A68" s="131" t="s">
        <v>430</v>
      </c>
      <c r="B68" s="307" t="s">
        <v>49</v>
      </c>
      <c r="C68" s="345" t="s">
        <v>49</v>
      </c>
      <c r="D68" s="309" t="s">
        <v>49</v>
      </c>
      <c r="E68" s="172" t="s">
        <v>49</v>
      </c>
      <c r="F68" s="307" t="s">
        <v>49</v>
      </c>
      <c r="G68" s="345" t="s">
        <v>49</v>
      </c>
      <c r="H68" s="309" t="s">
        <v>49</v>
      </c>
      <c r="I68" s="172" t="s">
        <v>49</v>
      </c>
      <c r="J68" s="307" t="s">
        <v>49</v>
      </c>
      <c r="K68" s="345" t="s">
        <v>49</v>
      </c>
      <c r="L68" s="309" t="s">
        <v>49</v>
      </c>
      <c r="M68" s="172" t="s">
        <v>49</v>
      </c>
      <c r="N68" s="307" t="s">
        <v>49</v>
      </c>
      <c r="O68" s="345" t="s">
        <v>49</v>
      </c>
      <c r="P68" s="309" t="s">
        <v>49</v>
      </c>
      <c r="Q68" s="172" t="s">
        <v>49</v>
      </c>
      <c r="R68" s="307" t="s">
        <v>49</v>
      </c>
      <c r="S68" s="345" t="s">
        <v>49</v>
      </c>
      <c r="T68" s="309" t="s">
        <v>49</v>
      </c>
      <c r="U68" s="172" t="s">
        <v>49</v>
      </c>
      <c r="V68" s="307">
        <v>91.387257863330504</v>
      </c>
      <c r="W68" s="345">
        <v>1.0012813187918821</v>
      </c>
      <c r="X68" s="309">
        <v>239.279</v>
      </c>
      <c r="Y68" s="308">
        <v>3.3405478793821275</v>
      </c>
      <c r="Z68" s="307" t="s">
        <v>49</v>
      </c>
      <c r="AA68" s="345" t="s">
        <v>49</v>
      </c>
      <c r="AB68" s="309" t="s">
        <v>49</v>
      </c>
      <c r="AC68" s="172" t="s">
        <v>49</v>
      </c>
      <c r="AD68" s="307" t="s">
        <v>49</v>
      </c>
      <c r="AE68" s="345" t="s">
        <v>49</v>
      </c>
      <c r="AF68" s="309" t="s">
        <v>49</v>
      </c>
      <c r="AG68" s="172" t="s">
        <v>49</v>
      </c>
      <c r="AH68" s="307" t="s">
        <v>49</v>
      </c>
      <c r="AI68" s="345" t="s">
        <v>49</v>
      </c>
      <c r="AJ68" s="309" t="s">
        <v>49</v>
      </c>
      <c r="AK68" s="172" t="s">
        <v>49</v>
      </c>
      <c r="AL68" s="307" t="s">
        <v>49</v>
      </c>
      <c r="AM68" s="345" t="s">
        <v>49</v>
      </c>
      <c r="AN68" s="309" t="s">
        <v>49</v>
      </c>
      <c r="AO68" s="172" t="s">
        <v>49</v>
      </c>
      <c r="AP68" s="307" t="s">
        <v>49</v>
      </c>
      <c r="AQ68" s="345" t="s">
        <v>49</v>
      </c>
      <c r="AR68" s="309" t="s">
        <v>49</v>
      </c>
      <c r="AS68" s="308" t="s">
        <v>49</v>
      </c>
    </row>
    <row r="69" spans="1:45" x14ac:dyDescent="0.2">
      <c r="A69" s="131" t="s">
        <v>431</v>
      </c>
      <c r="B69" s="307" t="s">
        <v>49</v>
      </c>
      <c r="C69" s="345" t="s">
        <v>49</v>
      </c>
      <c r="D69" s="309" t="s">
        <v>49</v>
      </c>
      <c r="E69" s="172" t="s">
        <v>49</v>
      </c>
      <c r="F69" s="307" t="s">
        <v>49</v>
      </c>
      <c r="G69" s="345" t="s">
        <v>49</v>
      </c>
      <c r="H69" s="309" t="s">
        <v>49</v>
      </c>
      <c r="I69" s="172" t="s">
        <v>49</v>
      </c>
      <c r="J69" s="307" t="s">
        <v>49</v>
      </c>
      <c r="K69" s="345" t="s">
        <v>49</v>
      </c>
      <c r="L69" s="309" t="s">
        <v>49</v>
      </c>
      <c r="M69" s="172" t="s">
        <v>49</v>
      </c>
      <c r="N69" s="307" t="s">
        <v>49</v>
      </c>
      <c r="O69" s="345" t="s">
        <v>49</v>
      </c>
      <c r="P69" s="309" t="s">
        <v>49</v>
      </c>
      <c r="Q69" s="172" t="s">
        <v>49</v>
      </c>
      <c r="R69" s="307" t="s">
        <v>49</v>
      </c>
      <c r="S69" s="345" t="s">
        <v>49</v>
      </c>
      <c r="T69" s="309" t="s">
        <v>49</v>
      </c>
      <c r="U69" s="172" t="s">
        <v>49</v>
      </c>
      <c r="V69" s="307">
        <v>80.325356864155538</v>
      </c>
      <c r="W69" s="345">
        <v>1.7997872316773051</v>
      </c>
      <c r="X69" s="309">
        <v>204.60570000000004</v>
      </c>
      <c r="Y69" s="308">
        <v>4.7885111314159481</v>
      </c>
      <c r="Z69" s="307" t="s">
        <v>49</v>
      </c>
      <c r="AA69" s="345" t="s">
        <v>49</v>
      </c>
      <c r="AB69" s="309" t="s">
        <v>49</v>
      </c>
      <c r="AC69" s="172" t="s">
        <v>49</v>
      </c>
      <c r="AD69" s="307" t="s">
        <v>49</v>
      </c>
      <c r="AE69" s="345" t="s">
        <v>49</v>
      </c>
      <c r="AF69" s="309" t="s">
        <v>49</v>
      </c>
      <c r="AG69" s="172" t="s">
        <v>49</v>
      </c>
      <c r="AH69" s="307" t="s">
        <v>49</v>
      </c>
      <c r="AI69" s="345" t="s">
        <v>49</v>
      </c>
      <c r="AJ69" s="309" t="s">
        <v>49</v>
      </c>
      <c r="AK69" s="172" t="s">
        <v>49</v>
      </c>
      <c r="AL69" s="307" t="s">
        <v>49</v>
      </c>
      <c r="AM69" s="345" t="s">
        <v>49</v>
      </c>
      <c r="AN69" s="309" t="s">
        <v>49</v>
      </c>
      <c r="AO69" s="172" t="s">
        <v>49</v>
      </c>
      <c r="AP69" s="307" t="s">
        <v>49</v>
      </c>
      <c r="AQ69" s="345" t="s">
        <v>49</v>
      </c>
      <c r="AR69" s="309" t="s">
        <v>49</v>
      </c>
      <c r="AS69" s="308" t="s">
        <v>49</v>
      </c>
    </row>
    <row r="70" spans="1:45" x14ac:dyDescent="0.2">
      <c r="A70" s="131" t="s">
        <v>432</v>
      </c>
      <c r="B70" s="307" t="s">
        <v>49</v>
      </c>
      <c r="C70" s="345" t="s">
        <v>49</v>
      </c>
      <c r="D70" s="309" t="s">
        <v>49</v>
      </c>
      <c r="E70" s="172" t="s">
        <v>49</v>
      </c>
      <c r="F70" s="307">
        <v>101.13275263943216</v>
      </c>
      <c r="G70" s="345">
        <v>3.6343021345812683</v>
      </c>
      <c r="H70" s="309">
        <v>255.47592</v>
      </c>
      <c r="I70" s="172">
        <v>8.9775484527068983</v>
      </c>
      <c r="J70" s="307">
        <v>98.985810712564742</v>
      </c>
      <c r="K70" s="345">
        <v>2.8325767465676579</v>
      </c>
      <c r="L70" s="309">
        <v>253.37000000000003</v>
      </c>
      <c r="M70" s="172">
        <v>8.2372360352244343</v>
      </c>
      <c r="N70" s="307">
        <v>93.909390975914619</v>
      </c>
      <c r="O70" s="345">
        <v>2.1893355123729523</v>
      </c>
      <c r="P70" s="309">
        <v>245.24067999999994</v>
      </c>
      <c r="Q70" s="172">
        <v>6.5458235427942792</v>
      </c>
      <c r="R70" s="307">
        <v>97.181914681578547</v>
      </c>
      <c r="S70" s="345">
        <v>2.3744304062329697</v>
      </c>
      <c r="T70" s="309">
        <v>252.95300000000003</v>
      </c>
      <c r="U70" s="172">
        <v>7.3338147029606029</v>
      </c>
      <c r="V70" s="307">
        <v>97.428710492349722</v>
      </c>
      <c r="W70" s="345">
        <v>2.0877644139945066</v>
      </c>
      <c r="X70" s="309">
        <v>251.40410000000003</v>
      </c>
      <c r="Y70" s="308">
        <v>6.2360933835593046</v>
      </c>
      <c r="Z70" s="307" t="s">
        <v>49</v>
      </c>
      <c r="AA70" s="345" t="s">
        <v>49</v>
      </c>
      <c r="AB70" s="309" t="s">
        <v>49</v>
      </c>
      <c r="AC70" s="172" t="s">
        <v>49</v>
      </c>
      <c r="AD70" s="307">
        <v>-3.7040421962738037</v>
      </c>
      <c r="AE70" s="345">
        <v>4.1912899017333984</v>
      </c>
      <c r="AF70" s="309">
        <v>-4.0718197822570801</v>
      </c>
      <c r="AG70" s="172">
        <v>10.930930137634277</v>
      </c>
      <c r="AH70" s="307">
        <v>-1.5571001768112183</v>
      </c>
      <c r="AI70" s="345">
        <v>3.5188422203063965</v>
      </c>
      <c r="AJ70" s="309">
        <v>-1.9658999443054199</v>
      </c>
      <c r="AK70" s="172">
        <v>10.331549644470215</v>
      </c>
      <c r="AL70" s="307">
        <v>3.5193195343017578</v>
      </c>
      <c r="AM70" s="345">
        <v>3.0252189636230469</v>
      </c>
      <c r="AN70" s="309">
        <v>6.1634202003479004</v>
      </c>
      <c r="AO70" s="172">
        <v>9.0408334732055664</v>
      </c>
      <c r="AP70" s="307">
        <v>0.24679581820964813</v>
      </c>
      <c r="AQ70" s="345">
        <v>3.1617527008056641</v>
      </c>
      <c r="AR70" s="309">
        <v>-1.5489000082015991</v>
      </c>
      <c r="AS70" s="308">
        <v>9.6267175674438477</v>
      </c>
    </row>
    <row r="71" spans="1:45" x14ac:dyDescent="0.2">
      <c r="A71" s="131" t="s">
        <v>433</v>
      </c>
      <c r="B71" s="307" t="s">
        <v>49</v>
      </c>
      <c r="C71" s="345" t="s">
        <v>49</v>
      </c>
      <c r="D71" s="309" t="s">
        <v>49</v>
      </c>
      <c r="E71" s="172" t="s">
        <v>49</v>
      </c>
      <c r="F71" s="307" t="s">
        <v>49</v>
      </c>
      <c r="G71" s="345" t="s">
        <v>49</v>
      </c>
      <c r="H71" s="309" t="s">
        <v>49</v>
      </c>
      <c r="I71" s="172" t="s">
        <v>49</v>
      </c>
      <c r="J71" s="307">
        <v>71.70700012049609</v>
      </c>
      <c r="K71" s="345">
        <v>1.5480618879163093</v>
      </c>
      <c r="L71" s="309">
        <v>183.48599999999999</v>
      </c>
      <c r="M71" s="172">
        <v>4.9200874992219399</v>
      </c>
      <c r="N71" s="307">
        <v>68.360737198616377</v>
      </c>
      <c r="O71" s="345">
        <v>1.8014053062116164</v>
      </c>
      <c r="P71" s="309">
        <v>172.33218000000002</v>
      </c>
      <c r="Q71" s="172">
        <v>5.5462706982530001</v>
      </c>
      <c r="R71" s="307">
        <v>68.435497213366759</v>
      </c>
      <c r="S71" s="345">
        <v>1.4340983359463866</v>
      </c>
      <c r="T71" s="309">
        <v>174.37279999999998</v>
      </c>
      <c r="U71" s="172">
        <v>4.2249786862710179</v>
      </c>
      <c r="V71" s="307">
        <v>74.720990467976321</v>
      </c>
      <c r="W71" s="345">
        <v>1.9620526502392728</v>
      </c>
      <c r="X71" s="309">
        <v>190.5573</v>
      </c>
      <c r="Y71" s="308">
        <v>5.2493216948848733</v>
      </c>
      <c r="Z71" s="307" t="s">
        <v>49</v>
      </c>
      <c r="AA71" s="345" t="s">
        <v>49</v>
      </c>
      <c r="AB71" s="309" t="s">
        <v>49</v>
      </c>
      <c r="AC71" s="172" t="s">
        <v>49</v>
      </c>
      <c r="AD71" s="307" t="s">
        <v>49</v>
      </c>
      <c r="AE71" s="345" t="s">
        <v>49</v>
      </c>
      <c r="AF71" s="309" t="s">
        <v>49</v>
      </c>
      <c r="AG71" s="172" t="s">
        <v>49</v>
      </c>
      <c r="AH71" s="307">
        <v>3.0139904022216797</v>
      </c>
      <c r="AI71" s="345">
        <v>2.4992291927337646</v>
      </c>
      <c r="AJ71" s="309">
        <v>7.0713000297546387</v>
      </c>
      <c r="AK71" s="172">
        <v>7.1946258544921875</v>
      </c>
      <c r="AL71" s="307">
        <v>6.3602533340454102</v>
      </c>
      <c r="AM71" s="345">
        <v>2.6635899543762207</v>
      </c>
      <c r="AN71" s="309">
        <v>18.225120544433594</v>
      </c>
      <c r="AO71" s="172">
        <v>7.6365237236022949</v>
      </c>
      <c r="AP71" s="307">
        <v>6.2854933738708496</v>
      </c>
      <c r="AQ71" s="345">
        <v>2.4302856922149658</v>
      </c>
      <c r="AR71" s="309">
        <v>16.184499740600586</v>
      </c>
      <c r="AS71" s="308">
        <v>6.7383842468261719</v>
      </c>
    </row>
    <row r="72" spans="1:45" x14ac:dyDescent="0.2">
      <c r="A72" s="131" t="s">
        <v>434</v>
      </c>
      <c r="B72" s="307" t="s">
        <v>49</v>
      </c>
      <c r="C72" s="345" t="s">
        <v>49</v>
      </c>
      <c r="D72" s="309" t="s">
        <v>49</v>
      </c>
      <c r="E72" s="172" t="s">
        <v>49</v>
      </c>
      <c r="F72" s="307">
        <v>83.349204112782857</v>
      </c>
      <c r="G72" s="345">
        <v>1.5459681880666567</v>
      </c>
      <c r="H72" s="309">
        <v>214.65959999999995</v>
      </c>
      <c r="I72" s="172">
        <v>4.6136458973462355</v>
      </c>
      <c r="J72" s="307">
        <v>88.197193540133213</v>
      </c>
      <c r="K72" s="345">
        <v>1.8102686817992961</v>
      </c>
      <c r="L72" s="309">
        <v>227.71400000000006</v>
      </c>
      <c r="M72" s="172">
        <v>6.3516775736808357</v>
      </c>
      <c r="N72" s="307">
        <v>88.469561042927523</v>
      </c>
      <c r="O72" s="345">
        <v>2.5453196827149673</v>
      </c>
      <c r="P72" s="309">
        <v>228.96088</v>
      </c>
      <c r="Q72" s="172">
        <v>7.3144146094748983</v>
      </c>
      <c r="R72" s="307">
        <v>88.294616163951886</v>
      </c>
      <c r="S72" s="345">
        <v>1.5600580211961006</v>
      </c>
      <c r="T72" s="309">
        <v>228.83490000000003</v>
      </c>
      <c r="U72" s="172">
        <v>4.7757574830974443</v>
      </c>
      <c r="V72" s="307">
        <v>86.535170598498809</v>
      </c>
      <c r="W72" s="345">
        <v>1.6504247167958201</v>
      </c>
      <c r="X72" s="309">
        <v>223.374</v>
      </c>
      <c r="Y72" s="308">
        <v>5.2433875938732024</v>
      </c>
      <c r="Z72" s="307" t="s">
        <v>49</v>
      </c>
      <c r="AA72" s="345" t="s">
        <v>49</v>
      </c>
      <c r="AB72" s="309" t="s">
        <v>49</v>
      </c>
      <c r="AC72" s="172" t="s">
        <v>49</v>
      </c>
      <c r="AD72" s="307">
        <v>3.1859664916992188</v>
      </c>
      <c r="AE72" s="345">
        <v>2.2613976001739502</v>
      </c>
      <c r="AF72" s="309">
        <v>8.7144002914428711</v>
      </c>
      <c r="AG72" s="172">
        <v>6.9841852188110352</v>
      </c>
      <c r="AH72" s="307">
        <v>-1.6620229482650757</v>
      </c>
      <c r="AI72" s="345">
        <v>2.4496886730194092</v>
      </c>
      <c r="AJ72" s="309">
        <v>-4.3400001525878906</v>
      </c>
      <c r="AK72" s="172">
        <v>8.2363176345825195</v>
      </c>
      <c r="AL72" s="307">
        <v>-1.9343904256820679</v>
      </c>
      <c r="AM72" s="345">
        <v>3.0335712432861328</v>
      </c>
      <c r="AN72" s="309">
        <v>-5.5868802070617676</v>
      </c>
      <c r="AO72" s="172">
        <v>8.9996538162231445</v>
      </c>
      <c r="AP72" s="307">
        <v>-1.7594455480575562</v>
      </c>
      <c r="AQ72" s="345">
        <v>2.2710533142089844</v>
      </c>
      <c r="AR72" s="309">
        <v>-5.460899829864502</v>
      </c>
      <c r="AS72" s="308">
        <v>7.092318058013916</v>
      </c>
    </row>
    <row r="73" spans="1:45" x14ac:dyDescent="0.2">
      <c r="A73" s="131" t="s">
        <v>435</v>
      </c>
      <c r="B73" s="307" t="s">
        <v>49</v>
      </c>
      <c r="C73" s="345" t="s">
        <v>49</v>
      </c>
      <c r="D73" s="309" t="s">
        <v>49</v>
      </c>
      <c r="E73" s="172" t="s">
        <v>49</v>
      </c>
      <c r="F73" s="307" t="s">
        <v>49</v>
      </c>
      <c r="G73" s="345" t="s">
        <v>49</v>
      </c>
      <c r="H73" s="309" t="s">
        <v>49</v>
      </c>
      <c r="I73" s="172" t="s">
        <v>49</v>
      </c>
      <c r="J73" s="307" t="s">
        <v>49</v>
      </c>
      <c r="K73" s="345" t="s">
        <v>49</v>
      </c>
      <c r="L73" s="309" t="s">
        <v>49</v>
      </c>
      <c r="M73" s="172" t="s">
        <v>49</v>
      </c>
      <c r="N73" s="307">
        <v>93.132389860059419</v>
      </c>
      <c r="O73" s="345">
        <v>0.84486287199148713</v>
      </c>
      <c r="P73" s="309">
        <v>240.22432000000001</v>
      </c>
      <c r="Q73" s="172">
        <v>3.0624030289749724</v>
      </c>
      <c r="R73" s="307">
        <v>92.387146627723126</v>
      </c>
      <c r="S73" s="345">
        <v>1.0530438794931165</v>
      </c>
      <c r="T73" s="309">
        <v>240.45480000000003</v>
      </c>
      <c r="U73" s="172">
        <v>3.9297819035645389</v>
      </c>
      <c r="V73" s="307">
        <v>94.703746001640468</v>
      </c>
      <c r="W73" s="345">
        <v>1.0960119493676723</v>
      </c>
      <c r="X73" s="309">
        <v>245.94919999999999</v>
      </c>
      <c r="Y73" s="308">
        <v>3.4756841589902163</v>
      </c>
      <c r="Z73" s="307" t="s">
        <v>49</v>
      </c>
      <c r="AA73" s="345" t="s">
        <v>49</v>
      </c>
      <c r="AB73" s="309" t="s">
        <v>49</v>
      </c>
      <c r="AC73" s="172" t="s">
        <v>49</v>
      </c>
      <c r="AD73" s="307" t="s">
        <v>49</v>
      </c>
      <c r="AE73" s="345" t="s">
        <v>49</v>
      </c>
      <c r="AF73" s="309" t="s">
        <v>49</v>
      </c>
      <c r="AG73" s="172" t="s">
        <v>49</v>
      </c>
      <c r="AH73" s="307" t="s">
        <v>49</v>
      </c>
      <c r="AI73" s="345" t="s">
        <v>49</v>
      </c>
      <c r="AJ73" s="309" t="s">
        <v>49</v>
      </c>
      <c r="AK73" s="172" t="s">
        <v>49</v>
      </c>
      <c r="AL73" s="307">
        <v>1.5713561773300171</v>
      </c>
      <c r="AM73" s="345">
        <v>1.3838480710983276</v>
      </c>
      <c r="AN73" s="309">
        <v>5.7248802185058594</v>
      </c>
      <c r="AO73" s="172">
        <v>4.6323528289794922</v>
      </c>
      <c r="AP73" s="307">
        <v>2.3165993690490723</v>
      </c>
      <c r="AQ73" s="345">
        <v>1.5199156999588013</v>
      </c>
      <c r="AR73" s="309">
        <v>5.4944000244140625</v>
      </c>
      <c r="AS73" s="308">
        <v>5.2462906837463379</v>
      </c>
    </row>
    <row r="74" spans="1:45" x14ac:dyDescent="0.2">
      <c r="A74" s="131" t="s">
        <v>436</v>
      </c>
      <c r="B74" s="307" t="s">
        <v>49</v>
      </c>
      <c r="C74" s="345" t="s">
        <v>49</v>
      </c>
      <c r="D74" s="309" t="s">
        <v>49</v>
      </c>
      <c r="E74" s="172" t="s">
        <v>49</v>
      </c>
      <c r="F74" s="307" t="s">
        <v>49</v>
      </c>
      <c r="G74" s="345" t="s">
        <v>49</v>
      </c>
      <c r="H74" s="309" t="s">
        <v>49</v>
      </c>
      <c r="I74" s="172" t="s">
        <v>49</v>
      </c>
      <c r="J74" s="307" t="s">
        <v>49</v>
      </c>
      <c r="K74" s="345" t="s">
        <v>49</v>
      </c>
      <c r="L74" s="309" t="s">
        <v>49</v>
      </c>
      <c r="M74" s="172" t="s">
        <v>49</v>
      </c>
      <c r="N74" s="307" t="s">
        <v>49</v>
      </c>
      <c r="O74" s="345" t="s">
        <v>49</v>
      </c>
      <c r="P74" s="309" t="s">
        <v>49</v>
      </c>
      <c r="Q74" s="172" t="s">
        <v>49</v>
      </c>
      <c r="R74" s="307">
        <v>68.525924045100368</v>
      </c>
      <c r="S74" s="345">
        <v>2.008237455836468</v>
      </c>
      <c r="T74" s="309">
        <v>174.9425</v>
      </c>
      <c r="U74" s="172">
        <v>6.0239216860318265</v>
      </c>
      <c r="V74" s="307">
        <v>71.460287727862507</v>
      </c>
      <c r="W74" s="345">
        <v>1.9627945043001913</v>
      </c>
      <c r="X74" s="309">
        <v>180.9736</v>
      </c>
      <c r="Y74" s="308">
        <v>4.9778677616944185</v>
      </c>
      <c r="Z74" s="307" t="s">
        <v>49</v>
      </c>
      <c r="AA74" s="345" t="s">
        <v>49</v>
      </c>
      <c r="AB74" s="309" t="s">
        <v>49</v>
      </c>
      <c r="AC74" s="172" t="s">
        <v>49</v>
      </c>
      <c r="AD74" s="307" t="s">
        <v>49</v>
      </c>
      <c r="AE74" s="345" t="s">
        <v>49</v>
      </c>
      <c r="AF74" s="309" t="s">
        <v>49</v>
      </c>
      <c r="AG74" s="172" t="s">
        <v>49</v>
      </c>
      <c r="AH74" s="307" t="s">
        <v>49</v>
      </c>
      <c r="AI74" s="345" t="s">
        <v>49</v>
      </c>
      <c r="AJ74" s="309" t="s">
        <v>49</v>
      </c>
      <c r="AK74" s="172" t="s">
        <v>49</v>
      </c>
      <c r="AL74" s="307" t="s">
        <v>49</v>
      </c>
      <c r="AM74" s="345" t="s">
        <v>49</v>
      </c>
      <c r="AN74" s="309" t="s">
        <v>49</v>
      </c>
      <c r="AO74" s="172" t="s">
        <v>49</v>
      </c>
      <c r="AP74" s="307">
        <v>2.9343636035919189</v>
      </c>
      <c r="AQ74" s="345">
        <v>2.8081274032592773</v>
      </c>
      <c r="AR74" s="309">
        <v>6.031099796295166</v>
      </c>
      <c r="AS74" s="308">
        <v>7.8145251274108887</v>
      </c>
    </row>
    <row r="75" spans="1:45" x14ac:dyDescent="0.2">
      <c r="A75" s="131" t="s">
        <v>437</v>
      </c>
      <c r="B75" s="307" t="s">
        <v>49</v>
      </c>
      <c r="C75" s="345" t="s">
        <v>49</v>
      </c>
      <c r="D75" s="309" t="s">
        <v>49</v>
      </c>
      <c r="E75" s="172" t="s">
        <v>49</v>
      </c>
      <c r="F75" s="307" t="s">
        <v>49</v>
      </c>
      <c r="G75" s="345" t="s">
        <v>49</v>
      </c>
      <c r="H75" s="309" t="s">
        <v>49</v>
      </c>
      <c r="I75" s="172" t="s">
        <v>49</v>
      </c>
      <c r="J75" s="307">
        <v>85.648994270618886</v>
      </c>
      <c r="K75" s="345">
        <v>1.9566251506331596</v>
      </c>
      <c r="L75" s="309">
        <v>216.06399999999999</v>
      </c>
      <c r="M75" s="172">
        <v>5.0757321639345783</v>
      </c>
      <c r="N75" s="307" t="s">
        <v>49</v>
      </c>
      <c r="O75" s="345" t="s">
        <v>49</v>
      </c>
      <c r="P75" s="309" t="s">
        <v>49</v>
      </c>
      <c r="Q75" s="172" t="s">
        <v>49</v>
      </c>
      <c r="R75" s="307">
        <v>93.890748098356909</v>
      </c>
      <c r="S75" s="345">
        <v>2.1895452584040269</v>
      </c>
      <c r="T75" s="309">
        <v>240.03530000000001</v>
      </c>
      <c r="U75" s="172">
        <v>6.0588164056489706</v>
      </c>
      <c r="V75" s="307">
        <v>88.482217345172202</v>
      </c>
      <c r="W75" s="345">
        <v>1.6153750056358465</v>
      </c>
      <c r="X75" s="309">
        <v>228.27850000000001</v>
      </c>
      <c r="Y75" s="308">
        <v>5.0181976365745236</v>
      </c>
      <c r="Z75" s="307" t="s">
        <v>49</v>
      </c>
      <c r="AA75" s="345" t="s">
        <v>49</v>
      </c>
      <c r="AB75" s="309" t="s">
        <v>49</v>
      </c>
      <c r="AC75" s="172" t="s">
        <v>49</v>
      </c>
      <c r="AD75" s="307" t="s">
        <v>49</v>
      </c>
      <c r="AE75" s="345" t="s">
        <v>49</v>
      </c>
      <c r="AF75" s="309" t="s">
        <v>49</v>
      </c>
      <c r="AG75" s="172" t="s">
        <v>49</v>
      </c>
      <c r="AH75" s="307">
        <v>2.8332231044769287</v>
      </c>
      <c r="AI75" s="345">
        <v>2.5372855663299561</v>
      </c>
      <c r="AJ75" s="309">
        <v>12.214500427246094</v>
      </c>
      <c r="AK75" s="172">
        <v>7.1376023292541504</v>
      </c>
      <c r="AL75" s="307" t="s">
        <v>49</v>
      </c>
      <c r="AM75" s="345" t="s">
        <v>49</v>
      </c>
      <c r="AN75" s="309" t="s">
        <v>49</v>
      </c>
      <c r="AO75" s="172" t="s">
        <v>49</v>
      </c>
      <c r="AP75" s="307">
        <v>-5.4085307121276855</v>
      </c>
      <c r="AQ75" s="345">
        <v>2.7209455966949463</v>
      </c>
      <c r="AR75" s="309">
        <v>-11.756799697875977</v>
      </c>
      <c r="AS75" s="308">
        <v>7.867119312286377</v>
      </c>
    </row>
    <row r="76" spans="1:45" x14ac:dyDescent="0.2">
      <c r="A76" s="131" t="s">
        <v>478</v>
      </c>
      <c r="B76" s="307">
        <v>100.18609022744927</v>
      </c>
      <c r="C76" s="345">
        <v>3.0062097350321935</v>
      </c>
      <c r="D76" s="309">
        <v>254.82165999999998</v>
      </c>
      <c r="E76" s="172">
        <v>8.0453597521055489</v>
      </c>
      <c r="F76" s="307">
        <v>93.363209331158544</v>
      </c>
      <c r="G76" s="345">
        <v>2.4109443313804952</v>
      </c>
      <c r="H76" s="309">
        <v>242.03148000000002</v>
      </c>
      <c r="I76" s="172">
        <v>7.4933331065354274</v>
      </c>
      <c r="J76" s="307">
        <v>95.302176995365912</v>
      </c>
      <c r="K76" s="345">
        <v>1.7676686075629879</v>
      </c>
      <c r="L76" s="309">
        <v>244.66399999999999</v>
      </c>
      <c r="M76" s="172">
        <v>5.7593000659802325</v>
      </c>
      <c r="N76" s="307">
        <v>96.309039347643193</v>
      </c>
      <c r="O76" s="345">
        <v>1.9232465450611926</v>
      </c>
      <c r="P76" s="309">
        <v>248.99516000000006</v>
      </c>
      <c r="Q76" s="172">
        <v>6.8915100876658375</v>
      </c>
      <c r="R76" s="307">
        <v>90.142691260141589</v>
      </c>
      <c r="S76" s="345">
        <v>1.5118024142478794</v>
      </c>
      <c r="T76" s="309">
        <v>232.04889999999997</v>
      </c>
      <c r="U76" s="172">
        <v>5.181429789549191</v>
      </c>
      <c r="V76" s="307">
        <v>93.859961833298271</v>
      </c>
      <c r="W76" s="345">
        <v>1.8987336878941989</v>
      </c>
      <c r="X76" s="309">
        <v>241.09889999999996</v>
      </c>
      <c r="Y76" s="308">
        <v>5.7565517188388791</v>
      </c>
      <c r="Z76" s="307">
        <v>-6.3261284828186035</v>
      </c>
      <c r="AA76" s="345">
        <v>3.5556273460388184</v>
      </c>
      <c r="AB76" s="309">
        <v>-13.722760200500488</v>
      </c>
      <c r="AC76" s="172">
        <v>9.8927097320556641</v>
      </c>
      <c r="AD76" s="307">
        <v>0.49675250053405762</v>
      </c>
      <c r="AE76" s="345">
        <v>3.0688502788543701</v>
      </c>
      <c r="AF76" s="309">
        <v>-0.93257999420166016</v>
      </c>
      <c r="AG76" s="172">
        <v>9.4492292404174805</v>
      </c>
      <c r="AH76" s="307">
        <v>-1.4422152042388916</v>
      </c>
      <c r="AI76" s="345">
        <v>2.5941939353942871</v>
      </c>
      <c r="AJ76" s="309">
        <v>-3.5650999546051025</v>
      </c>
      <c r="AK76" s="172">
        <v>8.1429367065429688</v>
      </c>
      <c r="AL76" s="307">
        <v>-2.4490776062011719</v>
      </c>
      <c r="AM76" s="345">
        <v>2.702603816986084</v>
      </c>
      <c r="AN76" s="309">
        <v>-7.8962597846984863</v>
      </c>
      <c r="AO76" s="172">
        <v>8.9794654846191406</v>
      </c>
      <c r="AP76" s="307">
        <v>3.7172706127166748</v>
      </c>
      <c r="AQ76" s="345">
        <v>2.4270839691162109</v>
      </c>
      <c r="AR76" s="309">
        <v>9.0500001907348633</v>
      </c>
      <c r="AS76" s="308">
        <v>7.7450051307678223</v>
      </c>
    </row>
    <row r="77" spans="1:45" x14ac:dyDescent="0.2">
      <c r="A77" s="131" t="s">
        <v>438</v>
      </c>
      <c r="B77" s="307">
        <v>80.512687489458031</v>
      </c>
      <c r="C77" s="345">
        <v>2.0560903116684055</v>
      </c>
      <c r="D77" s="309">
        <v>205.29678000000001</v>
      </c>
      <c r="E77" s="172">
        <v>6.364171852768826</v>
      </c>
      <c r="F77" s="307">
        <v>80.01117152604084</v>
      </c>
      <c r="G77" s="345">
        <v>3.1853641037910196</v>
      </c>
      <c r="H77" s="309">
        <v>205.53044</v>
      </c>
      <c r="I77" s="172">
        <v>9.0120627504154243</v>
      </c>
      <c r="J77" s="307">
        <v>70.310724035837964</v>
      </c>
      <c r="K77" s="345">
        <v>2.2896765476000436</v>
      </c>
      <c r="L77" s="309">
        <v>177.42600000000004</v>
      </c>
      <c r="M77" s="172">
        <v>6.9499960431643331</v>
      </c>
      <c r="N77" s="307">
        <v>71.361445640473306</v>
      </c>
      <c r="O77" s="345">
        <v>3.2544146317974532</v>
      </c>
      <c r="P77" s="309">
        <v>180.90046000000004</v>
      </c>
      <c r="Q77" s="172">
        <v>8.100461291384903</v>
      </c>
      <c r="R77" s="307">
        <v>79.823375156003266</v>
      </c>
      <c r="S77" s="345">
        <v>1.9886027302945466</v>
      </c>
      <c r="T77" s="309">
        <v>202.98860000000002</v>
      </c>
      <c r="U77" s="172">
        <v>6.3538239573591531</v>
      </c>
      <c r="V77" s="307">
        <v>79.284381463531986</v>
      </c>
      <c r="W77" s="345">
        <v>2.2131406270065677</v>
      </c>
      <c r="X77" s="309">
        <v>198.3914</v>
      </c>
      <c r="Y77" s="308">
        <v>6.3338051109919586</v>
      </c>
      <c r="Z77" s="307">
        <v>-1.2283060550689697</v>
      </c>
      <c r="AA77" s="345">
        <v>3.0208439826965332</v>
      </c>
      <c r="AB77" s="309">
        <v>-6.9053797721862793</v>
      </c>
      <c r="AC77" s="172">
        <v>8.978851318359375</v>
      </c>
      <c r="AD77" s="307">
        <v>-0.72679007053375244</v>
      </c>
      <c r="AE77" s="345">
        <v>3.8787286281585693</v>
      </c>
      <c r="AF77" s="309">
        <v>-7.1390399932861328</v>
      </c>
      <c r="AG77" s="172">
        <v>11.015188217163086</v>
      </c>
      <c r="AH77" s="307">
        <v>8.9736576080322266</v>
      </c>
      <c r="AI77" s="345">
        <v>3.1844325065612793</v>
      </c>
      <c r="AJ77" s="309">
        <v>20.965400695800781</v>
      </c>
      <c r="AK77" s="172">
        <v>9.4031658172607422</v>
      </c>
      <c r="AL77" s="307">
        <v>7.922935962677002</v>
      </c>
      <c r="AM77" s="345">
        <v>3.9356329441070557</v>
      </c>
      <c r="AN77" s="309">
        <v>17.490940093994141</v>
      </c>
      <c r="AO77" s="172">
        <v>10.282731056213379</v>
      </c>
      <c r="AP77" s="307">
        <v>-0.5389937162399292</v>
      </c>
      <c r="AQ77" s="345">
        <v>2.97532057762146</v>
      </c>
      <c r="AR77" s="309">
        <v>-4.5971999168395996</v>
      </c>
      <c r="AS77" s="308">
        <v>8.9715194702148438</v>
      </c>
    </row>
    <row r="78" spans="1:45" x14ac:dyDescent="0.2">
      <c r="A78" s="131" t="s">
        <v>439</v>
      </c>
      <c r="B78" s="307" t="s">
        <v>49</v>
      </c>
      <c r="C78" s="345" t="s">
        <v>49</v>
      </c>
      <c r="D78" s="309" t="s">
        <v>49</v>
      </c>
      <c r="E78" s="172" t="s">
        <v>49</v>
      </c>
      <c r="F78" s="307">
        <v>83.708602674055925</v>
      </c>
      <c r="G78" s="345">
        <v>1.9518442293215272</v>
      </c>
      <c r="H78" s="309">
        <v>210.81165999999999</v>
      </c>
      <c r="I78" s="172">
        <v>5.4061436123821229</v>
      </c>
      <c r="J78" s="307">
        <v>82.699121122069826</v>
      </c>
      <c r="K78" s="345">
        <v>2.5727979480638385</v>
      </c>
      <c r="L78" s="309">
        <v>208.63000000000002</v>
      </c>
      <c r="M78" s="172">
        <v>6.2201422813308715</v>
      </c>
      <c r="N78" s="307">
        <v>77.577027751606749</v>
      </c>
      <c r="O78" s="345">
        <v>2.6690241825937155</v>
      </c>
      <c r="P78" s="309">
        <v>194.92134000000001</v>
      </c>
      <c r="Q78" s="172">
        <v>4.6407958331411265</v>
      </c>
      <c r="R78" s="307">
        <v>85.836265911050873</v>
      </c>
      <c r="S78" s="345">
        <v>2.0833110844095706</v>
      </c>
      <c r="T78" s="309">
        <v>218.59640000000002</v>
      </c>
      <c r="U78" s="172">
        <v>4.8794602071107924</v>
      </c>
      <c r="V78" s="307">
        <v>85.219519263768333</v>
      </c>
      <c r="W78" s="345">
        <v>1.6834233763550619</v>
      </c>
      <c r="X78" s="309">
        <v>216.68950000000001</v>
      </c>
      <c r="Y78" s="308">
        <v>5.0847495877514843</v>
      </c>
      <c r="Z78" s="307" t="s">
        <v>49</v>
      </c>
      <c r="AA78" s="345" t="s">
        <v>49</v>
      </c>
      <c r="AB78" s="309" t="s">
        <v>49</v>
      </c>
      <c r="AC78" s="172" t="s">
        <v>49</v>
      </c>
      <c r="AD78" s="307">
        <v>1.5109165906906128</v>
      </c>
      <c r="AE78" s="345">
        <v>2.5775201320648193</v>
      </c>
      <c r="AF78" s="309">
        <v>5.8778400421142578</v>
      </c>
      <c r="AG78" s="172">
        <v>7.4216618537902832</v>
      </c>
      <c r="AH78" s="307">
        <v>2.5203981399536133</v>
      </c>
      <c r="AI78" s="345">
        <v>3.07460618019104</v>
      </c>
      <c r="AJ78" s="309">
        <v>8.0594997406005859</v>
      </c>
      <c r="AK78" s="172">
        <v>8.0339813232421875</v>
      </c>
      <c r="AL78" s="307">
        <v>7.642491340637207</v>
      </c>
      <c r="AM78" s="345">
        <v>3.1555671691894531</v>
      </c>
      <c r="AN78" s="309">
        <v>21.768159866333008</v>
      </c>
      <c r="AO78" s="172">
        <v>6.8841605186462402</v>
      </c>
      <c r="AP78" s="307">
        <v>-0.61674666404724121</v>
      </c>
      <c r="AQ78" s="345">
        <v>2.6784508228302002</v>
      </c>
      <c r="AR78" s="309">
        <v>-1.9069000482559204</v>
      </c>
      <c r="AS78" s="308">
        <v>7.0472555160522461</v>
      </c>
    </row>
    <row r="79" spans="1:45" x14ac:dyDescent="0.2">
      <c r="A79" s="131" t="s">
        <v>440</v>
      </c>
      <c r="B79" s="307" t="s">
        <v>49</v>
      </c>
      <c r="C79" s="345" t="s">
        <v>49</v>
      </c>
      <c r="D79" s="309" t="s">
        <v>49</v>
      </c>
      <c r="E79" s="172" t="s">
        <v>49</v>
      </c>
      <c r="F79" s="307" t="s">
        <v>49</v>
      </c>
      <c r="G79" s="345" t="s">
        <v>49</v>
      </c>
      <c r="H79" s="309" t="s">
        <v>49</v>
      </c>
      <c r="I79" s="172" t="s">
        <v>49</v>
      </c>
      <c r="J79" s="307">
        <v>83.413745308320614</v>
      </c>
      <c r="K79" s="345">
        <v>2.2970017752053948</v>
      </c>
      <c r="L79" s="309">
        <v>211.12</v>
      </c>
      <c r="M79" s="172">
        <v>5.5522111811421651</v>
      </c>
      <c r="N79" s="307">
        <v>71.178359973964504</v>
      </c>
      <c r="O79" s="345">
        <v>1.7590984296855752</v>
      </c>
      <c r="P79" s="309">
        <v>183.45537999999999</v>
      </c>
      <c r="Q79" s="172">
        <v>5.4014652993053547</v>
      </c>
      <c r="R79" s="307" t="s">
        <v>49</v>
      </c>
      <c r="S79" s="345" t="s">
        <v>49</v>
      </c>
      <c r="T79" s="309" t="s">
        <v>49</v>
      </c>
      <c r="U79" s="172" t="s">
        <v>49</v>
      </c>
      <c r="V79" s="307">
        <v>86.959732088700576</v>
      </c>
      <c r="W79" s="345">
        <v>1.1193687709234368</v>
      </c>
      <c r="X79" s="309">
        <v>221.08800000000002</v>
      </c>
      <c r="Y79" s="308">
        <v>3.274501814207766</v>
      </c>
      <c r="Z79" s="307" t="s">
        <v>49</v>
      </c>
      <c r="AA79" s="345" t="s">
        <v>49</v>
      </c>
      <c r="AB79" s="309" t="s">
        <v>49</v>
      </c>
      <c r="AC79" s="172" t="s">
        <v>49</v>
      </c>
      <c r="AD79" s="307" t="s">
        <v>49</v>
      </c>
      <c r="AE79" s="345" t="s">
        <v>49</v>
      </c>
      <c r="AF79" s="309" t="s">
        <v>49</v>
      </c>
      <c r="AG79" s="172" t="s">
        <v>49</v>
      </c>
      <c r="AH79" s="307">
        <v>3.5459868907928467</v>
      </c>
      <c r="AI79" s="345">
        <v>2.5552306175231934</v>
      </c>
      <c r="AJ79" s="309">
        <v>9.9680004119873047</v>
      </c>
      <c r="AK79" s="172">
        <v>6.4458832740783691</v>
      </c>
      <c r="AL79" s="307">
        <v>15.7813720703125</v>
      </c>
      <c r="AM79" s="345">
        <v>2.085045337677002</v>
      </c>
      <c r="AN79" s="309">
        <v>37.632621765136719</v>
      </c>
      <c r="AO79" s="172">
        <v>6.3165011405944824</v>
      </c>
      <c r="AP79" s="307" t="s">
        <v>49</v>
      </c>
      <c r="AQ79" s="345" t="s">
        <v>49</v>
      </c>
      <c r="AR79" s="309" t="s">
        <v>49</v>
      </c>
      <c r="AS79" s="308" t="s">
        <v>49</v>
      </c>
    </row>
    <row r="80" spans="1:45" x14ac:dyDescent="0.2">
      <c r="A80" s="131" t="s">
        <v>441</v>
      </c>
      <c r="B80" s="307" t="s">
        <v>49</v>
      </c>
      <c r="C80" s="345" t="s">
        <v>49</v>
      </c>
      <c r="D80" s="309" t="s">
        <v>49</v>
      </c>
      <c r="E80" s="172" t="s">
        <v>49</v>
      </c>
      <c r="F80" s="307" t="s">
        <v>49</v>
      </c>
      <c r="G80" s="345" t="s">
        <v>49</v>
      </c>
      <c r="H80" s="309" t="s">
        <v>49</v>
      </c>
      <c r="I80" s="172" t="s">
        <v>49</v>
      </c>
      <c r="J80" s="307" t="s">
        <v>49</v>
      </c>
      <c r="K80" s="345" t="s">
        <v>49</v>
      </c>
      <c r="L80" s="309" t="s">
        <v>49</v>
      </c>
      <c r="M80" s="172" t="s">
        <v>49</v>
      </c>
      <c r="N80" s="307" t="s">
        <v>49</v>
      </c>
      <c r="O80" s="345" t="s">
        <v>49</v>
      </c>
      <c r="P80" s="309" t="s">
        <v>49</v>
      </c>
      <c r="Q80" s="172" t="s">
        <v>49</v>
      </c>
      <c r="R80" s="307">
        <v>75.330401183014459</v>
      </c>
      <c r="S80" s="345">
        <v>1.3985456912273553</v>
      </c>
      <c r="T80" s="309">
        <v>194.76720000000003</v>
      </c>
      <c r="U80" s="172">
        <v>5.2722330804887694</v>
      </c>
      <c r="V80" s="307">
        <v>77.209605373226523</v>
      </c>
      <c r="W80" s="345">
        <v>1.3373271074214541</v>
      </c>
      <c r="X80" s="309">
        <v>196.90520000000004</v>
      </c>
      <c r="Y80" s="308">
        <v>4.4629382379430638</v>
      </c>
      <c r="Z80" s="307" t="s">
        <v>49</v>
      </c>
      <c r="AA80" s="345" t="s">
        <v>49</v>
      </c>
      <c r="AB80" s="309" t="s">
        <v>49</v>
      </c>
      <c r="AC80" s="172" t="s">
        <v>49</v>
      </c>
      <c r="AD80" s="307" t="s">
        <v>49</v>
      </c>
      <c r="AE80" s="345" t="s">
        <v>49</v>
      </c>
      <c r="AF80" s="309" t="s">
        <v>49</v>
      </c>
      <c r="AG80" s="172" t="s">
        <v>49</v>
      </c>
      <c r="AH80" s="307" t="s">
        <v>49</v>
      </c>
      <c r="AI80" s="345" t="s">
        <v>49</v>
      </c>
      <c r="AJ80" s="309" t="s">
        <v>49</v>
      </c>
      <c r="AK80" s="172" t="s">
        <v>49</v>
      </c>
      <c r="AL80" s="307" t="s">
        <v>49</v>
      </c>
      <c r="AM80" s="345" t="s">
        <v>49</v>
      </c>
      <c r="AN80" s="309" t="s">
        <v>49</v>
      </c>
      <c r="AO80" s="172" t="s">
        <v>49</v>
      </c>
      <c r="AP80" s="307">
        <v>1.8792041540145874</v>
      </c>
      <c r="AQ80" s="345">
        <v>1.9350384473800659</v>
      </c>
      <c r="AR80" s="309">
        <v>2.1380000114440918</v>
      </c>
      <c r="AS80" s="308">
        <v>6.9075508117675781</v>
      </c>
    </row>
    <row r="81" spans="1:45" x14ac:dyDescent="0.2">
      <c r="A81" s="131" t="s">
        <v>442</v>
      </c>
      <c r="B81" s="307" t="s">
        <v>49</v>
      </c>
      <c r="C81" s="345" t="s">
        <v>49</v>
      </c>
      <c r="D81" s="309" t="s">
        <v>49</v>
      </c>
      <c r="E81" s="172" t="s">
        <v>49</v>
      </c>
      <c r="F81" s="307" t="s">
        <v>49</v>
      </c>
      <c r="G81" s="345" t="s">
        <v>49</v>
      </c>
      <c r="H81" s="309" t="s">
        <v>49</v>
      </c>
      <c r="I81" s="172" t="s">
        <v>49</v>
      </c>
      <c r="J81" s="307" t="s">
        <v>49</v>
      </c>
      <c r="K81" s="345" t="s">
        <v>49</v>
      </c>
      <c r="L81" s="309" t="s">
        <v>49</v>
      </c>
      <c r="M81" s="172" t="s">
        <v>49</v>
      </c>
      <c r="N81" s="307" t="s">
        <v>49</v>
      </c>
      <c r="O81" s="345" t="s">
        <v>49</v>
      </c>
      <c r="P81" s="309" t="s">
        <v>49</v>
      </c>
      <c r="Q81" s="172" t="s">
        <v>49</v>
      </c>
      <c r="R81" s="307">
        <v>101.12970159162592</v>
      </c>
      <c r="S81" s="345">
        <v>1.9878398682327083</v>
      </c>
      <c r="T81" s="309">
        <v>263.08409999999998</v>
      </c>
      <c r="U81" s="172">
        <v>6.5963275238322279</v>
      </c>
      <c r="V81" s="307">
        <v>105.62094593568864</v>
      </c>
      <c r="W81" s="345">
        <v>1.5642364799303634</v>
      </c>
      <c r="X81" s="309">
        <v>276.40940000000001</v>
      </c>
      <c r="Y81" s="308">
        <v>5.5206119956889292</v>
      </c>
      <c r="Z81" s="307" t="s">
        <v>49</v>
      </c>
      <c r="AA81" s="345" t="s">
        <v>49</v>
      </c>
      <c r="AB81" s="309" t="s">
        <v>49</v>
      </c>
      <c r="AC81" s="172" t="s">
        <v>49</v>
      </c>
      <c r="AD81" s="307" t="s">
        <v>49</v>
      </c>
      <c r="AE81" s="345" t="s">
        <v>49</v>
      </c>
      <c r="AF81" s="309" t="s">
        <v>49</v>
      </c>
      <c r="AG81" s="172" t="s">
        <v>49</v>
      </c>
      <c r="AH81" s="307" t="s">
        <v>49</v>
      </c>
      <c r="AI81" s="345" t="s">
        <v>49</v>
      </c>
      <c r="AJ81" s="309" t="s">
        <v>49</v>
      </c>
      <c r="AK81" s="172" t="s">
        <v>49</v>
      </c>
      <c r="AL81" s="307" t="s">
        <v>49</v>
      </c>
      <c r="AM81" s="345" t="s">
        <v>49</v>
      </c>
      <c r="AN81" s="309" t="s">
        <v>49</v>
      </c>
      <c r="AO81" s="172" t="s">
        <v>49</v>
      </c>
      <c r="AP81" s="307">
        <v>4.4912443161010742</v>
      </c>
      <c r="AQ81" s="345">
        <v>2.5294945240020752</v>
      </c>
      <c r="AR81" s="309">
        <v>13.325300216674805</v>
      </c>
      <c r="AS81" s="308">
        <v>8.6016683578491211</v>
      </c>
    </row>
    <row r="82" spans="1:45" x14ac:dyDescent="0.2">
      <c r="A82" s="131" t="s">
        <v>443</v>
      </c>
      <c r="B82" s="307">
        <v>86.947779907905954</v>
      </c>
      <c r="C82" s="345">
        <v>2.4082926773135669</v>
      </c>
      <c r="D82" s="309">
        <v>224.69232000000002</v>
      </c>
      <c r="E82" s="172">
        <v>7.7153718772007442</v>
      </c>
      <c r="F82" s="307">
        <v>84.339715468247903</v>
      </c>
      <c r="G82" s="345">
        <v>0.92451354676055053</v>
      </c>
      <c r="H82" s="309">
        <v>216.62254000000004</v>
      </c>
      <c r="I82" s="172">
        <v>4.209213756677145</v>
      </c>
      <c r="J82" s="307">
        <v>85.29856596825843</v>
      </c>
      <c r="K82" s="345">
        <v>0.85356020439855684</v>
      </c>
      <c r="L82" s="309">
        <v>218.714</v>
      </c>
      <c r="M82" s="172">
        <v>3.0557419720912327</v>
      </c>
      <c r="N82" s="307">
        <v>94.495023706516278</v>
      </c>
      <c r="O82" s="345">
        <v>0.93728928261192967</v>
      </c>
      <c r="P82" s="309">
        <v>241.57970000000006</v>
      </c>
      <c r="Q82" s="172">
        <v>4.0960852798007243</v>
      </c>
      <c r="R82" s="307">
        <v>79.905212839215821</v>
      </c>
      <c r="S82" s="345">
        <v>1.1255714841938664</v>
      </c>
      <c r="T82" s="309">
        <v>203.93199999999999</v>
      </c>
      <c r="U82" s="172">
        <v>3.5484038904837121</v>
      </c>
      <c r="V82" s="307">
        <v>80.660827630032657</v>
      </c>
      <c r="W82" s="345">
        <v>1.4930222014234338</v>
      </c>
      <c r="X82" s="309">
        <v>206.69380000000001</v>
      </c>
      <c r="Y82" s="308">
        <v>4.5416401550449406</v>
      </c>
      <c r="Z82" s="307">
        <v>-6.2869524955749512</v>
      </c>
      <c r="AA82" s="345">
        <v>2.8335471153259277</v>
      </c>
      <c r="AB82" s="309">
        <v>-17.998519897460938</v>
      </c>
      <c r="AC82" s="172">
        <v>8.9528465270996094</v>
      </c>
      <c r="AD82" s="307">
        <v>-3.6788878440856934</v>
      </c>
      <c r="AE82" s="345">
        <v>1.7560867071151733</v>
      </c>
      <c r="AF82" s="309">
        <v>-9.9287395477294922</v>
      </c>
      <c r="AG82" s="172">
        <v>6.1922512054443359</v>
      </c>
      <c r="AH82" s="307">
        <v>-4.6377382278442383</v>
      </c>
      <c r="AI82" s="345">
        <v>1.7197908163070679</v>
      </c>
      <c r="AJ82" s="309">
        <v>-12.020199775695801</v>
      </c>
      <c r="AK82" s="172">
        <v>5.4739432334899902</v>
      </c>
      <c r="AL82" s="307">
        <v>-13.834196090698242</v>
      </c>
      <c r="AM82" s="345">
        <v>1.7628461122512817</v>
      </c>
      <c r="AN82" s="309">
        <v>-34.885898590087891</v>
      </c>
      <c r="AO82" s="172">
        <v>6.1159143447875977</v>
      </c>
      <c r="AP82" s="307">
        <v>0.75561481714248657</v>
      </c>
      <c r="AQ82" s="345">
        <v>1.8697664737701416</v>
      </c>
      <c r="AR82" s="309">
        <v>2.7618000507354736</v>
      </c>
      <c r="AS82" s="308">
        <v>5.7634768486022949</v>
      </c>
    </row>
    <row r="83" spans="1:45" x14ac:dyDescent="0.2">
      <c r="A83" s="131" t="s">
        <v>444</v>
      </c>
      <c r="B83" s="307" t="s">
        <v>49</v>
      </c>
      <c r="C83" s="345" t="s">
        <v>49</v>
      </c>
      <c r="D83" s="309" t="s">
        <v>49</v>
      </c>
      <c r="E83" s="172" t="s">
        <v>49</v>
      </c>
      <c r="F83" s="307" t="s">
        <v>49</v>
      </c>
      <c r="G83" s="345" t="s">
        <v>49</v>
      </c>
      <c r="H83" s="309" t="s">
        <v>49</v>
      </c>
      <c r="I83" s="172" t="s">
        <v>49</v>
      </c>
      <c r="J83" s="307">
        <v>73.278962348827704</v>
      </c>
      <c r="K83" s="345">
        <v>1.5025534860504144</v>
      </c>
      <c r="L83" s="309">
        <v>187.57</v>
      </c>
      <c r="M83" s="172">
        <v>4.6541568516757161</v>
      </c>
      <c r="N83" s="307">
        <v>81.113183925938245</v>
      </c>
      <c r="O83" s="345">
        <v>1.6216838762472439</v>
      </c>
      <c r="P83" s="309">
        <v>210.53124</v>
      </c>
      <c r="Q83" s="172">
        <v>4.9234010164366904</v>
      </c>
      <c r="R83" s="307" t="s">
        <v>49</v>
      </c>
      <c r="S83" s="345" t="s">
        <v>49</v>
      </c>
      <c r="T83" s="309" t="s">
        <v>49</v>
      </c>
      <c r="U83" s="172" t="s">
        <v>49</v>
      </c>
      <c r="V83" s="307">
        <v>83.067497361970098</v>
      </c>
      <c r="W83" s="345">
        <v>1.6650689972096446</v>
      </c>
      <c r="X83" s="309">
        <v>214.1874</v>
      </c>
      <c r="Y83" s="308">
        <v>4.8523528809342711</v>
      </c>
      <c r="Z83" s="307" t="s">
        <v>49</v>
      </c>
      <c r="AA83" s="345" t="s">
        <v>49</v>
      </c>
      <c r="AB83" s="309" t="s">
        <v>49</v>
      </c>
      <c r="AC83" s="172" t="s">
        <v>49</v>
      </c>
      <c r="AD83" s="307" t="s">
        <v>49</v>
      </c>
      <c r="AE83" s="345" t="s">
        <v>49</v>
      </c>
      <c r="AF83" s="309" t="s">
        <v>49</v>
      </c>
      <c r="AG83" s="172" t="s">
        <v>49</v>
      </c>
      <c r="AH83" s="307">
        <v>9.7885351181030273</v>
      </c>
      <c r="AI83" s="345">
        <v>2.2427933216094971</v>
      </c>
      <c r="AJ83" s="309">
        <v>26.617399215698242</v>
      </c>
      <c r="AK83" s="172">
        <v>6.7235784530639648</v>
      </c>
      <c r="AL83" s="307">
        <v>1.9543133974075317</v>
      </c>
      <c r="AM83" s="345">
        <v>2.3242876529693604</v>
      </c>
      <c r="AN83" s="309">
        <v>3.6561601161956787</v>
      </c>
      <c r="AO83" s="172">
        <v>6.912684440612793</v>
      </c>
      <c r="AP83" s="307" t="s">
        <v>49</v>
      </c>
      <c r="AQ83" s="345" t="s">
        <v>49</v>
      </c>
      <c r="AR83" s="309" t="s">
        <v>49</v>
      </c>
      <c r="AS83" s="308" t="s">
        <v>49</v>
      </c>
    </row>
    <row r="84" spans="1:45" x14ac:dyDescent="0.2">
      <c r="A84" s="131" t="s">
        <v>445</v>
      </c>
      <c r="B84" s="307" t="s">
        <v>49</v>
      </c>
      <c r="C84" s="345" t="s">
        <v>49</v>
      </c>
      <c r="D84" s="309" t="s">
        <v>49</v>
      </c>
      <c r="E84" s="172" t="s">
        <v>49</v>
      </c>
      <c r="F84" s="307" t="s">
        <v>49</v>
      </c>
      <c r="G84" s="345" t="s">
        <v>49</v>
      </c>
      <c r="H84" s="309" t="s">
        <v>49</v>
      </c>
      <c r="I84" s="172" t="s">
        <v>49</v>
      </c>
      <c r="J84" s="307">
        <v>104.00638594275357</v>
      </c>
      <c r="K84" s="345">
        <v>1.3905360386063723</v>
      </c>
      <c r="L84" s="309">
        <v>270.97600000000006</v>
      </c>
      <c r="M84" s="172">
        <v>4.6430262760402385</v>
      </c>
      <c r="N84" s="307" t="s">
        <v>49</v>
      </c>
      <c r="O84" s="345" t="s">
        <v>49</v>
      </c>
      <c r="P84" s="309" t="s">
        <v>49</v>
      </c>
      <c r="Q84" s="172" t="s">
        <v>49</v>
      </c>
      <c r="R84" s="307">
        <v>110.27921705624209</v>
      </c>
      <c r="S84" s="345">
        <v>1.3804862693065765</v>
      </c>
      <c r="T84" s="309">
        <v>284.92619999999999</v>
      </c>
      <c r="U84" s="172">
        <v>4.4195053175917929</v>
      </c>
      <c r="V84" s="307">
        <v>101.86074268730462</v>
      </c>
      <c r="W84" s="345">
        <v>1.3697029676025421</v>
      </c>
      <c r="X84" s="309">
        <v>264.62360000000001</v>
      </c>
      <c r="Y84" s="308">
        <v>5.2646329550359008</v>
      </c>
      <c r="Z84" s="307" t="s">
        <v>49</v>
      </c>
      <c r="AA84" s="345" t="s">
        <v>49</v>
      </c>
      <c r="AB84" s="309" t="s">
        <v>49</v>
      </c>
      <c r="AC84" s="172" t="s">
        <v>49</v>
      </c>
      <c r="AD84" s="307" t="s">
        <v>49</v>
      </c>
      <c r="AE84" s="345" t="s">
        <v>49</v>
      </c>
      <c r="AF84" s="309" t="s">
        <v>49</v>
      </c>
      <c r="AG84" s="172" t="s">
        <v>49</v>
      </c>
      <c r="AH84" s="307">
        <v>-2.1456432342529297</v>
      </c>
      <c r="AI84" s="345">
        <v>1.9518393278121948</v>
      </c>
      <c r="AJ84" s="309">
        <v>-6.3523998260498047</v>
      </c>
      <c r="AK84" s="172">
        <v>7.0195479393005371</v>
      </c>
      <c r="AL84" s="307" t="s">
        <v>49</v>
      </c>
      <c r="AM84" s="345" t="s">
        <v>49</v>
      </c>
      <c r="AN84" s="309" t="s">
        <v>49</v>
      </c>
      <c r="AO84" s="172" t="s">
        <v>49</v>
      </c>
      <c r="AP84" s="307">
        <v>-8.4184741973876953</v>
      </c>
      <c r="AQ84" s="345">
        <v>1.9446923732757568</v>
      </c>
      <c r="AR84" s="309">
        <v>-20.302600860595703</v>
      </c>
      <c r="AS84" s="308">
        <v>6.873746395111084</v>
      </c>
    </row>
    <row r="85" spans="1:45" x14ac:dyDescent="0.2">
      <c r="A85" s="131" t="s">
        <v>446</v>
      </c>
      <c r="B85" s="307" t="s">
        <v>49</v>
      </c>
      <c r="C85" s="345" t="s">
        <v>49</v>
      </c>
      <c r="D85" s="309" t="s">
        <v>49</v>
      </c>
      <c r="E85" s="172" t="s">
        <v>49</v>
      </c>
      <c r="F85" s="307" t="s">
        <v>49</v>
      </c>
      <c r="G85" s="345" t="s">
        <v>49</v>
      </c>
      <c r="H85" s="309" t="s">
        <v>49</v>
      </c>
      <c r="I85" s="172" t="s">
        <v>49</v>
      </c>
      <c r="J85" s="307">
        <v>85.411766676971411</v>
      </c>
      <c r="K85" s="345">
        <v>1.8818634666656051</v>
      </c>
      <c r="L85" s="309">
        <v>218.96</v>
      </c>
      <c r="M85" s="172">
        <v>5.5407546417433036</v>
      </c>
      <c r="N85" s="307" t="s">
        <v>49</v>
      </c>
      <c r="O85" s="345" t="s">
        <v>49</v>
      </c>
      <c r="P85" s="309" t="s">
        <v>49</v>
      </c>
      <c r="Q85" s="172" t="s">
        <v>49</v>
      </c>
      <c r="R85" s="307">
        <v>90.14475532157411</v>
      </c>
      <c r="S85" s="345">
        <v>1.5331916239931431</v>
      </c>
      <c r="T85" s="309">
        <v>233.14289999999997</v>
      </c>
      <c r="U85" s="172">
        <v>5.1172561756765713</v>
      </c>
      <c r="V85" s="307">
        <v>94.428551988990051</v>
      </c>
      <c r="W85" s="345">
        <v>1.6741726124252647</v>
      </c>
      <c r="X85" s="309">
        <v>243.6001</v>
      </c>
      <c r="Y85" s="308">
        <v>4.9917866771049146</v>
      </c>
      <c r="Z85" s="307" t="s">
        <v>49</v>
      </c>
      <c r="AA85" s="345" t="s">
        <v>49</v>
      </c>
      <c r="AB85" s="309" t="s">
        <v>49</v>
      </c>
      <c r="AC85" s="172" t="s">
        <v>49</v>
      </c>
      <c r="AD85" s="307" t="s">
        <v>49</v>
      </c>
      <c r="AE85" s="345" t="s">
        <v>49</v>
      </c>
      <c r="AF85" s="309" t="s">
        <v>49</v>
      </c>
      <c r="AG85" s="172" t="s">
        <v>49</v>
      </c>
      <c r="AH85" s="307">
        <v>9.0167856216430664</v>
      </c>
      <c r="AI85" s="345">
        <v>2.5187821388244629</v>
      </c>
      <c r="AJ85" s="309">
        <v>24.640100479125977</v>
      </c>
      <c r="AK85" s="172">
        <v>7.4577407836914063</v>
      </c>
      <c r="AL85" s="307" t="s">
        <v>49</v>
      </c>
      <c r="AM85" s="345" t="s">
        <v>49</v>
      </c>
      <c r="AN85" s="309" t="s">
        <v>49</v>
      </c>
      <c r="AO85" s="172" t="s">
        <v>49</v>
      </c>
      <c r="AP85" s="307">
        <v>4.2837967872619629</v>
      </c>
      <c r="AQ85" s="345">
        <v>2.2701389789581299</v>
      </c>
      <c r="AR85" s="309">
        <v>10.457200050354004</v>
      </c>
      <c r="AS85" s="308">
        <v>7.1487231254577637</v>
      </c>
    </row>
    <row r="86" spans="1:45" x14ac:dyDescent="0.2">
      <c r="A86" s="131" t="s">
        <v>447</v>
      </c>
      <c r="B86" s="307" t="s">
        <v>49</v>
      </c>
      <c r="C86" s="345" t="s">
        <v>49</v>
      </c>
      <c r="D86" s="309" t="s">
        <v>49</v>
      </c>
      <c r="E86" s="172" t="s">
        <v>49</v>
      </c>
      <c r="F86" s="307">
        <v>85.048710204893368</v>
      </c>
      <c r="G86" s="345">
        <v>1.0211553758688636</v>
      </c>
      <c r="H86" s="309">
        <v>219.39553999999998</v>
      </c>
      <c r="I86" s="172">
        <v>3.5452548770575039</v>
      </c>
      <c r="J86" s="307">
        <v>84.760649333621771</v>
      </c>
      <c r="K86" s="345">
        <v>1.529573409677353</v>
      </c>
      <c r="L86" s="309">
        <v>214.94200000000001</v>
      </c>
      <c r="M86" s="172">
        <v>4.9725599041137798</v>
      </c>
      <c r="N86" s="307">
        <v>82.667277670156793</v>
      </c>
      <c r="O86" s="345">
        <v>1.0689913506966211</v>
      </c>
      <c r="P86" s="309">
        <v>213.56909999999999</v>
      </c>
      <c r="Q86" s="172">
        <v>3.2208503526281431</v>
      </c>
      <c r="R86" s="307">
        <v>86.636233151373403</v>
      </c>
      <c r="S86" s="345">
        <v>1.3546083585749722</v>
      </c>
      <c r="T86" s="309">
        <v>223.46250000000001</v>
      </c>
      <c r="U86" s="172">
        <v>3.5584723912133631</v>
      </c>
      <c r="V86" s="307">
        <v>83.283968348787567</v>
      </c>
      <c r="W86" s="345">
        <v>1.0298713366375862</v>
      </c>
      <c r="X86" s="309">
        <v>214.43330000000006</v>
      </c>
      <c r="Y86" s="308">
        <v>2.6719212815094813</v>
      </c>
      <c r="Z86" s="307" t="s">
        <v>49</v>
      </c>
      <c r="AA86" s="345" t="s">
        <v>49</v>
      </c>
      <c r="AB86" s="309" t="s">
        <v>49</v>
      </c>
      <c r="AC86" s="172" t="s">
        <v>49</v>
      </c>
      <c r="AD86" s="307">
        <v>-1.7647418975830078</v>
      </c>
      <c r="AE86" s="345">
        <v>1.4503079652786255</v>
      </c>
      <c r="AF86" s="309">
        <v>-4.9622402191162109</v>
      </c>
      <c r="AG86" s="172">
        <v>4.439368724822998</v>
      </c>
      <c r="AH86" s="307">
        <v>-1.4766809940338135</v>
      </c>
      <c r="AI86" s="345">
        <v>1.8439712524414063</v>
      </c>
      <c r="AJ86" s="309">
        <v>-0.50870001316070557</v>
      </c>
      <c r="AK86" s="172">
        <v>5.6449546813964844</v>
      </c>
      <c r="AL86" s="307">
        <v>0.61669069528579712</v>
      </c>
      <c r="AM86" s="345">
        <v>1.4843778610229492</v>
      </c>
      <c r="AN86" s="309">
        <v>0.86419999599456787</v>
      </c>
      <c r="AO86" s="172">
        <v>4.1848583221435547</v>
      </c>
      <c r="AP86" s="307">
        <v>-3.3522648811340332</v>
      </c>
      <c r="AQ86" s="345">
        <v>1.7016458511352539</v>
      </c>
      <c r="AR86" s="309">
        <v>-9.0291996002197266</v>
      </c>
      <c r="AS86" s="308">
        <v>4.4499311447143555</v>
      </c>
    </row>
    <row r="87" spans="1:45" x14ac:dyDescent="0.2">
      <c r="A87" s="131" t="s">
        <v>448</v>
      </c>
      <c r="B87" s="307" t="s">
        <v>49</v>
      </c>
      <c r="C87" s="345" t="s">
        <v>49</v>
      </c>
      <c r="D87" s="309" t="s">
        <v>49</v>
      </c>
      <c r="E87" s="172" t="s">
        <v>49</v>
      </c>
      <c r="F87" s="307" t="s">
        <v>49</v>
      </c>
      <c r="G87" s="345" t="s">
        <v>49</v>
      </c>
      <c r="H87" s="309" t="s">
        <v>49</v>
      </c>
      <c r="I87" s="172" t="s">
        <v>49</v>
      </c>
      <c r="J87" s="307" t="s">
        <v>49</v>
      </c>
      <c r="K87" s="345" t="s">
        <v>49</v>
      </c>
      <c r="L87" s="309" t="s">
        <v>49</v>
      </c>
      <c r="M87" s="172" t="s">
        <v>49</v>
      </c>
      <c r="N87" s="307" t="s">
        <v>49</v>
      </c>
      <c r="O87" s="345" t="s">
        <v>49</v>
      </c>
      <c r="P87" s="309" t="s">
        <v>49</v>
      </c>
      <c r="Q87" s="172" t="s">
        <v>49</v>
      </c>
      <c r="R87" s="307" t="s">
        <v>49</v>
      </c>
      <c r="S87" s="345" t="s">
        <v>49</v>
      </c>
      <c r="T87" s="309" t="s">
        <v>49</v>
      </c>
      <c r="U87" s="172" t="s">
        <v>49</v>
      </c>
      <c r="V87" s="307">
        <v>76.10475794986553</v>
      </c>
      <c r="W87" s="345">
        <v>1.4792857196737199</v>
      </c>
      <c r="X87" s="309">
        <v>196.07440000000003</v>
      </c>
      <c r="Y87" s="308">
        <v>4.0275621300815061</v>
      </c>
      <c r="Z87" s="307" t="s">
        <v>49</v>
      </c>
      <c r="AA87" s="345" t="s">
        <v>49</v>
      </c>
      <c r="AB87" s="309" t="s">
        <v>49</v>
      </c>
      <c r="AC87" s="172" t="s">
        <v>49</v>
      </c>
      <c r="AD87" s="307" t="s">
        <v>49</v>
      </c>
      <c r="AE87" s="345" t="s">
        <v>49</v>
      </c>
      <c r="AF87" s="309" t="s">
        <v>49</v>
      </c>
      <c r="AG87" s="172" t="s">
        <v>49</v>
      </c>
      <c r="AH87" s="307" t="s">
        <v>49</v>
      </c>
      <c r="AI87" s="345" t="s">
        <v>49</v>
      </c>
      <c r="AJ87" s="309" t="s">
        <v>49</v>
      </c>
      <c r="AK87" s="172" t="s">
        <v>49</v>
      </c>
      <c r="AL87" s="307" t="s">
        <v>49</v>
      </c>
      <c r="AM87" s="345" t="s">
        <v>49</v>
      </c>
      <c r="AN87" s="309" t="s">
        <v>49</v>
      </c>
      <c r="AO87" s="172" t="s">
        <v>49</v>
      </c>
      <c r="AP87" s="307" t="s">
        <v>49</v>
      </c>
      <c r="AQ87" s="345" t="s">
        <v>49</v>
      </c>
      <c r="AR87" s="309" t="s">
        <v>49</v>
      </c>
      <c r="AS87" s="308" t="s">
        <v>49</v>
      </c>
    </row>
    <row r="88" spans="1:45" x14ac:dyDescent="0.2">
      <c r="A88" s="131" t="s">
        <v>449</v>
      </c>
      <c r="B88" s="307" t="s">
        <v>49</v>
      </c>
      <c r="C88" s="345" t="s">
        <v>49</v>
      </c>
      <c r="D88" s="309" t="s">
        <v>49</v>
      </c>
      <c r="E88" s="172" t="s">
        <v>49</v>
      </c>
      <c r="F88" s="307" t="s">
        <v>49</v>
      </c>
      <c r="G88" s="345" t="s">
        <v>49</v>
      </c>
      <c r="H88" s="309" t="s">
        <v>49</v>
      </c>
      <c r="I88" s="172" t="s">
        <v>49</v>
      </c>
      <c r="J88" s="307" t="s">
        <v>49</v>
      </c>
      <c r="K88" s="345" t="s">
        <v>49</v>
      </c>
      <c r="L88" s="309" t="s">
        <v>49</v>
      </c>
      <c r="M88" s="172" t="s">
        <v>49</v>
      </c>
      <c r="N88" s="307" t="s">
        <v>49</v>
      </c>
      <c r="O88" s="345" t="s">
        <v>49</v>
      </c>
      <c r="P88" s="309" t="s">
        <v>49</v>
      </c>
      <c r="Q88" s="172" t="s">
        <v>49</v>
      </c>
      <c r="R88" s="307">
        <v>95.934605301657584</v>
      </c>
      <c r="S88" s="345">
        <v>1.5975350516144111</v>
      </c>
      <c r="T88" s="309">
        <v>245.42130000000003</v>
      </c>
      <c r="U88" s="172">
        <v>5.0295849237564054</v>
      </c>
      <c r="V88" s="307">
        <v>93.494955253642047</v>
      </c>
      <c r="W88" s="345">
        <v>1.2284384126257513</v>
      </c>
      <c r="X88" s="309">
        <v>240.80190000000005</v>
      </c>
      <c r="Y88" s="308">
        <v>4.1104007244495868</v>
      </c>
      <c r="Z88" s="307" t="s">
        <v>49</v>
      </c>
      <c r="AA88" s="345" t="s">
        <v>49</v>
      </c>
      <c r="AB88" s="309" t="s">
        <v>49</v>
      </c>
      <c r="AC88" s="172" t="s">
        <v>49</v>
      </c>
      <c r="AD88" s="307" t="s">
        <v>49</v>
      </c>
      <c r="AE88" s="345" t="s">
        <v>49</v>
      </c>
      <c r="AF88" s="309" t="s">
        <v>49</v>
      </c>
      <c r="AG88" s="172" t="s">
        <v>49</v>
      </c>
      <c r="AH88" s="307" t="s">
        <v>49</v>
      </c>
      <c r="AI88" s="345" t="s">
        <v>49</v>
      </c>
      <c r="AJ88" s="309" t="s">
        <v>49</v>
      </c>
      <c r="AK88" s="172" t="s">
        <v>49</v>
      </c>
      <c r="AL88" s="307" t="s">
        <v>49</v>
      </c>
      <c r="AM88" s="345" t="s">
        <v>49</v>
      </c>
      <c r="AN88" s="309" t="s">
        <v>49</v>
      </c>
      <c r="AO88" s="172" t="s">
        <v>49</v>
      </c>
      <c r="AP88" s="307">
        <v>-2.4396500587463379</v>
      </c>
      <c r="AQ88" s="345">
        <v>2.0152368545532227</v>
      </c>
      <c r="AR88" s="309">
        <v>-4.6194000244140625</v>
      </c>
      <c r="AS88" s="308">
        <v>6.4955458641052246</v>
      </c>
    </row>
    <row r="89" spans="1:45" x14ac:dyDescent="0.2">
      <c r="A89" s="131" t="s">
        <v>450</v>
      </c>
      <c r="B89" s="307" t="s">
        <v>49</v>
      </c>
      <c r="C89" s="345" t="s">
        <v>49</v>
      </c>
      <c r="D89" s="309" t="s">
        <v>49</v>
      </c>
      <c r="E89" s="172" t="s">
        <v>49</v>
      </c>
      <c r="F89" s="307" t="s">
        <v>49</v>
      </c>
      <c r="G89" s="345" t="s">
        <v>49</v>
      </c>
      <c r="H89" s="309" t="s">
        <v>49</v>
      </c>
      <c r="I89" s="172" t="s">
        <v>49</v>
      </c>
      <c r="J89" s="307">
        <v>80.630701836486594</v>
      </c>
      <c r="K89" s="345">
        <v>3.2417224861931491</v>
      </c>
      <c r="L89" s="309">
        <v>204.316</v>
      </c>
      <c r="M89" s="172">
        <v>9.8239477808058346</v>
      </c>
      <c r="N89" s="307" t="s">
        <v>49</v>
      </c>
      <c r="O89" s="345" t="s">
        <v>49</v>
      </c>
      <c r="P89" s="309" t="s">
        <v>49</v>
      </c>
      <c r="Q89" s="172" t="s">
        <v>49</v>
      </c>
      <c r="R89" s="307" t="s">
        <v>49</v>
      </c>
      <c r="S89" s="345" t="s">
        <v>49</v>
      </c>
      <c r="T89" s="309" t="s">
        <v>49</v>
      </c>
      <c r="U89" s="172" t="s">
        <v>49</v>
      </c>
      <c r="V89" s="307">
        <v>77.470983830940042</v>
      </c>
      <c r="W89" s="345">
        <v>2.0794335741592405</v>
      </c>
      <c r="X89" s="309">
        <v>198.57770000000002</v>
      </c>
      <c r="Y89" s="308">
        <v>6.3417707544677331</v>
      </c>
      <c r="Z89" s="307" t="s">
        <v>49</v>
      </c>
      <c r="AA89" s="345" t="s">
        <v>49</v>
      </c>
      <c r="AB89" s="309" t="s">
        <v>49</v>
      </c>
      <c r="AC89" s="172" t="s">
        <v>49</v>
      </c>
      <c r="AD89" s="307" t="s">
        <v>49</v>
      </c>
      <c r="AE89" s="345" t="s">
        <v>49</v>
      </c>
      <c r="AF89" s="309" t="s">
        <v>49</v>
      </c>
      <c r="AG89" s="172" t="s">
        <v>49</v>
      </c>
      <c r="AH89" s="307">
        <v>-3.1597180366516113</v>
      </c>
      <c r="AI89" s="345">
        <v>3.8513386249542236</v>
      </c>
      <c r="AJ89" s="309">
        <v>-5.7382998466491699</v>
      </c>
      <c r="AK89" s="172">
        <v>11.693075180053711</v>
      </c>
      <c r="AL89" s="307" t="s">
        <v>49</v>
      </c>
      <c r="AM89" s="345" t="s">
        <v>49</v>
      </c>
      <c r="AN89" s="309" t="s">
        <v>49</v>
      </c>
      <c r="AO89" s="172" t="s">
        <v>49</v>
      </c>
      <c r="AP89" s="307" t="s">
        <v>49</v>
      </c>
      <c r="AQ89" s="345" t="s">
        <v>49</v>
      </c>
      <c r="AR89" s="309" t="s">
        <v>49</v>
      </c>
      <c r="AS89" s="308" t="s">
        <v>49</v>
      </c>
    </row>
    <row r="90" spans="1:45" x14ac:dyDescent="0.2">
      <c r="A90" s="131" t="s">
        <v>451</v>
      </c>
      <c r="B90" s="307" t="s">
        <v>49</v>
      </c>
      <c r="C90" s="345" t="s">
        <v>49</v>
      </c>
      <c r="D90" s="309" t="s">
        <v>49</v>
      </c>
      <c r="E90" s="172" t="s">
        <v>49</v>
      </c>
      <c r="F90" s="307" t="s">
        <v>49</v>
      </c>
      <c r="G90" s="345" t="s">
        <v>49</v>
      </c>
      <c r="H90" s="309" t="s">
        <v>49</v>
      </c>
      <c r="I90" s="172" t="s">
        <v>49</v>
      </c>
      <c r="J90" s="307">
        <v>89.958715723113798</v>
      </c>
      <c r="K90" s="345">
        <v>2.431966379204781</v>
      </c>
      <c r="L90" s="309">
        <v>228.18200000000002</v>
      </c>
      <c r="M90" s="172">
        <v>6.3412846490281485</v>
      </c>
      <c r="N90" s="307">
        <v>84.360261659723278</v>
      </c>
      <c r="O90" s="345">
        <v>2.2027236588256254</v>
      </c>
      <c r="P90" s="309">
        <v>213.70929999999998</v>
      </c>
      <c r="Q90" s="172">
        <v>6.2246043124442787</v>
      </c>
      <c r="R90" s="307">
        <v>82.597991054116875</v>
      </c>
      <c r="S90" s="345">
        <v>1.3663781910406141</v>
      </c>
      <c r="T90" s="309">
        <v>211.95050000000003</v>
      </c>
      <c r="U90" s="172">
        <v>4.1413507389900417</v>
      </c>
      <c r="V90" s="307">
        <v>84.419533240342048</v>
      </c>
      <c r="W90" s="345">
        <v>1.4706483514575088</v>
      </c>
      <c r="X90" s="309">
        <v>217.4665</v>
      </c>
      <c r="Y90" s="308">
        <v>4.4861369423078123</v>
      </c>
      <c r="Z90" s="307" t="s">
        <v>49</v>
      </c>
      <c r="AA90" s="345" t="s">
        <v>49</v>
      </c>
      <c r="AB90" s="309" t="s">
        <v>49</v>
      </c>
      <c r="AC90" s="172" t="s">
        <v>49</v>
      </c>
      <c r="AD90" s="307" t="s">
        <v>49</v>
      </c>
      <c r="AE90" s="345" t="s">
        <v>49</v>
      </c>
      <c r="AF90" s="309" t="s">
        <v>49</v>
      </c>
      <c r="AG90" s="172" t="s">
        <v>49</v>
      </c>
      <c r="AH90" s="307">
        <v>-5.5391826629638672</v>
      </c>
      <c r="AI90" s="345">
        <v>2.8420534133911133</v>
      </c>
      <c r="AJ90" s="309">
        <v>-10.715499877929688</v>
      </c>
      <c r="AK90" s="172">
        <v>7.7677097320556641</v>
      </c>
      <c r="AL90" s="307">
        <v>5.9271581470966339E-2</v>
      </c>
      <c r="AM90" s="345">
        <v>2.6485464572906494</v>
      </c>
      <c r="AN90" s="309">
        <v>3.7572000026702881</v>
      </c>
      <c r="AO90" s="172">
        <v>7.6727519035339355</v>
      </c>
      <c r="AP90" s="307">
        <v>1.8215421438217163</v>
      </c>
      <c r="AQ90" s="345">
        <v>2.0074350833892822</v>
      </c>
      <c r="AR90" s="309">
        <v>5.5159997940063477</v>
      </c>
      <c r="AS90" s="308">
        <v>6.1054248809814453</v>
      </c>
    </row>
    <row r="91" spans="1:45" x14ac:dyDescent="0.2">
      <c r="A91" s="131" t="s">
        <v>452</v>
      </c>
      <c r="B91" s="307" t="s">
        <v>49</v>
      </c>
      <c r="C91" s="345" t="s">
        <v>49</v>
      </c>
      <c r="D91" s="309" t="s">
        <v>49</v>
      </c>
      <c r="E91" s="172" t="s">
        <v>49</v>
      </c>
      <c r="F91" s="307" t="s">
        <v>49</v>
      </c>
      <c r="G91" s="345" t="s">
        <v>49</v>
      </c>
      <c r="H91" s="309" t="s">
        <v>49</v>
      </c>
      <c r="I91" s="172" t="s">
        <v>49</v>
      </c>
      <c r="J91" s="307" t="s">
        <v>49</v>
      </c>
      <c r="K91" s="345" t="s">
        <v>49</v>
      </c>
      <c r="L91" s="309" t="s">
        <v>49</v>
      </c>
      <c r="M91" s="172" t="s">
        <v>49</v>
      </c>
      <c r="N91" s="307" t="s">
        <v>49</v>
      </c>
      <c r="O91" s="345" t="s">
        <v>49</v>
      </c>
      <c r="P91" s="309" t="s">
        <v>49</v>
      </c>
      <c r="Q91" s="172" t="s">
        <v>49</v>
      </c>
      <c r="R91" s="307" t="s">
        <v>49</v>
      </c>
      <c r="S91" s="345" t="s">
        <v>49</v>
      </c>
      <c r="T91" s="309" t="s">
        <v>49</v>
      </c>
      <c r="U91" s="172" t="s">
        <v>49</v>
      </c>
      <c r="V91" s="307">
        <v>78.474075239244826</v>
      </c>
      <c r="W91" s="345">
        <v>2.0284299724058696</v>
      </c>
      <c r="X91" s="309">
        <v>200.59760000000003</v>
      </c>
      <c r="Y91" s="308">
        <v>5.3704997513034085</v>
      </c>
      <c r="Z91" s="307" t="s">
        <v>49</v>
      </c>
      <c r="AA91" s="345" t="s">
        <v>49</v>
      </c>
      <c r="AB91" s="309" t="s">
        <v>49</v>
      </c>
      <c r="AC91" s="172" t="s">
        <v>49</v>
      </c>
      <c r="AD91" s="307" t="s">
        <v>49</v>
      </c>
      <c r="AE91" s="345" t="s">
        <v>49</v>
      </c>
      <c r="AF91" s="309" t="s">
        <v>49</v>
      </c>
      <c r="AG91" s="172" t="s">
        <v>49</v>
      </c>
      <c r="AH91" s="307" t="s">
        <v>49</v>
      </c>
      <c r="AI91" s="345" t="s">
        <v>49</v>
      </c>
      <c r="AJ91" s="309" t="s">
        <v>49</v>
      </c>
      <c r="AK91" s="172" t="s">
        <v>49</v>
      </c>
      <c r="AL91" s="307" t="s">
        <v>49</v>
      </c>
      <c r="AM91" s="345" t="s">
        <v>49</v>
      </c>
      <c r="AN91" s="309" t="s">
        <v>49</v>
      </c>
      <c r="AO91" s="172" t="s">
        <v>49</v>
      </c>
      <c r="AP91" s="307" t="s">
        <v>49</v>
      </c>
      <c r="AQ91" s="345" t="s">
        <v>49</v>
      </c>
      <c r="AR91" s="309" t="s">
        <v>49</v>
      </c>
      <c r="AS91" s="308" t="s">
        <v>49</v>
      </c>
    </row>
    <row r="92" spans="1:45" x14ac:dyDescent="0.2">
      <c r="A92" s="131" t="s">
        <v>453</v>
      </c>
      <c r="B92" s="307" t="s">
        <v>49</v>
      </c>
      <c r="C92" s="345" t="s">
        <v>49</v>
      </c>
      <c r="D92" s="309" t="s">
        <v>49</v>
      </c>
      <c r="E92" s="172" t="s">
        <v>49</v>
      </c>
      <c r="F92" s="307">
        <v>90.803772222465028</v>
      </c>
      <c r="G92" s="345">
        <v>0.77993324753438864</v>
      </c>
      <c r="H92" s="309">
        <v>225.50240000000005</v>
      </c>
      <c r="I92" s="172">
        <v>2.8491108343656935</v>
      </c>
      <c r="J92" s="307">
        <v>98.067181371441933</v>
      </c>
      <c r="K92" s="345">
        <v>0.85193536603919273</v>
      </c>
      <c r="L92" s="309">
        <v>250.774</v>
      </c>
      <c r="M92" s="172">
        <v>3.0638672050204869</v>
      </c>
      <c r="N92" s="307">
        <v>99.859034715474962</v>
      </c>
      <c r="O92" s="345">
        <v>0.73947154717503061</v>
      </c>
      <c r="P92" s="309">
        <v>257.29861999999997</v>
      </c>
      <c r="Q92" s="172">
        <v>2.5558340576610044</v>
      </c>
      <c r="R92" s="307">
        <v>98.792082347283468</v>
      </c>
      <c r="S92" s="345">
        <v>0.99775236995781946</v>
      </c>
      <c r="T92" s="309">
        <v>257.93569999999994</v>
      </c>
      <c r="U92" s="172">
        <v>3.0101158565973525</v>
      </c>
      <c r="V92" s="307">
        <v>98.090817118888367</v>
      </c>
      <c r="W92" s="345">
        <v>0.91570367260234864</v>
      </c>
      <c r="X92" s="309">
        <v>253.4084</v>
      </c>
      <c r="Y92" s="308">
        <v>2.7317161818015721</v>
      </c>
      <c r="Z92" s="307" t="s">
        <v>49</v>
      </c>
      <c r="AA92" s="345" t="s">
        <v>49</v>
      </c>
      <c r="AB92" s="309" t="s">
        <v>49</v>
      </c>
      <c r="AC92" s="172" t="s">
        <v>49</v>
      </c>
      <c r="AD92" s="307">
        <v>7.2870450019836426</v>
      </c>
      <c r="AE92" s="345">
        <v>1.2028337717056274</v>
      </c>
      <c r="AF92" s="309">
        <v>27.906000137329102</v>
      </c>
      <c r="AG92" s="172">
        <v>3.9471135139465332</v>
      </c>
      <c r="AH92" s="307">
        <v>2.3635746911168098E-2</v>
      </c>
      <c r="AI92" s="345">
        <v>1.2507226467132568</v>
      </c>
      <c r="AJ92" s="309">
        <v>2.6343998908996582</v>
      </c>
      <c r="AK92" s="172">
        <v>4.1048212051391602</v>
      </c>
      <c r="AL92" s="307">
        <v>-1.7682175636291504</v>
      </c>
      <c r="AM92" s="345">
        <v>1.1770009994506836</v>
      </c>
      <c r="AN92" s="309">
        <v>-3.8902199268341064</v>
      </c>
      <c r="AO92" s="172">
        <v>3.7409305572509766</v>
      </c>
      <c r="AP92" s="307">
        <v>-0.70126521587371826</v>
      </c>
      <c r="AQ92" s="345">
        <v>1.354261040687561</v>
      </c>
      <c r="AR92" s="309">
        <v>-4.5272998809814453</v>
      </c>
      <c r="AS92" s="308">
        <v>4.0648579597473145</v>
      </c>
    </row>
    <row r="93" spans="1:45" x14ac:dyDescent="0.2">
      <c r="A93" s="131" t="s">
        <v>454</v>
      </c>
      <c r="B93" s="307" t="s">
        <v>49</v>
      </c>
      <c r="C93" s="345" t="s">
        <v>49</v>
      </c>
      <c r="D93" s="309" t="s">
        <v>49</v>
      </c>
      <c r="E93" s="172" t="s">
        <v>49</v>
      </c>
      <c r="F93" s="307">
        <v>83.953742738647875</v>
      </c>
      <c r="G93" s="345">
        <v>2.8736663959806168</v>
      </c>
      <c r="H93" s="309">
        <v>215.65662000000003</v>
      </c>
      <c r="I93" s="172">
        <v>10.317197705884073</v>
      </c>
      <c r="J93" s="307">
        <v>79.164689958164232</v>
      </c>
      <c r="K93" s="345">
        <v>2.1236995118453064</v>
      </c>
      <c r="L93" s="309">
        <v>204.08400000000003</v>
      </c>
      <c r="M93" s="172">
        <v>6.2132155925897097</v>
      </c>
      <c r="N93" s="307">
        <v>81.344635282336071</v>
      </c>
      <c r="O93" s="345">
        <v>2.2136807760624833</v>
      </c>
      <c r="P93" s="309">
        <v>208.80200000000002</v>
      </c>
      <c r="Q93" s="172">
        <v>6.1906109309259785</v>
      </c>
      <c r="R93" s="307">
        <v>86.277563717876532</v>
      </c>
      <c r="S93" s="345">
        <v>2.1038413590184626</v>
      </c>
      <c r="T93" s="309">
        <v>223.17929999999998</v>
      </c>
      <c r="U93" s="172">
        <v>5.9876635813539423</v>
      </c>
      <c r="V93" s="307">
        <v>94.038508652857232</v>
      </c>
      <c r="W93" s="345">
        <v>2.1030484039469024</v>
      </c>
      <c r="X93" s="309">
        <v>243.95240000000001</v>
      </c>
      <c r="Y93" s="308">
        <v>6.8876500834726784</v>
      </c>
      <c r="Z93" s="307" t="s">
        <v>49</v>
      </c>
      <c r="AA93" s="345" t="s">
        <v>49</v>
      </c>
      <c r="AB93" s="309" t="s">
        <v>49</v>
      </c>
      <c r="AC93" s="172" t="s">
        <v>49</v>
      </c>
      <c r="AD93" s="307">
        <v>10.084766387939453</v>
      </c>
      <c r="AE93" s="345">
        <v>3.561007022857666</v>
      </c>
      <c r="AF93" s="309">
        <v>28.295780181884766</v>
      </c>
      <c r="AG93" s="172">
        <v>12.405011177062988</v>
      </c>
      <c r="AH93" s="307">
        <v>14.873818397521973</v>
      </c>
      <c r="AI93" s="345">
        <v>2.9887979030609131</v>
      </c>
      <c r="AJ93" s="309">
        <v>39.868400573730469</v>
      </c>
      <c r="AK93" s="172">
        <v>9.2759780883789063</v>
      </c>
      <c r="AL93" s="307">
        <v>12.693873405456543</v>
      </c>
      <c r="AM93" s="345">
        <v>3.0533907413482666</v>
      </c>
      <c r="AN93" s="309">
        <v>35.150398254394531</v>
      </c>
      <c r="AO93" s="172">
        <v>9.2608528137207031</v>
      </c>
      <c r="AP93" s="307">
        <v>7.7609448432922363</v>
      </c>
      <c r="AQ93" s="345">
        <v>2.9747202396392822</v>
      </c>
      <c r="AR93" s="309">
        <v>20.773099899291992</v>
      </c>
      <c r="AS93" s="308">
        <v>9.1264362335205078</v>
      </c>
    </row>
    <row r="94" spans="1:45" x14ac:dyDescent="0.2">
      <c r="A94" s="131" t="s">
        <v>455</v>
      </c>
      <c r="B94" s="307">
        <v>92.253447331147925</v>
      </c>
      <c r="C94" s="345">
        <v>1.9291752421719373</v>
      </c>
      <c r="D94" s="309">
        <v>237.34228000000004</v>
      </c>
      <c r="E94" s="172">
        <v>5.518980424208805</v>
      </c>
      <c r="F94" s="307">
        <v>89.526916603995119</v>
      </c>
      <c r="G94" s="345">
        <v>1.6912079520252312</v>
      </c>
      <c r="H94" s="309">
        <v>229.25688000000002</v>
      </c>
      <c r="I94" s="172">
        <v>5.6667683750705855</v>
      </c>
      <c r="J94" s="307">
        <v>84.945046697547454</v>
      </c>
      <c r="K94" s="345">
        <v>2.0940584889974363</v>
      </c>
      <c r="L94" s="309">
        <v>215.768</v>
      </c>
      <c r="M94" s="172">
        <v>6.6190921582948228</v>
      </c>
      <c r="N94" s="307">
        <v>86.370029192358544</v>
      </c>
      <c r="O94" s="345">
        <v>1.5659531617441704</v>
      </c>
      <c r="P94" s="309">
        <v>223.80432000000002</v>
      </c>
      <c r="Q94" s="172">
        <v>4.810872969391836</v>
      </c>
      <c r="R94" s="307">
        <v>83.108955692359032</v>
      </c>
      <c r="S94" s="345">
        <v>1.3152204302904353</v>
      </c>
      <c r="T94" s="309">
        <v>214.0017</v>
      </c>
      <c r="U94" s="172">
        <v>4.5396075804614977</v>
      </c>
      <c r="V94" s="307">
        <v>86.033046443906827</v>
      </c>
      <c r="W94" s="345">
        <v>1.8686469960330501</v>
      </c>
      <c r="X94" s="309">
        <v>220.58110000000002</v>
      </c>
      <c r="Y94" s="308">
        <v>5.7604883602410366</v>
      </c>
      <c r="Z94" s="307">
        <v>-6.2204008102416992</v>
      </c>
      <c r="AA94" s="345">
        <v>2.6858069896697998</v>
      </c>
      <c r="AB94" s="309">
        <v>-16.761180877685547</v>
      </c>
      <c r="AC94" s="172">
        <v>7.9776167869567871</v>
      </c>
      <c r="AD94" s="307">
        <v>-3.4938702583312988</v>
      </c>
      <c r="AE94" s="345">
        <v>2.5203225612640381</v>
      </c>
      <c r="AF94" s="309">
        <v>-8.6757802963256836</v>
      </c>
      <c r="AG94" s="172">
        <v>8.0805625915527344</v>
      </c>
      <c r="AH94" s="307">
        <v>1.087999701499939</v>
      </c>
      <c r="AI94" s="345">
        <v>2.8065855503082275</v>
      </c>
      <c r="AJ94" s="309">
        <v>4.8130998611450195</v>
      </c>
      <c r="AK94" s="172">
        <v>8.774714469909668</v>
      </c>
      <c r="AL94" s="307">
        <v>-0.33698275685310364</v>
      </c>
      <c r="AM94" s="345">
        <v>2.4380424022674561</v>
      </c>
      <c r="AN94" s="309">
        <v>-3.2232201099395752</v>
      </c>
      <c r="AO94" s="172">
        <v>7.5051798820495605</v>
      </c>
      <c r="AP94" s="307">
        <v>2.9240908622741699</v>
      </c>
      <c r="AQ94" s="345">
        <v>2.2850921154022217</v>
      </c>
      <c r="AR94" s="309">
        <v>6.5794000625610352</v>
      </c>
      <c r="AS94" s="308">
        <v>7.3342528343200684</v>
      </c>
    </row>
    <row r="95" spans="1:45" x14ac:dyDescent="0.2">
      <c r="A95" s="131" t="s">
        <v>456</v>
      </c>
      <c r="B95" s="307" t="s">
        <v>49</v>
      </c>
      <c r="C95" s="345" t="s">
        <v>49</v>
      </c>
      <c r="D95" s="309" t="s">
        <v>49</v>
      </c>
      <c r="E95" s="172" t="s">
        <v>49</v>
      </c>
      <c r="F95" s="307" t="s">
        <v>49</v>
      </c>
      <c r="G95" s="345" t="s">
        <v>49</v>
      </c>
      <c r="H95" s="309" t="s">
        <v>49</v>
      </c>
      <c r="I95" s="172" t="s">
        <v>49</v>
      </c>
      <c r="J95" s="307" t="s">
        <v>49</v>
      </c>
      <c r="K95" s="345" t="s">
        <v>49</v>
      </c>
      <c r="L95" s="309" t="s">
        <v>49</v>
      </c>
      <c r="M95" s="172" t="s">
        <v>49</v>
      </c>
      <c r="N95" s="307" t="s">
        <v>49</v>
      </c>
      <c r="O95" s="345" t="s">
        <v>49</v>
      </c>
      <c r="P95" s="309" t="s">
        <v>49</v>
      </c>
      <c r="Q95" s="172" t="s">
        <v>49</v>
      </c>
      <c r="R95" s="307" t="s">
        <v>49</v>
      </c>
      <c r="S95" s="345" t="s">
        <v>49</v>
      </c>
      <c r="T95" s="309" t="s">
        <v>49</v>
      </c>
      <c r="U95" s="172" t="s">
        <v>49</v>
      </c>
      <c r="V95" s="307">
        <v>78.69343677675846</v>
      </c>
      <c r="W95" s="345">
        <v>1.5587703642766175</v>
      </c>
      <c r="X95" s="309">
        <v>202.35620000000003</v>
      </c>
      <c r="Y95" s="308">
        <v>4.8220242845401051</v>
      </c>
      <c r="Z95" s="307" t="s">
        <v>49</v>
      </c>
      <c r="AA95" s="345" t="s">
        <v>49</v>
      </c>
      <c r="AB95" s="309" t="s">
        <v>49</v>
      </c>
      <c r="AC95" s="172" t="s">
        <v>49</v>
      </c>
      <c r="AD95" s="307" t="s">
        <v>49</v>
      </c>
      <c r="AE95" s="345" t="s">
        <v>49</v>
      </c>
      <c r="AF95" s="309" t="s">
        <v>49</v>
      </c>
      <c r="AG95" s="172" t="s">
        <v>49</v>
      </c>
      <c r="AH95" s="307" t="s">
        <v>49</v>
      </c>
      <c r="AI95" s="345" t="s">
        <v>49</v>
      </c>
      <c r="AJ95" s="309" t="s">
        <v>49</v>
      </c>
      <c r="AK95" s="172" t="s">
        <v>49</v>
      </c>
      <c r="AL95" s="307" t="s">
        <v>49</v>
      </c>
      <c r="AM95" s="345" t="s">
        <v>49</v>
      </c>
      <c r="AN95" s="309" t="s">
        <v>49</v>
      </c>
      <c r="AO95" s="172" t="s">
        <v>49</v>
      </c>
      <c r="AP95" s="307" t="s">
        <v>49</v>
      </c>
      <c r="AQ95" s="345" t="s">
        <v>49</v>
      </c>
      <c r="AR95" s="309" t="s">
        <v>49</v>
      </c>
      <c r="AS95" s="308" t="s">
        <v>49</v>
      </c>
    </row>
    <row r="96" spans="1:45" x14ac:dyDescent="0.2">
      <c r="A96" s="131" t="s">
        <v>457</v>
      </c>
      <c r="B96" s="307" t="s">
        <v>49</v>
      </c>
      <c r="C96" s="345" t="s">
        <v>49</v>
      </c>
      <c r="D96" s="309" t="s">
        <v>49</v>
      </c>
      <c r="E96" s="172" t="s">
        <v>49</v>
      </c>
      <c r="F96" s="307">
        <v>91.725653172378841</v>
      </c>
      <c r="G96" s="345">
        <v>1.7961207201031477</v>
      </c>
      <c r="H96" s="309">
        <v>235.16122000000001</v>
      </c>
      <c r="I96" s="172">
        <v>5.1517710962444738</v>
      </c>
      <c r="J96" s="307">
        <v>90.676048372038821</v>
      </c>
      <c r="K96" s="345">
        <v>1.8578675973761396</v>
      </c>
      <c r="L96" s="309">
        <v>233.20000000000002</v>
      </c>
      <c r="M96" s="172">
        <v>5.4621600123028102</v>
      </c>
      <c r="N96" s="307">
        <v>90.68418047395491</v>
      </c>
      <c r="O96" s="345">
        <v>2.2100566838369167</v>
      </c>
      <c r="P96" s="309">
        <v>232.80883999999998</v>
      </c>
      <c r="Q96" s="172">
        <v>6.4844579630760242</v>
      </c>
      <c r="R96" s="307" t="s">
        <v>49</v>
      </c>
      <c r="S96" s="345" t="s">
        <v>49</v>
      </c>
      <c r="T96" s="309" t="s">
        <v>49</v>
      </c>
      <c r="U96" s="172" t="s">
        <v>49</v>
      </c>
      <c r="V96" s="307">
        <v>96.693783434373515</v>
      </c>
      <c r="W96" s="345">
        <v>1.6590026940251561</v>
      </c>
      <c r="X96" s="309">
        <v>251.1748</v>
      </c>
      <c r="Y96" s="308">
        <v>4.9004365356709654</v>
      </c>
      <c r="Z96" s="307" t="s">
        <v>49</v>
      </c>
      <c r="AA96" s="345" t="s">
        <v>49</v>
      </c>
      <c r="AB96" s="309" t="s">
        <v>49</v>
      </c>
      <c r="AC96" s="172" t="s">
        <v>49</v>
      </c>
      <c r="AD96" s="307">
        <v>4.9681301116943359</v>
      </c>
      <c r="AE96" s="345">
        <v>2.4450643062591553</v>
      </c>
      <c r="AF96" s="309">
        <v>16.013580322265625</v>
      </c>
      <c r="AG96" s="172">
        <v>7.1102056503295898</v>
      </c>
      <c r="AH96" s="307">
        <v>6.0177350044250488</v>
      </c>
      <c r="AI96" s="345">
        <v>2.4907753467559814</v>
      </c>
      <c r="AJ96" s="309">
        <v>17.974800109863281</v>
      </c>
      <c r="AK96" s="172">
        <v>7.3382196426391602</v>
      </c>
      <c r="AL96" s="307">
        <v>6.0096030235290527</v>
      </c>
      <c r="AM96" s="345">
        <v>2.7634472846984863</v>
      </c>
      <c r="AN96" s="309">
        <v>18.365959167480469</v>
      </c>
      <c r="AO96" s="172">
        <v>8.1278820037841797</v>
      </c>
      <c r="AP96" s="307" t="s">
        <v>49</v>
      </c>
      <c r="AQ96" s="345" t="s">
        <v>49</v>
      </c>
      <c r="AR96" s="309" t="s">
        <v>49</v>
      </c>
      <c r="AS96" s="308" t="s">
        <v>49</v>
      </c>
    </row>
    <row r="97" spans="1:46" x14ac:dyDescent="0.2">
      <c r="A97" s="131" t="s">
        <v>458</v>
      </c>
      <c r="B97" s="307" t="s">
        <v>49</v>
      </c>
      <c r="C97" s="345" t="s">
        <v>49</v>
      </c>
      <c r="D97" s="309" t="s">
        <v>49</v>
      </c>
      <c r="E97" s="172" t="s">
        <v>49</v>
      </c>
      <c r="F97" s="307" t="s">
        <v>49</v>
      </c>
      <c r="G97" s="345" t="s">
        <v>49</v>
      </c>
      <c r="H97" s="309" t="s">
        <v>49</v>
      </c>
      <c r="I97" s="172" t="s">
        <v>49</v>
      </c>
      <c r="J97" s="307">
        <v>104.41389556223709</v>
      </c>
      <c r="K97" s="345">
        <v>1.2230755414206926</v>
      </c>
      <c r="L97" s="309">
        <v>271.05600000000004</v>
      </c>
      <c r="M97" s="172">
        <v>4.6859846350580501</v>
      </c>
      <c r="N97" s="307">
        <v>105.35737691798077</v>
      </c>
      <c r="O97" s="345">
        <v>0.92192069625420503</v>
      </c>
      <c r="P97" s="309">
        <v>275.27654000000001</v>
      </c>
      <c r="Q97" s="172">
        <v>4.7589036411368113</v>
      </c>
      <c r="R97" s="307">
        <v>95.417830440426954</v>
      </c>
      <c r="S97" s="345">
        <v>0.83002052197571008</v>
      </c>
      <c r="T97" s="309">
        <v>246.52250000000001</v>
      </c>
      <c r="U97" s="172">
        <v>3.4294416102212342</v>
      </c>
      <c r="V97" s="307">
        <v>94.048837143651042</v>
      </c>
      <c r="W97" s="345">
        <v>1.2084869838533494</v>
      </c>
      <c r="X97" s="309">
        <v>243.82915000000003</v>
      </c>
      <c r="Y97" s="308">
        <v>3.5307993904434047</v>
      </c>
      <c r="Z97" s="307" t="s">
        <v>49</v>
      </c>
      <c r="AA97" s="345" t="s">
        <v>49</v>
      </c>
      <c r="AB97" s="309" t="s">
        <v>49</v>
      </c>
      <c r="AC97" s="172" t="s">
        <v>49</v>
      </c>
      <c r="AD97" s="307" t="s">
        <v>49</v>
      </c>
      <c r="AE97" s="345" t="s">
        <v>49</v>
      </c>
      <c r="AF97" s="309" t="s">
        <v>49</v>
      </c>
      <c r="AG97" s="172" t="s">
        <v>49</v>
      </c>
      <c r="AH97" s="307">
        <v>-10.365057945251465</v>
      </c>
      <c r="AI97" s="345">
        <v>1.7194052934646606</v>
      </c>
      <c r="AJ97" s="309">
        <v>-27.226850509643555</v>
      </c>
      <c r="AK97" s="172">
        <v>5.8672819137573242</v>
      </c>
      <c r="AL97" s="307">
        <v>-11.308539390563965</v>
      </c>
      <c r="AM97" s="345">
        <v>1.5199929475784302</v>
      </c>
      <c r="AN97" s="309">
        <v>-31.447389602661133</v>
      </c>
      <c r="AO97" s="172">
        <v>5.9256820678710938</v>
      </c>
      <c r="AP97" s="307">
        <v>-1.3689932823181152</v>
      </c>
      <c r="AQ97" s="345">
        <v>1.4660745859146118</v>
      </c>
      <c r="AR97" s="309">
        <v>-2.693350076675415</v>
      </c>
      <c r="AS97" s="308">
        <v>4.9221553802490234</v>
      </c>
    </row>
    <row r="98" spans="1:46" x14ac:dyDescent="0.2">
      <c r="A98" s="131" t="s">
        <v>459</v>
      </c>
      <c r="B98" s="307" t="s">
        <v>49</v>
      </c>
      <c r="C98" s="345" t="s">
        <v>49</v>
      </c>
      <c r="D98" s="309" t="s">
        <v>49</v>
      </c>
      <c r="E98" s="172" t="s">
        <v>49</v>
      </c>
      <c r="F98" s="307">
        <v>103.11481695707698</v>
      </c>
      <c r="G98" s="345">
        <v>2.1594879541020782</v>
      </c>
      <c r="H98" s="309">
        <v>268.37514000000004</v>
      </c>
      <c r="I98" s="172">
        <v>5.9316952521433368</v>
      </c>
      <c r="J98" s="307">
        <v>104.94941877155742</v>
      </c>
      <c r="K98" s="345">
        <v>2.3320823546108307</v>
      </c>
      <c r="L98" s="309">
        <v>270.57200000000006</v>
      </c>
      <c r="M98" s="172">
        <v>5.9183830562071496</v>
      </c>
      <c r="N98" s="307">
        <v>115.61087993299989</v>
      </c>
      <c r="O98" s="345">
        <v>1.9227722680695625</v>
      </c>
      <c r="P98" s="309">
        <v>301.38650000000001</v>
      </c>
      <c r="Q98" s="172">
        <v>6.1096897040848086</v>
      </c>
      <c r="R98" s="307">
        <v>102.93616050087908</v>
      </c>
      <c r="S98" s="345">
        <v>1.9472157731992801</v>
      </c>
      <c r="T98" s="309">
        <v>265.65250000000009</v>
      </c>
      <c r="U98" s="172">
        <v>5.8435116289351194</v>
      </c>
      <c r="V98" s="307">
        <v>99.698509623088285</v>
      </c>
      <c r="W98" s="345">
        <v>1.7496888513730859</v>
      </c>
      <c r="X98" s="309">
        <v>259.18970000000002</v>
      </c>
      <c r="Y98" s="308">
        <v>5.477603387444069</v>
      </c>
      <c r="Z98" s="307" t="s">
        <v>49</v>
      </c>
      <c r="AA98" s="345" t="s">
        <v>49</v>
      </c>
      <c r="AB98" s="309" t="s">
        <v>49</v>
      </c>
      <c r="AC98" s="172" t="s">
        <v>49</v>
      </c>
      <c r="AD98" s="307">
        <v>-3.4163074493408203</v>
      </c>
      <c r="AE98" s="345">
        <v>2.7793524265289307</v>
      </c>
      <c r="AF98" s="309">
        <v>-9.1854400634765625</v>
      </c>
      <c r="AG98" s="172">
        <v>8.073979377746582</v>
      </c>
      <c r="AH98" s="307">
        <v>-5.2509093284606934</v>
      </c>
      <c r="AI98" s="345">
        <v>2.9154791831970215</v>
      </c>
      <c r="AJ98" s="309">
        <v>-11.38230037689209</v>
      </c>
      <c r="AK98" s="172">
        <v>8.064204216003418</v>
      </c>
      <c r="AL98" s="307">
        <v>-15.912370681762695</v>
      </c>
      <c r="AM98" s="345">
        <v>2.5997047424316406</v>
      </c>
      <c r="AN98" s="309">
        <v>-42.196800231933594</v>
      </c>
      <c r="AO98" s="172">
        <v>8.2056350708007813</v>
      </c>
      <c r="AP98" s="307">
        <v>-3.2376508712768555</v>
      </c>
      <c r="AQ98" s="345">
        <v>2.6178350448608398</v>
      </c>
      <c r="AR98" s="309">
        <v>-6.4628000259399414</v>
      </c>
      <c r="AS98" s="308">
        <v>8.0094175338745117</v>
      </c>
    </row>
    <row r="99" spans="1:46" x14ac:dyDescent="0.2">
      <c r="A99" s="131" t="s">
        <v>460</v>
      </c>
      <c r="B99" s="307">
        <v>81.95394833648794</v>
      </c>
      <c r="C99" s="345">
        <v>1.7944036451987153</v>
      </c>
      <c r="D99" s="309">
        <v>209.78343999999998</v>
      </c>
      <c r="E99" s="172">
        <v>4.9363006484512395</v>
      </c>
      <c r="F99" s="307">
        <v>81.433200861946418</v>
      </c>
      <c r="G99" s="345">
        <v>1.6016678222118454</v>
      </c>
      <c r="H99" s="309">
        <v>206.34056000000001</v>
      </c>
      <c r="I99" s="172">
        <v>4.2330726528964728</v>
      </c>
      <c r="J99" s="307">
        <v>79.091287536289371</v>
      </c>
      <c r="K99" s="345">
        <v>2.4758772325280458</v>
      </c>
      <c r="L99" s="309">
        <v>201.40200000000002</v>
      </c>
      <c r="M99" s="172">
        <v>6.2201084395691737</v>
      </c>
      <c r="N99" s="307">
        <v>82.208000255749582</v>
      </c>
      <c r="O99" s="345">
        <v>2.1435410061049169</v>
      </c>
      <c r="P99" s="309">
        <v>206.62098000000006</v>
      </c>
      <c r="Q99" s="172">
        <v>6.9934889711716668</v>
      </c>
      <c r="R99" s="307">
        <v>81.500645069601632</v>
      </c>
      <c r="S99" s="345">
        <v>1.9455284865666955</v>
      </c>
      <c r="T99" s="309">
        <v>208.2073</v>
      </c>
      <c r="U99" s="172">
        <v>5.588665490464205</v>
      </c>
      <c r="V99" s="307">
        <v>87.807964202695402</v>
      </c>
      <c r="W99" s="345">
        <v>1.8279610225170033</v>
      </c>
      <c r="X99" s="309">
        <v>225.64660000000003</v>
      </c>
      <c r="Y99" s="308">
        <v>5.6789917345643302</v>
      </c>
      <c r="Z99" s="307">
        <v>5.8540158271789551</v>
      </c>
      <c r="AA99" s="345">
        <v>2.5615084171295166</v>
      </c>
      <c r="AB99" s="309">
        <v>15.863160133361816</v>
      </c>
      <c r="AC99" s="172">
        <v>7.5244941711425781</v>
      </c>
      <c r="AD99" s="307">
        <v>6.3747634887695313</v>
      </c>
      <c r="AE99" s="345">
        <v>2.430387020111084</v>
      </c>
      <c r="AF99" s="309">
        <v>19.306039810180664</v>
      </c>
      <c r="AG99" s="172">
        <v>7.0830678939819336</v>
      </c>
      <c r="AH99" s="307">
        <v>8.7166767120361328</v>
      </c>
      <c r="AI99" s="345">
        <v>3.0775654315948486</v>
      </c>
      <c r="AJ99" s="309">
        <v>24.244600296020508</v>
      </c>
      <c r="AK99" s="172">
        <v>8.4226303100585938</v>
      </c>
      <c r="AL99" s="307">
        <v>5.5999641418457031</v>
      </c>
      <c r="AM99" s="345">
        <v>2.8171279430389404</v>
      </c>
      <c r="AN99" s="309">
        <v>19.025619506835938</v>
      </c>
      <c r="AO99" s="172">
        <v>9.0088748931884766</v>
      </c>
      <c r="AP99" s="307">
        <v>6.307319164276123</v>
      </c>
      <c r="AQ99" s="345">
        <v>2.6695547103881836</v>
      </c>
      <c r="AR99" s="309">
        <v>17.439300537109375</v>
      </c>
      <c r="AS99" s="308">
        <v>7.9676928520202637</v>
      </c>
    </row>
    <row r="100" spans="1:46" x14ac:dyDescent="0.2">
      <c r="A100" s="131" t="s">
        <v>461</v>
      </c>
      <c r="B100" s="307" t="s">
        <v>49</v>
      </c>
      <c r="C100" s="345" t="s">
        <v>49</v>
      </c>
      <c r="D100" s="309" t="s">
        <v>49</v>
      </c>
      <c r="E100" s="172" t="s">
        <v>49</v>
      </c>
      <c r="F100" s="307" t="s">
        <v>49</v>
      </c>
      <c r="G100" s="345" t="s">
        <v>49</v>
      </c>
      <c r="H100" s="309" t="s">
        <v>49</v>
      </c>
      <c r="I100" s="172" t="s">
        <v>49</v>
      </c>
      <c r="J100" s="307" t="s">
        <v>49</v>
      </c>
      <c r="K100" s="345" t="s">
        <v>49</v>
      </c>
      <c r="L100" s="309" t="s">
        <v>49</v>
      </c>
      <c r="M100" s="172" t="s">
        <v>49</v>
      </c>
      <c r="N100" s="307" t="s">
        <v>49</v>
      </c>
      <c r="O100" s="345" t="s">
        <v>49</v>
      </c>
      <c r="P100" s="309" t="s">
        <v>49</v>
      </c>
      <c r="Q100" s="172" t="s">
        <v>49</v>
      </c>
      <c r="R100" s="307" t="s">
        <v>49</v>
      </c>
      <c r="S100" s="345" t="s">
        <v>49</v>
      </c>
      <c r="T100" s="309" t="s">
        <v>49</v>
      </c>
      <c r="U100" s="172" t="s">
        <v>49</v>
      </c>
      <c r="V100" s="307">
        <v>93.978234241625302</v>
      </c>
      <c r="W100" s="345">
        <v>1.902804199474899</v>
      </c>
      <c r="X100" s="309">
        <v>242.00580000000002</v>
      </c>
      <c r="Y100" s="308">
        <v>5.4259563963543673</v>
      </c>
      <c r="Z100" s="307" t="s">
        <v>49</v>
      </c>
      <c r="AA100" s="345" t="s">
        <v>49</v>
      </c>
      <c r="AB100" s="309" t="s">
        <v>49</v>
      </c>
      <c r="AC100" s="172" t="s">
        <v>49</v>
      </c>
      <c r="AD100" s="307" t="s">
        <v>49</v>
      </c>
      <c r="AE100" s="345" t="s">
        <v>49</v>
      </c>
      <c r="AF100" s="309" t="s">
        <v>49</v>
      </c>
      <c r="AG100" s="172" t="s">
        <v>49</v>
      </c>
      <c r="AH100" s="307" t="s">
        <v>49</v>
      </c>
      <c r="AI100" s="345" t="s">
        <v>49</v>
      </c>
      <c r="AJ100" s="309" t="s">
        <v>49</v>
      </c>
      <c r="AK100" s="172" t="s">
        <v>49</v>
      </c>
      <c r="AL100" s="307" t="s">
        <v>49</v>
      </c>
      <c r="AM100" s="345" t="s">
        <v>49</v>
      </c>
      <c r="AN100" s="309" t="s">
        <v>49</v>
      </c>
      <c r="AO100" s="172" t="s">
        <v>49</v>
      </c>
      <c r="AP100" s="307" t="s">
        <v>49</v>
      </c>
      <c r="AQ100" s="345" t="s">
        <v>49</v>
      </c>
      <c r="AR100" s="309" t="s">
        <v>49</v>
      </c>
      <c r="AS100" s="308" t="s">
        <v>49</v>
      </c>
    </row>
    <row r="101" spans="1:46" x14ac:dyDescent="0.2">
      <c r="A101" s="131" t="s">
        <v>462</v>
      </c>
      <c r="B101" s="307" t="s">
        <v>49</v>
      </c>
      <c r="C101" s="345" t="s">
        <v>49</v>
      </c>
      <c r="D101" s="309" t="s">
        <v>49</v>
      </c>
      <c r="E101" s="172" t="s">
        <v>49</v>
      </c>
      <c r="F101" s="307" t="s">
        <v>49</v>
      </c>
      <c r="G101" s="345" t="s">
        <v>49</v>
      </c>
      <c r="H101" s="309" t="s">
        <v>49</v>
      </c>
      <c r="I101" s="172" t="s">
        <v>49</v>
      </c>
      <c r="J101" s="307">
        <v>92.121338394736796</v>
      </c>
      <c r="K101" s="345">
        <v>1.537892699115083</v>
      </c>
      <c r="L101" s="309">
        <v>234.99200000000002</v>
      </c>
      <c r="M101" s="172">
        <v>4.0691597719922372</v>
      </c>
      <c r="N101" s="307">
        <v>89.514102225700526</v>
      </c>
      <c r="O101" s="345">
        <v>1.1888867542639805</v>
      </c>
      <c r="P101" s="309">
        <v>231.93644</v>
      </c>
      <c r="Q101" s="172">
        <v>3.9659443366744114</v>
      </c>
      <c r="R101" s="307">
        <v>96.532880414013718</v>
      </c>
      <c r="S101" s="345">
        <v>1.2894587537980933</v>
      </c>
      <c r="T101" s="309">
        <v>250.58530000000002</v>
      </c>
      <c r="U101" s="172">
        <v>4.2432356838725038</v>
      </c>
      <c r="V101" s="307">
        <v>105.66184444305212</v>
      </c>
      <c r="W101" s="345">
        <v>1.2301537921531789</v>
      </c>
      <c r="X101" s="309">
        <v>275.18990000000002</v>
      </c>
      <c r="Y101" s="308">
        <v>3.5144520594333732</v>
      </c>
      <c r="Z101" s="307" t="s">
        <v>49</v>
      </c>
      <c r="AA101" s="345" t="s">
        <v>49</v>
      </c>
      <c r="AB101" s="309" t="s">
        <v>49</v>
      </c>
      <c r="AC101" s="172" t="s">
        <v>49</v>
      </c>
      <c r="AD101" s="307" t="s">
        <v>49</v>
      </c>
      <c r="AE101" s="345" t="s">
        <v>49</v>
      </c>
      <c r="AF101" s="309" t="s">
        <v>49</v>
      </c>
      <c r="AG101" s="172" t="s">
        <v>49</v>
      </c>
      <c r="AH101" s="307">
        <v>13.540506362915039</v>
      </c>
      <c r="AI101" s="345">
        <v>1.9693634510040283</v>
      </c>
      <c r="AJ101" s="309">
        <v>40.197898864746094</v>
      </c>
      <c r="AK101" s="172">
        <v>5.3767495155334473</v>
      </c>
      <c r="AL101" s="307">
        <v>16.147741317749023</v>
      </c>
      <c r="AM101" s="345">
        <v>1.7107688188552856</v>
      </c>
      <c r="AN101" s="309">
        <v>43.253459930419922</v>
      </c>
      <c r="AO101" s="172">
        <v>5.2990646362304688</v>
      </c>
      <c r="AP101" s="307">
        <v>9.1289644241333008</v>
      </c>
      <c r="AQ101" s="345">
        <v>1.7821285724639893</v>
      </c>
      <c r="AR101" s="309">
        <v>24.60460090637207</v>
      </c>
      <c r="AS101" s="308">
        <v>5.5096664428710938</v>
      </c>
    </row>
    <row r="102" spans="1:46" x14ac:dyDescent="0.2">
      <c r="A102" s="131" t="s">
        <v>463</v>
      </c>
      <c r="B102" s="307">
        <v>99.676425172447381</v>
      </c>
      <c r="C102" s="345">
        <v>1.6018677606359728</v>
      </c>
      <c r="D102" s="309">
        <v>258.66958000000005</v>
      </c>
      <c r="E102" s="172">
        <v>4.3563695677393106</v>
      </c>
      <c r="F102" s="307">
        <v>99.224535410240492</v>
      </c>
      <c r="G102" s="345">
        <v>1.8361088705172872</v>
      </c>
      <c r="H102" s="309">
        <v>254.80606</v>
      </c>
      <c r="I102" s="172">
        <v>6.4906060470190337</v>
      </c>
      <c r="J102" s="307">
        <v>91.413925641181848</v>
      </c>
      <c r="K102" s="345">
        <v>1.6841012440133296</v>
      </c>
      <c r="L102" s="309">
        <v>236.40599999999995</v>
      </c>
      <c r="M102" s="172">
        <v>5.1274689662639537</v>
      </c>
      <c r="N102" s="307">
        <v>88.697572556436128</v>
      </c>
      <c r="O102" s="345">
        <v>1.7356223037563101</v>
      </c>
      <c r="P102" s="309">
        <v>228.4935200000001</v>
      </c>
      <c r="Q102" s="172">
        <v>4.9838647227929389</v>
      </c>
      <c r="R102" s="307">
        <v>86.585916140243626</v>
      </c>
      <c r="S102" s="345">
        <v>1.6532319356413856</v>
      </c>
      <c r="T102" s="309">
        <v>223.63260000000002</v>
      </c>
      <c r="U102" s="172">
        <v>4.1989843980419712</v>
      </c>
      <c r="V102" s="307">
        <v>85.334551053482187</v>
      </c>
      <c r="W102" s="345">
        <v>1.74092424763165</v>
      </c>
      <c r="X102" s="309">
        <v>221.31269999999995</v>
      </c>
      <c r="Y102" s="308">
        <v>4.7395495145313582</v>
      </c>
      <c r="Z102" s="307">
        <v>-14.341874122619629</v>
      </c>
      <c r="AA102" s="345">
        <v>2.3657550811767578</v>
      </c>
      <c r="AB102" s="309">
        <v>-37.356880187988281</v>
      </c>
      <c r="AC102" s="172">
        <v>6.4374904632568359</v>
      </c>
      <c r="AD102" s="307">
        <v>-13.889984130859375</v>
      </c>
      <c r="AE102" s="345">
        <v>2.5302398204803467</v>
      </c>
      <c r="AF102" s="309">
        <v>-33.493358612060547</v>
      </c>
      <c r="AG102" s="172">
        <v>8.0368709564208984</v>
      </c>
      <c r="AH102" s="307">
        <v>-6.0793747901916504</v>
      </c>
      <c r="AI102" s="345">
        <v>2.4221920967102051</v>
      </c>
      <c r="AJ102" s="309">
        <v>-15.093299865722656</v>
      </c>
      <c r="AK102" s="172">
        <v>6.9824256896972656</v>
      </c>
      <c r="AL102" s="307">
        <v>-3.3630216121673584</v>
      </c>
      <c r="AM102" s="345">
        <v>2.4582924842834473</v>
      </c>
      <c r="AN102" s="309">
        <v>-7.1808199882507324</v>
      </c>
      <c r="AO102" s="172">
        <v>6.877662181854248</v>
      </c>
      <c r="AP102" s="307">
        <v>-1.251365065574646</v>
      </c>
      <c r="AQ102" s="345">
        <v>2.4008316993713379</v>
      </c>
      <c r="AR102" s="309">
        <v>-2.3199000358581543</v>
      </c>
      <c r="AS102" s="308">
        <v>6.3320455551147461</v>
      </c>
    </row>
    <row r="103" spans="1:46" ht="13.5" thickBot="1" x14ac:dyDescent="0.25">
      <c r="A103" s="310" t="s">
        <v>464</v>
      </c>
      <c r="B103" s="311" t="s">
        <v>49</v>
      </c>
      <c r="C103" s="346" t="s">
        <v>49</v>
      </c>
      <c r="D103" s="314" t="s">
        <v>49</v>
      </c>
      <c r="E103" s="312" t="s">
        <v>49</v>
      </c>
      <c r="F103" s="311" t="s">
        <v>49</v>
      </c>
      <c r="G103" s="346" t="s">
        <v>49</v>
      </c>
      <c r="H103" s="314" t="s">
        <v>49</v>
      </c>
      <c r="I103" s="312" t="s">
        <v>49</v>
      </c>
      <c r="J103" s="311" t="s">
        <v>49</v>
      </c>
      <c r="K103" s="346" t="s">
        <v>49</v>
      </c>
      <c r="L103" s="314" t="s">
        <v>49</v>
      </c>
      <c r="M103" s="312" t="s">
        <v>49</v>
      </c>
      <c r="N103" s="311">
        <v>85.762267095047662</v>
      </c>
      <c r="O103" s="346">
        <v>2.6514668476825967</v>
      </c>
      <c r="P103" s="314">
        <v>221.52986000000001</v>
      </c>
      <c r="Q103" s="312">
        <v>8.3307300644301296</v>
      </c>
      <c r="R103" s="311">
        <v>83.727615901604295</v>
      </c>
      <c r="S103" s="346">
        <v>2.7075770998707416</v>
      </c>
      <c r="T103" s="314">
        <v>215.11940000000001</v>
      </c>
      <c r="U103" s="312">
        <v>7.5723577221694924</v>
      </c>
      <c r="V103" s="311" t="s">
        <v>49</v>
      </c>
      <c r="W103" s="346" t="s">
        <v>49</v>
      </c>
      <c r="X103" s="314" t="s">
        <v>49</v>
      </c>
      <c r="Y103" s="313" t="s">
        <v>49</v>
      </c>
      <c r="Z103" s="311" t="s">
        <v>49</v>
      </c>
      <c r="AA103" s="346" t="s">
        <v>49</v>
      </c>
      <c r="AB103" s="314" t="s">
        <v>49</v>
      </c>
      <c r="AC103" s="312" t="s">
        <v>49</v>
      </c>
      <c r="AD103" s="311" t="s">
        <v>49</v>
      </c>
      <c r="AE103" s="346" t="s">
        <v>49</v>
      </c>
      <c r="AF103" s="314" t="s">
        <v>49</v>
      </c>
      <c r="AG103" s="312" t="s">
        <v>49</v>
      </c>
      <c r="AH103" s="311" t="s">
        <v>49</v>
      </c>
      <c r="AI103" s="346" t="s">
        <v>49</v>
      </c>
      <c r="AJ103" s="314" t="s">
        <v>49</v>
      </c>
      <c r="AK103" s="312" t="s">
        <v>49</v>
      </c>
      <c r="AL103" s="311" t="s">
        <v>49</v>
      </c>
      <c r="AM103" s="346" t="s">
        <v>49</v>
      </c>
      <c r="AN103" s="314" t="s">
        <v>49</v>
      </c>
      <c r="AO103" s="312" t="s">
        <v>49</v>
      </c>
      <c r="AP103" s="311" t="s">
        <v>49</v>
      </c>
      <c r="AQ103" s="346" t="s">
        <v>49</v>
      </c>
      <c r="AR103" s="314" t="s">
        <v>49</v>
      </c>
      <c r="AS103" s="313" t="s">
        <v>49</v>
      </c>
    </row>
    <row r="107" spans="1:46" ht="12.75" customHeight="1" x14ac:dyDescent="0.2">
      <c r="A107" s="133" t="s">
        <v>378</v>
      </c>
      <c r="B107" s="133"/>
      <c r="C107" s="133"/>
      <c r="D107" s="133"/>
      <c r="E107" s="133"/>
      <c r="F107" s="133"/>
      <c r="G107" s="133"/>
      <c r="H107" s="133"/>
      <c r="I107" s="133"/>
      <c r="J107" s="133"/>
      <c r="K107" s="133"/>
      <c r="L107" s="362"/>
      <c r="M107" s="362"/>
      <c r="N107" s="362"/>
      <c r="O107" s="36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row>
    <row r="108" spans="1:46" x14ac:dyDescent="0.2">
      <c r="A108" s="65" t="s">
        <v>474</v>
      </c>
    </row>
    <row r="109" spans="1:46" x14ac:dyDescent="0.2">
      <c r="A109" s="132" t="s">
        <v>150</v>
      </c>
    </row>
    <row r="110" spans="1:46" x14ac:dyDescent="0.2">
      <c r="A110" s="65" t="s">
        <v>483</v>
      </c>
    </row>
    <row r="111" spans="1:46" x14ac:dyDescent="0.2">
      <c r="A111" s="133" t="s">
        <v>513</v>
      </c>
    </row>
  </sheetData>
  <mergeCells count="33">
    <mergeCell ref="AJ17:AK17"/>
    <mergeCell ref="AL17:AM17"/>
    <mergeCell ref="AN17:AO17"/>
    <mergeCell ref="AP17:AQ17"/>
    <mergeCell ref="AR17:AS17"/>
    <mergeCell ref="B17:C17"/>
    <mergeCell ref="D17:E17"/>
    <mergeCell ref="F17:G17"/>
    <mergeCell ref="H17:I17"/>
    <mergeCell ref="J17:K17"/>
    <mergeCell ref="AF17:AG17"/>
    <mergeCell ref="AH17:AI17"/>
    <mergeCell ref="L17:M17"/>
    <mergeCell ref="N17:O17"/>
    <mergeCell ref="P17:Q17"/>
    <mergeCell ref="R17:S17"/>
    <mergeCell ref="T17:U17"/>
    <mergeCell ref="V17:W17"/>
    <mergeCell ref="X17:Y17"/>
    <mergeCell ref="Z17:AA17"/>
    <mergeCell ref="AB17:AC17"/>
    <mergeCell ref="AD17:AE17"/>
    <mergeCell ref="Z16:AC16"/>
    <mergeCell ref="AD16:AG16"/>
    <mergeCell ref="AH16:AK16"/>
    <mergeCell ref="AL16:AO16"/>
    <mergeCell ref="AP16:AS16"/>
    <mergeCell ref="V16:Y16"/>
    <mergeCell ref="B16:E16"/>
    <mergeCell ref="F16:I16"/>
    <mergeCell ref="J16:M16"/>
    <mergeCell ref="N16:Q16"/>
    <mergeCell ref="R16:U16"/>
  </mergeCells>
  <conditionalFormatting sqref="D20:D103">
    <cfRule type="expression" dxfId="182" priority="16">
      <formula>ABS(D20/E20)&gt;1.96</formula>
    </cfRule>
  </conditionalFormatting>
  <conditionalFormatting sqref="H20:H103">
    <cfRule type="expression" dxfId="181" priority="15">
      <formula>ABS(H20/I20)&gt;1.96</formula>
    </cfRule>
  </conditionalFormatting>
  <conditionalFormatting sqref="L20:L103">
    <cfRule type="expression" dxfId="180" priority="14">
      <formula>ABS(L20/M20)&gt;1.96</formula>
    </cfRule>
  </conditionalFormatting>
  <conditionalFormatting sqref="P20:P103">
    <cfRule type="expression" dxfId="179" priority="13">
      <formula>ABS(P20/Q20)&gt;1.96</formula>
    </cfRule>
  </conditionalFormatting>
  <conditionalFormatting sqref="T20:T103">
    <cfRule type="expression" dxfId="178" priority="12">
      <formula>ABS(T20/U20)&gt;1.96</formula>
    </cfRule>
  </conditionalFormatting>
  <conditionalFormatting sqref="X20:X103">
    <cfRule type="expression" dxfId="177" priority="11">
      <formula>ABS(X20/Y20)&gt;1.96</formula>
    </cfRule>
  </conditionalFormatting>
  <conditionalFormatting sqref="Z20:Z103">
    <cfRule type="expression" dxfId="176" priority="10">
      <formula>ABS(Z20/AA20)&gt;1.96</formula>
    </cfRule>
  </conditionalFormatting>
  <conditionalFormatting sqref="AB20:AB103">
    <cfRule type="expression" dxfId="175" priority="9">
      <formula>ABS(AB20/AC20)&gt;1.96</formula>
    </cfRule>
  </conditionalFormatting>
  <conditionalFormatting sqref="AD20:AD103">
    <cfRule type="expression" dxfId="174" priority="8">
      <formula>ABS(AD20/AE20)&gt;1.96</formula>
    </cfRule>
  </conditionalFormatting>
  <conditionalFormatting sqref="AF20:AF103">
    <cfRule type="expression" dxfId="173" priority="7">
      <formula>ABS(AF20/AG20)&gt;1.96</formula>
    </cfRule>
  </conditionalFormatting>
  <conditionalFormatting sqref="AH20:AH103">
    <cfRule type="expression" dxfId="172" priority="6">
      <formula>ABS(AH20/AI20)&gt;1.96</formula>
    </cfRule>
  </conditionalFormatting>
  <conditionalFormatting sqref="AJ20:AJ103">
    <cfRule type="expression" dxfId="171" priority="5">
      <formula>ABS(AJ20/AK20)&gt;1.96</formula>
    </cfRule>
  </conditionalFormatting>
  <conditionalFormatting sqref="AL20:AL103">
    <cfRule type="expression" dxfId="170" priority="4">
      <formula>ABS(AL20/AM20)&gt;1.96</formula>
    </cfRule>
  </conditionalFormatting>
  <conditionalFormatting sqref="AN20:AN103">
    <cfRule type="expression" dxfId="169" priority="3">
      <formula>ABS(AN20/AO20)&gt;1.96</formula>
    </cfRule>
  </conditionalFormatting>
  <conditionalFormatting sqref="AP20:AP103">
    <cfRule type="expression" dxfId="168" priority="2">
      <formula>ABS(AP20/AQ20)&gt;1.96</formula>
    </cfRule>
  </conditionalFormatting>
  <conditionalFormatting sqref="AR20:AR103">
    <cfRule type="expression" dxfId="167" priority="1">
      <formula>ABS(AR20/AS20)&gt;1.96</formula>
    </cfRule>
  </conditionalFormatting>
  <hyperlinks>
    <hyperlink ref="A8" r:id="rId1"/>
    <hyperlink ref="A1" r:id="rId2" display="https://doi.org/10.1787/5f07c754-en"/>
    <hyperlink ref="A4" r:id="rId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11"/>
  <sheetViews>
    <sheetView showGridLines="0" zoomScale="80" zoomScaleNormal="80" workbookViewId="0"/>
  </sheetViews>
  <sheetFormatPr defaultColWidth="9.140625" defaultRowHeight="12.75" x14ac:dyDescent="0.2"/>
  <cols>
    <col min="1" max="1" width="30.7109375" style="65" customWidth="1"/>
    <col min="2" max="38" width="8.7109375" style="65" customWidth="1"/>
    <col min="39" max="16384" width="9.140625" style="65"/>
  </cols>
  <sheetData>
    <row r="1" spans="1:37" s="370" customFormat="1" x14ac:dyDescent="0.2">
      <c r="A1" s="371" t="s">
        <v>502</v>
      </c>
    </row>
    <row r="2" spans="1:37" s="370" customFormat="1" x14ac:dyDescent="0.2">
      <c r="A2" s="370" t="s">
        <v>477</v>
      </c>
      <c r="B2" s="370" t="s">
        <v>503</v>
      </c>
    </row>
    <row r="3" spans="1:37" s="370" customFormat="1" x14ac:dyDescent="0.2">
      <c r="A3" s="370" t="s">
        <v>514</v>
      </c>
    </row>
    <row r="4" spans="1:37" s="370" customFormat="1" x14ac:dyDescent="0.2">
      <c r="A4" s="371" t="s">
        <v>505</v>
      </c>
    </row>
    <row r="5" spans="1:37" s="370" customFormat="1" x14ac:dyDescent="0.2"/>
    <row r="6" spans="1:37" s="370" customFormat="1" x14ac:dyDescent="0.2">
      <c r="A6" s="370" t="s">
        <v>477</v>
      </c>
      <c r="B6" s="370" t="s">
        <v>503</v>
      </c>
    </row>
    <row r="7" spans="1:37" s="370" customFormat="1" x14ac:dyDescent="0.2">
      <c r="A7" s="370" t="s">
        <v>504</v>
      </c>
    </row>
    <row r="8" spans="1:37" s="370" customFormat="1" x14ac:dyDescent="0.2">
      <c r="A8" s="371" t="s">
        <v>505</v>
      </c>
    </row>
    <row r="9" spans="1:37" s="370" customFormat="1" x14ac:dyDescent="0.2"/>
    <row r="10" spans="1:37" x14ac:dyDescent="0.2">
      <c r="A10" s="51" t="s">
        <v>261</v>
      </c>
    </row>
    <row r="11" spans="1:37" x14ac:dyDescent="0.2">
      <c r="A11" s="19" t="s">
        <v>69</v>
      </c>
    </row>
    <row r="15" spans="1:37" ht="13.5" thickBot="1" x14ac:dyDescent="0.25"/>
    <row r="16" spans="1:37" ht="32.25" customHeight="1" x14ac:dyDescent="0.2">
      <c r="A16" s="47"/>
      <c r="B16" s="405" t="s">
        <v>8</v>
      </c>
      <c r="C16" s="405"/>
      <c r="D16" s="405"/>
      <c r="E16" s="406"/>
      <c r="F16" s="413" t="s">
        <v>7</v>
      </c>
      <c r="G16" s="405"/>
      <c r="H16" s="405"/>
      <c r="I16" s="406"/>
      <c r="J16" s="405" t="s">
        <v>6</v>
      </c>
      <c r="K16" s="405"/>
      <c r="L16" s="405"/>
      <c r="M16" s="406"/>
      <c r="N16" s="405" t="s">
        <v>5</v>
      </c>
      <c r="O16" s="405"/>
      <c r="P16" s="405"/>
      <c r="Q16" s="406"/>
      <c r="R16" s="405" t="s">
        <v>4</v>
      </c>
      <c r="S16" s="405"/>
      <c r="T16" s="405"/>
      <c r="U16" s="407"/>
      <c r="V16" s="415" t="s">
        <v>45</v>
      </c>
      <c r="W16" s="415"/>
      <c r="X16" s="415"/>
      <c r="Y16" s="469"/>
      <c r="Z16" s="404" t="s">
        <v>41</v>
      </c>
      <c r="AA16" s="415"/>
      <c r="AB16" s="415"/>
      <c r="AC16" s="469"/>
      <c r="AD16" s="404" t="s">
        <v>42</v>
      </c>
      <c r="AE16" s="415"/>
      <c r="AF16" s="415"/>
      <c r="AG16" s="469"/>
      <c r="AH16" s="404" t="s">
        <v>43</v>
      </c>
      <c r="AI16" s="415"/>
      <c r="AJ16" s="415"/>
      <c r="AK16" s="472"/>
    </row>
    <row r="17" spans="1:37" ht="57.75" customHeight="1" x14ac:dyDescent="0.2">
      <c r="A17" s="53"/>
      <c r="B17" s="419" t="s">
        <v>64</v>
      </c>
      <c r="C17" s="417"/>
      <c r="D17" s="416" t="s">
        <v>65</v>
      </c>
      <c r="E17" s="418"/>
      <c r="F17" s="408" t="s">
        <v>64</v>
      </c>
      <c r="G17" s="409"/>
      <c r="H17" s="410" t="s">
        <v>65</v>
      </c>
      <c r="I17" s="411"/>
      <c r="J17" s="408" t="s">
        <v>64</v>
      </c>
      <c r="K17" s="409"/>
      <c r="L17" s="410" t="s">
        <v>65</v>
      </c>
      <c r="M17" s="411"/>
      <c r="N17" s="408" t="s">
        <v>64</v>
      </c>
      <c r="O17" s="409"/>
      <c r="P17" s="410" t="s">
        <v>65</v>
      </c>
      <c r="Q17" s="411"/>
      <c r="R17" s="408" t="s">
        <v>64</v>
      </c>
      <c r="S17" s="409"/>
      <c r="T17" s="410" t="s">
        <v>65</v>
      </c>
      <c r="U17" s="412"/>
      <c r="V17" s="419" t="s">
        <v>64</v>
      </c>
      <c r="W17" s="417"/>
      <c r="X17" s="416" t="s">
        <v>65</v>
      </c>
      <c r="Y17" s="418"/>
      <c r="Z17" s="408" t="s">
        <v>64</v>
      </c>
      <c r="AA17" s="409"/>
      <c r="AB17" s="410" t="s">
        <v>65</v>
      </c>
      <c r="AC17" s="411"/>
      <c r="AD17" s="408" t="s">
        <v>64</v>
      </c>
      <c r="AE17" s="409"/>
      <c r="AF17" s="410" t="s">
        <v>65</v>
      </c>
      <c r="AG17" s="411"/>
      <c r="AH17" s="408" t="s">
        <v>64</v>
      </c>
      <c r="AI17" s="409"/>
      <c r="AJ17" s="410" t="s">
        <v>65</v>
      </c>
      <c r="AK17" s="412"/>
    </row>
    <row r="18" spans="1:37" ht="25.5" x14ac:dyDescent="0.2">
      <c r="A18" s="66"/>
      <c r="B18" s="48" t="s">
        <v>66</v>
      </c>
      <c r="C18" s="49" t="s">
        <v>0</v>
      </c>
      <c r="D18" s="52" t="s">
        <v>3</v>
      </c>
      <c r="E18" s="67" t="s">
        <v>0</v>
      </c>
      <c r="F18" s="48" t="s">
        <v>66</v>
      </c>
      <c r="G18" s="49" t="s">
        <v>0</v>
      </c>
      <c r="H18" s="52" t="s">
        <v>3</v>
      </c>
      <c r="I18" s="67" t="s">
        <v>0</v>
      </c>
      <c r="J18" s="48" t="s">
        <v>66</v>
      </c>
      <c r="K18" s="49" t="s">
        <v>0</v>
      </c>
      <c r="L18" s="52" t="s">
        <v>3</v>
      </c>
      <c r="M18" s="67" t="s">
        <v>0</v>
      </c>
      <c r="N18" s="48" t="s">
        <v>66</v>
      </c>
      <c r="O18" s="49" t="s">
        <v>0</v>
      </c>
      <c r="P18" s="52" t="s">
        <v>3</v>
      </c>
      <c r="Q18" s="67" t="s">
        <v>0</v>
      </c>
      <c r="R18" s="48" t="s">
        <v>66</v>
      </c>
      <c r="S18" s="49" t="s">
        <v>0</v>
      </c>
      <c r="T18" s="52" t="s">
        <v>3</v>
      </c>
      <c r="U18" s="56" t="s">
        <v>0</v>
      </c>
      <c r="V18" s="48" t="s">
        <v>84</v>
      </c>
      <c r="W18" s="49" t="s">
        <v>0</v>
      </c>
      <c r="X18" s="52" t="s">
        <v>84</v>
      </c>
      <c r="Y18" s="67" t="s">
        <v>0</v>
      </c>
      <c r="Z18" s="48" t="s">
        <v>84</v>
      </c>
      <c r="AA18" s="49" t="s">
        <v>0</v>
      </c>
      <c r="AB18" s="52" t="s">
        <v>84</v>
      </c>
      <c r="AC18" s="67" t="s">
        <v>0</v>
      </c>
      <c r="AD18" s="48" t="s">
        <v>84</v>
      </c>
      <c r="AE18" s="49" t="s">
        <v>0</v>
      </c>
      <c r="AF18" s="52" t="s">
        <v>84</v>
      </c>
      <c r="AG18" s="67" t="s">
        <v>0</v>
      </c>
      <c r="AH18" s="48" t="s">
        <v>84</v>
      </c>
      <c r="AI18" s="49" t="s">
        <v>0</v>
      </c>
      <c r="AJ18" s="52" t="s">
        <v>84</v>
      </c>
      <c r="AK18" s="56" t="s">
        <v>0</v>
      </c>
    </row>
    <row r="19" spans="1:37"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6"/>
      <c r="V19" s="304"/>
      <c r="W19" s="344"/>
      <c r="X19" s="305"/>
      <c r="Y19" s="305"/>
      <c r="Z19" s="304"/>
      <c r="AA19" s="344"/>
      <c r="AB19" s="305"/>
      <c r="AC19" s="305"/>
      <c r="AD19" s="304"/>
      <c r="AE19" s="344"/>
      <c r="AF19" s="305"/>
      <c r="AG19" s="305"/>
      <c r="AH19" s="304"/>
      <c r="AI19" s="344"/>
      <c r="AJ19" s="305"/>
      <c r="AK19" s="306"/>
    </row>
    <row r="20" spans="1:37" x14ac:dyDescent="0.2">
      <c r="A20" s="131" t="s">
        <v>379</v>
      </c>
      <c r="B20" s="307">
        <v>100.20456650365104</v>
      </c>
      <c r="C20" s="345">
        <v>1.0254781812618001</v>
      </c>
      <c r="D20" s="309">
        <v>258.63092</v>
      </c>
      <c r="E20" s="172">
        <v>3.5973256003175509</v>
      </c>
      <c r="F20" s="307">
        <v>101.48408278596793</v>
      </c>
      <c r="G20" s="345">
        <v>1.6062608315247775</v>
      </c>
      <c r="H20" s="309">
        <v>259.52799999999996</v>
      </c>
      <c r="I20" s="172">
        <v>4.3802237385777616</v>
      </c>
      <c r="J20" s="307">
        <v>100.36271858173475</v>
      </c>
      <c r="K20" s="345">
        <v>1.0128378864563428</v>
      </c>
      <c r="L20" s="309">
        <v>258.63481999999999</v>
      </c>
      <c r="M20" s="172">
        <v>2.7333007333533574</v>
      </c>
      <c r="N20" s="307">
        <v>102.29735323614887</v>
      </c>
      <c r="O20" s="345">
        <v>0.92498020383760737</v>
      </c>
      <c r="P20" s="309">
        <v>267.47949999999997</v>
      </c>
      <c r="Q20" s="172">
        <v>3.2118292468147165</v>
      </c>
      <c r="R20" s="307">
        <v>100.68080201174621</v>
      </c>
      <c r="S20" s="345">
        <v>1.0682423712874851</v>
      </c>
      <c r="T20" s="309">
        <v>261.98330000000004</v>
      </c>
      <c r="U20" s="308">
        <v>3.3106344187246552</v>
      </c>
      <c r="V20" s="307">
        <v>0.47623550891876221</v>
      </c>
      <c r="W20" s="345">
        <v>1.480792760848999</v>
      </c>
      <c r="X20" s="309">
        <v>3.3523800373077393</v>
      </c>
      <c r="Y20" s="172">
        <v>4.8888702392578125</v>
      </c>
      <c r="Z20" s="307">
        <v>-0.80328077077865601</v>
      </c>
      <c r="AA20" s="345">
        <v>1.9290453195571899</v>
      </c>
      <c r="AB20" s="309">
        <v>2.4553000926971436</v>
      </c>
      <c r="AC20" s="172">
        <v>5.4905972480773926</v>
      </c>
      <c r="AD20" s="307">
        <v>0.31808343529701233</v>
      </c>
      <c r="AE20" s="345">
        <v>1.4720673561096191</v>
      </c>
      <c r="AF20" s="309">
        <v>3.3484799861907959</v>
      </c>
      <c r="AG20" s="172">
        <v>4.2931613922119141</v>
      </c>
      <c r="AH20" s="307">
        <v>-1.6165512800216675</v>
      </c>
      <c r="AI20" s="345">
        <v>1.4130569696426392</v>
      </c>
      <c r="AJ20" s="309">
        <v>-5.4962000846862793</v>
      </c>
      <c r="AK20" s="308">
        <v>4.612607479095459</v>
      </c>
    </row>
    <row r="21" spans="1:37" x14ac:dyDescent="0.2">
      <c r="A21" s="131" t="s">
        <v>380</v>
      </c>
      <c r="B21" s="307">
        <v>97.857682494005132</v>
      </c>
      <c r="C21" s="345">
        <v>2.4189346027283523</v>
      </c>
      <c r="D21" s="309">
        <v>255.33002000000002</v>
      </c>
      <c r="E21" s="172">
        <v>6.3910050360252493</v>
      </c>
      <c r="F21" s="307" t="s">
        <v>49</v>
      </c>
      <c r="G21" s="345" t="s">
        <v>49</v>
      </c>
      <c r="H21" s="309" t="s">
        <v>49</v>
      </c>
      <c r="I21" s="172" t="s">
        <v>49</v>
      </c>
      <c r="J21" s="307">
        <v>92.194314704536694</v>
      </c>
      <c r="K21" s="345">
        <v>1.603441652659032</v>
      </c>
      <c r="L21" s="309">
        <v>240.46997999999999</v>
      </c>
      <c r="M21" s="172">
        <v>5.4746687954067159</v>
      </c>
      <c r="N21" s="307">
        <v>97.343360312461016</v>
      </c>
      <c r="O21" s="345">
        <v>1.3053107919331135</v>
      </c>
      <c r="P21" s="309">
        <v>256.23690000000005</v>
      </c>
      <c r="Q21" s="172">
        <v>3.9576517441428218</v>
      </c>
      <c r="R21" s="307">
        <v>95.588909224808958</v>
      </c>
      <c r="S21" s="345">
        <v>1.2457433276241408</v>
      </c>
      <c r="T21" s="309">
        <v>252.38030000000001</v>
      </c>
      <c r="U21" s="308">
        <v>3.9420794221521684</v>
      </c>
      <c r="V21" s="307">
        <v>-2.2687733173370361</v>
      </c>
      <c r="W21" s="345">
        <v>2.7208676338195801</v>
      </c>
      <c r="X21" s="309">
        <v>-2.9497199058532715</v>
      </c>
      <c r="Y21" s="172">
        <v>7.5089902877807617</v>
      </c>
      <c r="Z21" s="307" t="s">
        <v>49</v>
      </c>
      <c r="AA21" s="345" t="s">
        <v>49</v>
      </c>
      <c r="AB21" s="309" t="s">
        <v>49</v>
      </c>
      <c r="AC21" s="172" t="s">
        <v>49</v>
      </c>
      <c r="AD21" s="307">
        <v>3.3945944309234619</v>
      </c>
      <c r="AE21" s="345">
        <v>2.0304930210113525</v>
      </c>
      <c r="AF21" s="309">
        <v>11.910320281982422</v>
      </c>
      <c r="AG21" s="172">
        <v>6.7462573051452637</v>
      </c>
      <c r="AH21" s="307">
        <v>-1.7544510364532471</v>
      </c>
      <c r="AI21" s="345">
        <v>1.8043593168258667</v>
      </c>
      <c r="AJ21" s="309">
        <v>-3.8566000461578369</v>
      </c>
      <c r="AK21" s="308">
        <v>5.5859642028808594</v>
      </c>
    </row>
    <row r="22" spans="1:37" x14ac:dyDescent="0.2">
      <c r="A22" s="131" t="s">
        <v>381</v>
      </c>
      <c r="B22" s="307">
        <v>99.681356760414346</v>
      </c>
      <c r="C22" s="345">
        <v>2.0177586288589167</v>
      </c>
      <c r="D22" s="309">
        <v>260.06693999999999</v>
      </c>
      <c r="E22" s="172">
        <v>5.6173301205822064</v>
      </c>
      <c r="F22" s="307">
        <v>105.01905661370866</v>
      </c>
      <c r="G22" s="345">
        <v>2.2792329874445176</v>
      </c>
      <c r="H22" s="309">
        <v>269.97399999999999</v>
      </c>
      <c r="I22" s="172">
        <v>5.6091625043316427</v>
      </c>
      <c r="J22" s="307">
        <v>101.13043177521477</v>
      </c>
      <c r="K22" s="345">
        <v>1.4569162085619811</v>
      </c>
      <c r="L22" s="309">
        <v>260.92874</v>
      </c>
      <c r="M22" s="172">
        <v>4.6382898319747135</v>
      </c>
      <c r="N22" s="307">
        <v>100.18512650233734</v>
      </c>
      <c r="O22" s="345">
        <v>1.2378683102405512</v>
      </c>
      <c r="P22" s="309">
        <v>264.88370000000003</v>
      </c>
      <c r="Q22" s="172">
        <v>3.8419752100970044</v>
      </c>
      <c r="R22" s="307">
        <v>98.809722290267729</v>
      </c>
      <c r="S22" s="345">
        <v>1.3344468100211218</v>
      </c>
      <c r="T22" s="309">
        <v>261.0634</v>
      </c>
      <c r="U22" s="308">
        <v>4.1266851656659904</v>
      </c>
      <c r="V22" s="307">
        <v>-0.87163448333740234</v>
      </c>
      <c r="W22" s="345">
        <v>2.4191110134124756</v>
      </c>
      <c r="X22" s="309">
        <v>0.99646002054214478</v>
      </c>
      <c r="Y22" s="172">
        <v>6.970217227935791</v>
      </c>
      <c r="Z22" s="307">
        <v>-6.2093343734741211</v>
      </c>
      <c r="AA22" s="345">
        <v>2.6411459445953369</v>
      </c>
      <c r="AB22" s="309">
        <v>-8.9105997085571289</v>
      </c>
      <c r="AC22" s="172">
        <v>6.9636363983154297</v>
      </c>
      <c r="AD22" s="307">
        <v>-2.3207094669342041</v>
      </c>
      <c r="AE22" s="345">
        <v>1.9756906032562256</v>
      </c>
      <c r="AF22" s="309">
        <v>0.13466000556945801</v>
      </c>
      <c r="AG22" s="172">
        <v>6.2083220481872559</v>
      </c>
      <c r="AH22" s="307">
        <v>-1.3754042387008667</v>
      </c>
      <c r="AI22" s="345">
        <v>1.8201830387115479</v>
      </c>
      <c r="AJ22" s="309">
        <v>-3.8203001022338867</v>
      </c>
      <c r="AK22" s="308">
        <v>5.6382889747619629</v>
      </c>
    </row>
    <row r="23" spans="1:37" x14ac:dyDescent="0.2">
      <c r="A23" s="131" t="s">
        <v>382</v>
      </c>
      <c r="B23" s="307">
        <v>94.198033883171433</v>
      </c>
      <c r="C23" s="345">
        <v>1.1487014356504888</v>
      </c>
      <c r="D23" s="309">
        <v>241.52940000000001</v>
      </c>
      <c r="E23" s="172">
        <v>3.7352054209909418</v>
      </c>
      <c r="F23" s="307">
        <v>89.842944333505827</v>
      </c>
      <c r="G23" s="345">
        <v>0.94280497929830842</v>
      </c>
      <c r="H23" s="309">
        <v>229.822</v>
      </c>
      <c r="I23" s="172">
        <v>2.7621779450281587</v>
      </c>
      <c r="J23" s="307">
        <v>90.990489612946874</v>
      </c>
      <c r="K23" s="345">
        <v>0.86447686564014792</v>
      </c>
      <c r="L23" s="309">
        <v>232.00298000000004</v>
      </c>
      <c r="M23" s="172">
        <v>2.7453535818588435</v>
      </c>
      <c r="N23" s="307">
        <v>92.366317736128238</v>
      </c>
      <c r="O23" s="345">
        <v>0.87613202721853833</v>
      </c>
      <c r="P23" s="309">
        <v>240.2346</v>
      </c>
      <c r="Q23" s="172">
        <v>2.6785497444720203</v>
      </c>
      <c r="R23" s="307">
        <v>95.721035747164649</v>
      </c>
      <c r="S23" s="345">
        <v>0.96348750433428587</v>
      </c>
      <c r="T23" s="309">
        <v>246.9709</v>
      </c>
      <c r="U23" s="308">
        <v>2.6734473750872856</v>
      </c>
      <c r="V23" s="307">
        <v>1.5230019092559814</v>
      </c>
      <c r="W23" s="345">
        <v>1.4992742538452148</v>
      </c>
      <c r="X23" s="309">
        <v>5.441500186920166</v>
      </c>
      <c r="Y23" s="172">
        <v>4.5933732986450195</v>
      </c>
      <c r="Z23" s="307">
        <v>5.8780913352966309</v>
      </c>
      <c r="AA23" s="345">
        <v>1.3480316400527954</v>
      </c>
      <c r="AB23" s="309">
        <v>17.148899078369141</v>
      </c>
      <c r="AC23" s="172">
        <v>3.8440794944763184</v>
      </c>
      <c r="AD23" s="307">
        <v>4.7305459976196289</v>
      </c>
      <c r="AE23" s="345">
        <v>1.294460654258728</v>
      </c>
      <c r="AF23" s="309">
        <v>14.967920303344727</v>
      </c>
      <c r="AG23" s="172">
        <v>3.8320081233978271</v>
      </c>
      <c r="AH23" s="307">
        <v>3.3547179698944092</v>
      </c>
      <c r="AI23" s="345">
        <v>1.302273154258728</v>
      </c>
      <c r="AJ23" s="309">
        <v>6.736299991607666</v>
      </c>
      <c r="AK23" s="308">
        <v>3.7844352722167969</v>
      </c>
    </row>
    <row r="24" spans="1:37" x14ac:dyDescent="0.2">
      <c r="A24" s="131" t="s">
        <v>383</v>
      </c>
      <c r="B24" s="307">
        <v>91.673853689974464</v>
      </c>
      <c r="C24" s="345">
        <v>1.7763880832200873</v>
      </c>
      <c r="D24" s="309">
        <v>237.83680000000001</v>
      </c>
      <c r="E24" s="172">
        <v>6.5718205327538266</v>
      </c>
      <c r="F24" s="307">
        <v>81.443253300199785</v>
      </c>
      <c r="G24" s="345">
        <v>1.4751350095249878</v>
      </c>
      <c r="H24" s="309">
        <v>210.05199999999996</v>
      </c>
      <c r="I24" s="172">
        <v>4.6295083972274957</v>
      </c>
      <c r="J24" s="307">
        <v>80.295359443709373</v>
      </c>
      <c r="K24" s="345">
        <v>1.4690865282719494</v>
      </c>
      <c r="L24" s="309">
        <v>208.83995999999999</v>
      </c>
      <c r="M24" s="172">
        <v>4.7226257187421909</v>
      </c>
      <c r="N24" s="307">
        <v>86.017112397282958</v>
      </c>
      <c r="O24" s="345">
        <v>1.3406685708784412</v>
      </c>
      <c r="P24" s="309">
        <v>224.62160000000006</v>
      </c>
      <c r="Q24" s="172">
        <v>3.8635045793582639</v>
      </c>
      <c r="R24" s="307">
        <v>83.484075924725346</v>
      </c>
      <c r="S24" s="345">
        <v>1.4087033173334105</v>
      </c>
      <c r="T24" s="309">
        <v>217.62280000000001</v>
      </c>
      <c r="U24" s="308">
        <v>4.1275238358218784</v>
      </c>
      <c r="V24" s="307">
        <v>-8.1897773742675781</v>
      </c>
      <c r="W24" s="345">
        <v>2.2671568393707275</v>
      </c>
      <c r="X24" s="309">
        <v>-20.214000701904297</v>
      </c>
      <c r="Y24" s="172">
        <v>7.7604947090148926</v>
      </c>
      <c r="Z24" s="307">
        <v>2.0408225059509277</v>
      </c>
      <c r="AA24" s="345">
        <v>2.0397226810455322</v>
      </c>
      <c r="AB24" s="309">
        <v>7.5707998275756836</v>
      </c>
      <c r="AC24" s="172">
        <v>6.2023220062255859</v>
      </c>
      <c r="AD24" s="307">
        <v>3.1887164115905762</v>
      </c>
      <c r="AE24" s="345">
        <v>2.0353527069091797</v>
      </c>
      <c r="AF24" s="309">
        <v>8.7828397750854492</v>
      </c>
      <c r="AG24" s="172">
        <v>6.272132396697998</v>
      </c>
      <c r="AH24" s="307">
        <v>-2.533036470413208</v>
      </c>
      <c r="AI24" s="345">
        <v>1.9446946382522583</v>
      </c>
      <c r="AJ24" s="309">
        <v>-6.9987998008728027</v>
      </c>
      <c r="AK24" s="308">
        <v>5.6535935401916504</v>
      </c>
    </row>
    <row r="25" spans="1:37" x14ac:dyDescent="0.2">
      <c r="A25" s="131" t="s">
        <v>384</v>
      </c>
      <c r="B25" s="307">
        <v>84.80875555521348</v>
      </c>
      <c r="C25" s="345">
        <v>1.8252898594598654</v>
      </c>
      <c r="D25" s="309">
        <v>216.25935999999999</v>
      </c>
      <c r="E25" s="172">
        <v>5.7153440426976809</v>
      </c>
      <c r="F25" s="307">
        <v>81.310794100720187</v>
      </c>
      <c r="G25" s="345">
        <v>1.8407700991424396</v>
      </c>
      <c r="H25" s="309">
        <v>208.41000000000005</v>
      </c>
      <c r="I25" s="172">
        <v>5.6486859976458108</v>
      </c>
      <c r="J25" s="307">
        <v>76.361595348182036</v>
      </c>
      <c r="K25" s="345">
        <v>1.5683618407990008</v>
      </c>
      <c r="L25" s="309">
        <v>195.85978</v>
      </c>
      <c r="M25" s="172">
        <v>5.0755990043540695</v>
      </c>
      <c r="N25" s="307">
        <v>80.372250834405818</v>
      </c>
      <c r="O25" s="345">
        <v>1.2923033031542197</v>
      </c>
      <c r="P25" s="309">
        <v>208.26130000000001</v>
      </c>
      <c r="Q25" s="172">
        <v>4.2170832739024462</v>
      </c>
      <c r="R25" s="307">
        <v>81.989760207794447</v>
      </c>
      <c r="S25" s="345">
        <v>1.3983531622816698</v>
      </c>
      <c r="T25" s="309">
        <v>213.245</v>
      </c>
      <c r="U25" s="308">
        <v>4.7669478676816261</v>
      </c>
      <c r="V25" s="307">
        <v>-2.8189952373504639</v>
      </c>
      <c r="W25" s="345">
        <v>2.2993638515472412</v>
      </c>
      <c r="X25" s="309">
        <v>-3.0143599510192871</v>
      </c>
      <c r="Y25" s="172">
        <v>7.4423751831054688</v>
      </c>
      <c r="Z25" s="307">
        <v>0.67896610498428345</v>
      </c>
      <c r="AA25" s="345">
        <v>2.3116717338562012</v>
      </c>
      <c r="AB25" s="309">
        <v>4.8350000381469727</v>
      </c>
      <c r="AC25" s="172">
        <v>7.3913087844848633</v>
      </c>
      <c r="AD25" s="307">
        <v>5.6281647682189941</v>
      </c>
      <c r="AE25" s="345">
        <v>2.1012258529663086</v>
      </c>
      <c r="AF25" s="309">
        <v>17.385219573974609</v>
      </c>
      <c r="AG25" s="172">
        <v>6.9631528854370117</v>
      </c>
      <c r="AH25" s="307">
        <v>1.6175093650817871</v>
      </c>
      <c r="AI25" s="345">
        <v>1.9040586948394775</v>
      </c>
      <c r="AJ25" s="309">
        <v>4.9836997985839844</v>
      </c>
      <c r="AK25" s="308">
        <v>6.3645567893981934</v>
      </c>
    </row>
    <row r="26" spans="1:37" x14ac:dyDescent="0.2">
      <c r="A26" s="131" t="s">
        <v>385</v>
      </c>
      <c r="B26" s="307">
        <v>98.449929500594948</v>
      </c>
      <c r="C26" s="345">
        <v>2.026880388951628</v>
      </c>
      <c r="D26" s="309">
        <v>256.22518000000002</v>
      </c>
      <c r="E26" s="172">
        <v>5.8755530075049007</v>
      </c>
      <c r="F26" s="307">
        <v>97.332702930636074</v>
      </c>
      <c r="G26" s="345">
        <v>1.9471473620547106</v>
      </c>
      <c r="H26" s="309">
        <v>248.97399999999999</v>
      </c>
      <c r="I26" s="172">
        <v>6.0322697220863786</v>
      </c>
      <c r="J26" s="307">
        <v>90.582718241014561</v>
      </c>
      <c r="K26" s="345">
        <v>2.0692341343979166</v>
      </c>
      <c r="L26" s="309">
        <v>229.61580000000004</v>
      </c>
      <c r="M26" s="172">
        <v>5.6671464028380329</v>
      </c>
      <c r="N26" s="307">
        <v>95.263648801323782</v>
      </c>
      <c r="O26" s="345">
        <v>1.4468072549154682</v>
      </c>
      <c r="P26" s="309">
        <v>250.77379999999999</v>
      </c>
      <c r="Q26" s="172">
        <v>4.6891485987152581</v>
      </c>
      <c r="R26" s="307">
        <v>94.491505706042048</v>
      </c>
      <c r="S26" s="345">
        <v>1.6461140603215656</v>
      </c>
      <c r="T26" s="309">
        <v>246.94929999999999</v>
      </c>
      <c r="U26" s="308">
        <v>4.614727686229755</v>
      </c>
      <c r="V26" s="307">
        <v>-3.9584238529205322</v>
      </c>
      <c r="W26" s="345">
        <v>2.6111176013946533</v>
      </c>
      <c r="X26" s="309">
        <v>-9.2758798599243164</v>
      </c>
      <c r="Y26" s="172">
        <v>7.4711332321166992</v>
      </c>
      <c r="Z26" s="307">
        <v>-2.8411972522735596</v>
      </c>
      <c r="AA26" s="345">
        <v>2.5497205257415771</v>
      </c>
      <c r="AB26" s="309">
        <v>-2.0246999263763428</v>
      </c>
      <c r="AC26" s="172">
        <v>7.5949978828430176</v>
      </c>
      <c r="AD26" s="307">
        <v>3.9087874889373779</v>
      </c>
      <c r="AE26" s="345">
        <v>2.6441295146942139</v>
      </c>
      <c r="AF26" s="309">
        <v>17.333499908447266</v>
      </c>
      <c r="AG26" s="172">
        <v>7.3083691596984863</v>
      </c>
      <c r="AH26" s="307">
        <v>-0.77214306592941284</v>
      </c>
      <c r="AI26" s="345">
        <v>2.1915616989135742</v>
      </c>
      <c r="AJ26" s="309">
        <v>-3.8245000839233398</v>
      </c>
      <c r="AK26" s="308">
        <v>6.5790443420410156</v>
      </c>
    </row>
    <row r="27" spans="1:37" x14ac:dyDescent="0.2">
      <c r="A27" s="131" t="s">
        <v>386</v>
      </c>
      <c r="B27" s="307">
        <v>93.134434939740231</v>
      </c>
      <c r="C27" s="345">
        <v>1.4245191544970943</v>
      </c>
      <c r="D27" s="309">
        <v>242.27532000000002</v>
      </c>
      <c r="E27" s="172">
        <v>4.7735794631387618</v>
      </c>
      <c r="F27" s="307">
        <v>91.915063826304134</v>
      </c>
      <c r="G27" s="345">
        <v>1.3047463113814388</v>
      </c>
      <c r="H27" s="309">
        <v>236.79400000000001</v>
      </c>
      <c r="I27" s="172">
        <v>4.6511242726893167</v>
      </c>
      <c r="J27" s="307">
        <v>92.666522973533546</v>
      </c>
      <c r="K27" s="345">
        <v>1.7255425400089706</v>
      </c>
      <c r="L27" s="309">
        <v>237.67251999999999</v>
      </c>
      <c r="M27" s="172">
        <v>5.3406310987583545</v>
      </c>
      <c r="N27" s="307">
        <v>90.291953434354298</v>
      </c>
      <c r="O27" s="345">
        <v>1.1441405474085</v>
      </c>
      <c r="P27" s="309">
        <v>233.62270000000004</v>
      </c>
      <c r="Q27" s="172">
        <v>4.0057139900050709</v>
      </c>
      <c r="R27" s="307">
        <v>91.460953158056711</v>
      </c>
      <c r="S27" s="345">
        <v>1.2658267826264813</v>
      </c>
      <c r="T27" s="309">
        <v>236.68100000000004</v>
      </c>
      <c r="U27" s="308">
        <v>4.2804645249928512</v>
      </c>
      <c r="V27" s="307">
        <v>-1.673481822013855</v>
      </c>
      <c r="W27" s="345">
        <v>1.9056684970855713</v>
      </c>
      <c r="X27" s="309">
        <v>-5.5943198204040527</v>
      </c>
      <c r="Y27" s="172">
        <v>6.4116640090942383</v>
      </c>
      <c r="Z27" s="307">
        <v>-0.45411068201065063</v>
      </c>
      <c r="AA27" s="345">
        <v>1.8178780078887939</v>
      </c>
      <c r="AB27" s="309">
        <v>-0.11299999803304672</v>
      </c>
      <c r="AC27" s="172">
        <v>6.3210229873657227</v>
      </c>
      <c r="AD27" s="307">
        <v>-1.205569863319397</v>
      </c>
      <c r="AE27" s="345">
        <v>2.1400501728057861</v>
      </c>
      <c r="AF27" s="309">
        <v>-0.9915199875831604</v>
      </c>
      <c r="AG27" s="172">
        <v>6.8443202972412109</v>
      </c>
      <c r="AH27" s="307">
        <v>1.1689996719360352</v>
      </c>
      <c r="AI27" s="345">
        <v>1.7062752246856689</v>
      </c>
      <c r="AJ27" s="309">
        <v>3.0583000183105469</v>
      </c>
      <c r="AK27" s="308">
        <v>5.8624329566955566</v>
      </c>
    </row>
    <row r="28" spans="1:37" x14ac:dyDescent="0.2">
      <c r="A28" s="131" t="s">
        <v>387</v>
      </c>
      <c r="B28" s="307">
        <v>83.642028528944891</v>
      </c>
      <c r="C28" s="345">
        <v>1.1372449923364725</v>
      </c>
      <c r="D28" s="309">
        <v>217.35964000000004</v>
      </c>
      <c r="E28" s="172">
        <v>3.9194526096286704</v>
      </c>
      <c r="F28" s="307">
        <v>84.1818719774393</v>
      </c>
      <c r="G28" s="345">
        <v>1.6213715734534533</v>
      </c>
      <c r="H28" s="309">
        <v>216.35400000000001</v>
      </c>
      <c r="I28" s="172">
        <v>4.7038241888914225</v>
      </c>
      <c r="J28" s="307">
        <v>80.155241014757394</v>
      </c>
      <c r="K28" s="345">
        <v>1.1231598649674261</v>
      </c>
      <c r="L28" s="309">
        <v>205.94930000000005</v>
      </c>
      <c r="M28" s="172">
        <v>3.8404190473045965</v>
      </c>
      <c r="N28" s="307">
        <v>88.900621893801656</v>
      </c>
      <c r="O28" s="345">
        <v>1.0965371117486007</v>
      </c>
      <c r="P28" s="309">
        <v>232.56770000000006</v>
      </c>
      <c r="Q28" s="172">
        <v>3.9954867526442581</v>
      </c>
      <c r="R28" s="307">
        <v>87.849415279521679</v>
      </c>
      <c r="S28" s="345">
        <v>1.1642195878899506</v>
      </c>
      <c r="T28" s="309">
        <v>226.9256</v>
      </c>
      <c r="U28" s="308">
        <v>4.12344768124927</v>
      </c>
      <c r="V28" s="307">
        <v>4.2073869705200195</v>
      </c>
      <c r="W28" s="345">
        <v>1.6274930238723755</v>
      </c>
      <c r="X28" s="309">
        <v>9.5659599304199219</v>
      </c>
      <c r="Y28" s="172">
        <v>5.6890182495117188</v>
      </c>
      <c r="Z28" s="307">
        <v>3.6675434112548828</v>
      </c>
      <c r="AA28" s="345">
        <v>1.9960594177246094</v>
      </c>
      <c r="AB28" s="309">
        <v>10.571599960327148</v>
      </c>
      <c r="AC28" s="172">
        <v>6.2553005218505859</v>
      </c>
      <c r="AD28" s="307">
        <v>7.6941742897033691</v>
      </c>
      <c r="AE28" s="345">
        <v>1.6176820993423462</v>
      </c>
      <c r="AF28" s="309">
        <v>20.976299285888672</v>
      </c>
      <c r="AG28" s="172">
        <v>5.6348590850830078</v>
      </c>
      <c r="AH28" s="307">
        <v>-1.0512065887451172</v>
      </c>
      <c r="AI28" s="345">
        <v>1.5993126630783081</v>
      </c>
      <c r="AJ28" s="309">
        <v>-5.6420998573303223</v>
      </c>
      <c r="AK28" s="308">
        <v>5.7416667938232422</v>
      </c>
    </row>
    <row r="29" spans="1:37" x14ac:dyDescent="0.2">
      <c r="A29" s="131" t="s">
        <v>388</v>
      </c>
      <c r="B29" s="307">
        <v>85.644101837326446</v>
      </c>
      <c r="C29" s="345">
        <v>1.0112145711188885</v>
      </c>
      <c r="D29" s="309">
        <v>220.04516000000001</v>
      </c>
      <c r="E29" s="172">
        <v>3.713403962740935</v>
      </c>
      <c r="F29" s="307">
        <v>89.230776794418631</v>
      </c>
      <c r="G29" s="345">
        <v>1.1121278138121262</v>
      </c>
      <c r="H29" s="309">
        <v>228.13800000000003</v>
      </c>
      <c r="I29" s="172">
        <v>4.1430860478633562</v>
      </c>
      <c r="J29" s="307">
        <v>92.954397148553198</v>
      </c>
      <c r="K29" s="345">
        <v>1.1628506111805479</v>
      </c>
      <c r="L29" s="309">
        <v>237.78438000000006</v>
      </c>
      <c r="M29" s="172">
        <v>4.2922281846961416</v>
      </c>
      <c r="N29" s="307">
        <v>96.173466090338138</v>
      </c>
      <c r="O29" s="345">
        <v>1.3113526881199578</v>
      </c>
      <c r="P29" s="309">
        <v>249.65030000000002</v>
      </c>
      <c r="Q29" s="172">
        <v>4.3615437153094732</v>
      </c>
      <c r="R29" s="307">
        <v>96.409638475307219</v>
      </c>
      <c r="S29" s="345">
        <v>1.3122139169296829</v>
      </c>
      <c r="T29" s="309">
        <v>250.03180000000003</v>
      </c>
      <c r="U29" s="308">
        <v>3.9754604912163503</v>
      </c>
      <c r="V29" s="307">
        <v>10.765536308288574</v>
      </c>
      <c r="W29" s="345">
        <v>1.6566412448883057</v>
      </c>
      <c r="X29" s="309">
        <v>29.986640930175781</v>
      </c>
      <c r="Y29" s="172">
        <v>5.4400053024291992</v>
      </c>
      <c r="Z29" s="307">
        <v>7.1788616180419922</v>
      </c>
      <c r="AA29" s="345">
        <v>1.7200969457626343</v>
      </c>
      <c r="AB29" s="309">
        <v>21.893800735473633</v>
      </c>
      <c r="AC29" s="172">
        <v>5.7419028282165527</v>
      </c>
      <c r="AD29" s="307">
        <v>3.4552414417266846</v>
      </c>
      <c r="AE29" s="345">
        <v>1.7533187866210938</v>
      </c>
      <c r="AF29" s="309">
        <v>12.247420310974121</v>
      </c>
      <c r="AG29" s="172">
        <v>5.8504281044006348</v>
      </c>
      <c r="AH29" s="307">
        <v>0.2361723780632019</v>
      </c>
      <c r="AI29" s="345">
        <v>1.8551418781280518</v>
      </c>
      <c r="AJ29" s="309">
        <v>0.3815000057220459</v>
      </c>
      <c r="AK29" s="308">
        <v>5.9014701843261719</v>
      </c>
    </row>
    <row r="30" spans="1:37" x14ac:dyDescent="0.2">
      <c r="A30" s="131" t="s">
        <v>389</v>
      </c>
      <c r="B30" s="307">
        <v>101.5787649341061</v>
      </c>
      <c r="C30" s="345">
        <v>2.1052346465950165</v>
      </c>
      <c r="D30" s="309">
        <v>264.13252000000006</v>
      </c>
      <c r="E30" s="172">
        <v>6.4409817937097165</v>
      </c>
      <c r="F30" s="307">
        <v>102.59908921168054</v>
      </c>
      <c r="G30" s="345">
        <v>2.8435576306968589</v>
      </c>
      <c r="H30" s="309">
        <v>265.90800000000002</v>
      </c>
      <c r="I30" s="172">
        <v>8.086553777722612</v>
      </c>
      <c r="J30" s="307">
        <v>100.13248183566391</v>
      </c>
      <c r="K30" s="345">
        <v>2.205806027383848</v>
      </c>
      <c r="L30" s="309">
        <v>255.8374</v>
      </c>
      <c r="M30" s="172">
        <v>6.9629817845948709</v>
      </c>
      <c r="N30" s="307">
        <v>101.9626405016925</v>
      </c>
      <c r="O30" s="345">
        <v>1.4471703370936531</v>
      </c>
      <c r="P30" s="309">
        <v>268.24489999999997</v>
      </c>
      <c r="Q30" s="172">
        <v>4.5378143132643389</v>
      </c>
      <c r="R30" s="307">
        <v>96.004289057577239</v>
      </c>
      <c r="S30" s="345">
        <v>1.4382879471405294</v>
      </c>
      <c r="T30" s="309">
        <v>250.71850000000001</v>
      </c>
      <c r="U30" s="308">
        <v>4.9785140532564567</v>
      </c>
      <c r="V30" s="307">
        <v>-5.5744757652282715</v>
      </c>
      <c r="W30" s="345">
        <v>2.5496442317962646</v>
      </c>
      <c r="X30" s="309">
        <v>-13.414019584655762</v>
      </c>
      <c r="Y30" s="172">
        <v>8.1407527923583984</v>
      </c>
      <c r="Z30" s="307">
        <v>-6.5947999954223633</v>
      </c>
      <c r="AA30" s="345">
        <v>3.1866114139556885</v>
      </c>
      <c r="AB30" s="309">
        <v>-15.189499855041504</v>
      </c>
      <c r="AC30" s="172">
        <v>9.4962072372436523</v>
      </c>
      <c r="AD30" s="307">
        <v>-4.1281929016113281</v>
      </c>
      <c r="AE30" s="345">
        <v>2.6332969665527344</v>
      </c>
      <c r="AF30" s="309">
        <v>-5.1188998222351074</v>
      </c>
      <c r="AG30" s="172">
        <v>8.5597152709960938</v>
      </c>
      <c r="AH30" s="307">
        <v>-5.9583516120910645</v>
      </c>
      <c r="AI30" s="345">
        <v>2.0403368473052979</v>
      </c>
      <c r="AJ30" s="309">
        <v>-17.526399612426758</v>
      </c>
      <c r="AK30" s="308">
        <v>6.736271858215332</v>
      </c>
    </row>
    <row r="31" spans="1:37" x14ac:dyDescent="0.2">
      <c r="A31" s="131" t="s">
        <v>390</v>
      </c>
      <c r="B31" s="307">
        <v>99.982914918982132</v>
      </c>
      <c r="C31" s="345">
        <v>1.9940536660840169</v>
      </c>
      <c r="D31" s="309">
        <v>260.98075999999998</v>
      </c>
      <c r="E31" s="172">
        <v>6.3109488018997739</v>
      </c>
      <c r="F31" s="307">
        <v>100.59299900004055</v>
      </c>
      <c r="G31" s="345">
        <v>1.8969868745700327</v>
      </c>
      <c r="H31" s="309">
        <v>262.75799999999998</v>
      </c>
      <c r="I31" s="172">
        <v>6.8676101374495504</v>
      </c>
      <c r="J31" s="307">
        <v>95.173799817790822</v>
      </c>
      <c r="K31" s="345">
        <v>1.9731823163966944</v>
      </c>
      <c r="L31" s="309">
        <v>244.98318000000006</v>
      </c>
      <c r="M31" s="172">
        <v>5.7438823711493177</v>
      </c>
      <c r="N31" s="307">
        <v>99.328082060535664</v>
      </c>
      <c r="O31" s="345">
        <v>1.4791925796731142</v>
      </c>
      <c r="P31" s="309">
        <v>260.35999999999996</v>
      </c>
      <c r="Q31" s="172">
        <v>4.3017596026542231</v>
      </c>
      <c r="R31" s="307">
        <v>102.85678290272864</v>
      </c>
      <c r="S31" s="345">
        <v>1.6022808701503009</v>
      </c>
      <c r="T31" s="309">
        <v>269.66710000000006</v>
      </c>
      <c r="U31" s="308">
        <v>4.7777804523765059</v>
      </c>
      <c r="V31" s="307">
        <v>2.8738679885864258</v>
      </c>
      <c r="W31" s="345">
        <v>2.5580370426177979</v>
      </c>
      <c r="X31" s="309">
        <v>8.68634033203125</v>
      </c>
      <c r="Y31" s="172">
        <v>7.9155077934265137</v>
      </c>
      <c r="Z31" s="307">
        <v>2.2637839317321777</v>
      </c>
      <c r="AA31" s="345">
        <v>2.4831156730651855</v>
      </c>
      <c r="AB31" s="309">
        <v>6.9091000556945801</v>
      </c>
      <c r="AC31" s="172">
        <v>8.3660774230957031</v>
      </c>
      <c r="AD31" s="307">
        <v>7.6829829216003418</v>
      </c>
      <c r="AE31" s="345">
        <v>2.5418009757995605</v>
      </c>
      <c r="AF31" s="309">
        <v>24.683919906616211</v>
      </c>
      <c r="AG31" s="172">
        <v>7.4712362289428711</v>
      </c>
      <c r="AH31" s="307">
        <v>3.5287008285522461</v>
      </c>
      <c r="AI31" s="345">
        <v>2.1806683540344238</v>
      </c>
      <c r="AJ31" s="309">
        <v>9.3071002960205078</v>
      </c>
      <c r="AK31" s="308">
        <v>6.4290218353271484</v>
      </c>
    </row>
    <row r="32" spans="1:37" x14ac:dyDescent="0.2">
      <c r="A32" s="131" t="s">
        <v>391</v>
      </c>
      <c r="B32" s="307">
        <v>92.156322004596817</v>
      </c>
      <c r="C32" s="345">
        <v>2.0490165332100205</v>
      </c>
      <c r="D32" s="309">
        <v>235.44962000000001</v>
      </c>
      <c r="E32" s="172">
        <v>5.7684653106437072</v>
      </c>
      <c r="F32" s="307">
        <v>91.550385580395073</v>
      </c>
      <c r="G32" s="345">
        <v>2.1473994911405971</v>
      </c>
      <c r="H32" s="309">
        <v>233.83000000000004</v>
      </c>
      <c r="I32" s="172">
        <v>5.6789374886504929</v>
      </c>
      <c r="J32" s="307">
        <v>88.435767439686344</v>
      </c>
      <c r="K32" s="345">
        <v>1.452579099009212</v>
      </c>
      <c r="L32" s="309">
        <v>225.41962000000004</v>
      </c>
      <c r="M32" s="172">
        <v>5.3759924334489124</v>
      </c>
      <c r="N32" s="307">
        <v>91.920872308878415</v>
      </c>
      <c r="O32" s="345">
        <v>1.8358436795463979</v>
      </c>
      <c r="P32" s="309">
        <v>241.38309999999998</v>
      </c>
      <c r="Q32" s="172">
        <v>5.920302466841453</v>
      </c>
      <c r="R32" s="307">
        <v>85.892457600231481</v>
      </c>
      <c r="S32" s="345">
        <v>1.6123942402650946</v>
      </c>
      <c r="T32" s="309">
        <v>223.09020000000001</v>
      </c>
      <c r="U32" s="308">
        <v>4.8622346103669196</v>
      </c>
      <c r="V32" s="307">
        <v>-6.2638645172119141</v>
      </c>
      <c r="W32" s="345">
        <v>2.6073520183563232</v>
      </c>
      <c r="X32" s="309">
        <v>-12.359419822692871</v>
      </c>
      <c r="Y32" s="172">
        <v>7.5443034172058105</v>
      </c>
      <c r="Z32" s="307">
        <v>-5.6579279899597168</v>
      </c>
      <c r="AA32" s="345">
        <v>2.685356616973877</v>
      </c>
      <c r="AB32" s="309">
        <v>-10.739800453186035</v>
      </c>
      <c r="AC32" s="172">
        <v>7.4760723114013672</v>
      </c>
      <c r="AD32" s="307">
        <v>-2.5433099269866943</v>
      </c>
      <c r="AE32" s="345">
        <v>2.1702077388763428</v>
      </c>
      <c r="AF32" s="309">
        <v>-2.3294200897216797</v>
      </c>
      <c r="AG32" s="172">
        <v>7.2486286163330078</v>
      </c>
      <c r="AH32" s="307">
        <v>-6.0284147262573242</v>
      </c>
      <c r="AI32" s="345">
        <v>2.4433863162994385</v>
      </c>
      <c r="AJ32" s="309">
        <v>-18.292900085449219</v>
      </c>
      <c r="AK32" s="308">
        <v>7.6610250473022461</v>
      </c>
    </row>
    <row r="33" spans="1:37" x14ac:dyDescent="0.2">
      <c r="A33" s="131" t="s">
        <v>392</v>
      </c>
      <c r="B33" s="307">
        <v>88.172293654741608</v>
      </c>
      <c r="C33" s="345">
        <v>1.5645184783174979</v>
      </c>
      <c r="D33" s="309">
        <v>228.60527999999996</v>
      </c>
      <c r="E33" s="172">
        <v>4.9637037689914445</v>
      </c>
      <c r="F33" s="307">
        <v>86.499641018990587</v>
      </c>
      <c r="G33" s="345">
        <v>2.8775568515179195</v>
      </c>
      <c r="H33" s="309">
        <v>220.904</v>
      </c>
      <c r="I33" s="172">
        <v>8.3870861447823444</v>
      </c>
      <c r="J33" s="307">
        <v>90.15101395529723</v>
      </c>
      <c r="K33" s="345">
        <v>1.8632097698681327</v>
      </c>
      <c r="L33" s="309">
        <v>233.34575999999998</v>
      </c>
      <c r="M33" s="172">
        <v>5.9401982294196376</v>
      </c>
      <c r="N33" s="307">
        <v>96.335252282014153</v>
      </c>
      <c r="O33" s="345">
        <v>1.5819992456523924</v>
      </c>
      <c r="P33" s="309">
        <v>254.04179999999997</v>
      </c>
      <c r="Q33" s="172">
        <v>5.0570396233039956</v>
      </c>
      <c r="R33" s="307">
        <v>93.856308774681636</v>
      </c>
      <c r="S33" s="345">
        <v>1.4191099398177389</v>
      </c>
      <c r="T33" s="309">
        <v>245.53880000000001</v>
      </c>
      <c r="U33" s="308">
        <v>5.2167927594452221</v>
      </c>
      <c r="V33" s="307">
        <v>5.6840152740478516</v>
      </c>
      <c r="W33" s="345">
        <v>2.1122479438781738</v>
      </c>
      <c r="X33" s="309">
        <v>16.93351936340332</v>
      </c>
      <c r="Y33" s="172">
        <v>7.2009224891662598</v>
      </c>
      <c r="Z33" s="307">
        <v>7.3566675186157227</v>
      </c>
      <c r="AA33" s="345">
        <v>3.2084586620330811</v>
      </c>
      <c r="AB33" s="309">
        <v>24.634799957275391</v>
      </c>
      <c r="AC33" s="172">
        <v>9.8771524429321289</v>
      </c>
      <c r="AD33" s="307">
        <v>3.7052948474884033</v>
      </c>
      <c r="AE33" s="345">
        <v>2.3420982360839844</v>
      </c>
      <c r="AF33" s="309">
        <v>12.193039894104004</v>
      </c>
      <c r="AG33" s="172">
        <v>7.9057497978210449</v>
      </c>
      <c r="AH33" s="307">
        <v>-2.4789435863494873</v>
      </c>
      <c r="AI33" s="345">
        <v>2.1252281665802002</v>
      </c>
      <c r="AJ33" s="309">
        <v>-8.5030002593994141</v>
      </c>
      <c r="AK33" s="308">
        <v>7.2655749320983887</v>
      </c>
    </row>
    <row r="34" spans="1:37" x14ac:dyDescent="0.2">
      <c r="A34" s="131" t="s">
        <v>393</v>
      </c>
      <c r="B34" s="307">
        <v>96.878513632916793</v>
      </c>
      <c r="C34" s="345">
        <v>1.184611093719367</v>
      </c>
      <c r="D34" s="309">
        <v>249.99625999999995</v>
      </c>
      <c r="E34" s="172">
        <v>4.0464881092621354</v>
      </c>
      <c r="F34" s="307">
        <v>95.414639820288656</v>
      </c>
      <c r="G34" s="345">
        <v>1.1804842256834205</v>
      </c>
      <c r="H34" s="309">
        <v>245.41</v>
      </c>
      <c r="I34" s="172">
        <v>5.1029617870409076</v>
      </c>
      <c r="J34" s="307">
        <v>99.342515154247621</v>
      </c>
      <c r="K34" s="345">
        <v>1.5230881464688915</v>
      </c>
      <c r="L34" s="309">
        <v>255.27791999999999</v>
      </c>
      <c r="M34" s="172">
        <v>4.5122526487886176</v>
      </c>
      <c r="N34" s="307">
        <v>91.205408257375396</v>
      </c>
      <c r="O34" s="345">
        <v>1.154509919472027</v>
      </c>
      <c r="P34" s="309">
        <v>238.24379999999996</v>
      </c>
      <c r="Q34" s="172">
        <v>4.0666808267683709</v>
      </c>
      <c r="R34" s="307">
        <v>91.109544321201724</v>
      </c>
      <c r="S34" s="345">
        <v>1.0431254387484088</v>
      </c>
      <c r="T34" s="309">
        <v>240.46080000000003</v>
      </c>
      <c r="U34" s="308">
        <v>4.0672407167411082</v>
      </c>
      <c r="V34" s="307">
        <v>-5.7689695358276367</v>
      </c>
      <c r="W34" s="345">
        <v>1.5784213542938232</v>
      </c>
      <c r="X34" s="309">
        <v>-9.5354604721069336</v>
      </c>
      <c r="Y34" s="172">
        <v>5.7372913360595703</v>
      </c>
      <c r="Z34" s="307">
        <v>-4.3050956726074219</v>
      </c>
      <c r="AA34" s="345">
        <v>1.5753265619277954</v>
      </c>
      <c r="AB34" s="309">
        <v>-4.9492001533508301</v>
      </c>
      <c r="AC34" s="172">
        <v>6.5255393981933594</v>
      </c>
      <c r="AD34" s="307">
        <v>-8.23297119140625</v>
      </c>
      <c r="AE34" s="345">
        <v>1.8460520505905151</v>
      </c>
      <c r="AF34" s="309">
        <v>-14.817119598388672</v>
      </c>
      <c r="AG34" s="172">
        <v>6.0747733116149902</v>
      </c>
      <c r="AH34" s="307">
        <v>-9.5863938331604004E-2</v>
      </c>
      <c r="AI34" s="345">
        <v>1.555957555770874</v>
      </c>
      <c r="AJ34" s="309">
        <v>2.2170000076293945</v>
      </c>
      <c r="AK34" s="308">
        <v>5.7515511512756348</v>
      </c>
    </row>
    <row r="35" spans="1:37" x14ac:dyDescent="0.2">
      <c r="A35" s="131" t="s">
        <v>394</v>
      </c>
      <c r="B35" s="307">
        <v>94.384275507638776</v>
      </c>
      <c r="C35" s="345">
        <v>1.5043485108018355</v>
      </c>
      <c r="D35" s="309">
        <v>245.03547999999998</v>
      </c>
      <c r="E35" s="172">
        <v>4.8863175694688437</v>
      </c>
      <c r="F35" s="307">
        <v>97.074335480708285</v>
      </c>
      <c r="G35" s="345">
        <v>2.1005529691094118</v>
      </c>
      <c r="H35" s="309">
        <v>245.05600000000004</v>
      </c>
      <c r="I35" s="172">
        <v>5.5523770585219099</v>
      </c>
      <c r="J35" s="307">
        <v>91.333239105091053</v>
      </c>
      <c r="K35" s="345">
        <v>1.5826759334078311</v>
      </c>
      <c r="L35" s="309">
        <v>232.749</v>
      </c>
      <c r="M35" s="172">
        <v>4.9093947421958291</v>
      </c>
      <c r="N35" s="307">
        <v>88.896713158435801</v>
      </c>
      <c r="O35" s="345">
        <v>1.3272759690923712</v>
      </c>
      <c r="P35" s="309">
        <v>230.90530000000001</v>
      </c>
      <c r="Q35" s="172">
        <v>4.0962261011576961</v>
      </c>
      <c r="R35" s="307">
        <v>88.258586351727644</v>
      </c>
      <c r="S35" s="345">
        <v>1.2408191962654367</v>
      </c>
      <c r="T35" s="309">
        <v>230.01980000000003</v>
      </c>
      <c r="U35" s="308">
        <v>4.0031842932637201</v>
      </c>
      <c r="V35" s="307">
        <v>-6.1256890296936035</v>
      </c>
      <c r="W35" s="345">
        <v>1.9500504732131958</v>
      </c>
      <c r="X35" s="309">
        <v>-15.015680313110352</v>
      </c>
      <c r="Y35" s="172">
        <v>6.316770076751709</v>
      </c>
      <c r="Z35" s="307">
        <v>-8.8157491683959961</v>
      </c>
      <c r="AA35" s="345">
        <v>2.4396629333496094</v>
      </c>
      <c r="AB35" s="309">
        <v>-15.036199569702148</v>
      </c>
      <c r="AC35" s="172">
        <v>6.8450255393981934</v>
      </c>
      <c r="AD35" s="307">
        <v>-3.0746526718139648</v>
      </c>
      <c r="AE35" s="345">
        <v>2.0110931396484375</v>
      </c>
      <c r="AF35" s="309">
        <v>-2.7291998863220215</v>
      </c>
      <c r="AG35" s="172">
        <v>6.3346381187438965</v>
      </c>
      <c r="AH35" s="307">
        <v>-0.63812679052352905</v>
      </c>
      <c r="AI35" s="345">
        <v>1.816946268081665</v>
      </c>
      <c r="AJ35" s="309">
        <v>-0.88550001382827759</v>
      </c>
      <c r="AK35" s="308">
        <v>5.7275257110595703</v>
      </c>
    </row>
    <row r="36" spans="1:37" x14ac:dyDescent="0.2">
      <c r="A36" s="131" t="s">
        <v>395</v>
      </c>
      <c r="B36" s="307">
        <v>111.4907985057595</v>
      </c>
      <c r="C36" s="345">
        <v>1.9575499848647149</v>
      </c>
      <c r="D36" s="309">
        <v>291.21156000000002</v>
      </c>
      <c r="E36" s="172">
        <v>6.0990363705281307</v>
      </c>
      <c r="F36" s="307">
        <v>106.65497588859144</v>
      </c>
      <c r="G36" s="345">
        <v>2.427631639369805</v>
      </c>
      <c r="H36" s="309">
        <v>275.99600000000004</v>
      </c>
      <c r="I36" s="172">
        <v>6.4722531625393236</v>
      </c>
      <c r="J36" s="307">
        <v>107.72604151861538</v>
      </c>
      <c r="K36" s="345">
        <v>2.1326812675799802</v>
      </c>
      <c r="L36" s="309">
        <v>280.51097999999996</v>
      </c>
      <c r="M36" s="172">
        <v>5.7717978572559998</v>
      </c>
      <c r="N36" s="307">
        <v>106.36356431411639</v>
      </c>
      <c r="O36" s="345">
        <v>1.6268271669859222</v>
      </c>
      <c r="P36" s="309">
        <v>278.79320000000001</v>
      </c>
      <c r="Q36" s="172">
        <v>5.2233601814881148</v>
      </c>
      <c r="R36" s="307">
        <v>110.82294498825061</v>
      </c>
      <c r="S36" s="345">
        <v>1.8756794441123552</v>
      </c>
      <c r="T36" s="309">
        <v>293.19389999999999</v>
      </c>
      <c r="U36" s="308">
        <v>5.468277081393083</v>
      </c>
      <c r="V36" s="307">
        <v>-0.66785353422164917</v>
      </c>
      <c r="W36" s="345">
        <v>2.71112060546875</v>
      </c>
      <c r="X36" s="309">
        <v>1.9823399782180786</v>
      </c>
      <c r="Y36" s="172">
        <v>8.1914768218994141</v>
      </c>
      <c r="Z36" s="307">
        <v>4.1679692268371582</v>
      </c>
      <c r="AA36" s="345">
        <v>3.0678279399871826</v>
      </c>
      <c r="AB36" s="309">
        <v>17.197900772094727</v>
      </c>
      <c r="AC36" s="172">
        <v>8.4730224609375</v>
      </c>
      <c r="AD36" s="307">
        <v>3.0969035625457764</v>
      </c>
      <c r="AE36" s="345">
        <v>2.8401589393615723</v>
      </c>
      <c r="AF36" s="309">
        <v>12.682920455932617</v>
      </c>
      <c r="AG36" s="172">
        <v>7.9508304595947266</v>
      </c>
      <c r="AH36" s="307">
        <v>4.4593806266784668</v>
      </c>
      <c r="AI36" s="345">
        <v>2.4828894138336182</v>
      </c>
      <c r="AJ36" s="309">
        <v>14.400699615478516</v>
      </c>
      <c r="AK36" s="308">
        <v>7.5621123313903809</v>
      </c>
    </row>
    <row r="37" spans="1:37" x14ac:dyDescent="0.2">
      <c r="A37" s="131" t="s">
        <v>396</v>
      </c>
      <c r="B37" s="307">
        <v>95.547693497157084</v>
      </c>
      <c r="C37" s="345">
        <v>1.3153414387183331</v>
      </c>
      <c r="D37" s="309">
        <v>247.03094000000002</v>
      </c>
      <c r="E37" s="172">
        <v>3.5309591796139657</v>
      </c>
      <c r="F37" s="307">
        <v>96.592393419480786</v>
      </c>
      <c r="G37" s="345">
        <v>1.4814830362358131</v>
      </c>
      <c r="H37" s="309">
        <v>247.63000000000002</v>
      </c>
      <c r="I37" s="172">
        <v>3.1317054459191982</v>
      </c>
      <c r="J37" s="307">
        <v>92.993786314809938</v>
      </c>
      <c r="K37" s="345">
        <v>1.07602367780347</v>
      </c>
      <c r="L37" s="309">
        <v>240.2835</v>
      </c>
      <c r="M37" s="172">
        <v>3.2534499687101479</v>
      </c>
      <c r="N37" s="307">
        <v>91.439587439925347</v>
      </c>
      <c r="O37" s="345">
        <v>1.3548401670734669</v>
      </c>
      <c r="P37" s="309">
        <v>240.01490000000001</v>
      </c>
      <c r="Q37" s="172">
        <v>4.2729922363705946</v>
      </c>
      <c r="R37" s="307">
        <v>90.095331363222954</v>
      </c>
      <c r="S37" s="345">
        <v>1.6620317116797567</v>
      </c>
      <c r="T37" s="309">
        <v>234.87619999999998</v>
      </c>
      <c r="U37" s="308">
        <v>5.0896306006946821</v>
      </c>
      <c r="V37" s="307">
        <v>-5.452362060546875</v>
      </c>
      <c r="W37" s="345">
        <v>2.1195454597473145</v>
      </c>
      <c r="X37" s="309">
        <v>-12.154740333557129</v>
      </c>
      <c r="Y37" s="172">
        <v>6.1945147514343262</v>
      </c>
      <c r="Z37" s="307">
        <v>-6.4970622062683105</v>
      </c>
      <c r="AA37" s="345">
        <v>2.226463794708252</v>
      </c>
      <c r="AB37" s="309">
        <v>-12.753800392150879</v>
      </c>
      <c r="AC37" s="172">
        <v>5.975944995880127</v>
      </c>
      <c r="AD37" s="307">
        <v>-2.8984549045562744</v>
      </c>
      <c r="AE37" s="345">
        <v>1.9799435138702393</v>
      </c>
      <c r="AF37" s="309">
        <v>-5.4072999954223633</v>
      </c>
      <c r="AG37" s="172">
        <v>6.0406355857849121</v>
      </c>
      <c r="AH37" s="307">
        <v>-1.3442560434341431</v>
      </c>
      <c r="AI37" s="345">
        <v>2.1442811489105225</v>
      </c>
      <c r="AJ37" s="309">
        <v>-5.138700008392334</v>
      </c>
      <c r="AK37" s="308">
        <v>6.6455097198486328</v>
      </c>
    </row>
    <row r="38" spans="1:37" x14ac:dyDescent="0.2">
      <c r="A38" s="131" t="s">
        <v>397</v>
      </c>
      <c r="B38" s="307">
        <v>100.12455126996569</v>
      </c>
      <c r="C38" s="345">
        <v>2.0343967107110386</v>
      </c>
      <c r="D38" s="309">
        <v>258.01546000000002</v>
      </c>
      <c r="E38" s="172">
        <v>6.2185727576751821</v>
      </c>
      <c r="F38" s="307">
        <v>99.718062379158823</v>
      </c>
      <c r="G38" s="345">
        <v>2.5003656238124252</v>
      </c>
      <c r="H38" s="309">
        <v>254.30600000000001</v>
      </c>
      <c r="I38" s="172">
        <v>7.517479913508252</v>
      </c>
      <c r="J38" s="307">
        <v>95.528188595364441</v>
      </c>
      <c r="K38" s="345">
        <v>2.2282562030593782</v>
      </c>
      <c r="L38" s="309">
        <v>243.17417999999998</v>
      </c>
      <c r="M38" s="172">
        <v>6.656616850277616</v>
      </c>
      <c r="N38" s="307">
        <v>93.471519109701987</v>
      </c>
      <c r="O38" s="345">
        <v>1.6476594519975749</v>
      </c>
      <c r="P38" s="309">
        <v>243.09035</v>
      </c>
      <c r="Q38" s="172">
        <v>5.0521423328513686</v>
      </c>
      <c r="R38" s="307">
        <v>92.069241609794361</v>
      </c>
      <c r="S38" s="345">
        <v>1.5890544635158872</v>
      </c>
      <c r="T38" s="309">
        <v>240.81939999999997</v>
      </c>
      <c r="U38" s="308">
        <v>5.0630342443620986</v>
      </c>
      <c r="V38" s="307">
        <v>-8.0553092956542969</v>
      </c>
      <c r="W38" s="345">
        <v>2.5814461708068848</v>
      </c>
      <c r="X38" s="309">
        <v>-17.196060180664063</v>
      </c>
      <c r="Y38" s="172">
        <v>8.0190372467041016</v>
      </c>
      <c r="Z38" s="307">
        <v>-7.6488208770751953</v>
      </c>
      <c r="AA38" s="345">
        <v>2.9625871181488037</v>
      </c>
      <c r="AB38" s="309">
        <v>-13.486599922180176</v>
      </c>
      <c r="AC38" s="172">
        <v>9.0634880065917969</v>
      </c>
      <c r="AD38" s="307">
        <v>-3.4589469432830811</v>
      </c>
      <c r="AE38" s="345">
        <v>2.7368266582489014</v>
      </c>
      <c r="AF38" s="309">
        <v>-2.3547799587249756</v>
      </c>
      <c r="AG38" s="172">
        <v>8.3633041381835938</v>
      </c>
      <c r="AH38" s="307">
        <v>-1.4022774696350098</v>
      </c>
      <c r="AI38" s="345">
        <v>2.2890775203704834</v>
      </c>
      <c r="AJ38" s="309">
        <v>-2.2709500789642334</v>
      </c>
      <c r="AK38" s="308">
        <v>7.1525139808654785</v>
      </c>
    </row>
    <row r="39" spans="1:37" x14ac:dyDescent="0.2">
      <c r="A39" s="131" t="s">
        <v>398</v>
      </c>
      <c r="B39" s="307">
        <v>90.05427961293033</v>
      </c>
      <c r="C39" s="345">
        <v>2.3562796936382879</v>
      </c>
      <c r="D39" s="309">
        <v>231.68239999999997</v>
      </c>
      <c r="E39" s="172">
        <v>6.4549353225981481</v>
      </c>
      <c r="F39" s="307">
        <v>82.21782626241469</v>
      </c>
      <c r="G39" s="345">
        <v>2.3169631202550689</v>
      </c>
      <c r="H39" s="309">
        <v>209.10000000000005</v>
      </c>
      <c r="I39" s="172">
        <v>5.8013708724749113</v>
      </c>
      <c r="J39" s="307">
        <v>81.903845341096968</v>
      </c>
      <c r="K39" s="345">
        <v>1.8017622470504364</v>
      </c>
      <c r="L39" s="309">
        <v>208.18724000000003</v>
      </c>
      <c r="M39" s="172">
        <v>4.9000045293550478</v>
      </c>
      <c r="N39" s="307">
        <v>95.178561697237711</v>
      </c>
      <c r="O39" s="345">
        <v>1.4694085691302934</v>
      </c>
      <c r="P39" s="309">
        <v>248.1131</v>
      </c>
      <c r="Q39" s="172">
        <v>4.9281785385875283</v>
      </c>
      <c r="R39" s="307">
        <v>97.850307096780497</v>
      </c>
      <c r="S39" s="345">
        <v>1.7255733355265304</v>
      </c>
      <c r="T39" s="309">
        <v>253.91490000000005</v>
      </c>
      <c r="U39" s="308">
        <v>4.8104127582198535</v>
      </c>
      <c r="V39" s="307">
        <v>7.796027660369873</v>
      </c>
      <c r="W39" s="345">
        <v>2.9205577373504639</v>
      </c>
      <c r="X39" s="309">
        <v>22.232500076293945</v>
      </c>
      <c r="Y39" s="172">
        <v>8.0502338409423828</v>
      </c>
      <c r="Z39" s="307">
        <v>15.632480621337891</v>
      </c>
      <c r="AA39" s="345">
        <v>2.8889307975769043</v>
      </c>
      <c r="AB39" s="309">
        <v>44.814899444580078</v>
      </c>
      <c r="AC39" s="172">
        <v>7.5363101959228516</v>
      </c>
      <c r="AD39" s="307">
        <v>15.94646167755127</v>
      </c>
      <c r="AE39" s="345">
        <v>2.4947845935821533</v>
      </c>
      <c r="AF39" s="309">
        <v>45.7276611328125</v>
      </c>
      <c r="AG39" s="172">
        <v>6.8665943145751953</v>
      </c>
      <c r="AH39" s="307">
        <v>2.6717453002929688</v>
      </c>
      <c r="AI39" s="345">
        <v>2.2664432525634766</v>
      </c>
      <c r="AJ39" s="309">
        <v>5.8017997741699219</v>
      </c>
      <c r="AK39" s="308">
        <v>6.8867273330688477</v>
      </c>
    </row>
    <row r="40" spans="1:37" x14ac:dyDescent="0.2">
      <c r="A40" s="131" t="s">
        <v>399</v>
      </c>
      <c r="B40" s="307">
        <v>84.330824759064555</v>
      </c>
      <c r="C40" s="345">
        <v>1.332203722327244</v>
      </c>
      <c r="D40" s="309">
        <v>216.91206000000003</v>
      </c>
      <c r="E40" s="172">
        <v>4.3244892306375169</v>
      </c>
      <c r="F40" s="307">
        <v>78.009057403888619</v>
      </c>
      <c r="G40" s="345">
        <v>1.7333110891511805</v>
      </c>
      <c r="H40" s="309">
        <v>201.904</v>
      </c>
      <c r="I40" s="172">
        <v>5.1459896035650887</v>
      </c>
      <c r="J40" s="307">
        <v>78.732723244612387</v>
      </c>
      <c r="K40" s="345">
        <v>1.3535612836190922</v>
      </c>
      <c r="L40" s="309">
        <v>203.11452</v>
      </c>
      <c r="M40" s="172">
        <v>4.3514211412594808</v>
      </c>
      <c r="N40" s="307">
        <v>82.208057335655582</v>
      </c>
      <c r="O40" s="345">
        <v>1.0639567461949995</v>
      </c>
      <c r="P40" s="309">
        <v>214.24690000000007</v>
      </c>
      <c r="Q40" s="172">
        <v>3.447930686618033</v>
      </c>
      <c r="R40" s="307">
        <v>84.254248880634876</v>
      </c>
      <c r="S40" s="345">
        <v>1.1962472974755716</v>
      </c>
      <c r="T40" s="309">
        <v>218.55720000000002</v>
      </c>
      <c r="U40" s="308">
        <v>4.3404927590846869</v>
      </c>
      <c r="V40" s="307">
        <v>-7.6575875282287598E-2</v>
      </c>
      <c r="W40" s="345">
        <v>1.7904676198959351</v>
      </c>
      <c r="X40" s="309">
        <v>1.6451400518417358</v>
      </c>
      <c r="Y40" s="172">
        <v>6.1270780563354492</v>
      </c>
      <c r="Z40" s="307">
        <v>6.2451915740966797</v>
      </c>
      <c r="AA40" s="345">
        <v>2.1060330867767334</v>
      </c>
      <c r="AB40" s="309">
        <v>16.653200149536133</v>
      </c>
      <c r="AC40" s="172">
        <v>6.7320938110351563</v>
      </c>
      <c r="AD40" s="307">
        <v>5.5215258598327637</v>
      </c>
      <c r="AE40" s="345">
        <v>1.8064152002334595</v>
      </c>
      <c r="AF40" s="309">
        <v>15.442680358886719</v>
      </c>
      <c r="AG40" s="172">
        <v>6.1461162567138672</v>
      </c>
      <c r="AH40" s="307">
        <v>2.0461914539337158</v>
      </c>
      <c r="AI40" s="345">
        <v>1.6009408235549927</v>
      </c>
      <c r="AJ40" s="309">
        <v>4.3102998733520508</v>
      </c>
      <c r="AK40" s="308">
        <v>5.5432934761047363</v>
      </c>
    </row>
    <row r="41" spans="1:37" x14ac:dyDescent="0.2">
      <c r="A41" s="131" t="s">
        <v>400</v>
      </c>
      <c r="B41" s="307">
        <v>90.016882819339003</v>
      </c>
      <c r="C41" s="345">
        <v>1.5562891484535772</v>
      </c>
      <c r="D41" s="309">
        <v>234.21877999999998</v>
      </c>
      <c r="E41" s="172">
        <v>4.6926746615016794</v>
      </c>
      <c r="F41" s="307">
        <v>85.102287807392599</v>
      </c>
      <c r="G41" s="345">
        <v>2.131613991086815</v>
      </c>
      <c r="H41" s="309">
        <v>218.59399999999997</v>
      </c>
      <c r="I41" s="172">
        <v>5.5751242362838793</v>
      </c>
      <c r="J41" s="307">
        <v>85.750862133339581</v>
      </c>
      <c r="K41" s="345">
        <v>1.7498198843342867</v>
      </c>
      <c r="L41" s="309">
        <v>221.22342</v>
      </c>
      <c r="M41" s="172">
        <v>4.9342006023671061</v>
      </c>
      <c r="N41" s="307">
        <v>90.919405066574157</v>
      </c>
      <c r="O41" s="345">
        <v>1.4120747542003333</v>
      </c>
      <c r="P41" s="309">
        <v>239.84440000000001</v>
      </c>
      <c r="Q41" s="172">
        <v>4.6255711562195341</v>
      </c>
      <c r="R41" s="307">
        <v>90.279624369323429</v>
      </c>
      <c r="S41" s="345">
        <v>1.0314207125749417</v>
      </c>
      <c r="T41" s="309">
        <v>234.75940000000003</v>
      </c>
      <c r="U41" s="308">
        <v>3.3567927146351861</v>
      </c>
      <c r="V41" s="307">
        <v>0.26274153590202332</v>
      </c>
      <c r="W41" s="345">
        <v>1.8670470714569092</v>
      </c>
      <c r="X41" s="309">
        <v>0.54062002897262573</v>
      </c>
      <c r="Y41" s="172">
        <v>5.769683837890625</v>
      </c>
      <c r="Z41" s="307">
        <v>5.1773366928100586</v>
      </c>
      <c r="AA41" s="345">
        <v>2.3680386543273926</v>
      </c>
      <c r="AB41" s="309">
        <v>16.165399551391602</v>
      </c>
      <c r="AC41" s="172">
        <v>6.507692813873291</v>
      </c>
      <c r="AD41" s="307">
        <v>4.5287623405456543</v>
      </c>
      <c r="AE41" s="345">
        <v>2.0311815738677979</v>
      </c>
      <c r="AF41" s="309">
        <v>13.535980224609375</v>
      </c>
      <c r="AG41" s="172">
        <v>5.9677796363830566</v>
      </c>
      <c r="AH41" s="307">
        <v>-0.63978070020675659</v>
      </c>
      <c r="AI41" s="345">
        <v>1.7486519813537598</v>
      </c>
      <c r="AJ41" s="309">
        <v>-5.0850000381469727</v>
      </c>
      <c r="AK41" s="308">
        <v>5.7152400016784668</v>
      </c>
    </row>
    <row r="42" spans="1:37" x14ac:dyDescent="0.2">
      <c r="A42" s="131" t="s">
        <v>401</v>
      </c>
      <c r="B42" s="307">
        <v>96.785303301032926</v>
      </c>
      <c r="C42" s="345">
        <v>0.9484782507827807</v>
      </c>
      <c r="D42" s="309">
        <v>251.0033</v>
      </c>
      <c r="E42" s="172">
        <v>3.700301989459799</v>
      </c>
      <c r="F42" s="307">
        <v>104.47017037513629</v>
      </c>
      <c r="G42" s="345">
        <v>1.0720934411881868</v>
      </c>
      <c r="H42" s="309">
        <v>270.19600000000003</v>
      </c>
      <c r="I42" s="172">
        <v>3.4623431372410018</v>
      </c>
      <c r="J42" s="307">
        <v>103.17241007325742</v>
      </c>
      <c r="K42" s="345">
        <v>0.95326634741433658</v>
      </c>
      <c r="L42" s="309">
        <v>269.09738000000004</v>
      </c>
      <c r="M42" s="172">
        <v>3.3572071357454174</v>
      </c>
      <c r="N42" s="307">
        <v>100.39979955973416</v>
      </c>
      <c r="O42" s="345">
        <v>1.0781002988516282</v>
      </c>
      <c r="P42" s="309">
        <v>264.11160000000001</v>
      </c>
      <c r="Q42" s="172">
        <v>3.4640470049094607</v>
      </c>
      <c r="R42" s="307">
        <v>98.467888254271372</v>
      </c>
      <c r="S42" s="345">
        <v>1.2308841793110217</v>
      </c>
      <c r="T42" s="309">
        <v>258.39599999999996</v>
      </c>
      <c r="U42" s="308">
        <v>4.2629195963890396</v>
      </c>
      <c r="V42" s="307">
        <v>1.6825850009918213</v>
      </c>
      <c r="W42" s="345">
        <v>1.5539262294769287</v>
      </c>
      <c r="X42" s="309">
        <v>7.3927001953125</v>
      </c>
      <c r="Y42" s="172">
        <v>5.6448841094970703</v>
      </c>
      <c r="Z42" s="307">
        <v>-6.0022821426391602</v>
      </c>
      <c r="AA42" s="345">
        <v>1.6323174238204956</v>
      </c>
      <c r="AB42" s="309">
        <v>-11.800000190734863</v>
      </c>
      <c r="AC42" s="172">
        <v>5.4918398857116699</v>
      </c>
      <c r="AD42" s="307">
        <v>-4.704521656036377</v>
      </c>
      <c r="AE42" s="345">
        <v>1.5568534135818481</v>
      </c>
      <c r="AF42" s="309">
        <v>-10.701379776000977</v>
      </c>
      <c r="AG42" s="172">
        <v>5.4261703491210938</v>
      </c>
      <c r="AH42" s="307">
        <v>-1.9319113492965698</v>
      </c>
      <c r="AI42" s="345">
        <v>1.6362689733505249</v>
      </c>
      <c r="AJ42" s="309">
        <v>-5.7156000137329102</v>
      </c>
      <c r="AK42" s="308">
        <v>5.4929141998291016</v>
      </c>
    </row>
    <row r="43" spans="1:37" x14ac:dyDescent="0.2">
      <c r="A43" s="131" t="s">
        <v>402</v>
      </c>
      <c r="B43" s="307">
        <v>80.704630601219407</v>
      </c>
      <c r="C43" s="345">
        <v>1.4837391614241653</v>
      </c>
      <c r="D43" s="309">
        <v>209.97445999999997</v>
      </c>
      <c r="E43" s="172">
        <v>4.3847088786144219</v>
      </c>
      <c r="F43" s="307">
        <v>77.235192752111217</v>
      </c>
      <c r="G43" s="345">
        <v>0.9427477752782526</v>
      </c>
      <c r="H43" s="309">
        <v>198.43399999999997</v>
      </c>
      <c r="I43" s="172">
        <v>2.6687667563876865</v>
      </c>
      <c r="J43" s="307">
        <v>70.679846887094001</v>
      </c>
      <c r="K43" s="345">
        <v>0.89376749809656597</v>
      </c>
      <c r="L43" s="309">
        <v>179.69042000000002</v>
      </c>
      <c r="M43" s="172">
        <v>2.6481912582364391</v>
      </c>
      <c r="N43" s="307">
        <v>71.405912281931975</v>
      </c>
      <c r="O43" s="345">
        <v>1.0863631226991364</v>
      </c>
      <c r="P43" s="309">
        <v>184.75960000000001</v>
      </c>
      <c r="Q43" s="172">
        <v>3.1780805037746007</v>
      </c>
      <c r="R43" s="307">
        <v>74.428884003822404</v>
      </c>
      <c r="S43" s="345">
        <v>1.621269086971443</v>
      </c>
      <c r="T43" s="309">
        <v>191.59459999999999</v>
      </c>
      <c r="U43" s="308">
        <v>5.1920671610373228</v>
      </c>
      <c r="V43" s="307">
        <v>-6.2757468223571777</v>
      </c>
      <c r="W43" s="345">
        <v>2.1977250576019287</v>
      </c>
      <c r="X43" s="309">
        <v>-18.379859924316406</v>
      </c>
      <c r="Y43" s="172">
        <v>6.7958245277404785</v>
      </c>
      <c r="Z43" s="307">
        <v>-2.8063087463378906</v>
      </c>
      <c r="AA43" s="345">
        <v>1.8754431009292603</v>
      </c>
      <c r="AB43" s="309">
        <v>-6.8393998146057129</v>
      </c>
      <c r="AC43" s="172">
        <v>5.8377971649169922</v>
      </c>
      <c r="AD43" s="307">
        <v>3.7490370273590088</v>
      </c>
      <c r="AE43" s="345">
        <v>1.8513059616088867</v>
      </c>
      <c r="AF43" s="309">
        <v>11.904179573059082</v>
      </c>
      <c r="AG43" s="172">
        <v>5.8284196853637695</v>
      </c>
      <c r="AH43" s="307">
        <v>3.0229716300964355</v>
      </c>
      <c r="AI43" s="345">
        <v>1.9515886306762695</v>
      </c>
      <c r="AJ43" s="309">
        <v>6.8350000381469727</v>
      </c>
      <c r="AK43" s="308">
        <v>6.0875082015991211</v>
      </c>
    </row>
    <row r="44" spans="1:37" x14ac:dyDescent="0.2">
      <c r="A44" s="131" t="s">
        <v>479</v>
      </c>
      <c r="B44" s="307">
        <v>95.625268340416298</v>
      </c>
      <c r="C44" s="345">
        <v>1.6458742237287831</v>
      </c>
      <c r="D44" s="309">
        <v>251.39496</v>
      </c>
      <c r="E44" s="172">
        <v>6.6742683458039203</v>
      </c>
      <c r="F44" s="307">
        <v>96.134271696600464</v>
      </c>
      <c r="G44" s="345">
        <v>2.1287675947945082</v>
      </c>
      <c r="H44" s="309">
        <v>250.56</v>
      </c>
      <c r="I44" s="172">
        <v>7.0850192660288558</v>
      </c>
      <c r="J44" s="307">
        <v>95.1762530155316</v>
      </c>
      <c r="K44" s="345">
        <v>2.1799188283260453</v>
      </c>
      <c r="L44" s="309">
        <v>248.22830000000005</v>
      </c>
      <c r="M44" s="172">
        <v>6.5042108803855045</v>
      </c>
      <c r="N44" s="307">
        <v>100.94053592493697</v>
      </c>
      <c r="O44" s="345">
        <v>1.4884346103435773</v>
      </c>
      <c r="P44" s="309">
        <v>266.35229999999996</v>
      </c>
      <c r="Q44" s="172">
        <v>5.1561715202512488</v>
      </c>
      <c r="R44" s="307">
        <v>104.41113262179923</v>
      </c>
      <c r="S44" s="345">
        <v>1.9359339048970443</v>
      </c>
      <c r="T44" s="309">
        <v>272.28449999999992</v>
      </c>
      <c r="U44" s="308">
        <v>6.1000733329039223</v>
      </c>
      <c r="V44" s="307">
        <v>8.7858638763427734</v>
      </c>
      <c r="W44" s="345">
        <v>2.5410120487213135</v>
      </c>
      <c r="X44" s="309">
        <v>20.88953971862793</v>
      </c>
      <c r="Y44" s="172">
        <v>9.0419445037841797</v>
      </c>
      <c r="Z44" s="307">
        <v>8.2768611907958984</v>
      </c>
      <c r="AA44" s="345">
        <v>2.8774106502532959</v>
      </c>
      <c r="AB44" s="309">
        <v>21.72450065612793</v>
      </c>
      <c r="AC44" s="172">
        <v>9.3492460250854492</v>
      </c>
      <c r="AD44" s="307">
        <v>9.2348794937133789</v>
      </c>
      <c r="AE44" s="345">
        <v>2.9154565334320068</v>
      </c>
      <c r="AF44" s="309">
        <v>24.05620002746582</v>
      </c>
      <c r="AG44" s="172">
        <v>8.9171552658081055</v>
      </c>
      <c r="AH44" s="307">
        <v>3.4705967903137207</v>
      </c>
      <c r="AI44" s="345">
        <v>2.4419822692871094</v>
      </c>
      <c r="AJ44" s="309">
        <v>5.9321999549865723</v>
      </c>
      <c r="AK44" s="308">
        <v>7.987302303314209</v>
      </c>
    </row>
    <row r="45" spans="1:37" x14ac:dyDescent="0.2">
      <c r="A45" s="131" t="s">
        <v>403</v>
      </c>
      <c r="B45" s="307">
        <v>107.27896177024034</v>
      </c>
      <c r="C45" s="345">
        <v>1.3575090508733174</v>
      </c>
      <c r="D45" s="309">
        <v>277.87718000000007</v>
      </c>
      <c r="E45" s="172">
        <v>4.8781375707128207</v>
      </c>
      <c r="F45" s="307">
        <v>107.32683329402535</v>
      </c>
      <c r="G45" s="345">
        <v>1.9576573092845846</v>
      </c>
      <c r="H45" s="309">
        <v>276.83600000000007</v>
      </c>
      <c r="I45" s="172">
        <v>4.7379921907913634</v>
      </c>
      <c r="J45" s="307">
        <v>104.9007153928747</v>
      </c>
      <c r="K45" s="345">
        <v>1.3987946208505408</v>
      </c>
      <c r="L45" s="309">
        <v>272.24916000000002</v>
      </c>
      <c r="M45" s="172">
        <v>5.1475914980406161</v>
      </c>
      <c r="N45" s="307">
        <v>104.0949419796567</v>
      </c>
      <c r="O45" s="345">
        <v>1.4295390995491004</v>
      </c>
      <c r="P45" s="309">
        <v>272.88820000000004</v>
      </c>
      <c r="Q45" s="172">
        <v>4.6376977780677304</v>
      </c>
      <c r="R45" s="307">
        <v>102.29833259881968</v>
      </c>
      <c r="S45" s="345">
        <v>1.3726539865010159</v>
      </c>
      <c r="T45" s="309">
        <v>269.29629999999997</v>
      </c>
      <c r="U45" s="308">
        <v>4.4648792403260531</v>
      </c>
      <c r="V45" s="307">
        <v>-4.9806289672851563</v>
      </c>
      <c r="W45" s="345">
        <v>1.9305465221405029</v>
      </c>
      <c r="X45" s="309">
        <v>-8.5808801651000977</v>
      </c>
      <c r="Y45" s="172">
        <v>6.6129698753356934</v>
      </c>
      <c r="Z45" s="307">
        <v>-5.0285005569458008</v>
      </c>
      <c r="AA45" s="345">
        <v>2.3909413814544678</v>
      </c>
      <c r="AB45" s="309">
        <v>-7.5397000312805176</v>
      </c>
      <c r="AC45" s="172">
        <v>6.5102777481079102</v>
      </c>
      <c r="AD45" s="307">
        <v>-2.6023828983306885</v>
      </c>
      <c r="AE45" s="345">
        <v>1.9597972631454468</v>
      </c>
      <c r="AF45" s="309">
        <v>-2.9528601169586182</v>
      </c>
      <c r="AG45" s="172">
        <v>6.8141651153564453</v>
      </c>
      <c r="AH45" s="307">
        <v>-1.7966094017028809</v>
      </c>
      <c r="AI45" s="345">
        <v>1.9818580150604248</v>
      </c>
      <c r="AJ45" s="309">
        <v>-3.591900110244751</v>
      </c>
      <c r="AK45" s="308">
        <v>6.4376540184020996</v>
      </c>
    </row>
    <row r="46" spans="1:37" x14ac:dyDescent="0.2">
      <c r="A46" s="131" t="s">
        <v>404</v>
      </c>
      <c r="B46" s="307">
        <v>96.100015071326254</v>
      </c>
      <c r="C46" s="345">
        <v>2.005995194019413</v>
      </c>
      <c r="D46" s="309">
        <v>245.5203600000001</v>
      </c>
      <c r="E46" s="172">
        <v>5.9721593047573718</v>
      </c>
      <c r="F46" s="307">
        <v>89.577153403476117</v>
      </c>
      <c r="G46" s="345">
        <v>1.017005266116066</v>
      </c>
      <c r="H46" s="309">
        <v>233.08399999999997</v>
      </c>
      <c r="I46" s="172">
        <v>3.2849296796126364</v>
      </c>
      <c r="J46" s="307">
        <v>99.691337676677321</v>
      </c>
      <c r="K46" s="345">
        <v>1.8674193655769118</v>
      </c>
      <c r="L46" s="309">
        <v>254.36402000000004</v>
      </c>
      <c r="M46" s="172">
        <v>5.1519722512451542</v>
      </c>
      <c r="N46" s="307">
        <v>96.240556085566695</v>
      </c>
      <c r="O46" s="345">
        <v>1.2995534671958771</v>
      </c>
      <c r="P46" s="309">
        <v>251.38140000000004</v>
      </c>
      <c r="Q46" s="172">
        <v>4.2359912642372688</v>
      </c>
      <c r="R46" s="307">
        <v>98.449094992152226</v>
      </c>
      <c r="S46" s="345">
        <v>1.241111749379965</v>
      </c>
      <c r="T46" s="309">
        <v>258.66230000000007</v>
      </c>
      <c r="U46" s="308">
        <v>4.4324237683486771</v>
      </c>
      <c r="V46" s="307">
        <v>2.3490798473358154</v>
      </c>
      <c r="W46" s="345">
        <v>2.3588926792144775</v>
      </c>
      <c r="X46" s="309">
        <v>13.141940116882324</v>
      </c>
      <c r="Y46" s="172">
        <v>7.4372754096984863</v>
      </c>
      <c r="Z46" s="307">
        <v>8.8719415664672852</v>
      </c>
      <c r="AA46" s="345">
        <v>1.6045740842819214</v>
      </c>
      <c r="AB46" s="309">
        <v>25.578300476074219</v>
      </c>
      <c r="AC46" s="172">
        <v>5.5169868469238281</v>
      </c>
      <c r="AD46" s="307">
        <v>-1.242242693901062</v>
      </c>
      <c r="AE46" s="345">
        <v>2.2422339916229248</v>
      </c>
      <c r="AF46" s="309">
        <v>4.2982797622680664</v>
      </c>
      <c r="AG46" s="172">
        <v>6.7962636947631836</v>
      </c>
      <c r="AH46" s="307">
        <v>2.2085390090942383</v>
      </c>
      <c r="AI46" s="345">
        <v>1.7969968318939209</v>
      </c>
      <c r="AJ46" s="309">
        <v>7.2809000015258789</v>
      </c>
      <c r="AK46" s="308">
        <v>6.1310687065124512</v>
      </c>
    </row>
    <row r="47" spans="1:37" x14ac:dyDescent="0.2">
      <c r="A47" s="131" t="s">
        <v>405</v>
      </c>
      <c r="B47" s="307">
        <v>89.877233581266012</v>
      </c>
      <c r="C47" s="345">
        <v>1.1095089707269423</v>
      </c>
      <c r="D47" s="309">
        <v>233.80845999999997</v>
      </c>
      <c r="E47" s="172">
        <v>3.5871622158887733</v>
      </c>
      <c r="F47" s="307">
        <v>86.873664821987859</v>
      </c>
      <c r="G47" s="345">
        <v>1.2123996984083669</v>
      </c>
      <c r="H47" s="309">
        <v>225.10000000000002</v>
      </c>
      <c r="I47" s="172">
        <v>3.9231636468544213</v>
      </c>
      <c r="J47" s="307">
        <v>86.347267461583755</v>
      </c>
      <c r="K47" s="345">
        <v>1.5434325381110034</v>
      </c>
      <c r="L47" s="309">
        <v>222.49160000000003</v>
      </c>
      <c r="M47" s="172">
        <v>5.0630734117727423</v>
      </c>
      <c r="N47" s="307">
        <v>90.792310945002725</v>
      </c>
      <c r="O47" s="345">
        <v>1.3363629084921362</v>
      </c>
      <c r="P47" s="309">
        <v>234.98219999999992</v>
      </c>
      <c r="Q47" s="172">
        <v>4.0437054830796999</v>
      </c>
      <c r="R47" s="307">
        <v>91.514466190897053</v>
      </c>
      <c r="S47" s="345">
        <v>1.3727564234232446</v>
      </c>
      <c r="T47" s="309">
        <v>238.22080000000003</v>
      </c>
      <c r="U47" s="308">
        <v>4.5812653715370395</v>
      </c>
      <c r="V47" s="307">
        <v>1.6372326612472534</v>
      </c>
      <c r="W47" s="345">
        <v>1.7650694847106934</v>
      </c>
      <c r="X47" s="309">
        <v>4.4123401641845703</v>
      </c>
      <c r="Y47" s="172">
        <v>5.8185672760009766</v>
      </c>
      <c r="Z47" s="307">
        <v>4.6408014297485352</v>
      </c>
      <c r="AA47" s="345">
        <v>1.8314948081970215</v>
      </c>
      <c r="AB47" s="309">
        <v>13.120800018310547</v>
      </c>
      <c r="AC47" s="172">
        <v>6.031517505645752</v>
      </c>
      <c r="AD47" s="307">
        <v>5.167198657989502</v>
      </c>
      <c r="AE47" s="345">
        <v>2.0655856132507324</v>
      </c>
      <c r="AF47" s="309">
        <v>15.72920036315918</v>
      </c>
      <c r="AG47" s="172">
        <v>6.8280820846557617</v>
      </c>
      <c r="AH47" s="307">
        <v>0.72215527296066284</v>
      </c>
      <c r="AI47" s="345">
        <v>1.9158095121383667</v>
      </c>
      <c r="AJ47" s="309">
        <v>3.2386000156402588</v>
      </c>
      <c r="AK47" s="308">
        <v>6.1106095314025879</v>
      </c>
    </row>
    <row r="48" spans="1:37" x14ac:dyDescent="0.2">
      <c r="A48" s="131" t="s">
        <v>480</v>
      </c>
      <c r="B48" s="307">
        <v>88.562042477809314</v>
      </c>
      <c r="C48" s="345">
        <v>1.7138965370563906</v>
      </c>
      <c r="D48" s="309">
        <v>230.95514</v>
      </c>
      <c r="E48" s="172">
        <v>4.8957219236033129</v>
      </c>
      <c r="F48" s="307">
        <v>83.440082427814758</v>
      </c>
      <c r="G48" s="345">
        <v>1.4178372884320969</v>
      </c>
      <c r="H48" s="309">
        <v>217.82799999999997</v>
      </c>
      <c r="I48" s="172">
        <v>4.1838379509727828</v>
      </c>
      <c r="J48" s="307">
        <v>88.754616998858509</v>
      </c>
      <c r="K48" s="345">
        <v>1.6254464936710924</v>
      </c>
      <c r="L48" s="309">
        <v>230.64156</v>
      </c>
      <c r="M48" s="172">
        <v>5.0714656349028049</v>
      </c>
      <c r="N48" s="307">
        <v>91.821561223646896</v>
      </c>
      <c r="O48" s="345">
        <v>1.0789687521536178</v>
      </c>
      <c r="P48" s="309">
        <v>240.59899999999999</v>
      </c>
      <c r="Q48" s="172">
        <v>3.7531432370821665</v>
      </c>
      <c r="R48" s="307">
        <v>91.977412705860061</v>
      </c>
      <c r="S48" s="345">
        <v>1.3452852557736719</v>
      </c>
      <c r="T48" s="309">
        <v>240.47490000000005</v>
      </c>
      <c r="U48" s="308">
        <v>4.6182967768010501</v>
      </c>
      <c r="V48" s="307">
        <v>3.4153702259063721</v>
      </c>
      <c r="W48" s="345">
        <v>2.1788146495819092</v>
      </c>
      <c r="X48" s="309">
        <v>9.5197601318359375</v>
      </c>
      <c r="Y48" s="172">
        <v>6.7302865982055664</v>
      </c>
      <c r="Z48" s="307">
        <v>8.5373306274414063</v>
      </c>
      <c r="AA48" s="345">
        <v>1.9544961452484131</v>
      </c>
      <c r="AB48" s="309">
        <v>22.646900177001953</v>
      </c>
      <c r="AC48" s="172">
        <v>6.231626033782959</v>
      </c>
      <c r="AD48" s="307">
        <v>3.2227957248687744</v>
      </c>
      <c r="AE48" s="345">
        <v>2.1099452972412109</v>
      </c>
      <c r="AF48" s="309">
        <v>9.8333396911621094</v>
      </c>
      <c r="AG48" s="172">
        <v>6.8591856956481934</v>
      </c>
      <c r="AH48" s="307">
        <v>0.15585148334503174</v>
      </c>
      <c r="AI48" s="345">
        <v>1.7245190143585205</v>
      </c>
      <c r="AJ48" s="309">
        <v>-0.12409999966621399</v>
      </c>
      <c r="AK48" s="308">
        <v>5.9510293006896973</v>
      </c>
    </row>
    <row r="49" spans="1:37" x14ac:dyDescent="0.2">
      <c r="A49" s="131" t="s">
        <v>406</v>
      </c>
      <c r="B49" s="307">
        <v>93.145836925765309</v>
      </c>
      <c r="C49" s="345">
        <v>1.7958137388252493</v>
      </c>
      <c r="D49" s="309">
        <v>241.73452000000003</v>
      </c>
      <c r="E49" s="172">
        <v>5.3370693486805099</v>
      </c>
      <c r="F49" s="307">
        <v>95.427278298169796</v>
      </c>
      <c r="G49" s="345">
        <v>2.5528866266906216</v>
      </c>
      <c r="H49" s="309">
        <v>241.01</v>
      </c>
      <c r="I49" s="172">
        <v>5.4854431908461345</v>
      </c>
      <c r="J49" s="307">
        <v>101.18738043709789</v>
      </c>
      <c r="K49" s="345">
        <v>2.8280841661091305</v>
      </c>
      <c r="L49" s="309">
        <v>260.05222000000003</v>
      </c>
      <c r="M49" s="172">
        <v>7.5689471387901577</v>
      </c>
      <c r="N49" s="307">
        <v>98.930814214215005</v>
      </c>
      <c r="O49" s="345">
        <v>1.5274088227398919</v>
      </c>
      <c r="P49" s="309">
        <v>258.9067</v>
      </c>
      <c r="Q49" s="172">
        <v>5.16850216194746</v>
      </c>
      <c r="R49" s="307">
        <v>95.829176628931449</v>
      </c>
      <c r="S49" s="345">
        <v>1.4810457611177827</v>
      </c>
      <c r="T49" s="309">
        <v>251.32849999999999</v>
      </c>
      <c r="U49" s="308">
        <v>5.0625334154178541</v>
      </c>
      <c r="V49" s="307">
        <v>2.6833395957946777</v>
      </c>
      <c r="W49" s="345">
        <v>2.3277549743652344</v>
      </c>
      <c r="X49" s="309">
        <v>9.5939798355102539</v>
      </c>
      <c r="Y49" s="172">
        <v>7.3561916351318359</v>
      </c>
      <c r="Z49" s="307">
        <v>0.40189832448959351</v>
      </c>
      <c r="AA49" s="345">
        <v>2.9513940811157227</v>
      </c>
      <c r="AB49" s="309">
        <v>10.318499565124512</v>
      </c>
      <c r="AC49" s="172">
        <v>7.4645380973815918</v>
      </c>
      <c r="AD49" s="307">
        <v>-5.3582038879394531</v>
      </c>
      <c r="AE49" s="345">
        <v>3.1924216747283936</v>
      </c>
      <c r="AF49" s="309">
        <v>-8.723719596862793</v>
      </c>
      <c r="AG49" s="172">
        <v>9.1059436798095703</v>
      </c>
      <c r="AH49" s="307">
        <v>-3.101637601852417</v>
      </c>
      <c r="AI49" s="345">
        <v>2.1275513172149658</v>
      </c>
      <c r="AJ49" s="309">
        <v>-7.5781998634338379</v>
      </c>
      <c r="AK49" s="308">
        <v>7.2348227500915527</v>
      </c>
    </row>
    <row r="50" spans="1:37" x14ac:dyDescent="0.2">
      <c r="A50" s="131" t="s">
        <v>407</v>
      </c>
      <c r="B50" s="307">
        <v>98.152389201502572</v>
      </c>
      <c r="C50" s="345">
        <v>1.0398053457540488</v>
      </c>
      <c r="D50" s="309">
        <v>256.89654000000002</v>
      </c>
      <c r="E50" s="172">
        <v>4.6597671323468743</v>
      </c>
      <c r="F50" s="307">
        <v>94.174854606765734</v>
      </c>
      <c r="G50" s="345">
        <v>0.95876095362758162</v>
      </c>
      <c r="H50" s="309">
        <v>245.74600000000001</v>
      </c>
      <c r="I50" s="172">
        <v>4.0836404102222232</v>
      </c>
      <c r="J50" s="307">
        <v>90.717120018993683</v>
      </c>
      <c r="K50" s="345">
        <v>1.1521608473159113</v>
      </c>
      <c r="L50" s="309">
        <v>234.57662000000002</v>
      </c>
      <c r="M50" s="172">
        <v>5.4134694080159749</v>
      </c>
      <c r="N50" s="307">
        <v>95.189277921109664</v>
      </c>
      <c r="O50" s="345">
        <v>1.0841913437444934</v>
      </c>
      <c r="P50" s="309">
        <v>250.42599999999999</v>
      </c>
      <c r="Q50" s="172">
        <v>3.936105882016443</v>
      </c>
      <c r="R50" s="307">
        <v>88.073964806168007</v>
      </c>
      <c r="S50" s="345">
        <v>1.0990610038633331</v>
      </c>
      <c r="T50" s="309">
        <v>230.62279999999998</v>
      </c>
      <c r="U50" s="308">
        <v>4.4021238148004525</v>
      </c>
      <c r="V50" s="307">
        <v>-10.078424453735352</v>
      </c>
      <c r="W50" s="345">
        <v>1.5129871368408203</v>
      </c>
      <c r="X50" s="309">
        <v>-26.273740768432617</v>
      </c>
      <c r="Y50" s="172">
        <v>6.4103140830993652</v>
      </c>
      <c r="Z50" s="307">
        <v>-6.1008896827697754</v>
      </c>
      <c r="AA50" s="345">
        <v>1.4584778547286987</v>
      </c>
      <c r="AB50" s="309">
        <v>-15.123200416564941</v>
      </c>
      <c r="AC50" s="172">
        <v>6.0045661926269531</v>
      </c>
      <c r="AD50" s="307">
        <v>-2.6431550979614258</v>
      </c>
      <c r="AE50" s="345">
        <v>1.5922969579696655</v>
      </c>
      <c r="AF50" s="309">
        <v>-3.9538199901580811</v>
      </c>
      <c r="AG50" s="172">
        <v>6.9774169921875</v>
      </c>
      <c r="AH50" s="307">
        <v>-7.1153130531311035</v>
      </c>
      <c r="AI50" s="345">
        <v>1.5438283681869507</v>
      </c>
      <c r="AJ50" s="309">
        <v>-19.803199768066406</v>
      </c>
      <c r="AK50" s="308">
        <v>5.9052200317382813</v>
      </c>
    </row>
    <row r="51" spans="1:37" x14ac:dyDescent="0.2">
      <c r="A51" s="131" t="s">
        <v>508</v>
      </c>
      <c r="B51" s="307">
        <v>90.542837281404019</v>
      </c>
      <c r="C51" s="345">
        <v>1.0121909741852528</v>
      </c>
      <c r="D51" s="309">
        <v>233.53808000000001</v>
      </c>
      <c r="E51" s="172">
        <v>3.5727365829850961</v>
      </c>
      <c r="F51" s="307">
        <v>87.467814882199093</v>
      </c>
      <c r="G51" s="345">
        <v>1.0540859718097855</v>
      </c>
      <c r="H51" s="309">
        <v>223.92600000000004</v>
      </c>
      <c r="I51" s="172">
        <v>3.5595371890176897</v>
      </c>
      <c r="J51" s="307">
        <v>86.289528439890645</v>
      </c>
      <c r="K51" s="345">
        <v>0.89760830940006553</v>
      </c>
      <c r="L51" s="309">
        <v>221.26074</v>
      </c>
      <c r="M51" s="172">
        <v>2.6967471726878602</v>
      </c>
      <c r="N51" s="307">
        <v>88.008727378757953</v>
      </c>
      <c r="O51" s="345">
        <v>1.0774221367232351</v>
      </c>
      <c r="P51" s="309">
        <v>230.98939999999999</v>
      </c>
      <c r="Q51" s="172">
        <v>3.7693657530515399</v>
      </c>
      <c r="R51" s="307">
        <v>89.488010928944874</v>
      </c>
      <c r="S51" s="345">
        <v>0.83347012326477721</v>
      </c>
      <c r="T51" s="309">
        <v>233.20749999999998</v>
      </c>
      <c r="U51" s="308">
        <v>2.5083793985803315</v>
      </c>
      <c r="V51" s="307">
        <v>-1.0548263788223267</v>
      </c>
      <c r="W51" s="345">
        <v>1.3111838102340698</v>
      </c>
      <c r="X51" s="309">
        <v>-0.33057999610900879</v>
      </c>
      <c r="Y51" s="172">
        <v>4.3653650283813477</v>
      </c>
      <c r="Z51" s="307">
        <v>2.0201959609985352</v>
      </c>
      <c r="AA51" s="345">
        <v>1.3437893390655518</v>
      </c>
      <c r="AB51" s="309">
        <v>9.2814998626708984</v>
      </c>
      <c r="AC51" s="172">
        <v>4.3545689582824707</v>
      </c>
      <c r="AD51" s="307">
        <v>3.1984825134277344</v>
      </c>
      <c r="AE51" s="345">
        <v>1.2248971462249756</v>
      </c>
      <c r="AF51" s="309">
        <v>11.946760177612305</v>
      </c>
      <c r="AG51" s="172">
        <v>3.6829895973205566</v>
      </c>
      <c r="AH51" s="307">
        <v>1.4792835712432861</v>
      </c>
      <c r="AI51" s="345">
        <v>1.3621714115142822</v>
      </c>
      <c r="AJ51" s="309">
        <v>2.2181000709533691</v>
      </c>
      <c r="AK51" s="308">
        <v>4.5277018547058105</v>
      </c>
    </row>
    <row r="52" spans="1:37" x14ac:dyDescent="0.2">
      <c r="A52" s="131" t="s">
        <v>408</v>
      </c>
      <c r="B52" s="307">
        <v>94.208474359156568</v>
      </c>
      <c r="C52" s="345">
        <v>1.405346744287117</v>
      </c>
      <c r="D52" s="309">
        <v>241.23097999999996</v>
      </c>
      <c r="E52" s="172">
        <v>4.1452743469522186</v>
      </c>
      <c r="F52" s="307">
        <v>99.836501017654996</v>
      </c>
      <c r="G52" s="345">
        <v>1.528467159457513</v>
      </c>
      <c r="H52" s="309">
        <v>255.68600000000004</v>
      </c>
      <c r="I52" s="172">
        <v>5.9284028203218408</v>
      </c>
      <c r="J52" s="307">
        <v>99.668165205912445</v>
      </c>
      <c r="K52" s="345">
        <v>1.5362290097145634</v>
      </c>
      <c r="L52" s="309">
        <v>257.44124000000005</v>
      </c>
      <c r="M52" s="172">
        <v>4.8177393272675104</v>
      </c>
      <c r="N52" s="307">
        <v>102.47799829702838</v>
      </c>
      <c r="O52" s="345">
        <v>1.3739472164342201</v>
      </c>
      <c r="P52" s="309">
        <v>268.6773</v>
      </c>
      <c r="Q52" s="172">
        <v>4.6850799835014199</v>
      </c>
      <c r="R52" s="307">
        <v>97.972142563509721</v>
      </c>
      <c r="S52" s="345">
        <v>1.5333027960839885</v>
      </c>
      <c r="T52" s="309">
        <v>255.76639999999998</v>
      </c>
      <c r="U52" s="308">
        <v>5.0725750806283072</v>
      </c>
      <c r="V52" s="307">
        <v>3.7636682987213135</v>
      </c>
      <c r="W52" s="345">
        <v>2.0799078941345215</v>
      </c>
      <c r="X52" s="309">
        <v>14.535420417785645</v>
      </c>
      <c r="Y52" s="172">
        <v>6.5509018898010254</v>
      </c>
      <c r="Z52" s="307">
        <v>-1.8643584251403809</v>
      </c>
      <c r="AA52" s="345">
        <v>2.1650009155273438</v>
      </c>
      <c r="AB52" s="309">
        <v>8.0399997532367706E-2</v>
      </c>
      <c r="AC52" s="172">
        <v>7.8023700714111328</v>
      </c>
      <c r="AD52" s="307">
        <v>-1.696022629737854</v>
      </c>
      <c r="AE52" s="345">
        <v>2.170487642288208</v>
      </c>
      <c r="AF52" s="309">
        <v>-1.674839973449707</v>
      </c>
      <c r="AG52" s="172">
        <v>6.9958295822143555</v>
      </c>
      <c r="AH52" s="307">
        <v>-4.5058555603027344</v>
      </c>
      <c r="AI52" s="345">
        <v>2.0588221549987793</v>
      </c>
      <c r="AJ52" s="309">
        <v>-12.910900115966797</v>
      </c>
      <c r="AK52" s="308">
        <v>6.9051423072814941</v>
      </c>
    </row>
    <row r="53" spans="1:37" x14ac:dyDescent="0.2">
      <c r="A53" s="131" t="s">
        <v>409</v>
      </c>
      <c r="B53" s="307">
        <v>99.328614402836195</v>
      </c>
      <c r="C53" s="345">
        <v>1.6600234256933328</v>
      </c>
      <c r="D53" s="309">
        <v>257.28819999999996</v>
      </c>
      <c r="E53" s="172">
        <v>5.1958313986598883</v>
      </c>
      <c r="F53" s="307">
        <v>95.942022778218416</v>
      </c>
      <c r="G53" s="345">
        <v>1.4030927559752193</v>
      </c>
      <c r="H53" s="309">
        <v>248.41600000000005</v>
      </c>
      <c r="I53" s="172">
        <v>4.7104302351271379</v>
      </c>
      <c r="J53" s="307">
        <v>90.939887164170671</v>
      </c>
      <c r="K53" s="345">
        <v>1.1341789537266398</v>
      </c>
      <c r="L53" s="309">
        <v>236.03134</v>
      </c>
      <c r="M53" s="172">
        <v>3.8627549580836722</v>
      </c>
      <c r="N53" s="307">
        <v>99.523835435245928</v>
      </c>
      <c r="O53" s="345">
        <v>1.5498664218354097</v>
      </c>
      <c r="P53" s="309">
        <v>259.4794</v>
      </c>
      <c r="Q53" s="172">
        <v>4.602677679728636</v>
      </c>
      <c r="R53" s="307">
        <v>96.805814799786603</v>
      </c>
      <c r="S53" s="345">
        <v>1.3516355156036992</v>
      </c>
      <c r="T53" s="309">
        <v>254.71839999999997</v>
      </c>
      <c r="U53" s="308">
        <v>4.8961803373338242</v>
      </c>
      <c r="V53" s="307">
        <v>-2.5227994918823242</v>
      </c>
      <c r="W53" s="345">
        <v>2.1406998634338379</v>
      </c>
      <c r="X53" s="309">
        <v>-2.5697999000549316</v>
      </c>
      <c r="Y53" s="172">
        <v>7.139275074005127</v>
      </c>
      <c r="Z53" s="307">
        <v>0.86379200220108032</v>
      </c>
      <c r="AA53" s="345">
        <v>1.9482268095016479</v>
      </c>
      <c r="AB53" s="309">
        <v>6.3024001121520996</v>
      </c>
      <c r="AC53" s="172">
        <v>6.7941689491271973</v>
      </c>
      <c r="AD53" s="307">
        <v>5.8659276962280273</v>
      </c>
      <c r="AE53" s="345">
        <v>1.7644490003585815</v>
      </c>
      <c r="AF53" s="309">
        <v>18.68705940246582</v>
      </c>
      <c r="AG53" s="172">
        <v>6.2364621162414551</v>
      </c>
      <c r="AH53" s="307">
        <v>-2.7180206775665283</v>
      </c>
      <c r="AI53" s="345">
        <v>2.0564544200897217</v>
      </c>
      <c r="AJ53" s="309">
        <v>-4.7610001564025879</v>
      </c>
      <c r="AK53" s="308">
        <v>6.7199125289916992</v>
      </c>
    </row>
    <row r="54" spans="1:37" x14ac:dyDescent="0.2">
      <c r="A54" s="131" t="s">
        <v>410</v>
      </c>
      <c r="B54" s="307">
        <v>83.202803120001931</v>
      </c>
      <c r="C54" s="345">
        <v>3.1552063191980735</v>
      </c>
      <c r="D54" s="309">
        <v>214.93521999999999</v>
      </c>
      <c r="E54" s="172">
        <v>9.8514264910316385</v>
      </c>
      <c r="F54" s="307">
        <v>80.714280611596848</v>
      </c>
      <c r="G54" s="345">
        <v>2.0042511998495023</v>
      </c>
      <c r="H54" s="309">
        <v>209.68199999999999</v>
      </c>
      <c r="I54" s="172">
        <v>6.6145537264429404</v>
      </c>
      <c r="J54" s="307">
        <v>79.861999872665692</v>
      </c>
      <c r="K54" s="345">
        <v>1.8541521886769701</v>
      </c>
      <c r="L54" s="309">
        <v>209.86574000000007</v>
      </c>
      <c r="M54" s="172">
        <v>6.305891451222438</v>
      </c>
      <c r="N54" s="307">
        <v>79.261564366607502</v>
      </c>
      <c r="O54" s="345">
        <v>1.891483364040232</v>
      </c>
      <c r="P54" s="309">
        <v>207.23330000000001</v>
      </c>
      <c r="Q54" s="172">
        <v>5.9722510430531957</v>
      </c>
      <c r="R54" s="307">
        <v>83.52679278779263</v>
      </c>
      <c r="S54" s="345">
        <v>1.6232006662563381</v>
      </c>
      <c r="T54" s="309">
        <v>217.6765</v>
      </c>
      <c r="U54" s="308">
        <v>4.8520082024095936</v>
      </c>
      <c r="V54" s="307">
        <v>0.32398965954780579</v>
      </c>
      <c r="W54" s="345">
        <v>3.5482540130615234</v>
      </c>
      <c r="X54" s="309">
        <v>2.7412800788879395</v>
      </c>
      <c r="Y54" s="172">
        <v>10.981465339660645</v>
      </c>
      <c r="Z54" s="307">
        <v>2.8125121593475342</v>
      </c>
      <c r="AA54" s="345">
        <v>2.5791089534759521</v>
      </c>
      <c r="AB54" s="309">
        <v>7.9945001602172852</v>
      </c>
      <c r="AC54" s="172">
        <v>8.2033109664916992</v>
      </c>
      <c r="AD54" s="307">
        <v>3.6647930145263672</v>
      </c>
      <c r="AE54" s="345">
        <v>2.4642770290374756</v>
      </c>
      <c r="AF54" s="309">
        <v>7.8107600212097168</v>
      </c>
      <c r="AG54" s="172">
        <v>7.9565224647521973</v>
      </c>
      <c r="AH54" s="307">
        <v>4.265228271484375</v>
      </c>
      <c r="AI54" s="345">
        <v>2.4924867153167725</v>
      </c>
      <c r="AJ54" s="309">
        <v>10.44320011138916</v>
      </c>
      <c r="AK54" s="308">
        <v>7.6947884559631348</v>
      </c>
    </row>
    <row r="55" spans="1:37" x14ac:dyDescent="0.2">
      <c r="A55" s="131" t="s">
        <v>411</v>
      </c>
      <c r="B55" s="307">
        <v>106.78851726556134</v>
      </c>
      <c r="C55" s="345">
        <v>1.5072336087868412</v>
      </c>
      <c r="D55" s="309">
        <v>276.31063999999998</v>
      </c>
      <c r="E55" s="172">
        <v>4.9313108692618615</v>
      </c>
      <c r="F55" s="307">
        <v>98.805952202435378</v>
      </c>
      <c r="G55" s="345">
        <v>1.3621355635303067</v>
      </c>
      <c r="H55" s="309">
        <v>255.76000000000005</v>
      </c>
      <c r="I55" s="172">
        <v>4.6422898983152434</v>
      </c>
      <c r="J55" s="307">
        <v>99.766169855143858</v>
      </c>
      <c r="K55" s="345">
        <v>1.8388673708235974</v>
      </c>
      <c r="L55" s="309">
        <v>254.83028000000004</v>
      </c>
      <c r="M55" s="172">
        <v>5.458005791926225</v>
      </c>
      <c r="N55" s="307">
        <v>99.651477543525175</v>
      </c>
      <c r="O55" s="345">
        <v>1.0177280574697081</v>
      </c>
      <c r="P55" s="309">
        <v>261.11759999999998</v>
      </c>
      <c r="Q55" s="172">
        <v>3.5047935385380016</v>
      </c>
      <c r="R55" s="307">
        <v>98.990906533459722</v>
      </c>
      <c r="S55" s="345">
        <v>1.364917523442615</v>
      </c>
      <c r="T55" s="309">
        <v>257.8349</v>
      </c>
      <c r="U55" s="308">
        <v>4.3180916546452277</v>
      </c>
      <c r="V55" s="307">
        <v>-7.7976107597351074</v>
      </c>
      <c r="W55" s="345">
        <v>2.0334091186523438</v>
      </c>
      <c r="X55" s="309">
        <v>-18.475740432739258</v>
      </c>
      <c r="Y55" s="172">
        <v>6.5546731948852539</v>
      </c>
      <c r="Z55" s="307">
        <v>0.18495433032512665</v>
      </c>
      <c r="AA55" s="345">
        <v>1.9283187389373779</v>
      </c>
      <c r="AB55" s="309">
        <v>2.0748999118804932</v>
      </c>
      <c r="AC55" s="172">
        <v>6.3400921821594238</v>
      </c>
      <c r="AD55" s="307">
        <v>-0.77526330947875977</v>
      </c>
      <c r="AE55" s="345">
        <v>2.2900726795196533</v>
      </c>
      <c r="AF55" s="309">
        <v>3.0046200752258301</v>
      </c>
      <c r="AG55" s="172">
        <v>6.9595789909362793</v>
      </c>
      <c r="AH55" s="307">
        <v>-0.66057103872299194</v>
      </c>
      <c r="AI55" s="345">
        <v>1.7025774717330933</v>
      </c>
      <c r="AJ55" s="309">
        <v>-3.2827000617980957</v>
      </c>
      <c r="AK55" s="308">
        <v>5.5614290237426758</v>
      </c>
    </row>
    <row r="56" spans="1:37" x14ac:dyDescent="0.2">
      <c r="A56" s="131" t="s">
        <v>481</v>
      </c>
      <c r="B56" s="307">
        <v>106.04863750748063</v>
      </c>
      <c r="C56" s="345">
        <v>1.6792553649541269</v>
      </c>
      <c r="D56" s="309">
        <v>278.71962000000002</v>
      </c>
      <c r="E56" s="172">
        <v>5.5670890428750877</v>
      </c>
      <c r="F56" s="307">
        <v>97.604018462517629</v>
      </c>
      <c r="G56" s="345">
        <v>1.6874774686895329</v>
      </c>
      <c r="H56" s="309">
        <v>254.846</v>
      </c>
      <c r="I56" s="172">
        <v>6.0408523405228172</v>
      </c>
      <c r="J56" s="307">
        <v>93.903314867053766</v>
      </c>
      <c r="K56" s="345">
        <v>1.4751200669952873</v>
      </c>
      <c r="L56" s="309">
        <v>241.77544</v>
      </c>
      <c r="M56" s="172">
        <v>5.0496256788894902</v>
      </c>
      <c r="N56" s="307">
        <v>98.62148405285771</v>
      </c>
      <c r="O56" s="345">
        <v>1.4033265275888371</v>
      </c>
      <c r="P56" s="309">
        <v>257.94110000000001</v>
      </c>
      <c r="Q56" s="172">
        <v>4.3393294490303651</v>
      </c>
      <c r="R56" s="307">
        <v>99.075602065073625</v>
      </c>
      <c r="S56" s="345">
        <v>1.6148905346227529</v>
      </c>
      <c r="T56" s="309">
        <v>258.57420000000002</v>
      </c>
      <c r="U56" s="308">
        <v>5.0014366941604411</v>
      </c>
      <c r="V56" s="307">
        <v>-6.9730353355407715</v>
      </c>
      <c r="W56" s="345">
        <v>2.3297574520111084</v>
      </c>
      <c r="X56" s="309">
        <v>-20.145420074462891</v>
      </c>
      <c r="Y56" s="172">
        <v>7.4837722778320313</v>
      </c>
      <c r="Z56" s="307">
        <v>1.4715836048126221</v>
      </c>
      <c r="AA56" s="345">
        <v>2.3356907367706299</v>
      </c>
      <c r="AB56" s="309">
        <v>3.7281999588012695</v>
      </c>
      <c r="AC56" s="172">
        <v>7.8425931930541992</v>
      </c>
      <c r="AD56" s="307">
        <v>5.1722869873046875</v>
      </c>
      <c r="AE56" s="345">
        <v>2.1872014999389648</v>
      </c>
      <c r="AF56" s="309">
        <v>16.798759460449219</v>
      </c>
      <c r="AG56" s="172">
        <v>7.1072559356689453</v>
      </c>
      <c r="AH56" s="307">
        <v>0.45411801338195801</v>
      </c>
      <c r="AI56" s="345">
        <v>2.1394383907318115</v>
      </c>
      <c r="AJ56" s="309">
        <v>0.63309997320175171</v>
      </c>
      <c r="AK56" s="308">
        <v>6.6214914321899414</v>
      </c>
    </row>
    <row r="57" spans="1:37" x14ac:dyDescent="0.2">
      <c r="A57" s="131" t="s">
        <v>421</v>
      </c>
      <c r="B57" s="307">
        <v>94.514076153423574</v>
      </c>
      <c r="C57" s="345">
        <v>0.2784814417338955</v>
      </c>
      <c r="D57" s="309">
        <v>244.85243055555549</v>
      </c>
      <c r="E57" s="172">
        <v>0.88026647565910376</v>
      </c>
      <c r="F57" s="307">
        <v>92.744898099073367</v>
      </c>
      <c r="G57" s="345">
        <v>0.30137963770012649</v>
      </c>
      <c r="H57" s="309">
        <v>238.7931111111111</v>
      </c>
      <c r="I57" s="172">
        <v>0.89338609445361528</v>
      </c>
      <c r="J57" s="307">
        <v>91.771104221168557</v>
      </c>
      <c r="K57" s="345">
        <v>0.27225643685163059</v>
      </c>
      <c r="L57" s="309">
        <v>236.2219738888889</v>
      </c>
      <c r="M57" s="172">
        <v>0.84073464966469114</v>
      </c>
      <c r="N57" s="307">
        <v>93.846064213002435</v>
      </c>
      <c r="O57" s="345">
        <v>0.2247453396813352</v>
      </c>
      <c r="P57" s="309">
        <v>245.53394583333329</v>
      </c>
      <c r="Q57" s="172">
        <v>0.7267819982915078</v>
      </c>
      <c r="R57" s="307">
        <v>93.487672183279713</v>
      </c>
      <c r="S57" s="345">
        <v>0.23525126379550329</v>
      </c>
      <c r="T57" s="309">
        <v>244.04855277777779</v>
      </c>
      <c r="U57" s="308">
        <v>0.75843668999147662</v>
      </c>
      <c r="V57" s="307">
        <v>-1.0264040231704712</v>
      </c>
      <c r="W57" s="345">
        <v>0.36454775929450989</v>
      </c>
      <c r="X57" s="309">
        <v>-0.80387777090072632</v>
      </c>
      <c r="Y57" s="172">
        <v>1.1619360446929932</v>
      </c>
      <c r="Z57" s="307">
        <v>0.74277406930923462</v>
      </c>
      <c r="AA57" s="345">
        <v>0.38232555985450745</v>
      </c>
      <c r="AB57" s="309">
        <v>5.2554416656494141</v>
      </c>
      <c r="AC57" s="172">
        <v>1.171906590461731</v>
      </c>
      <c r="AD57" s="307">
        <v>1.7165679931640625</v>
      </c>
      <c r="AE57" s="345">
        <v>0.35981485247612</v>
      </c>
      <c r="AF57" s="309">
        <v>7.8265790939331055</v>
      </c>
      <c r="AG57" s="172">
        <v>1.1322813034057617</v>
      </c>
      <c r="AH57" s="307">
        <v>-0.35839203000068665</v>
      </c>
      <c r="AI57" s="345">
        <v>0.3253515362739563</v>
      </c>
      <c r="AJ57" s="309">
        <v>-1.4853930473327637</v>
      </c>
      <c r="AK57" s="308">
        <v>1.0504467487335205</v>
      </c>
    </row>
    <row r="58" spans="1:37" x14ac:dyDescent="0.2">
      <c r="A58" s="131" t="s">
        <v>422</v>
      </c>
      <c r="B58" s="307">
        <v>94.604443892358219</v>
      </c>
      <c r="C58" s="345">
        <v>0.27873045723263989</v>
      </c>
      <c r="D58" s="309">
        <v>245.1356086486486</v>
      </c>
      <c r="E58" s="172">
        <v>0.87371956040370014</v>
      </c>
      <c r="F58" s="307" t="s">
        <v>49</v>
      </c>
      <c r="G58" s="345" t="s">
        <v>49</v>
      </c>
      <c r="H58" s="309" t="s">
        <v>49</v>
      </c>
      <c r="I58" s="172" t="s">
        <v>49</v>
      </c>
      <c r="J58" s="307">
        <v>91.782542342340676</v>
      </c>
      <c r="K58" s="345">
        <v>0.26841956692835001</v>
      </c>
      <c r="L58" s="309">
        <v>236.33678486486491</v>
      </c>
      <c r="M58" s="172">
        <v>0.83128643285921544</v>
      </c>
      <c r="N58" s="307">
        <v>93.940585729204017</v>
      </c>
      <c r="O58" s="345">
        <v>0.2214986515664166</v>
      </c>
      <c r="P58" s="309">
        <v>245.82321486486489</v>
      </c>
      <c r="Q58" s="172">
        <v>0.71518327063022802</v>
      </c>
      <c r="R58" s="307">
        <v>93.544462373591315</v>
      </c>
      <c r="S58" s="345">
        <v>0.2313561000552512</v>
      </c>
      <c r="T58" s="309">
        <v>244.27373513513521</v>
      </c>
      <c r="U58" s="308">
        <v>0.74558998661136699</v>
      </c>
      <c r="V58" s="307">
        <v>-1.0599814653396606</v>
      </c>
      <c r="W58" s="345">
        <v>0.36223793029785156</v>
      </c>
      <c r="X58" s="309">
        <v>-0.86187350749969482</v>
      </c>
      <c r="Y58" s="172">
        <v>1.1486036777496338</v>
      </c>
      <c r="Z58" s="307" t="s">
        <v>49</v>
      </c>
      <c r="AA58" s="345" t="s">
        <v>49</v>
      </c>
      <c r="AB58" s="309" t="s">
        <v>49</v>
      </c>
      <c r="AC58" s="172" t="s">
        <v>49</v>
      </c>
      <c r="AD58" s="307">
        <v>1.7619199752807617</v>
      </c>
      <c r="AE58" s="345">
        <v>0.35436522960662842</v>
      </c>
      <c r="AF58" s="309">
        <v>7.9369502067565918</v>
      </c>
      <c r="AG58" s="172">
        <v>1.1166653633117676</v>
      </c>
      <c r="AH58" s="307">
        <v>-0.39612334966659546</v>
      </c>
      <c r="AI58" s="345">
        <v>0.32029253244400024</v>
      </c>
      <c r="AJ58" s="309">
        <v>-1.5494797229766846</v>
      </c>
      <c r="AK58" s="308">
        <v>1.0331463813781738</v>
      </c>
    </row>
    <row r="59" spans="1:37" x14ac:dyDescent="0.2">
      <c r="A59" s="272" t="s">
        <v>466</v>
      </c>
      <c r="B59" s="307"/>
      <c r="C59" s="345"/>
      <c r="D59" s="309"/>
      <c r="E59" s="172"/>
      <c r="F59" s="307"/>
      <c r="G59" s="345"/>
      <c r="H59" s="309"/>
      <c r="I59" s="172"/>
      <c r="J59" s="307"/>
      <c r="K59" s="345"/>
      <c r="L59" s="309"/>
      <c r="M59" s="172"/>
      <c r="N59" s="307"/>
      <c r="O59" s="345"/>
      <c r="P59" s="309"/>
      <c r="Q59" s="172"/>
      <c r="R59" s="307"/>
      <c r="S59" s="345"/>
      <c r="T59" s="309"/>
      <c r="U59" s="308"/>
      <c r="V59" s="307"/>
      <c r="W59" s="345"/>
      <c r="X59" s="309"/>
      <c r="Y59" s="172"/>
      <c r="Z59" s="307"/>
      <c r="AA59" s="345"/>
      <c r="AB59" s="309"/>
      <c r="AC59" s="172"/>
      <c r="AD59" s="307"/>
      <c r="AE59" s="345"/>
      <c r="AF59" s="309"/>
      <c r="AG59" s="172"/>
      <c r="AH59" s="307"/>
      <c r="AI59" s="345"/>
      <c r="AJ59" s="309"/>
      <c r="AK59" s="308"/>
    </row>
    <row r="60" spans="1:37" x14ac:dyDescent="0.2">
      <c r="A60" s="131" t="s">
        <v>424</v>
      </c>
      <c r="B60" s="307" t="s">
        <v>49</v>
      </c>
      <c r="C60" s="345" t="s">
        <v>49</v>
      </c>
      <c r="D60" s="309" t="s">
        <v>49</v>
      </c>
      <c r="E60" s="172" t="s">
        <v>49</v>
      </c>
      <c r="F60" s="307">
        <v>88.843359379556958</v>
      </c>
      <c r="G60" s="345">
        <v>1.6734422346954245</v>
      </c>
      <c r="H60" s="309">
        <v>228.10600000000005</v>
      </c>
      <c r="I60" s="172">
        <v>5.3800618955547366</v>
      </c>
      <c r="J60" s="307">
        <v>98.650598704020297</v>
      </c>
      <c r="K60" s="345">
        <v>1.8034240735942468</v>
      </c>
      <c r="L60" s="309">
        <v>245.31890000000004</v>
      </c>
      <c r="M60" s="172">
        <v>5.6884258553311673</v>
      </c>
      <c r="N60" s="307">
        <v>78.478741434621782</v>
      </c>
      <c r="O60" s="345">
        <v>1.4542218997409326</v>
      </c>
      <c r="P60" s="309">
        <v>202.03670000000002</v>
      </c>
      <c r="Q60" s="172">
        <v>4.8323773583908842</v>
      </c>
      <c r="R60" s="307">
        <v>74.069122276550203</v>
      </c>
      <c r="S60" s="345">
        <v>1.1250366341339373</v>
      </c>
      <c r="T60" s="309">
        <v>190.49620000000002</v>
      </c>
      <c r="U60" s="308">
        <v>3.9759122779313936</v>
      </c>
      <c r="V60" s="307" t="s">
        <v>49</v>
      </c>
      <c r="W60" s="345" t="s">
        <v>49</v>
      </c>
      <c r="X60" s="309" t="s">
        <v>49</v>
      </c>
      <c r="Y60" s="172" t="s">
        <v>49</v>
      </c>
      <c r="Z60" s="307">
        <v>-14.774236679077148</v>
      </c>
      <c r="AA60" s="345">
        <v>2.0164613723754883</v>
      </c>
      <c r="AB60" s="309">
        <v>-37.609798431396484</v>
      </c>
      <c r="AC60" s="172">
        <v>6.6897640228271484</v>
      </c>
      <c r="AD60" s="307">
        <v>-24.581476211547852</v>
      </c>
      <c r="AE60" s="345">
        <v>2.1255695819854736</v>
      </c>
      <c r="AF60" s="309">
        <v>-54.822700500488281</v>
      </c>
      <c r="AG60" s="172">
        <v>6.9401779174804688</v>
      </c>
      <c r="AH60" s="307">
        <v>-4.4096193313598633</v>
      </c>
      <c r="AI60" s="345">
        <v>1.8386051654815674</v>
      </c>
      <c r="AJ60" s="309">
        <v>-11.540499687194824</v>
      </c>
      <c r="AK60" s="308">
        <v>6.2577753067016602</v>
      </c>
    </row>
    <row r="61" spans="1:37" x14ac:dyDescent="0.2">
      <c r="A61" s="131" t="s">
        <v>425</v>
      </c>
      <c r="B61" s="307">
        <v>101.24228489808547</v>
      </c>
      <c r="C61" s="345">
        <v>2.6453354118232806</v>
      </c>
      <c r="D61" s="309">
        <v>260.68238000000002</v>
      </c>
      <c r="E61" s="172">
        <v>8.1341728973325882</v>
      </c>
      <c r="F61" s="307">
        <v>102.02747821365043</v>
      </c>
      <c r="G61" s="345">
        <v>3.6776884324251284</v>
      </c>
      <c r="H61" s="309">
        <v>259.66399999999999</v>
      </c>
      <c r="I61" s="172">
        <v>9.8409647011865804</v>
      </c>
      <c r="J61" s="307">
        <v>85.979504502452528</v>
      </c>
      <c r="K61" s="345">
        <v>2.1626340607229593</v>
      </c>
      <c r="L61" s="309">
        <v>215.94552000000004</v>
      </c>
      <c r="M61" s="172">
        <v>5.5789876013663902</v>
      </c>
      <c r="N61" s="307" t="s">
        <v>49</v>
      </c>
      <c r="O61" s="345" t="s">
        <v>49</v>
      </c>
      <c r="P61" s="309" t="s">
        <v>49</v>
      </c>
      <c r="Q61" s="172" t="s">
        <v>49</v>
      </c>
      <c r="R61" s="307">
        <v>89.589722717680957</v>
      </c>
      <c r="S61" s="345">
        <v>1.5793728557850906</v>
      </c>
      <c r="T61" s="309">
        <v>231.95940000000002</v>
      </c>
      <c r="U61" s="308">
        <v>4.924829301201437</v>
      </c>
      <c r="V61" s="307">
        <v>-11.652562141418457</v>
      </c>
      <c r="W61" s="345">
        <v>3.080944299697876</v>
      </c>
      <c r="X61" s="309">
        <v>-28.722980499267578</v>
      </c>
      <c r="Y61" s="172">
        <v>9.508875846862793</v>
      </c>
      <c r="Z61" s="307">
        <v>-12.437755584716797</v>
      </c>
      <c r="AA61" s="345">
        <v>4.0024757385253906</v>
      </c>
      <c r="AB61" s="309">
        <v>-27.704599380493164</v>
      </c>
      <c r="AC61" s="172">
        <v>11.004477500915527</v>
      </c>
      <c r="AD61" s="307">
        <v>3.6102182865142822</v>
      </c>
      <c r="AE61" s="345">
        <v>2.6779477596282959</v>
      </c>
      <c r="AF61" s="309">
        <v>16.013879776000977</v>
      </c>
      <c r="AG61" s="172">
        <v>7.4417099952697754</v>
      </c>
      <c r="AH61" s="307" t="s">
        <v>49</v>
      </c>
      <c r="AI61" s="345" t="s">
        <v>49</v>
      </c>
      <c r="AJ61" s="309" t="s">
        <v>49</v>
      </c>
      <c r="AK61" s="308" t="s">
        <v>49</v>
      </c>
    </row>
    <row r="62" spans="1:37" x14ac:dyDescent="0.2">
      <c r="A62" s="131" t="s">
        <v>426</v>
      </c>
      <c r="B62" s="307" t="s">
        <v>49</v>
      </c>
      <c r="C62" s="345" t="s">
        <v>49</v>
      </c>
      <c r="D62" s="309" t="s">
        <v>49</v>
      </c>
      <c r="E62" s="172" t="s">
        <v>49</v>
      </c>
      <c r="F62" s="307" t="s">
        <v>49</v>
      </c>
      <c r="G62" s="345" t="s">
        <v>49</v>
      </c>
      <c r="H62" s="309" t="s">
        <v>49</v>
      </c>
      <c r="I62" s="172" t="s">
        <v>49</v>
      </c>
      <c r="J62" s="307" t="s">
        <v>49</v>
      </c>
      <c r="K62" s="345" t="s">
        <v>49</v>
      </c>
      <c r="L62" s="309" t="s">
        <v>49</v>
      </c>
      <c r="M62" s="172" t="s">
        <v>49</v>
      </c>
      <c r="N62" s="307" t="s">
        <v>49</v>
      </c>
      <c r="O62" s="345" t="s">
        <v>49</v>
      </c>
      <c r="P62" s="309" t="s">
        <v>49</v>
      </c>
      <c r="Q62" s="172" t="s">
        <v>49</v>
      </c>
      <c r="R62" s="307">
        <v>73.691500750503963</v>
      </c>
      <c r="S62" s="345">
        <v>1.6406093545769276</v>
      </c>
      <c r="T62" s="309">
        <v>188.92760000000001</v>
      </c>
      <c r="U62" s="308">
        <v>4.8162092670509766</v>
      </c>
      <c r="V62" s="307" t="s">
        <v>49</v>
      </c>
      <c r="W62" s="345" t="s">
        <v>49</v>
      </c>
      <c r="X62" s="309" t="s">
        <v>49</v>
      </c>
      <c r="Y62" s="172" t="s">
        <v>49</v>
      </c>
      <c r="Z62" s="307" t="s">
        <v>49</v>
      </c>
      <c r="AA62" s="345" t="s">
        <v>49</v>
      </c>
      <c r="AB62" s="309" t="s">
        <v>49</v>
      </c>
      <c r="AC62" s="172" t="s">
        <v>49</v>
      </c>
      <c r="AD62" s="307" t="s">
        <v>49</v>
      </c>
      <c r="AE62" s="345" t="s">
        <v>49</v>
      </c>
      <c r="AF62" s="309" t="s">
        <v>49</v>
      </c>
      <c r="AG62" s="172" t="s">
        <v>49</v>
      </c>
      <c r="AH62" s="307" t="s">
        <v>49</v>
      </c>
      <c r="AI62" s="345" t="s">
        <v>49</v>
      </c>
      <c r="AJ62" s="309" t="s">
        <v>49</v>
      </c>
      <c r="AK62" s="308" t="s">
        <v>49</v>
      </c>
    </row>
    <row r="63" spans="1:37" x14ac:dyDescent="0.2">
      <c r="A63" s="131" t="s">
        <v>427</v>
      </c>
      <c r="B63" s="307" t="s">
        <v>49</v>
      </c>
      <c r="C63" s="345" t="s">
        <v>49</v>
      </c>
      <c r="D63" s="309" t="s">
        <v>49</v>
      </c>
      <c r="E63" s="172" t="s">
        <v>49</v>
      </c>
      <c r="F63" s="307" t="s">
        <v>49</v>
      </c>
      <c r="G63" s="345" t="s">
        <v>49</v>
      </c>
      <c r="H63" s="309" t="s">
        <v>49</v>
      </c>
      <c r="I63" s="172" t="s">
        <v>49</v>
      </c>
      <c r="J63" s="307" t="s">
        <v>49</v>
      </c>
      <c r="K63" s="345" t="s">
        <v>49</v>
      </c>
      <c r="L63" s="309" t="s">
        <v>49</v>
      </c>
      <c r="M63" s="172" t="s">
        <v>49</v>
      </c>
      <c r="N63" s="307" t="s">
        <v>49</v>
      </c>
      <c r="O63" s="345" t="s">
        <v>49</v>
      </c>
      <c r="P63" s="309" t="s">
        <v>49</v>
      </c>
      <c r="Q63" s="172" t="s">
        <v>49</v>
      </c>
      <c r="R63" s="307">
        <v>85.026143605736436</v>
      </c>
      <c r="S63" s="345">
        <v>1.290632808504909</v>
      </c>
      <c r="T63" s="309">
        <v>220.64269999999999</v>
      </c>
      <c r="U63" s="308">
        <v>3.621363881421841</v>
      </c>
      <c r="V63" s="307" t="s">
        <v>49</v>
      </c>
      <c r="W63" s="345" t="s">
        <v>49</v>
      </c>
      <c r="X63" s="309" t="s">
        <v>49</v>
      </c>
      <c r="Y63" s="172" t="s">
        <v>49</v>
      </c>
      <c r="Z63" s="307" t="s">
        <v>49</v>
      </c>
      <c r="AA63" s="345" t="s">
        <v>49</v>
      </c>
      <c r="AB63" s="309" t="s">
        <v>49</v>
      </c>
      <c r="AC63" s="172" t="s">
        <v>49</v>
      </c>
      <c r="AD63" s="307" t="s">
        <v>49</v>
      </c>
      <c r="AE63" s="345" t="s">
        <v>49</v>
      </c>
      <c r="AF63" s="309" t="s">
        <v>49</v>
      </c>
      <c r="AG63" s="172" t="s">
        <v>49</v>
      </c>
      <c r="AH63" s="307" t="s">
        <v>49</v>
      </c>
      <c r="AI63" s="345" t="s">
        <v>49</v>
      </c>
      <c r="AJ63" s="309" t="s">
        <v>49</v>
      </c>
      <c r="AK63" s="308" t="s">
        <v>49</v>
      </c>
    </row>
    <row r="64" spans="1:37" x14ac:dyDescent="0.2">
      <c r="A64" s="131" t="s">
        <v>428</v>
      </c>
      <c r="B64" s="307" t="s">
        <v>49</v>
      </c>
      <c r="C64" s="345" t="s">
        <v>49</v>
      </c>
      <c r="D64" s="309" t="s">
        <v>49</v>
      </c>
      <c r="E64" s="172" t="s">
        <v>49</v>
      </c>
      <c r="F64" s="307" t="s">
        <v>49</v>
      </c>
      <c r="G64" s="345" t="s">
        <v>49</v>
      </c>
      <c r="H64" s="309" t="s">
        <v>49</v>
      </c>
      <c r="I64" s="172" t="s">
        <v>49</v>
      </c>
      <c r="J64" s="307" t="s">
        <v>49</v>
      </c>
      <c r="K64" s="345" t="s">
        <v>49</v>
      </c>
      <c r="L64" s="309" t="s">
        <v>49</v>
      </c>
      <c r="M64" s="172" t="s">
        <v>49</v>
      </c>
      <c r="N64" s="307" t="s">
        <v>49</v>
      </c>
      <c r="O64" s="345" t="s">
        <v>49</v>
      </c>
      <c r="P64" s="309" t="s">
        <v>49</v>
      </c>
      <c r="Q64" s="172" t="s">
        <v>49</v>
      </c>
      <c r="R64" s="307">
        <v>76.596401328581251</v>
      </c>
      <c r="S64" s="345">
        <v>1.2798190461731789</v>
      </c>
      <c r="T64" s="309">
        <v>197.45310000000001</v>
      </c>
      <c r="U64" s="308">
        <v>3.6708912344847118</v>
      </c>
      <c r="V64" s="307" t="s">
        <v>49</v>
      </c>
      <c r="W64" s="345" t="s">
        <v>49</v>
      </c>
      <c r="X64" s="309" t="s">
        <v>49</v>
      </c>
      <c r="Y64" s="172" t="s">
        <v>49</v>
      </c>
      <c r="Z64" s="307" t="s">
        <v>49</v>
      </c>
      <c r="AA64" s="345" t="s">
        <v>49</v>
      </c>
      <c r="AB64" s="309" t="s">
        <v>49</v>
      </c>
      <c r="AC64" s="172" t="s">
        <v>49</v>
      </c>
      <c r="AD64" s="307" t="s">
        <v>49</v>
      </c>
      <c r="AE64" s="345" t="s">
        <v>49</v>
      </c>
      <c r="AF64" s="309" t="s">
        <v>49</v>
      </c>
      <c r="AG64" s="172" t="s">
        <v>49</v>
      </c>
      <c r="AH64" s="307" t="s">
        <v>49</v>
      </c>
      <c r="AI64" s="345" t="s">
        <v>49</v>
      </c>
      <c r="AJ64" s="309" t="s">
        <v>49</v>
      </c>
      <c r="AK64" s="308" t="s">
        <v>49</v>
      </c>
    </row>
    <row r="65" spans="1:37" x14ac:dyDescent="0.2">
      <c r="A65" s="131" t="s">
        <v>429</v>
      </c>
      <c r="B65" s="307">
        <v>89.279645333795656</v>
      </c>
      <c r="C65" s="345">
        <v>1.9499256695574727</v>
      </c>
      <c r="D65" s="309">
        <v>228.54931999999999</v>
      </c>
      <c r="E65" s="172">
        <v>5.8336026772827267</v>
      </c>
      <c r="F65" s="307">
        <v>84.019794245083318</v>
      </c>
      <c r="G65" s="345">
        <v>1.3485934538266782</v>
      </c>
      <c r="H65" s="309">
        <v>214.81000000000006</v>
      </c>
      <c r="I65" s="172">
        <v>4.2455834699131945</v>
      </c>
      <c r="J65" s="307">
        <v>79.435681041134785</v>
      </c>
      <c r="K65" s="345">
        <v>1.4036564899697364</v>
      </c>
      <c r="L65" s="309">
        <v>202.62959999999998</v>
      </c>
      <c r="M65" s="172">
        <v>3.7365847851346876</v>
      </c>
      <c r="N65" s="307">
        <v>89.1512994746207</v>
      </c>
      <c r="O65" s="345">
        <v>1.2718550204502941</v>
      </c>
      <c r="P65" s="309">
        <v>231.28089999999997</v>
      </c>
      <c r="Q65" s="172">
        <v>3.9458027309267405</v>
      </c>
      <c r="R65" s="307">
        <v>90.311432339048025</v>
      </c>
      <c r="S65" s="345">
        <v>1.4542098148416771</v>
      </c>
      <c r="T65" s="309">
        <v>234.21520000000001</v>
      </c>
      <c r="U65" s="308">
        <v>3.9955641258289329</v>
      </c>
      <c r="V65" s="307">
        <v>1.0317870378494263</v>
      </c>
      <c r="W65" s="345">
        <v>2.4324753284454346</v>
      </c>
      <c r="X65" s="309">
        <v>5.6658802032470703</v>
      </c>
      <c r="Y65" s="172">
        <v>7.0707464218139648</v>
      </c>
      <c r="Z65" s="307">
        <v>6.2916378974914551</v>
      </c>
      <c r="AA65" s="345">
        <v>1.9832878112792969</v>
      </c>
      <c r="AB65" s="309">
        <v>19.40519905090332</v>
      </c>
      <c r="AC65" s="172">
        <v>5.830052375793457</v>
      </c>
      <c r="AD65" s="307">
        <v>10.875751495361328</v>
      </c>
      <c r="AE65" s="345">
        <v>2.0211327075958252</v>
      </c>
      <c r="AF65" s="309">
        <v>31.585599899291992</v>
      </c>
      <c r="AG65" s="172">
        <v>5.4705209732055664</v>
      </c>
      <c r="AH65" s="307">
        <v>1.160132884979248</v>
      </c>
      <c r="AI65" s="345">
        <v>1.9319268465042114</v>
      </c>
      <c r="AJ65" s="309">
        <v>2.9342999458312988</v>
      </c>
      <c r="AK65" s="308">
        <v>5.6155047416687012</v>
      </c>
    </row>
    <row r="66" spans="1:37" x14ac:dyDescent="0.2">
      <c r="A66" s="131" t="s">
        <v>430</v>
      </c>
      <c r="B66" s="307" t="s">
        <v>49</v>
      </c>
      <c r="C66" s="345" t="s">
        <v>49</v>
      </c>
      <c r="D66" s="309" t="s">
        <v>49</v>
      </c>
      <c r="E66" s="172" t="s">
        <v>49</v>
      </c>
      <c r="F66" s="307" t="s">
        <v>49</v>
      </c>
      <c r="G66" s="345" t="s">
        <v>49</v>
      </c>
      <c r="H66" s="309" t="s">
        <v>49</v>
      </c>
      <c r="I66" s="172" t="s">
        <v>49</v>
      </c>
      <c r="J66" s="307" t="s">
        <v>49</v>
      </c>
      <c r="K66" s="345" t="s">
        <v>49</v>
      </c>
      <c r="L66" s="309" t="s">
        <v>49</v>
      </c>
      <c r="M66" s="172" t="s">
        <v>49</v>
      </c>
      <c r="N66" s="307" t="s">
        <v>49</v>
      </c>
      <c r="O66" s="345" t="s">
        <v>49</v>
      </c>
      <c r="P66" s="309" t="s">
        <v>49</v>
      </c>
      <c r="Q66" s="172" t="s">
        <v>49</v>
      </c>
      <c r="R66" s="307">
        <v>95.893800106081386</v>
      </c>
      <c r="S66" s="345">
        <v>1.0628531506110799</v>
      </c>
      <c r="T66" s="309">
        <v>251.65630000000002</v>
      </c>
      <c r="U66" s="308">
        <v>3.3494928143012199</v>
      </c>
      <c r="V66" s="307" t="s">
        <v>49</v>
      </c>
      <c r="W66" s="345" t="s">
        <v>49</v>
      </c>
      <c r="X66" s="309" t="s">
        <v>49</v>
      </c>
      <c r="Y66" s="172" t="s">
        <v>49</v>
      </c>
      <c r="Z66" s="307" t="s">
        <v>49</v>
      </c>
      <c r="AA66" s="345" t="s">
        <v>49</v>
      </c>
      <c r="AB66" s="309" t="s">
        <v>49</v>
      </c>
      <c r="AC66" s="172" t="s">
        <v>49</v>
      </c>
      <c r="AD66" s="307" t="s">
        <v>49</v>
      </c>
      <c r="AE66" s="345" t="s">
        <v>49</v>
      </c>
      <c r="AF66" s="309" t="s">
        <v>49</v>
      </c>
      <c r="AG66" s="172" t="s">
        <v>49</v>
      </c>
      <c r="AH66" s="307" t="s">
        <v>49</v>
      </c>
      <c r="AI66" s="345" t="s">
        <v>49</v>
      </c>
      <c r="AJ66" s="309" t="s">
        <v>49</v>
      </c>
      <c r="AK66" s="308" t="s">
        <v>49</v>
      </c>
    </row>
    <row r="67" spans="1:37" x14ac:dyDescent="0.2">
      <c r="A67" s="131" t="s">
        <v>431</v>
      </c>
      <c r="B67" s="307" t="s">
        <v>49</v>
      </c>
      <c r="C67" s="345" t="s">
        <v>49</v>
      </c>
      <c r="D67" s="309" t="s">
        <v>49</v>
      </c>
      <c r="E67" s="172" t="s">
        <v>49</v>
      </c>
      <c r="F67" s="307" t="s">
        <v>49</v>
      </c>
      <c r="G67" s="345" t="s">
        <v>49</v>
      </c>
      <c r="H67" s="309" t="s">
        <v>49</v>
      </c>
      <c r="I67" s="172" t="s">
        <v>49</v>
      </c>
      <c r="J67" s="307" t="s">
        <v>49</v>
      </c>
      <c r="K67" s="345" t="s">
        <v>49</v>
      </c>
      <c r="L67" s="309" t="s">
        <v>49</v>
      </c>
      <c r="M67" s="172" t="s">
        <v>49</v>
      </c>
      <c r="N67" s="307" t="s">
        <v>49</v>
      </c>
      <c r="O67" s="345" t="s">
        <v>49</v>
      </c>
      <c r="P67" s="309" t="s">
        <v>49</v>
      </c>
      <c r="Q67" s="172" t="s">
        <v>49</v>
      </c>
      <c r="R67" s="307">
        <v>83.189546453226811</v>
      </c>
      <c r="S67" s="345">
        <v>1.6703951220384845</v>
      </c>
      <c r="T67" s="309">
        <v>213.43860000000001</v>
      </c>
      <c r="U67" s="308">
        <v>4.9428781958659158</v>
      </c>
      <c r="V67" s="307" t="s">
        <v>49</v>
      </c>
      <c r="W67" s="345" t="s">
        <v>49</v>
      </c>
      <c r="X67" s="309" t="s">
        <v>49</v>
      </c>
      <c r="Y67" s="172" t="s">
        <v>49</v>
      </c>
      <c r="Z67" s="307" t="s">
        <v>49</v>
      </c>
      <c r="AA67" s="345" t="s">
        <v>49</v>
      </c>
      <c r="AB67" s="309" t="s">
        <v>49</v>
      </c>
      <c r="AC67" s="172" t="s">
        <v>49</v>
      </c>
      <c r="AD67" s="307" t="s">
        <v>49</v>
      </c>
      <c r="AE67" s="345" t="s">
        <v>49</v>
      </c>
      <c r="AF67" s="309" t="s">
        <v>49</v>
      </c>
      <c r="AG67" s="172" t="s">
        <v>49</v>
      </c>
      <c r="AH67" s="307" t="s">
        <v>49</v>
      </c>
      <c r="AI67" s="345" t="s">
        <v>49</v>
      </c>
      <c r="AJ67" s="309" t="s">
        <v>49</v>
      </c>
      <c r="AK67" s="308" t="s">
        <v>49</v>
      </c>
    </row>
    <row r="68" spans="1:37" x14ac:dyDescent="0.2">
      <c r="A68" s="131" t="s">
        <v>432</v>
      </c>
      <c r="B68" s="307">
        <v>106.73963162589968</v>
      </c>
      <c r="C68" s="345">
        <v>3.18562285528713</v>
      </c>
      <c r="D68" s="309">
        <v>276.96333999999996</v>
      </c>
      <c r="E68" s="172">
        <v>9.4476962674400298</v>
      </c>
      <c r="F68" s="307">
        <v>105.59253915643831</v>
      </c>
      <c r="G68" s="345">
        <v>2.5367916227286766</v>
      </c>
      <c r="H68" s="309">
        <v>272.512</v>
      </c>
      <c r="I68" s="172">
        <v>7.3880039929604786</v>
      </c>
      <c r="J68" s="307">
        <v>102.24827282156349</v>
      </c>
      <c r="K68" s="345">
        <v>2.4533183949430115</v>
      </c>
      <c r="L68" s="309">
        <v>265.10631999999998</v>
      </c>
      <c r="M68" s="172">
        <v>6.8027857878886318</v>
      </c>
      <c r="N68" s="307">
        <v>101.52267806015743</v>
      </c>
      <c r="O68" s="345">
        <v>2.0986660930448346</v>
      </c>
      <c r="P68" s="309">
        <v>265.80790000000007</v>
      </c>
      <c r="Q68" s="172">
        <v>6.2559165445600318</v>
      </c>
      <c r="R68" s="307">
        <v>94.63583528453357</v>
      </c>
      <c r="S68" s="345">
        <v>1.9729450683136491</v>
      </c>
      <c r="T68" s="309">
        <v>246.8091</v>
      </c>
      <c r="U68" s="308">
        <v>5.6759198254189043</v>
      </c>
      <c r="V68" s="307">
        <v>-12.103796005249023</v>
      </c>
      <c r="W68" s="345">
        <v>3.7470929622650146</v>
      </c>
      <c r="X68" s="309">
        <v>-30.154239654541016</v>
      </c>
      <c r="Y68" s="172">
        <v>11.021571159362793</v>
      </c>
      <c r="Z68" s="307">
        <v>-10.956704139709473</v>
      </c>
      <c r="AA68" s="345">
        <v>3.2136931419372559</v>
      </c>
      <c r="AB68" s="309">
        <v>-25.702899932861328</v>
      </c>
      <c r="AC68" s="172">
        <v>9.3165807723999023</v>
      </c>
      <c r="AD68" s="307">
        <v>-7.6124377250671387</v>
      </c>
      <c r="AE68" s="345">
        <v>3.148219108581543</v>
      </c>
      <c r="AF68" s="309">
        <v>-18.297220230102539</v>
      </c>
      <c r="AG68" s="172">
        <v>8.8596820831298828</v>
      </c>
      <c r="AH68" s="307">
        <v>-6.8868427276611328</v>
      </c>
      <c r="AI68" s="345">
        <v>2.8804359436035156</v>
      </c>
      <c r="AJ68" s="309">
        <v>-18.998800277709961</v>
      </c>
      <c r="AK68" s="308">
        <v>8.4470443725585938</v>
      </c>
    </row>
    <row r="69" spans="1:37" x14ac:dyDescent="0.2">
      <c r="A69" s="131" t="s">
        <v>433</v>
      </c>
      <c r="B69" s="307" t="s">
        <v>49</v>
      </c>
      <c r="C69" s="345" t="s">
        <v>49</v>
      </c>
      <c r="D69" s="309" t="s">
        <v>49</v>
      </c>
      <c r="E69" s="172" t="s">
        <v>49</v>
      </c>
      <c r="F69" s="307">
        <v>74.51955262131014</v>
      </c>
      <c r="G69" s="345">
        <v>1.4974783521873587</v>
      </c>
      <c r="H69" s="309">
        <v>189.09</v>
      </c>
      <c r="I69" s="172">
        <v>4.6156988636608443</v>
      </c>
      <c r="J69" s="307">
        <v>70.525442124698927</v>
      </c>
      <c r="K69" s="345">
        <v>1.5852243644518533</v>
      </c>
      <c r="L69" s="309">
        <v>179.61578</v>
      </c>
      <c r="M69" s="172">
        <v>4.8069764972069375</v>
      </c>
      <c r="N69" s="307">
        <v>70.021496185351594</v>
      </c>
      <c r="O69" s="345">
        <v>1.2134444191920473</v>
      </c>
      <c r="P69" s="309">
        <v>181.65830000000005</v>
      </c>
      <c r="Q69" s="172">
        <v>3.5674584284154065</v>
      </c>
      <c r="R69" s="307">
        <v>73.259808536052986</v>
      </c>
      <c r="S69" s="345">
        <v>1.8535257326653869</v>
      </c>
      <c r="T69" s="309">
        <v>188.19749999999999</v>
      </c>
      <c r="U69" s="308">
        <v>5.4469626294665838</v>
      </c>
      <c r="V69" s="307" t="s">
        <v>49</v>
      </c>
      <c r="W69" s="345" t="s">
        <v>49</v>
      </c>
      <c r="X69" s="309" t="s">
        <v>49</v>
      </c>
      <c r="Y69" s="172" t="s">
        <v>49</v>
      </c>
      <c r="Z69" s="307">
        <v>-1.2597440481185913</v>
      </c>
      <c r="AA69" s="345">
        <v>2.3828551769256592</v>
      </c>
      <c r="AB69" s="309">
        <v>-0.89249998331069946</v>
      </c>
      <c r="AC69" s="172">
        <v>7.139613151550293</v>
      </c>
      <c r="AD69" s="307">
        <v>2.7343664169311523</v>
      </c>
      <c r="AE69" s="345">
        <v>2.4389533996582031</v>
      </c>
      <c r="AF69" s="309">
        <v>8.5817203521728516</v>
      </c>
      <c r="AG69" s="172">
        <v>7.2647385597229004</v>
      </c>
      <c r="AH69" s="307">
        <v>3.2383122444152832</v>
      </c>
      <c r="AI69" s="345">
        <v>2.2154018878936768</v>
      </c>
      <c r="AJ69" s="309">
        <v>6.5391998291015625</v>
      </c>
      <c r="AK69" s="308">
        <v>6.5112333297729492</v>
      </c>
    </row>
    <row r="70" spans="1:37" x14ac:dyDescent="0.2">
      <c r="A70" s="131" t="s">
        <v>434</v>
      </c>
      <c r="B70" s="307">
        <v>85.744585820916839</v>
      </c>
      <c r="C70" s="345">
        <v>1.4300899463452945</v>
      </c>
      <c r="D70" s="309">
        <v>221.2201</v>
      </c>
      <c r="E70" s="172">
        <v>4.5902786529904818</v>
      </c>
      <c r="F70" s="307">
        <v>84.780839781378177</v>
      </c>
      <c r="G70" s="345">
        <v>1.7781941209987928</v>
      </c>
      <c r="H70" s="309">
        <v>218.16200000000001</v>
      </c>
      <c r="I70" s="172">
        <v>5.1773305863156915</v>
      </c>
      <c r="J70" s="307">
        <v>85.457871388224163</v>
      </c>
      <c r="K70" s="345">
        <v>1.8169966288884616</v>
      </c>
      <c r="L70" s="309">
        <v>222.15591999999998</v>
      </c>
      <c r="M70" s="172">
        <v>5.9370817170559249</v>
      </c>
      <c r="N70" s="307">
        <v>89.318667988128027</v>
      </c>
      <c r="O70" s="345">
        <v>1.2493170790398844</v>
      </c>
      <c r="P70" s="309">
        <v>232.61689999999999</v>
      </c>
      <c r="Q70" s="172">
        <v>4.1506852530636476</v>
      </c>
      <c r="R70" s="307">
        <v>89.934468779517772</v>
      </c>
      <c r="S70" s="345">
        <v>1.6104898859226784</v>
      </c>
      <c r="T70" s="309">
        <v>234.64060000000001</v>
      </c>
      <c r="U70" s="308">
        <v>4.9964475148182412</v>
      </c>
      <c r="V70" s="307">
        <v>4.189882755279541</v>
      </c>
      <c r="W70" s="345">
        <v>2.1537954807281494</v>
      </c>
      <c r="X70" s="309">
        <v>13.420499801635742</v>
      </c>
      <c r="Y70" s="172">
        <v>6.7849206924438477</v>
      </c>
      <c r="Z70" s="307">
        <v>5.1536288261413574</v>
      </c>
      <c r="AA70" s="345">
        <v>2.3990941047668457</v>
      </c>
      <c r="AB70" s="309">
        <v>16.478599548339844</v>
      </c>
      <c r="AC70" s="172">
        <v>7.1950845718383789</v>
      </c>
      <c r="AD70" s="307">
        <v>4.4765973091125488</v>
      </c>
      <c r="AE70" s="345">
        <v>2.4279940128326416</v>
      </c>
      <c r="AF70" s="309">
        <v>12.48468017578125</v>
      </c>
      <c r="AG70" s="172">
        <v>7.7597312927246094</v>
      </c>
      <c r="AH70" s="307">
        <v>0.61580079793930054</v>
      </c>
      <c r="AI70" s="345">
        <v>2.0382518768310547</v>
      </c>
      <c r="AJ70" s="309">
        <v>2.0236999988555908</v>
      </c>
      <c r="AK70" s="308">
        <v>6.4955887794494629</v>
      </c>
    </row>
    <row r="71" spans="1:37" x14ac:dyDescent="0.2">
      <c r="A71" s="131" t="s">
        <v>435</v>
      </c>
      <c r="B71" s="307" t="s">
        <v>49</v>
      </c>
      <c r="C71" s="345" t="s">
        <v>49</v>
      </c>
      <c r="D71" s="309" t="s">
        <v>49</v>
      </c>
      <c r="E71" s="172" t="s">
        <v>49</v>
      </c>
      <c r="F71" s="307" t="s">
        <v>49</v>
      </c>
      <c r="G71" s="345" t="s">
        <v>49</v>
      </c>
      <c r="H71" s="309" t="s">
        <v>49</v>
      </c>
      <c r="I71" s="172" t="s">
        <v>49</v>
      </c>
      <c r="J71" s="307">
        <v>96.658785259158861</v>
      </c>
      <c r="K71" s="345">
        <v>1.0723295817869758</v>
      </c>
      <c r="L71" s="309">
        <v>247.72471999999999</v>
      </c>
      <c r="M71" s="172">
        <v>4.1741661855752437</v>
      </c>
      <c r="N71" s="307">
        <v>92.809034451325488</v>
      </c>
      <c r="O71" s="345">
        <v>1.1607886404797192</v>
      </c>
      <c r="P71" s="309">
        <v>242.62749999999997</v>
      </c>
      <c r="Q71" s="172">
        <v>4.0005132852617296</v>
      </c>
      <c r="R71" s="307">
        <v>92.960900587417413</v>
      </c>
      <c r="S71" s="345">
        <v>1.1259115145467278</v>
      </c>
      <c r="T71" s="309">
        <v>243.5145</v>
      </c>
      <c r="U71" s="308">
        <v>3.4580642058736268</v>
      </c>
      <c r="V71" s="307" t="s">
        <v>49</v>
      </c>
      <c r="W71" s="345" t="s">
        <v>49</v>
      </c>
      <c r="X71" s="309" t="s">
        <v>49</v>
      </c>
      <c r="Y71" s="172" t="s">
        <v>49</v>
      </c>
      <c r="Z71" s="307" t="s">
        <v>49</v>
      </c>
      <c r="AA71" s="345" t="s">
        <v>49</v>
      </c>
      <c r="AB71" s="309" t="s">
        <v>49</v>
      </c>
      <c r="AC71" s="172" t="s">
        <v>49</v>
      </c>
      <c r="AD71" s="307">
        <v>-3.6978845596313477</v>
      </c>
      <c r="AE71" s="345">
        <v>1.5548528432846069</v>
      </c>
      <c r="AF71" s="309">
        <v>-4.2102198600769043</v>
      </c>
      <c r="AG71" s="172">
        <v>5.4205045700073242</v>
      </c>
      <c r="AH71" s="307">
        <v>0.15186613798141479</v>
      </c>
      <c r="AI71" s="345">
        <v>1.6171292066574097</v>
      </c>
      <c r="AJ71" s="309">
        <v>0.88700002431869507</v>
      </c>
      <c r="AK71" s="308">
        <v>5.287940502166748</v>
      </c>
    </row>
    <row r="72" spans="1:37" x14ac:dyDescent="0.2">
      <c r="A72" s="131" t="s">
        <v>436</v>
      </c>
      <c r="B72" s="307" t="s">
        <v>49</v>
      </c>
      <c r="C72" s="345" t="s">
        <v>49</v>
      </c>
      <c r="D72" s="309" t="s">
        <v>49</v>
      </c>
      <c r="E72" s="172" t="s">
        <v>49</v>
      </c>
      <c r="F72" s="307" t="s">
        <v>49</v>
      </c>
      <c r="G72" s="345" t="s">
        <v>49</v>
      </c>
      <c r="H72" s="309" t="s">
        <v>49</v>
      </c>
      <c r="I72" s="172" t="s">
        <v>49</v>
      </c>
      <c r="J72" s="307" t="s">
        <v>49</v>
      </c>
      <c r="K72" s="345" t="s">
        <v>49</v>
      </c>
      <c r="L72" s="309" t="s">
        <v>49</v>
      </c>
      <c r="M72" s="172" t="s">
        <v>49</v>
      </c>
      <c r="N72" s="307">
        <v>72.466999645650674</v>
      </c>
      <c r="O72" s="345">
        <v>1.8027149156646685</v>
      </c>
      <c r="P72" s="309">
        <v>184.81920000000002</v>
      </c>
      <c r="Q72" s="172">
        <v>4.7567095298962272</v>
      </c>
      <c r="R72" s="307">
        <v>70.554382820382514</v>
      </c>
      <c r="S72" s="345">
        <v>1.6235543694102388</v>
      </c>
      <c r="T72" s="309">
        <v>180.66740000000001</v>
      </c>
      <c r="U72" s="308">
        <v>5.0891911215230294</v>
      </c>
      <c r="V72" s="307" t="s">
        <v>49</v>
      </c>
      <c r="W72" s="345" t="s">
        <v>49</v>
      </c>
      <c r="X72" s="309" t="s">
        <v>49</v>
      </c>
      <c r="Y72" s="172" t="s">
        <v>49</v>
      </c>
      <c r="Z72" s="307" t="s">
        <v>49</v>
      </c>
      <c r="AA72" s="345" t="s">
        <v>49</v>
      </c>
      <c r="AB72" s="309" t="s">
        <v>49</v>
      </c>
      <c r="AC72" s="172" t="s">
        <v>49</v>
      </c>
      <c r="AD72" s="307" t="s">
        <v>49</v>
      </c>
      <c r="AE72" s="345" t="s">
        <v>49</v>
      </c>
      <c r="AF72" s="309" t="s">
        <v>49</v>
      </c>
      <c r="AG72" s="172" t="s">
        <v>49</v>
      </c>
      <c r="AH72" s="307">
        <v>-1.9126168489456177</v>
      </c>
      <c r="AI72" s="345">
        <v>2.4260482788085938</v>
      </c>
      <c r="AJ72" s="309">
        <v>-4.1518001556396484</v>
      </c>
      <c r="AK72" s="308">
        <v>6.966071605682373</v>
      </c>
    </row>
    <row r="73" spans="1:37" x14ac:dyDescent="0.2">
      <c r="A73" s="131" t="s">
        <v>437</v>
      </c>
      <c r="B73" s="307" t="s">
        <v>49</v>
      </c>
      <c r="C73" s="345" t="s">
        <v>49</v>
      </c>
      <c r="D73" s="309" t="s">
        <v>49</v>
      </c>
      <c r="E73" s="172" t="s">
        <v>49</v>
      </c>
      <c r="F73" s="307">
        <v>90.487295875851373</v>
      </c>
      <c r="G73" s="345">
        <v>1.5483457489194499</v>
      </c>
      <c r="H73" s="309">
        <v>231.18400000000003</v>
      </c>
      <c r="I73" s="172">
        <v>4.7562833178859369</v>
      </c>
      <c r="J73" s="307" t="s">
        <v>49</v>
      </c>
      <c r="K73" s="345" t="s">
        <v>49</v>
      </c>
      <c r="L73" s="309" t="s">
        <v>49</v>
      </c>
      <c r="M73" s="172" t="s">
        <v>49</v>
      </c>
      <c r="N73" s="307">
        <v>90.595911024344318</v>
      </c>
      <c r="O73" s="345">
        <v>1.314963414199821</v>
      </c>
      <c r="P73" s="309">
        <v>233.15790000000004</v>
      </c>
      <c r="Q73" s="172">
        <v>4.2596968442927672</v>
      </c>
      <c r="R73" s="307">
        <v>80.850091764820263</v>
      </c>
      <c r="S73" s="345">
        <v>1.3439692705989854</v>
      </c>
      <c r="T73" s="309">
        <v>209.41579999999999</v>
      </c>
      <c r="U73" s="308">
        <v>4.431957850453272</v>
      </c>
      <c r="V73" s="307" t="s">
        <v>49</v>
      </c>
      <c r="W73" s="345" t="s">
        <v>49</v>
      </c>
      <c r="X73" s="309" t="s">
        <v>49</v>
      </c>
      <c r="Y73" s="172" t="s">
        <v>49</v>
      </c>
      <c r="Z73" s="307">
        <v>-9.6372041702270508</v>
      </c>
      <c r="AA73" s="345">
        <v>2.0502750873565674</v>
      </c>
      <c r="AB73" s="309">
        <v>-21.768199920654297</v>
      </c>
      <c r="AC73" s="172">
        <v>6.5011138916015625</v>
      </c>
      <c r="AD73" s="307" t="s">
        <v>49</v>
      </c>
      <c r="AE73" s="345" t="s">
        <v>49</v>
      </c>
      <c r="AF73" s="309" t="s">
        <v>49</v>
      </c>
      <c r="AG73" s="172" t="s">
        <v>49</v>
      </c>
      <c r="AH73" s="307">
        <v>-9.745819091796875</v>
      </c>
      <c r="AI73" s="345">
        <v>1.8802611827850342</v>
      </c>
      <c r="AJ73" s="309">
        <v>-23.742099761962891</v>
      </c>
      <c r="AK73" s="308">
        <v>6.1471347808837891</v>
      </c>
    </row>
    <row r="74" spans="1:37" x14ac:dyDescent="0.2">
      <c r="A74" s="131" t="s">
        <v>478</v>
      </c>
      <c r="B74" s="307">
        <v>91.67782396174907</v>
      </c>
      <c r="C74" s="345">
        <v>1.9293694593364961</v>
      </c>
      <c r="D74" s="309">
        <v>236.96026000000003</v>
      </c>
      <c r="E74" s="172">
        <v>6.5201869034253885</v>
      </c>
      <c r="F74" s="307">
        <v>87.37915971428103</v>
      </c>
      <c r="G74" s="345">
        <v>1.9714126925408895</v>
      </c>
      <c r="H74" s="309">
        <v>222.55</v>
      </c>
      <c r="I74" s="172">
        <v>5.4412516023429838</v>
      </c>
      <c r="J74" s="307">
        <v>83.453585321364883</v>
      </c>
      <c r="K74" s="345">
        <v>1.8317342748473657</v>
      </c>
      <c r="L74" s="309">
        <v>209.71650000000005</v>
      </c>
      <c r="M74" s="172">
        <v>5.5220880072328669</v>
      </c>
      <c r="N74" s="307">
        <v>80.57182820867807</v>
      </c>
      <c r="O74" s="345">
        <v>1.4060505386646376</v>
      </c>
      <c r="P74" s="309">
        <v>209.1337</v>
      </c>
      <c r="Q74" s="172">
        <v>4.392303962994057</v>
      </c>
      <c r="R74" s="307">
        <v>86.238623733214695</v>
      </c>
      <c r="S74" s="345">
        <v>1.1735511358135537</v>
      </c>
      <c r="T74" s="309">
        <v>222.52460000000002</v>
      </c>
      <c r="U74" s="308">
        <v>4.2537650537984106</v>
      </c>
      <c r="V74" s="307">
        <v>-5.4392004013061523</v>
      </c>
      <c r="W74" s="345">
        <v>2.258249044418335</v>
      </c>
      <c r="X74" s="309">
        <v>-14.435660362243652</v>
      </c>
      <c r="Y74" s="172">
        <v>7.7850723266601563</v>
      </c>
      <c r="Z74" s="307">
        <v>-1.1405359506607056</v>
      </c>
      <c r="AA74" s="345">
        <v>2.2942733764648438</v>
      </c>
      <c r="AB74" s="309">
        <v>-2.5399999693036079E-2</v>
      </c>
      <c r="AC74" s="172">
        <v>6.906644344329834</v>
      </c>
      <c r="AD74" s="307">
        <v>2.7850384712219238</v>
      </c>
      <c r="AE74" s="345">
        <v>2.1754248142242432</v>
      </c>
      <c r="AF74" s="309">
        <v>12.808099746704102</v>
      </c>
      <c r="AG74" s="172">
        <v>6.9705071449279785</v>
      </c>
      <c r="AH74" s="307">
        <v>5.6667957305908203</v>
      </c>
      <c r="AI74" s="345">
        <v>1.8314476013183594</v>
      </c>
      <c r="AJ74" s="309">
        <v>13.390899658203125</v>
      </c>
      <c r="AK74" s="308">
        <v>6.114478588104248</v>
      </c>
    </row>
    <row r="75" spans="1:37" x14ac:dyDescent="0.2">
      <c r="A75" s="131" t="s">
        <v>438</v>
      </c>
      <c r="B75" s="307">
        <v>70.060139131297618</v>
      </c>
      <c r="C75" s="345">
        <v>3.2757100984293124</v>
      </c>
      <c r="D75" s="309">
        <v>180.97448</v>
      </c>
      <c r="E75" s="172">
        <v>10.853009016937415</v>
      </c>
      <c r="F75" s="307">
        <v>68.793741577327651</v>
      </c>
      <c r="G75" s="345">
        <v>2.0822871296775753</v>
      </c>
      <c r="H75" s="309">
        <v>176.614</v>
      </c>
      <c r="I75" s="172">
        <v>6.2491241786349585</v>
      </c>
      <c r="J75" s="307">
        <v>68.299128166378722</v>
      </c>
      <c r="K75" s="345">
        <v>2.3317795726991641</v>
      </c>
      <c r="L75" s="309">
        <v>174.20736000000002</v>
      </c>
      <c r="M75" s="172">
        <v>6.776998910168496</v>
      </c>
      <c r="N75" s="307">
        <v>68.366984088437675</v>
      </c>
      <c r="O75" s="345">
        <v>1.6395779895361982</v>
      </c>
      <c r="P75" s="309">
        <v>174.73779999999999</v>
      </c>
      <c r="Q75" s="172">
        <v>4.3806855630394486</v>
      </c>
      <c r="R75" s="307">
        <v>69.259240120975321</v>
      </c>
      <c r="S75" s="345">
        <v>1.6898747956349673</v>
      </c>
      <c r="T75" s="309">
        <v>176.2758</v>
      </c>
      <c r="U75" s="308">
        <v>4.9594112169299986</v>
      </c>
      <c r="V75" s="307">
        <v>-0.80089902877807617</v>
      </c>
      <c r="W75" s="345">
        <v>3.6859128475189209</v>
      </c>
      <c r="X75" s="309">
        <v>-4.6986799240112305</v>
      </c>
      <c r="Y75" s="172">
        <v>11.932458877563477</v>
      </c>
      <c r="Z75" s="307">
        <v>0.46549853682518005</v>
      </c>
      <c r="AA75" s="345">
        <v>2.6817152500152588</v>
      </c>
      <c r="AB75" s="309">
        <v>-0.33820000290870667</v>
      </c>
      <c r="AC75" s="172">
        <v>7.9779267311096191</v>
      </c>
      <c r="AD75" s="307">
        <v>0.96011197566986084</v>
      </c>
      <c r="AE75" s="345">
        <v>2.8797347545623779</v>
      </c>
      <c r="AF75" s="309">
        <v>2.0684399604797363</v>
      </c>
      <c r="AG75" s="172">
        <v>8.3978252410888672</v>
      </c>
      <c r="AH75" s="307">
        <v>0.89225602149963379</v>
      </c>
      <c r="AI75" s="345">
        <v>2.3545472621917725</v>
      </c>
      <c r="AJ75" s="309">
        <v>1.5379999876022339</v>
      </c>
      <c r="AK75" s="308">
        <v>6.6171116828918457</v>
      </c>
    </row>
    <row r="76" spans="1:37" x14ac:dyDescent="0.2">
      <c r="A76" s="131" t="s">
        <v>439</v>
      </c>
      <c r="B76" s="307">
        <v>89.922861639711471</v>
      </c>
      <c r="C76" s="345">
        <v>1.9002801242244232</v>
      </c>
      <c r="D76" s="309">
        <v>227.26250000000002</v>
      </c>
      <c r="E76" s="172">
        <v>5.3151483121734158</v>
      </c>
      <c r="F76" s="307">
        <v>89.261470958296997</v>
      </c>
      <c r="G76" s="345">
        <v>2.0907498070987405</v>
      </c>
      <c r="H76" s="309">
        <v>225.26600000000005</v>
      </c>
      <c r="I76" s="172">
        <v>5.7244528122782139</v>
      </c>
      <c r="J76" s="307">
        <v>82.766138831656349</v>
      </c>
      <c r="K76" s="345">
        <v>2.0475704014147502</v>
      </c>
      <c r="L76" s="309">
        <v>210.61171999999999</v>
      </c>
      <c r="M76" s="172">
        <v>5.3252472211720034</v>
      </c>
      <c r="N76" s="307">
        <v>84.384623557967799</v>
      </c>
      <c r="O76" s="345">
        <v>1.5876577581152724</v>
      </c>
      <c r="P76" s="309">
        <v>217.45949999999999</v>
      </c>
      <c r="Q76" s="172">
        <v>4.5737078616989448</v>
      </c>
      <c r="R76" s="307">
        <v>88.152979040238961</v>
      </c>
      <c r="S76" s="345">
        <v>1.5060687185568873</v>
      </c>
      <c r="T76" s="309">
        <v>224.89250000000004</v>
      </c>
      <c r="U76" s="308">
        <v>4.5852682095913355</v>
      </c>
      <c r="V76" s="307">
        <v>-1.7698825597763062</v>
      </c>
      <c r="W76" s="345">
        <v>2.4247283935546875</v>
      </c>
      <c r="X76" s="309">
        <v>-2.369999885559082</v>
      </c>
      <c r="Y76" s="172">
        <v>7.0196499824523926</v>
      </c>
      <c r="Z76" s="307">
        <v>-1.1084918975830078</v>
      </c>
      <c r="AA76" s="345">
        <v>2.5767183303833008</v>
      </c>
      <c r="AB76" s="309">
        <v>-0.37349998950958252</v>
      </c>
      <c r="AC76" s="172">
        <v>7.334442138671875</v>
      </c>
      <c r="AD76" s="307">
        <v>5.3868403434753418</v>
      </c>
      <c r="AE76" s="345">
        <v>2.5418078899383545</v>
      </c>
      <c r="AF76" s="309">
        <v>14.280779838562012</v>
      </c>
      <c r="AG76" s="172">
        <v>7.0272998809814453</v>
      </c>
      <c r="AH76" s="307">
        <v>3.7683553695678711</v>
      </c>
      <c r="AI76" s="345">
        <v>2.1883556842803955</v>
      </c>
      <c r="AJ76" s="309">
        <v>7.4330000877380371</v>
      </c>
      <c r="AK76" s="308">
        <v>6.47637939453125</v>
      </c>
    </row>
    <row r="77" spans="1:37" x14ac:dyDescent="0.2">
      <c r="A77" s="131" t="s">
        <v>440</v>
      </c>
      <c r="B77" s="307" t="s">
        <v>49</v>
      </c>
      <c r="C77" s="345" t="s">
        <v>49</v>
      </c>
      <c r="D77" s="309" t="s">
        <v>49</v>
      </c>
      <c r="E77" s="172" t="s">
        <v>49</v>
      </c>
      <c r="F77" s="307">
        <v>86.60137883969756</v>
      </c>
      <c r="G77" s="345">
        <v>1.7268367449964768</v>
      </c>
      <c r="H77" s="309">
        <v>222.28599999999997</v>
      </c>
      <c r="I77" s="172">
        <v>5.7747330674239956</v>
      </c>
      <c r="J77" s="307">
        <v>74.064456052313247</v>
      </c>
      <c r="K77" s="345">
        <v>1.5097729855279243</v>
      </c>
      <c r="L77" s="309">
        <v>190.22753999999998</v>
      </c>
      <c r="M77" s="172">
        <v>4.5212084548381357</v>
      </c>
      <c r="N77" s="307" t="s">
        <v>49</v>
      </c>
      <c r="O77" s="345" t="s">
        <v>49</v>
      </c>
      <c r="P77" s="309" t="s">
        <v>49</v>
      </c>
      <c r="Q77" s="172" t="s">
        <v>49</v>
      </c>
      <c r="R77" s="307">
        <v>75.716858977249643</v>
      </c>
      <c r="S77" s="345">
        <v>1.4058036198792641</v>
      </c>
      <c r="T77" s="309">
        <v>191.22769999999997</v>
      </c>
      <c r="U77" s="308">
        <v>3.8720386443132959</v>
      </c>
      <c r="V77" s="307" t="s">
        <v>49</v>
      </c>
      <c r="W77" s="345" t="s">
        <v>49</v>
      </c>
      <c r="X77" s="309" t="s">
        <v>49</v>
      </c>
      <c r="Y77" s="172" t="s">
        <v>49</v>
      </c>
      <c r="Z77" s="307">
        <v>-10.884519577026367</v>
      </c>
      <c r="AA77" s="345">
        <v>2.226712703704834</v>
      </c>
      <c r="AB77" s="309">
        <v>-31.058300018310547</v>
      </c>
      <c r="AC77" s="172">
        <v>6.9527134895324707</v>
      </c>
      <c r="AD77" s="307">
        <v>1.6524028778076172</v>
      </c>
      <c r="AE77" s="345">
        <v>2.062934398651123</v>
      </c>
      <c r="AF77" s="309">
        <v>1.0001599788665771</v>
      </c>
      <c r="AG77" s="172">
        <v>5.9526472091674805</v>
      </c>
      <c r="AH77" s="307" t="s">
        <v>49</v>
      </c>
      <c r="AI77" s="345" t="s">
        <v>49</v>
      </c>
      <c r="AJ77" s="309" t="s">
        <v>49</v>
      </c>
      <c r="AK77" s="308" t="s">
        <v>49</v>
      </c>
    </row>
    <row r="78" spans="1:37" x14ac:dyDescent="0.2">
      <c r="A78" s="131" t="s">
        <v>441</v>
      </c>
      <c r="B78" s="307" t="s">
        <v>49</v>
      </c>
      <c r="C78" s="345" t="s">
        <v>49</v>
      </c>
      <c r="D78" s="309" t="s">
        <v>49</v>
      </c>
      <c r="E78" s="172" t="s">
        <v>49</v>
      </c>
      <c r="F78" s="307" t="s">
        <v>49</v>
      </c>
      <c r="G78" s="345" t="s">
        <v>49</v>
      </c>
      <c r="H78" s="309" t="s">
        <v>49</v>
      </c>
      <c r="I78" s="172" t="s">
        <v>49</v>
      </c>
      <c r="J78" s="307" t="s">
        <v>49</v>
      </c>
      <c r="K78" s="345" t="s">
        <v>49</v>
      </c>
      <c r="L78" s="309" t="s">
        <v>49</v>
      </c>
      <c r="M78" s="172" t="s">
        <v>49</v>
      </c>
      <c r="N78" s="307">
        <v>71.286626640575022</v>
      </c>
      <c r="O78" s="345">
        <v>1.1104184351410029</v>
      </c>
      <c r="P78" s="309">
        <v>185.19040000000001</v>
      </c>
      <c r="Q78" s="172">
        <v>3.9917944042191875</v>
      </c>
      <c r="R78" s="307">
        <v>64.711894871447157</v>
      </c>
      <c r="S78" s="345">
        <v>0.81261575269581698</v>
      </c>
      <c r="T78" s="309">
        <v>164.59070000000003</v>
      </c>
      <c r="U78" s="308">
        <v>3.7144647820117456</v>
      </c>
      <c r="V78" s="307" t="s">
        <v>49</v>
      </c>
      <c r="W78" s="345" t="s">
        <v>49</v>
      </c>
      <c r="X78" s="309" t="s">
        <v>49</v>
      </c>
      <c r="Y78" s="172" t="s">
        <v>49</v>
      </c>
      <c r="Z78" s="307" t="s">
        <v>49</v>
      </c>
      <c r="AA78" s="345" t="s">
        <v>49</v>
      </c>
      <c r="AB78" s="309" t="s">
        <v>49</v>
      </c>
      <c r="AC78" s="172" t="s">
        <v>49</v>
      </c>
      <c r="AD78" s="307" t="s">
        <v>49</v>
      </c>
      <c r="AE78" s="345" t="s">
        <v>49</v>
      </c>
      <c r="AF78" s="309" t="s">
        <v>49</v>
      </c>
      <c r="AG78" s="172" t="s">
        <v>49</v>
      </c>
      <c r="AH78" s="307">
        <v>-6.5747318267822266</v>
      </c>
      <c r="AI78" s="345">
        <v>1.3759990930557251</v>
      </c>
      <c r="AJ78" s="309">
        <v>-20.599700927734375</v>
      </c>
      <c r="AK78" s="308">
        <v>5.4526758193969727</v>
      </c>
    </row>
    <row r="79" spans="1:37" x14ac:dyDescent="0.2">
      <c r="A79" s="131" t="s">
        <v>442</v>
      </c>
      <c r="B79" s="307" t="s">
        <v>49</v>
      </c>
      <c r="C79" s="345" t="s">
        <v>49</v>
      </c>
      <c r="D79" s="309" t="s">
        <v>49</v>
      </c>
      <c r="E79" s="172" t="s">
        <v>49</v>
      </c>
      <c r="F79" s="307" t="s">
        <v>49</v>
      </c>
      <c r="G79" s="345" t="s">
        <v>49</v>
      </c>
      <c r="H79" s="309" t="s">
        <v>49</v>
      </c>
      <c r="I79" s="172" t="s">
        <v>49</v>
      </c>
      <c r="J79" s="307" t="s">
        <v>49</v>
      </c>
      <c r="K79" s="345" t="s">
        <v>49</v>
      </c>
      <c r="L79" s="309" t="s">
        <v>49</v>
      </c>
      <c r="M79" s="172" t="s">
        <v>49</v>
      </c>
      <c r="N79" s="307">
        <v>90.406013164193865</v>
      </c>
      <c r="O79" s="345">
        <v>1.7618823865643523</v>
      </c>
      <c r="P79" s="309">
        <v>234.70850000000002</v>
      </c>
      <c r="Q79" s="172">
        <v>5.3186790585032604</v>
      </c>
      <c r="R79" s="307">
        <v>95.382947130043078</v>
      </c>
      <c r="S79" s="345">
        <v>1.5659341731262157</v>
      </c>
      <c r="T79" s="309">
        <v>247.87949999999998</v>
      </c>
      <c r="U79" s="308">
        <v>4.7384233036070826</v>
      </c>
      <c r="V79" s="307" t="s">
        <v>49</v>
      </c>
      <c r="W79" s="345" t="s">
        <v>49</v>
      </c>
      <c r="X79" s="309" t="s">
        <v>49</v>
      </c>
      <c r="Y79" s="172" t="s">
        <v>49</v>
      </c>
      <c r="Z79" s="307" t="s">
        <v>49</v>
      </c>
      <c r="AA79" s="345" t="s">
        <v>49</v>
      </c>
      <c r="AB79" s="309" t="s">
        <v>49</v>
      </c>
      <c r="AC79" s="172" t="s">
        <v>49</v>
      </c>
      <c r="AD79" s="307" t="s">
        <v>49</v>
      </c>
      <c r="AE79" s="345" t="s">
        <v>49</v>
      </c>
      <c r="AF79" s="309" t="s">
        <v>49</v>
      </c>
      <c r="AG79" s="172" t="s">
        <v>49</v>
      </c>
      <c r="AH79" s="307">
        <v>4.9769339561462402</v>
      </c>
      <c r="AI79" s="345">
        <v>2.3571972846984863</v>
      </c>
      <c r="AJ79" s="309">
        <v>13.170999526977539</v>
      </c>
      <c r="AK79" s="308">
        <v>7.1232719421386719</v>
      </c>
    </row>
    <row r="80" spans="1:37" x14ac:dyDescent="0.2">
      <c r="A80" s="131" t="s">
        <v>443</v>
      </c>
      <c r="B80" s="307">
        <v>78.184634847985137</v>
      </c>
      <c r="C80" s="345">
        <v>0.800223864320041</v>
      </c>
      <c r="D80" s="309">
        <v>201.99248</v>
      </c>
      <c r="E80" s="172">
        <v>2.9934935350690166</v>
      </c>
      <c r="F80" s="307">
        <v>76.307545976578083</v>
      </c>
      <c r="G80" s="345">
        <v>0.84736727184335381</v>
      </c>
      <c r="H80" s="309">
        <v>196.43800000000002</v>
      </c>
      <c r="I80" s="172">
        <v>3.4165688929099614</v>
      </c>
      <c r="J80" s="307">
        <v>78.771825798961913</v>
      </c>
      <c r="K80" s="345">
        <v>0.70202556112608261</v>
      </c>
      <c r="L80" s="309">
        <v>202.59232</v>
      </c>
      <c r="M80" s="172">
        <v>3.3710470920917079</v>
      </c>
      <c r="N80" s="307">
        <v>81.374055443785906</v>
      </c>
      <c r="O80" s="345">
        <v>0.95713380509165202</v>
      </c>
      <c r="P80" s="309">
        <v>209.601</v>
      </c>
      <c r="Q80" s="172">
        <v>2.9382416724453475</v>
      </c>
      <c r="R80" s="307">
        <v>82.974731186918945</v>
      </c>
      <c r="S80" s="345">
        <v>1.0423734687740043</v>
      </c>
      <c r="T80" s="309">
        <v>213.82189999999997</v>
      </c>
      <c r="U80" s="308">
        <v>3.5563619148568737</v>
      </c>
      <c r="V80" s="307">
        <v>4.7900962829589844</v>
      </c>
      <c r="W80" s="345">
        <v>1.3141158819198608</v>
      </c>
      <c r="X80" s="309">
        <v>11.82942008972168</v>
      </c>
      <c r="Y80" s="172">
        <v>4.6485171318054199</v>
      </c>
      <c r="Z80" s="307">
        <v>6.6671853065490723</v>
      </c>
      <c r="AA80" s="345">
        <v>1.3433442115783691</v>
      </c>
      <c r="AB80" s="309">
        <v>17.383899688720703</v>
      </c>
      <c r="AC80" s="172">
        <v>4.9315972328186035</v>
      </c>
      <c r="AD80" s="307">
        <v>4.2029051780700684</v>
      </c>
      <c r="AE80" s="345">
        <v>1.2567348480224609</v>
      </c>
      <c r="AF80" s="309">
        <v>11.229579925537109</v>
      </c>
      <c r="AG80" s="172">
        <v>4.9001703262329102</v>
      </c>
      <c r="AH80" s="307">
        <v>1.6006757020950317</v>
      </c>
      <c r="AI80" s="345">
        <v>1.4151493310928345</v>
      </c>
      <c r="AJ80" s="309">
        <v>4.2209000587463379</v>
      </c>
      <c r="AK80" s="308">
        <v>4.6131305694580078</v>
      </c>
    </row>
    <row r="81" spans="1:37" x14ac:dyDescent="0.2">
      <c r="A81" s="131" t="s">
        <v>444</v>
      </c>
      <c r="B81" s="307" t="s">
        <v>49</v>
      </c>
      <c r="C81" s="345" t="s">
        <v>49</v>
      </c>
      <c r="D81" s="309" t="s">
        <v>49</v>
      </c>
      <c r="E81" s="172" t="s">
        <v>49</v>
      </c>
      <c r="F81" s="307">
        <v>75.804543822458399</v>
      </c>
      <c r="G81" s="345">
        <v>1.3641837977165288</v>
      </c>
      <c r="H81" s="309">
        <v>194.76000000000002</v>
      </c>
      <c r="I81" s="172">
        <v>4.3037438353136439</v>
      </c>
      <c r="J81" s="307">
        <v>78.569944083559477</v>
      </c>
      <c r="K81" s="345">
        <v>1.4305808258091137</v>
      </c>
      <c r="L81" s="309">
        <v>201.82766000000001</v>
      </c>
      <c r="M81" s="172">
        <v>4.5260631797954449</v>
      </c>
      <c r="N81" s="307" t="s">
        <v>49</v>
      </c>
      <c r="O81" s="345" t="s">
        <v>49</v>
      </c>
      <c r="P81" s="309" t="s">
        <v>49</v>
      </c>
      <c r="Q81" s="172" t="s">
        <v>49</v>
      </c>
      <c r="R81" s="307">
        <v>76.773051530527979</v>
      </c>
      <c r="S81" s="345">
        <v>1.5017109551531298</v>
      </c>
      <c r="T81" s="309">
        <v>199.00200000000001</v>
      </c>
      <c r="U81" s="308">
        <v>4.2480602497721813</v>
      </c>
      <c r="V81" s="307" t="s">
        <v>49</v>
      </c>
      <c r="W81" s="345" t="s">
        <v>49</v>
      </c>
      <c r="X81" s="309" t="s">
        <v>49</v>
      </c>
      <c r="Y81" s="172" t="s">
        <v>49</v>
      </c>
      <c r="Z81" s="307">
        <v>0.96850770711898804</v>
      </c>
      <c r="AA81" s="345">
        <v>2.0288255214691162</v>
      </c>
      <c r="AB81" s="309">
        <v>4.2420001029968262</v>
      </c>
      <c r="AC81" s="172">
        <v>6.0471668243408203</v>
      </c>
      <c r="AD81" s="307">
        <v>-1.796892523765564</v>
      </c>
      <c r="AE81" s="345">
        <v>2.0740532875061035</v>
      </c>
      <c r="AF81" s="309">
        <v>-2.8256599903106689</v>
      </c>
      <c r="AG81" s="172">
        <v>6.2073554992675781</v>
      </c>
      <c r="AH81" s="307" t="s">
        <v>49</v>
      </c>
      <c r="AI81" s="345" t="s">
        <v>49</v>
      </c>
      <c r="AJ81" s="309" t="s">
        <v>49</v>
      </c>
      <c r="AK81" s="308" t="s">
        <v>49</v>
      </c>
    </row>
    <row r="82" spans="1:37" x14ac:dyDescent="0.2">
      <c r="A82" s="131" t="s">
        <v>445</v>
      </c>
      <c r="B82" s="307" t="s">
        <v>49</v>
      </c>
      <c r="C82" s="345" t="s">
        <v>49</v>
      </c>
      <c r="D82" s="309" t="s">
        <v>49</v>
      </c>
      <c r="E82" s="172" t="s">
        <v>49</v>
      </c>
      <c r="F82" s="307">
        <v>115.97324182927744</v>
      </c>
      <c r="G82" s="345">
        <v>1.7715775807764986</v>
      </c>
      <c r="H82" s="309">
        <v>300.63200000000001</v>
      </c>
      <c r="I82" s="172">
        <v>5.4363205387467639</v>
      </c>
      <c r="J82" s="307" t="s">
        <v>49</v>
      </c>
      <c r="K82" s="345" t="s">
        <v>49</v>
      </c>
      <c r="L82" s="309" t="s">
        <v>49</v>
      </c>
      <c r="M82" s="172" t="s">
        <v>49</v>
      </c>
      <c r="N82" s="307">
        <v>117.63802486701786</v>
      </c>
      <c r="O82" s="345">
        <v>1.5089190670313768</v>
      </c>
      <c r="P82" s="309">
        <v>307.69780000000003</v>
      </c>
      <c r="Q82" s="172">
        <v>5.7657809502847641</v>
      </c>
      <c r="R82" s="307">
        <v>106.87654693687685</v>
      </c>
      <c r="S82" s="345">
        <v>1.1789468803207679</v>
      </c>
      <c r="T82" s="309">
        <v>279.87430000000001</v>
      </c>
      <c r="U82" s="308">
        <v>4.2715717218119309</v>
      </c>
      <c r="V82" s="307" t="s">
        <v>49</v>
      </c>
      <c r="W82" s="345" t="s">
        <v>49</v>
      </c>
      <c r="X82" s="309" t="s">
        <v>49</v>
      </c>
      <c r="Y82" s="172" t="s">
        <v>49</v>
      </c>
      <c r="Z82" s="307">
        <v>-9.0966949462890625</v>
      </c>
      <c r="AA82" s="345">
        <v>2.1280045509338379</v>
      </c>
      <c r="AB82" s="309">
        <v>-20.757699966430664</v>
      </c>
      <c r="AC82" s="172">
        <v>6.9137477874755859</v>
      </c>
      <c r="AD82" s="307" t="s">
        <v>49</v>
      </c>
      <c r="AE82" s="345" t="s">
        <v>49</v>
      </c>
      <c r="AF82" s="309" t="s">
        <v>49</v>
      </c>
      <c r="AG82" s="172" t="s">
        <v>49</v>
      </c>
      <c r="AH82" s="307">
        <v>-10.761477470397949</v>
      </c>
      <c r="AI82" s="345">
        <v>1.9148765802383423</v>
      </c>
      <c r="AJ82" s="309">
        <v>-27.82349967956543</v>
      </c>
      <c r="AK82" s="308">
        <v>7.175692081451416</v>
      </c>
    </row>
    <row r="83" spans="1:37" x14ac:dyDescent="0.2">
      <c r="A83" s="131" t="s">
        <v>446</v>
      </c>
      <c r="B83" s="307" t="s">
        <v>49</v>
      </c>
      <c r="C83" s="345" t="s">
        <v>49</v>
      </c>
      <c r="D83" s="309" t="s">
        <v>49</v>
      </c>
      <c r="E83" s="172" t="s">
        <v>49</v>
      </c>
      <c r="F83" s="307">
        <v>86.455862656275144</v>
      </c>
      <c r="G83" s="345">
        <v>1.6783960713041544</v>
      </c>
      <c r="H83" s="309">
        <v>223.51800000000003</v>
      </c>
      <c r="I83" s="172">
        <v>4.4491897015074509</v>
      </c>
      <c r="J83" s="307" t="s">
        <v>49</v>
      </c>
      <c r="K83" s="345" t="s">
        <v>49</v>
      </c>
      <c r="L83" s="309" t="s">
        <v>49</v>
      </c>
      <c r="M83" s="172" t="s">
        <v>49</v>
      </c>
      <c r="N83" s="307">
        <v>86.035088394848756</v>
      </c>
      <c r="O83" s="345">
        <v>1.3536003530361833</v>
      </c>
      <c r="P83" s="309">
        <v>222.73820000000001</v>
      </c>
      <c r="Q83" s="172">
        <v>4.2579404957581088</v>
      </c>
      <c r="R83" s="307">
        <v>88.956291952549861</v>
      </c>
      <c r="S83" s="345">
        <v>1.3651985247260823</v>
      </c>
      <c r="T83" s="309">
        <v>232.01250000000002</v>
      </c>
      <c r="U83" s="308">
        <v>4.5174730966425178</v>
      </c>
      <c r="V83" s="307" t="s">
        <v>49</v>
      </c>
      <c r="W83" s="345" t="s">
        <v>49</v>
      </c>
      <c r="X83" s="309" t="s">
        <v>49</v>
      </c>
      <c r="Y83" s="172" t="s">
        <v>49</v>
      </c>
      <c r="Z83" s="307">
        <v>2.5004293918609619</v>
      </c>
      <c r="AA83" s="345">
        <v>2.1635110378265381</v>
      </c>
      <c r="AB83" s="309">
        <v>8.4945001602172852</v>
      </c>
      <c r="AC83" s="172">
        <v>6.3405718803405762</v>
      </c>
      <c r="AD83" s="307" t="s">
        <v>49</v>
      </c>
      <c r="AE83" s="345" t="s">
        <v>49</v>
      </c>
      <c r="AF83" s="309" t="s">
        <v>49</v>
      </c>
      <c r="AG83" s="172" t="s">
        <v>49</v>
      </c>
      <c r="AH83" s="307">
        <v>2.92120361328125</v>
      </c>
      <c r="AI83" s="345">
        <v>1.9224985837936401</v>
      </c>
      <c r="AJ83" s="309">
        <v>9.2742996215820313</v>
      </c>
      <c r="AK83" s="308">
        <v>6.2078676223754883</v>
      </c>
    </row>
    <row r="84" spans="1:37" x14ac:dyDescent="0.2">
      <c r="A84" s="131" t="s">
        <v>447</v>
      </c>
      <c r="B84" s="307">
        <v>79.937166324378254</v>
      </c>
      <c r="C84" s="345">
        <v>0.92055216649079297</v>
      </c>
      <c r="D84" s="309">
        <v>205.16287999999997</v>
      </c>
      <c r="E84" s="172">
        <v>3.3231145049937569</v>
      </c>
      <c r="F84" s="307">
        <v>87.331771220383374</v>
      </c>
      <c r="G84" s="345">
        <v>1.3557252681634506</v>
      </c>
      <c r="H84" s="309">
        <v>221.31800000000004</v>
      </c>
      <c r="I84" s="172">
        <v>5.3230180349121472</v>
      </c>
      <c r="J84" s="307">
        <v>84.498297356029454</v>
      </c>
      <c r="K84" s="345">
        <v>0.98252301275708376</v>
      </c>
      <c r="L84" s="309">
        <v>219.67554000000001</v>
      </c>
      <c r="M84" s="172">
        <v>3.7508255649923514</v>
      </c>
      <c r="N84" s="307">
        <v>85.253838492881329</v>
      </c>
      <c r="O84" s="345">
        <v>0.88226887798540587</v>
      </c>
      <c r="P84" s="309">
        <v>221.26850000000005</v>
      </c>
      <c r="Q84" s="172">
        <v>3.620229140768116</v>
      </c>
      <c r="R84" s="307">
        <v>81.389476372179601</v>
      </c>
      <c r="S84" s="345">
        <v>0.95981004785310053</v>
      </c>
      <c r="T84" s="309">
        <v>212.17890000000003</v>
      </c>
      <c r="U84" s="308">
        <v>3.1325423175291984</v>
      </c>
      <c r="V84" s="307">
        <v>1.4523100852966309</v>
      </c>
      <c r="W84" s="345">
        <v>1.3299065828323364</v>
      </c>
      <c r="X84" s="309">
        <v>7.0160198211669922</v>
      </c>
      <c r="Y84" s="172">
        <v>4.5668272972106934</v>
      </c>
      <c r="Z84" s="307">
        <v>-5.9422950744628906</v>
      </c>
      <c r="AA84" s="345">
        <v>1.6610919237136841</v>
      </c>
      <c r="AB84" s="309">
        <v>-9.1391000747680664</v>
      </c>
      <c r="AC84" s="172">
        <v>6.1763534545898438</v>
      </c>
      <c r="AD84" s="307">
        <v>-3.108820915222168</v>
      </c>
      <c r="AE84" s="345">
        <v>1.3735307455062866</v>
      </c>
      <c r="AF84" s="309">
        <v>-7.4966402053833008</v>
      </c>
      <c r="AG84" s="172">
        <v>4.886871337890625</v>
      </c>
      <c r="AH84" s="307">
        <v>-3.8643622398376465</v>
      </c>
      <c r="AI84" s="345">
        <v>1.3036999702453613</v>
      </c>
      <c r="AJ84" s="309">
        <v>-9.089599609375</v>
      </c>
      <c r="AK84" s="308">
        <v>4.7873668670654297</v>
      </c>
    </row>
    <row r="85" spans="1:37" x14ac:dyDescent="0.2">
      <c r="A85" s="131" t="s">
        <v>448</v>
      </c>
      <c r="B85" s="307" t="s">
        <v>49</v>
      </c>
      <c r="C85" s="345" t="s">
        <v>49</v>
      </c>
      <c r="D85" s="309" t="s">
        <v>49</v>
      </c>
      <c r="E85" s="172" t="s">
        <v>49</v>
      </c>
      <c r="F85" s="307" t="s">
        <v>49</v>
      </c>
      <c r="G85" s="345" t="s">
        <v>49</v>
      </c>
      <c r="H85" s="309" t="s">
        <v>49</v>
      </c>
      <c r="I85" s="172" t="s">
        <v>49</v>
      </c>
      <c r="J85" s="307" t="s">
        <v>49</v>
      </c>
      <c r="K85" s="345" t="s">
        <v>49</v>
      </c>
      <c r="L85" s="309" t="s">
        <v>49</v>
      </c>
      <c r="M85" s="172" t="s">
        <v>49</v>
      </c>
      <c r="N85" s="307" t="s">
        <v>49</v>
      </c>
      <c r="O85" s="345" t="s">
        <v>49</v>
      </c>
      <c r="P85" s="309" t="s">
        <v>49</v>
      </c>
      <c r="Q85" s="172" t="s">
        <v>49</v>
      </c>
      <c r="R85" s="307">
        <v>66.948416424900628</v>
      </c>
      <c r="S85" s="345">
        <v>1.1630857927871179</v>
      </c>
      <c r="T85" s="309">
        <v>174.55020000000002</v>
      </c>
      <c r="U85" s="308">
        <v>3.5464647793025259</v>
      </c>
      <c r="V85" s="307" t="s">
        <v>49</v>
      </c>
      <c r="W85" s="345" t="s">
        <v>49</v>
      </c>
      <c r="X85" s="309" t="s">
        <v>49</v>
      </c>
      <c r="Y85" s="172" t="s">
        <v>49</v>
      </c>
      <c r="Z85" s="307" t="s">
        <v>49</v>
      </c>
      <c r="AA85" s="345" t="s">
        <v>49</v>
      </c>
      <c r="AB85" s="309" t="s">
        <v>49</v>
      </c>
      <c r="AC85" s="172" t="s">
        <v>49</v>
      </c>
      <c r="AD85" s="307" t="s">
        <v>49</v>
      </c>
      <c r="AE85" s="345" t="s">
        <v>49</v>
      </c>
      <c r="AF85" s="309" t="s">
        <v>49</v>
      </c>
      <c r="AG85" s="172" t="s">
        <v>49</v>
      </c>
      <c r="AH85" s="307" t="s">
        <v>49</v>
      </c>
      <c r="AI85" s="345" t="s">
        <v>49</v>
      </c>
      <c r="AJ85" s="309" t="s">
        <v>49</v>
      </c>
      <c r="AK85" s="308" t="s">
        <v>49</v>
      </c>
    </row>
    <row r="86" spans="1:37" x14ac:dyDescent="0.2">
      <c r="A86" s="131" t="s">
        <v>449</v>
      </c>
      <c r="B86" s="307" t="s">
        <v>49</v>
      </c>
      <c r="C86" s="345" t="s">
        <v>49</v>
      </c>
      <c r="D86" s="309" t="s">
        <v>49</v>
      </c>
      <c r="E86" s="172" t="s">
        <v>49</v>
      </c>
      <c r="F86" s="307" t="s">
        <v>49</v>
      </c>
      <c r="G86" s="345" t="s">
        <v>49</v>
      </c>
      <c r="H86" s="309" t="s">
        <v>49</v>
      </c>
      <c r="I86" s="172" t="s">
        <v>49</v>
      </c>
      <c r="J86" s="307" t="s">
        <v>49</v>
      </c>
      <c r="K86" s="345" t="s">
        <v>49</v>
      </c>
      <c r="L86" s="309" t="s">
        <v>49</v>
      </c>
      <c r="M86" s="172" t="s">
        <v>49</v>
      </c>
      <c r="N86" s="307">
        <v>84.778103643850045</v>
      </c>
      <c r="O86" s="345">
        <v>1.2903669598860814</v>
      </c>
      <c r="P86" s="309">
        <v>218.94460000000001</v>
      </c>
      <c r="Q86" s="172">
        <v>4.4383229503571222</v>
      </c>
      <c r="R86" s="307">
        <v>91.798992687268054</v>
      </c>
      <c r="S86" s="345">
        <v>1.1951792015629266</v>
      </c>
      <c r="T86" s="309">
        <v>237.7038</v>
      </c>
      <c r="U86" s="308">
        <v>4.0785718303272391</v>
      </c>
      <c r="V86" s="307" t="s">
        <v>49</v>
      </c>
      <c r="W86" s="345" t="s">
        <v>49</v>
      </c>
      <c r="X86" s="309" t="s">
        <v>49</v>
      </c>
      <c r="Y86" s="172" t="s">
        <v>49</v>
      </c>
      <c r="Z86" s="307" t="s">
        <v>49</v>
      </c>
      <c r="AA86" s="345" t="s">
        <v>49</v>
      </c>
      <c r="AB86" s="309" t="s">
        <v>49</v>
      </c>
      <c r="AC86" s="172" t="s">
        <v>49</v>
      </c>
      <c r="AD86" s="307" t="s">
        <v>49</v>
      </c>
      <c r="AE86" s="345" t="s">
        <v>49</v>
      </c>
      <c r="AF86" s="309" t="s">
        <v>49</v>
      </c>
      <c r="AG86" s="172" t="s">
        <v>49</v>
      </c>
      <c r="AH86" s="307">
        <v>7.0208888053894043</v>
      </c>
      <c r="AI86" s="345">
        <v>1.7588349580764771</v>
      </c>
      <c r="AJ86" s="309">
        <v>18.759199142456055</v>
      </c>
      <c r="AK86" s="308">
        <v>6.0277242660522461</v>
      </c>
    </row>
    <row r="87" spans="1:37" x14ac:dyDescent="0.2">
      <c r="A87" s="131" t="s">
        <v>450</v>
      </c>
      <c r="B87" s="307" t="s">
        <v>49</v>
      </c>
      <c r="C87" s="345" t="s">
        <v>49</v>
      </c>
      <c r="D87" s="309" t="s">
        <v>49</v>
      </c>
      <c r="E87" s="172" t="s">
        <v>49</v>
      </c>
      <c r="F87" s="307">
        <v>90.047397045763688</v>
      </c>
      <c r="G87" s="345">
        <v>2.8815178077972554</v>
      </c>
      <c r="H87" s="309">
        <v>234.91200000000001</v>
      </c>
      <c r="I87" s="172">
        <v>9.7964400676980592</v>
      </c>
      <c r="J87" s="307" t="s">
        <v>49</v>
      </c>
      <c r="K87" s="345" t="s">
        <v>49</v>
      </c>
      <c r="L87" s="309" t="s">
        <v>49</v>
      </c>
      <c r="M87" s="172" t="s">
        <v>49</v>
      </c>
      <c r="N87" s="307" t="s">
        <v>49</v>
      </c>
      <c r="O87" s="345" t="s">
        <v>49</v>
      </c>
      <c r="P87" s="309" t="s">
        <v>49</v>
      </c>
      <c r="Q87" s="172" t="s">
        <v>49</v>
      </c>
      <c r="R87" s="307">
        <v>85.441638202043734</v>
      </c>
      <c r="S87" s="345">
        <v>1.9099012113328362</v>
      </c>
      <c r="T87" s="309">
        <v>219.40720000000002</v>
      </c>
      <c r="U87" s="308">
        <v>6.5084944327159517</v>
      </c>
      <c r="V87" s="307" t="s">
        <v>49</v>
      </c>
      <c r="W87" s="345" t="s">
        <v>49</v>
      </c>
      <c r="X87" s="309" t="s">
        <v>49</v>
      </c>
      <c r="Y87" s="172" t="s">
        <v>49</v>
      </c>
      <c r="Z87" s="307">
        <v>-4.6057586669921875</v>
      </c>
      <c r="AA87" s="345">
        <v>3.4570026397705078</v>
      </c>
      <c r="AB87" s="309">
        <v>-15.504799842834473</v>
      </c>
      <c r="AC87" s="172">
        <v>11.761408805847168</v>
      </c>
      <c r="AD87" s="307" t="s">
        <v>49</v>
      </c>
      <c r="AE87" s="345" t="s">
        <v>49</v>
      </c>
      <c r="AF87" s="309" t="s">
        <v>49</v>
      </c>
      <c r="AG87" s="172" t="s">
        <v>49</v>
      </c>
      <c r="AH87" s="307" t="s">
        <v>49</v>
      </c>
      <c r="AI87" s="345" t="s">
        <v>49</v>
      </c>
      <c r="AJ87" s="309" t="s">
        <v>49</v>
      </c>
      <c r="AK87" s="308" t="s">
        <v>49</v>
      </c>
    </row>
    <row r="88" spans="1:37" x14ac:dyDescent="0.2">
      <c r="A88" s="131" t="s">
        <v>451</v>
      </c>
      <c r="B88" s="307" t="s">
        <v>49</v>
      </c>
      <c r="C88" s="345" t="s">
        <v>49</v>
      </c>
      <c r="D88" s="309" t="s">
        <v>49</v>
      </c>
      <c r="E88" s="172" t="s">
        <v>49</v>
      </c>
      <c r="F88" s="307">
        <v>89.1704657511752</v>
      </c>
      <c r="G88" s="345">
        <v>2.0791562334427875</v>
      </c>
      <c r="H88" s="309">
        <v>228.38200000000003</v>
      </c>
      <c r="I88" s="172">
        <v>6.6669658766188293</v>
      </c>
      <c r="J88" s="307">
        <v>78.153460635678982</v>
      </c>
      <c r="K88" s="345">
        <v>1.8827080170178629</v>
      </c>
      <c r="L88" s="309">
        <v>199.60834000000003</v>
      </c>
      <c r="M88" s="172">
        <v>5.0200822153675846</v>
      </c>
      <c r="N88" s="307">
        <v>76.695915695000238</v>
      </c>
      <c r="O88" s="345">
        <v>1.4128186841921793</v>
      </c>
      <c r="P88" s="309">
        <v>198.13580000000002</v>
      </c>
      <c r="Q88" s="172">
        <v>4.1538126287785362</v>
      </c>
      <c r="R88" s="307">
        <v>80.134418417943181</v>
      </c>
      <c r="S88" s="345">
        <v>1.5291889849509006</v>
      </c>
      <c r="T88" s="309">
        <v>206.72320000000002</v>
      </c>
      <c r="U88" s="308">
        <v>4.4109322285185035</v>
      </c>
      <c r="V88" s="307" t="s">
        <v>49</v>
      </c>
      <c r="W88" s="345" t="s">
        <v>49</v>
      </c>
      <c r="X88" s="309" t="s">
        <v>49</v>
      </c>
      <c r="Y88" s="172" t="s">
        <v>49</v>
      </c>
      <c r="Z88" s="307">
        <v>-9.0360469818115234</v>
      </c>
      <c r="AA88" s="345">
        <v>2.5809512138366699</v>
      </c>
      <c r="AB88" s="309">
        <v>-21.65880012512207</v>
      </c>
      <c r="AC88" s="172">
        <v>7.9940452575683594</v>
      </c>
      <c r="AD88" s="307">
        <v>1.9809577465057373</v>
      </c>
      <c r="AE88" s="345">
        <v>2.4254913330078125</v>
      </c>
      <c r="AF88" s="309">
        <v>7.1148600578308105</v>
      </c>
      <c r="AG88" s="172">
        <v>6.6826305389404297</v>
      </c>
      <c r="AH88" s="307">
        <v>3.4385027885437012</v>
      </c>
      <c r="AI88" s="345">
        <v>2.0819404125213623</v>
      </c>
      <c r="AJ88" s="309">
        <v>8.5874004364013672</v>
      </c>
      <c r="AK88" s="308">
        <v>6.0589175224304199</v>
      </c>
    </row>
    <row r="89" spans="1:37" x14ac:dyDescent="0.2">
      <c r="A89" s="131" t="s">
        <v>452</v>
      </c>
      <c r="B89" s="307" t="s">
        <v>49</v>
      </c>
      <c r="C89" s="345" t="s">
        <v>49</v>
      </c>
      <c r="D89" s="309" t="s">
        <v>49</v>
      </c>
      <c r="E89" s="172" t="s">
        <v>49</v>
      </c>
      <c r="F89" s="307" t="s">
        <v>49</v>
      </c>
      <c r="G89" s="345" t="s">
        <v>49</v>
      </c>
      <c r="H89" s="309" t="s">
        <v>49</v>
      </c>
      <c r="I89" s="172" t="s">
        <v>49</v>
      </c>
      <c r="J89" s="307" t="s">
        <v>49</v>
      </c>
      <c r="K89" s="345" t="s">
        <v>49</v>
      </c>
      <c r="L89" s="309" t="s">
        <v>49</v>
      </c>
      <c r="M89" s="172" t="s">
        <v>49</v>
      </c>
      <c r="N89" s="307" t="s">
        <v>49</v>
      </c>
      <c r="O89" s="345" t="s">
        <v>49</v>
      </c>
      <c r="P89" s="309" t="s">
        <v>49</v>
      </c>
      <c r="Q89" s="172" t="s">
        <v>49</v>
      </c>
      <c r="R89" s="307">
        <v>75.161904117679228</v>
      </c>
      <c r="S89" s="345">
        <v>2.3317607146287811</v>
      </c>
      <c r="T89" s="309">
        <v>191.63710000000003</v>
      </c>
      <c r="U89" s="308">
        <v>6.6808763674136786</v>
      </c>
      <c r="V89" s="307" t="s">
        <v>49</v>
      </c>
      <c r="W89" s="345" t="s">
        <v>49</v>
      </c>
      <c r="X89" s="309" t="s">
        <v>49</v>
      </c>
      <c r="Y89" s="172" t="s">
        <v>49</v>
      </c>
      <c r="Z89" s="307" t="s">
        <v>49</v>
      </c>
      <c r="AA89" s="345" t="s">
        <v>49</v>
      </c>
      <c r="AB89" s="309" t="s">
        <v>49</v>
      </c>
      <c r="AC89" s="172" t="s">
        <v>49</v>
      </c>
      <c r="AD89" s="307" t="s">
        <v>49</v>
      </c>
      <c r="AE89" s="345" t="s">
        <v>49</v>
      </c>
      <c r="AF89" s="309" t="s">
        <v>49</v>
      </c>
      <c r="AG89" s="172" t="s">
        <v>49</v>
      </c>
      <c r="AH89" s="307" t="s">
        <v>49</v>
      </c>
      <c r="AI89" s="345" t="s">
        <v>49</v>
      </c>
      <c r="AJ89" s="309" t="s">
        <v>49</v>
      </c>
      <c r="AK89" s="308" t="s">
        <v>49</v>
      </c>
    </row>
    <row r="90" spans="1:37" x14ac:dyDescent="0.2">
      <c r="A90" s="131" t="s">
        <v>453</v>
      </c>
      <c r="B90" s="307">
        <v>83.616561810725273</v>
      </c>
      <c r="C90" s="345">
        <v>0.84525516661220934</v>
      </c>
      <c r="D90" s="309">
        <v>209.19120000000004</v>
      </c>
      <c r="E90" s="172">
        <v>2.7812504854471527</v>
      </c>
      <c r="F90" s="307">
        <v>103.67262853254752</v>
      </c>
      <c r="G90" s="345">
        <v>0.76873530654864641</v>
      </c>
      <c r="H90" s="309">
        <v>266.82600000000002</v>
      </c>
      <c r="I90" s="172">
        <v>3.1652053645853431</v>
      </c>
      <c r="J90" s="307">
        <v>106.49791604376415</v>
      </c>
      <c r="K90" s="345">
        <v>0.67684907516918125</v>
      </c>
      <c r="L90" s="309">
        <v>275.19582000000003</v>
      </c>
      <c r="M90" s="172">
        <v>2.5762815800296401</v>
      </c>
      <c r="N90" s="307">
        <v>98.73627854523086</v>
      </c>
      <c r="O90" s="345">
        <v>0.73525509119633536</v>
      </c>
      <c r="P90" s="309">
        <v>258.78289999999998</v>
      </c>
      <c r="Q90" s="172">
        <v>2.6296431783978602</v>
      </c>
      <c r="R90" s="307">
        <v>103.0480666004914</v>
      </c>
      <c r="S90" s="345">
        <v>0.88787752848704016</v>
      </c>
      <c r="T90" s="309">
        <v>267.52390000000003</v>
      </c>
      <c r="U90" s="308">
        <v>2.7352548973744542</v>
      </c>
      <c r="V90" s="307">
        <v>19.43150520324707</v>
      </c>
      <c r="W90" s="345">
        <v>1.2258803844451904</v>
      </c>
      <c r="X90" s="309">
        <v>58.332698822021484</v>
      </c>
      <c r="Y90" s="172">
        <v>3.9008939266204834</v>
      </c>
      <c r="Z90" s="307">
        <v>-0.62456190586090088</v>
      </c>
      <c r="AA90" s="345">
        <v>1.1744277477264404</v>
      </c>
      <c r="AB90" s="309">
        <v>0.69789999723434448</v>
      </c>
      <c r="AC90" s="172">
        <v>4.1833171844482422</v>
      </c>
      <c r="AD90" s="307">
        <v>-3.4498493671417236</v>
      </c>
      <c r="AE90" s="345">
        <v>1.116445779800415</v>
      </c>
      <c r="AF90" s="309">
        <v>-7.6719198226928711</v>
      </c>
      <c r="AG90" s="172">
        <v>3.7575054168701172</v>
      </c>
      <c r="AH90" s="307">
        <v>4.3117880821228027</v>
      </c>
      <c r="AI90" s="345">
        <v>1.1527907848358154</v>
      </c>
      <c r="AJ90" s="309">
        <v>8.7410001754760742</v>
      </c>
      <c r="AK90" s="308">
        <v>3.7942907810211182</v>
      </c>
    </row>
    <row r="91" spans="1:37" x14ac:dyDescent="0.2">
      <c r="A91" s="131" t="s">
        <v>454</v>
      </c>
      <c r="B91" s="307">
        <v>81.13809472078394</v>
      </c>
      <c r="C91" s="345">
        <v>2.4156822116460996</v>
      </c>
      <c r="D91" s="309">
        <v>211.98860000000002</v>
      </c>
      <c r="E91" s="172">
        <v>7.5311813626482111</v>
      </c>
      <c r="F91" s="307">
        <v>78.828678282110033</v>
      </c>
      <c r="G91" s="345">
        <v>1.886471790555583</v>
      </c>
      <c r="H91" s="309">
        <v>202.59399999999999</v>
      </c>
      <c r="I91" s="172">
        <v>5.2115774003654805</v>
      </c>
      <c r="J91" s="307">
        <v>78.719711167296339</v>
      </c>
      <c r="K91" s="345">
        <v>1.9500819326680103</v>
      </c>
      <c r="L91" s="309">
        <v>202.40580000000006</v>
      </c>
      <c r="M91" s="172">
        <v>5.3700478556713049</v>
      </c>
      <c r="N91" s="307">
        <v>79.110794448608658</v>
      </c>
      <c r="O91" s="345">
        <v>1.7201090795161389</v>
      </c>
      <c r="P91" s="309">
        <v>205.08140000000003</v>
      </c>
      <c r="Q91" s="172">
        <v>5.6729092337201985</v>
      </c>
      <c r="R91" s="307">
        <v>90.132285421862449</v>
      </c>
      <c r="S91" s="345">
        <v>1.8372487545502179</v>
      </c>
      <c r="T91" s="309">
        <v>233.00659999999999</v>
      </c>
      <c r="U91" s="308">
        <v>5.6368818352017716</v>
      </c>
      <c r="V91" s="307">
        <v>8.9941911697387695</v>
      </c>
      <c r="W91" s="345">
        <v>3.0349636077880859</v>
      </c>
      <c r="X91" s="309">
        <v>21.017999649047852</v>
      </c>
      <c r="Y91" s="172">
        <v>9.407078742980957</v>
      </c>
      <c r="Z91" s="307">
        <v>11.303606986999512</v>
      </c>
      <c r="AA91" s="345">
        <v>2.6332981586456299</v>
      </c>
      <c r="AB91" s="309">
        <v>30.412599563598633</v>
      </c>
      <c r="AC91" s="172">
        <v>7.6769118309020996</v>
      </c>
      <c r="AD91" s="307">
        <v>11.41257381439209</v>
      </c>
      <c r="AE91" s="345">
        <v>2.6792354583740234</v>
      </c>
      <c r="AF91" s="309">
        <v>30.600799560546875</v>
      </c>
      <c r="AG91" s="172">
        <v>7.7853612899780273</v>
      </c>
      <c r="AH91" s="307">
        <v>11.021491050720215</v>
      </c>
      <c r="AI91" s="345">
        <v>2.5167951583862305</v>
      </c>
      <c r="AJ91" s="309">
        <v>27.925199508666992</v>
      </c>
      <c r="AK91" s="308">
        <v>7.9972705841064453</v>
      </c>
    </row>
    <row r="92" spans="1:37" x14ac:dyDescent="0.2">
      <c r="A92" s="131" t="s">
        <v>455</v>
      </c>
      <c r="B92" s="307">
        <v>89.573925224396476</v>
      </c>
      <c r="C92" s="345">
        <v>1.375609667170711</v>
      </c>
      <c r="D92" s="309">
        <v>231.92488000000003</v>
      </c>
      <c r="E92" s="172">
        <v>5.1602169661580168</v>
      </c>
      <c r="F92" s="307">
        <v>90.212016828302296</v>
      </c>
      <c r="G92" s="345">
        <v>1.9879976037935227</v>
      </c>
      <c r="H92" s="309">
        <v>229.95400000000001</v>
      </c>
      <c r="I92" s="172">
        <v>5.6622981200215996</v>
      </c>
      <c r="J92" s="307">
        <v>84.867551230291099</v>
      </c>
      <c r="K92" s="345">
        <v>1.3296749633649507</v>
      </c>
      <c r="L92" s="309">
        <v>218.33272000000002</v>
      </c>
      <c r="M92" s="172">
        <v>4.6029303727842805</v>
      </c>
      <c r="N92" s="307">
        <v>82.412613023862576</v>
      </c>
      <c r="O92" s="345">
        <v>1.0542189554913564</v>
      </c>
      <c r="P92" s="309">
        <v>215.07220000000004</v>
      </c>
      <c r="Q92" s="172">
        <v>3.995934977156999</v>
      </c>
      <c r="R92" s="307">
        <v>83.913626271856742</v>
      </c>
      <c r="S92" s="345">
        <v>1.7133527928357433</v>
      </c>
      <c r="T92" s="309">
        <v>217.10929999999999</v>
      </c>
      <c r="U92" s="308">
        <v>4.8884421186611169</v>
      </c>
      <c r="V92" s="307">
        <v>-5.6602988243103027</v>
      </c>
      <c r="W92" s="345">
        <v>2.1972436904907227</v>
      </c>
      <c r="X92" s="309">
        <v>-14.815580368041992</v>
      </c>
      <c r="Y92" s="172">
        <v>7.1080732345581055</v>
      </c>
      <c r="Z92" s="307">
        <v>-6.2983903884887695</v>
      </c>
      <c r="AA92" s="345">
        <v>2.6244451999664307</v>
      </c>
      <c r="AB92" s="309">
        <v>-12.844699859619141</v>
      </c>
      <c r="AC92" s="172">
        <v>7.4805402755737305</v>
      </c>
      <c r="AD92" s="307">
        <v>-0.95392495393753052</v>
      </c>
      <c r="AE92" s="345">
        <v>2.1687815189361572</v>
      </c>
      <c r="AF92" s="309">
        <v>-1.2234200239181519</v>
      </c>
      <c r="AG92" s="172">
        <v>6.7144498825073242</v>
      </c>
      <c r="AH92" s="307">
        <v>1.5010132789611816</v>
      </c>
      <c r="AI92" s="345">
        <v>2.011704683303833</v>
      </c>
      <c r="AJ92" s="309">
        <v>2.037100076675415</v>
      </c>
      <c r="AK92" s="308">
        <v>6.3138232231140137</v>
      </c>
    </row>
    <row r="93" spans="1:37" x14ac:dyDescent="0.2">
      <c r="A93" s="131" t="s">
        <v>456</v>
      </c>
      <c r="B93" s="307" t="s">
        <v>49</v>
      </c>
      <c r="C93" s="345" t="s">
        <v>49</v>
      </c>
      <c r="D93" s="309" t="s">
        <v>49</v>
      </c>
      <c r="E93" s="172" t="s">
        <v>49</v>
      </c>
      <c r="F93" s="307" t="s">
        <v>49</v>
      </c>
      <c r="G93" s="345" t="s">
        <v>49</v>
      </c>
      <c r="H93" s="309" t="s">
        <v>49</v>
      </c>
      <c r="I93" s="172" t="s">
        <v>49</v>
      </c>
      <c r="J93" s="307" t="s">
        <v>49</v>
      </c>
      <c r="K93" s="345" t="s">
        <v>49</v>
      </c>
      <c r="L93" s="309" t="s">
        <v>49</v>
      </c>
      <c r="M93" s="172" t="s">
        <v>49</v>
      </c>
      <c r="N93" s="307" t="s">
        <v>49</v>
      </c>
      <c r="O93" s="345" t="s">
        <v>49</v>
      </c>
      <c r="P93" s="309" t="s">
        <v>49</v>
      </c>
      <c r="Q93" s="172" t="s">
        <v>49</v>
      </c>
      <c r="R93" s="307">
        <v>78.676835606095466</v>
      </c>
      <c r="S93" s="345">
        <v>1.3912954639547324</v>
      </c>
      <c r="T93" s="309">
        <v>202.87299999999999</v>
      </c>
      <c r="U93" s="308">
        <v>3.9925012764382539</v>
      </c>
      <c r="V93" s="307" t="s">
        <v>49</v>
      </c>
      <c r="W93" s="345" t="s">
        <v>49</v>
      </c>
      <c r="X93" s="309" t="s">
        <v>49</v>
      </c>
      <c r="Y93" s="172" t="s">
        <v>49</v>
      </c>
      <c r="Z93" s="307" t="s">
        <v>49</v>
      </c>
      <c r="AA93" s="345" t="s">
        <v>49</v>
      </c>
      <c r="AB93" s="309" t="s">
        <v>49</v>
      </c>
      <c r="AC93" s="172" t="s">
        <v>49</v>
      </c>
      <c r="AD93" s="307" t="s">
        <v>49</v>
      </c>
      <c r="AE93" s="345" t="s">
        <v>49</v>
      </c>
      <c r="AF93" s="309" t="s">
        <v>49</v>
      </c>
      <c r="AG93" s="172" t="s">
        <v>49</v>
      </c>
      <c r="AH93" s="307" t="s">
        <v>49</v>
      </c>
      <c r="AI93" s="345" t="s">
        <v>49</v>
      </c>
      <c r="AJ93" s="309" t="s">
        <v>49</v>
      </c>
      <c r="AK93" s="308" t="s">
        <v>49</v>
      </c>
    </row>
    <row r="94" spans="1:37" x14ac:dyDescent="0.2">
      <c r="A94" s="131" t="s">
        <v>457</v>
      </c>
      <c r="B94" s="307">
        <v>85.112270360037769</v>
      </c>
      <c r="C94" s="345">
        <v>1.585654034782237</v>
      </c>
      <c r="D94" s="309">
        <v>218.23619999999997</v>
      </c>
      <c r="E94" s="172">
        <v>4.613964349992294</v>
      </c>
      <c r="F94" s="307">
        <v>84.093146733626682</v>
      </c>
      <c r="G94" s="345">
        <v>1.6441951439312004</v>
      </c>
      <c r="H94" s="309">
        <v>214.32600000000002</v>
      </c>
      <c r="I94" s="172">
        <v>4.816711040741378</v>
      </c>
      <c r="J94" s="307">
        <v>87.164270128629141</v>
      </c>
      <c r="K94" s="345">
        <v>1.9351340432085076</v>
      </c>
      <c r="L94" s="309">
        <v>224.39386000000005</v>
      </c>
      <c r="M94" s="172">
        <v>5.5074793098930543</v>
      </c>
      <c r="N94" s="307" t="s">
        <v>49</v>
      </c>
      <c r="O94" s="345" t="s">
        <v>49</v>
      </c>
      <c r="P94" s="309" t="s">
        <v>49</v>
      </c>
      <c r="Q94" s="172" t="s">
        <v>49</v>
      </c>
      <c r="R94" s="307">
        <v>91.588369608168492</v>
      </c>
      <c r="S94" s="345">
        <v>1.3409637434207693</v>
      </c>
      <c r="T94" s="309">
        <v>240.41340000000002</v>
      </c>
      <c r="U94" s="308">
        <v>4.6941224294175736</v>
      </c>
      <c r="V94" s="307">
        <v>6.4760990142822266</v>
      </c>
      <c r="W94" s="345">
        <v>2.0766518115997314</v>
      </c>
      <c r="X94" s="309">
        <v>22.177200317382813</v>
      </c>
      <c r="Y94" s="172">
        <v>6.5820555686950684</v>
      </c>
      <c r="Z94" s="307">
        <v>7.4952230453491211</v>
      </c>
      <c r="AA94" s="345">
        <v>2.1216883659362793</v>
      </c>
      <c r="AB94" s="309">
        <v>26.087400436401367</v>
      </c>
      <c r="AC94" s="172">
        <v>6.7257332801818848</v>
      </c>
      <c r="AD94" s="307">
        <v>4.4240994453430176</v>
      </c>
      <c r="AE94" s="345">
        <v>2.3543422222137451</v>
      </c>
      <c r="AF94" s="309">
        <v>16.019540786743164</v>
      </c>
      <c r="AG94" s="172">
        <v>7.2365126609802246</v>
      </c>
      <c r="AH94" s="307" t="s">
        <v>49</v>
      </c>
      <c r="AI94" s="345" t="s">
        <v>49</v>
      </c>
      <c r="AJ94" s="309" t="s">
        <v>49</v>
      </c>
      <c r="AK94" s="308" t="s">
        <v>49</v>
      </c>
    </row>
    <row r="95" spans="1:37" x14ac:dyDescent="0.2">
      <c r="A95" s="131" t="s">
        <v>458</v>
      </c>
      <c r="B95" s="307" t="s">
        <v>49</v>
      </c>
      <c r="C95" s="345" t="s">
        <v>49</v>
      </c>
      <c r="D95" s="309" t="s">
        <v>49</v>
      </c>
      <c r="E95" s="172" t="s">
        <v>49</v>
      </c>
      <c r="F95" s="307">
        <v>104.02303140899606</v>
      </c>
      <c r="G95" s="345">
        <v>1.1175736859303942</v>
      </c>
      <c r="H95" s="309">
        <v>272.584</v>
      </c>
      <c r="I95" s="172">
        <v>4.3048974436099821</v>
      </c>
      <c r="J95" s="307">
        <v>104.20349313638378</v>
      </c>
      <c r="K95" s="345">
        <v>1.2252019860356045</v>
      </c>
      <c r="L95" s="309">
        <v>269.02276000000001</v>
      </c>
      <c r="M95" s="172">
        <v>4.7316724174333844</v>
      </c>
      <c r="N95" s="307">
        <v>103.6026446752889</v>
      </c>
      <c r="O95" s="345">
        <v>0.90143466965508912</v>
      </c>
      <c r="P95" s="309">
        <v>271.37860000000001</v>
      </c>
      <c r="Q95" s="172">
        <v>3.7809123217081368</v>
      </c>
      <c r="R95" s="307">
        <v>97.457943060728894</v>
      </c>
      <c r="S95" s="345">
        <v>0.98093074204343589</v>
      </c>
      <c r="T95" s="309">
        <v>253.91750000000002</v>
      </c>
      <c r="U95" s="308">
        <v>3.3887971369933672</v>
      </c>
      <c r="V95" s="307" t="s">
        <v>49</v>
      </c>
      <c r="W95" s="345" t="s">
        <v>49</v>
      </c>
      <c r="X95" s="309" t="s">
        <v>49</v>
      </c>
      <c r="Y95" s="172" t="s">
        <v>49</v>
      </c>
      <c r="Z95" s="307">
        <v>-6.5650882720947266</v>
      </c>
      <c r="AA95" s="345">
        <v>1.4870090484619141</v>
      </c>
      <c r="AB95" s="309">
        <v>-18.666500091552734</v>
      </c>
      <c r="AC95" s="172">
        <v>5.478693962097168</v>
      </c>
      <c r="AD95" s="307">
        <v>-6.7455501556396484</v>
      </c>
      <c r="AE95" s="345">
        <v>1.5695047378540039</v>
      </c>
      <c r="AF95" s="309">
        <v>-15.105259895324707</v>
      </c>
      <c r="AG95" s="172">
        <v>5.8200230598449707</v>
      </c>
      <c r="AH95" s="307">
        <v>-6.1447014808654785</v>
      </c>
      <c r="AI95" s="345">
        <v>1.3322198390960693</v>
      </c>
      <c r="AJ95" s="309">
        <v>-17.461099624633789</v>
      </c>
      <c r="AK95" s="308">
        <v>5.0773262977600098</v>
      </c>
    </row>
    <row r="96" spans="1:37" x14ac:dyDescent="0.2">
      <c r="A96" s="131" t="s">
        <v>459</v>
      </c>
      <c r="B96" s="307">
        <v>94.450955886759473</v>
      </c>
      <c r="C96" s="345">
        <v>1.6417290458887071</v>
      </c>
      <c r="D96" s="309">
        <v>248.97051999999999</v>
      </c>
      <c r="E96" s="172">
        <v>4.9318427393242157</v>
      </c>
      <c r="F96" s="307">
        <v>86.577600345188628</v>
      </c>
      <c r="G96" s="345">
        <v>1.6356544430854896</v>
      </c>
      <c r="H96" s="309">
        <v>224.37600000000003</v>
      </c>
      <c r="I96" s="172">
        <v>5.143990984634395</v>
      </c>
      <c r="J96" s="307">
        <v>82.998698857289739</v>
      </c>
      <c r="K96" s="345">
        <v>1.3959687972267849</v>
      </c>
      <c r="L96" s="309">
        <v>215.2928</v>
      </c>
      <c r="M96" s="172">
        <v>4.541901488077432</v>
      </c>
      <c r="N96" s="307">
        <v>99.553222976669602</v>
      </c>
      <c r="O96" s="345">
        <v>1.9184598233434622</v>
      </c>
      <c r="P96" s="309">
        <v>259.83020000000005</v>
      </c>
      <c r="Q96" s="172">
        <v>5.9757372865892693</v>
      </c>
      <c r="R96" s="307">
        <v>99.284590388197614</v>
      </c>
      <c r="S96" s="345">
        <v>1.5496033722621188</v>
      </c>
      <c r="T96" s="309">
        <v>259.11980000000005</v>
      </c>
      <c r="U96" s="308">
        <v>5.2052179109444339</v>
      </c>
      <c r="V96" s="307">
        <v>4.8336343765258789</v>
      </c>
      <c r="W96" s="345">
        <v>2.2575528621673584</v>
      </c>
      <c r="X96" s="309">
        <v>10.149279594421387</v>
      </c>
      <c r="Y96" s="172">
        <v>7.1705904006958008</v>
      </c>
      <c r="Z96" s="307">
        <v>12.706990242004395</v>
      </c>
      <c r="AA96" s="345">
        <v>2.2531392574310303</v>
      </c>
      <c r="AB96" s="309">
        <v>34.743801116943359</v>
      </c>
      <c r="AC96" s="172">
        <v>7.3181238174438477</v>
      </c>
      <c r="AD96" s="307">
        <v>16.285890579223633</v>
      </c>
      <c r="AE96" s="345">
        <v>2.085665225982666</v>
      </c>
      <c r="AF96" s="309">
        <v>43.826999664306641</v>
      </c>
      <c r="AG96" s="172">
        <v>6.9081954956054688</v>
      </c>
      <c r="AH96" s="307">
        <v>-0.26863259077072144</v>
      </c>
      <c r="AI96" s="345">
        <v>2.4661221504211426</v>
      </c>
      <c r="AJ96" s="309">
        <v>-0.71039998531341553</v>
      </c>
      <c r="AK96" s="308">
        <v>7.9248805046081543</v>
      </c>
    </row>
    <row r="97" spans="1:38" x14ac:dyDescent="0.2">
      <c r="A97" s="131" t="s">
        <v>460</v>
      </c>
      <c r="B97" s="307">
        <v>77.17495279083947</v>
      </c>
      <c r="C97" s="345">
        <v>1.4878702225607692</v>
      </c>
      <c r="D97" s="309">
        <v>198.85936000000004</v>
      </c>
      <c r="E97" s="172">
        <v>4.6817887102580595</v>
      </c>
      <c r="F97" s="307">
        <v>79.566772274004265</v>
      </c>
      <c r="G97" s="345">
        <v>1.9929254163752856</v>
      </c>
      <c r="H97" s="309">
        <v>201.45400000000001</v>
      </c>
      <c r="I97" s="172">
        <v>5.2323470832887056</v>
      </c>
      <c r="J97" s="307">
        <v>76.40417454328454</v>
      </c>
      <c r="K97" s="345">
        <v>1.6736190434532681</v>
      </c>
      <c r="L97" s="309">
        <v>195.11378000000002</v>
      </c>
      <c r="M97" s="172">
        <v>5.2167997915388762</v>
      </c>
      <c r="N97" s="307">
        <v>78.485712580775115</v>
      </c>
      <c r="O97" s="345">
        <v>1.5767130829846565</v>
      </c>
      <c r="P97" s="309">
        <v>203.33390000000009</v>
      </c>
      <c r="Q97" s="172">
        <v>4.5162633518577486</v>
      </c>
      <c r="R97" s="307">
        <v>81.764623367206099</v>
      </c>
      <c r="S97" s="345">
        <v>1.6283633279452017</v>
      </c>
      <c r="T97" s="309">
        <v>211.20420000000001</v>
      </c>
      <c r="U97" s="308">
        <v>5.0946299984231675</v>
      </c>
      <c r="V97" s="307">
        <v>4.5896706581115723</v>
      </c>
      <c r="W97" s="345">
        <v>2.2057480812072754</v>
      </c>
      <c r="X97" s="309">
        <v>12.344840049743652</v>
      </c>
      <c r="Y97" s="172">
        <v>6.9191327095031738</v>
      </c>
      <c r="Z97" s="307">
        <v>2.1978511810302734</v>
      </c>
      <c r="AA97" s="345">
        <v>2.5735809803009033</v>
      </c>
      <c r="AB97" s="309">
        <v>9.7502002716064453</v>
      </c>
      <c r="AC97" s="172">
        <v>7.302924633026123</v>
      </c>
      <c r="AD97" s="307">
        <v>5.3604488372802734</v>
      </c>
      <c r="AE97" s="345">
        <v>2.3350734710693359</v>
      </c>
      <c r="AF97" s="309">
        <v>16.090419769287109</v>
      </c>
      <c r="AG97" s="172">
        <v>7.2917938232421875</v>
      </c>
      <c r="AH97" s="307">
        <v>3.2789108753204346</v>
      </c>
      <c r="AI97" s="345">
        <v>2.2666256427764893</v>
      </c>
      <c r="AJ97" s="309">
        <v>7.8702998161315918</v>
      </c>
      <c r="AK97" s="308">
        <v>6.8082222938537598</v>
      </c>
    </row>
    <row r="98" spans="1:38" x14ac:dyDescent="0.2">
      <c r="A98" s="131" t="s">
        <v>461</v>
      </c>
      <c r="B98" s="307" t="s">
        <v>49</v>
      </c>
      <c r="C98" s="345" t="s">
        <v>49</v>
      </c>
      <c r="D98" s="309" t="s">
        <v>49</v>
      </c>
      <c r="E98" s="172" t="s">
        <v>49</v>
      </c>
      <c r="F98" s="307" t="s">
        <v>49</v>
      </c>
      <c r="G98" s="345" t="s">
        <v>49</v>
      </c>
      <c r="H98" s="309" t="s">
        <v>49</v>
      </c>
      <c r="I98" s="172" t="s">
        <v>49</v>
      </c>
      <c r="J98" s="307" t="s">
        <v>49</v>
      </c>
      <c r="K98" s="345" t="s">
        <v>49</v>
      </c>
      <c r="L98" s="309" t="s">
        <v>49</v>
      </c>
      <c r="M98" s="172" t="s">
        <v>49</v>
      </c>
      <c r="N98" s="307" t="s">
        <v>49</v>
      </c>
      <c r="O98" s="345" t="s">
        <v>49</v>
      </c>
      <c r="P98" s="309" t="s">
        <v>49</v>
      </c>
      <c r="Q98" s="172" t="s">
        <v>49</v>
      </c>
      <c r="R98" s="307">
        <v>91.426889975685896</v>
      </c>
      <c r="S98" s="345">
        <v>1.8189490244159559</v>
      </c>
      <c r="T98" s="309">
        <v>237.13460000000001</v>
      </c>
      <c r="U98" s="308">
        <v>5.6640030361828915</v>
      </c>
      <c r="V98" s="307" t="s">
        <v>49</v>
      </c>
      <c r="W98" s="345" t="s">
        <v>49</v>
      </c>
      <c r="X98" s="309" t="s">
        <v>49</v>
      </c>
      <c r="Y98" s="172" t="s">
        <v>49</v>
      </c>
      <c r="Z98" s="307" t="s">
        <v>49</v>
      </c>
      <c r="AA98" s="345" t="s">
        <v>49</v>
      </c>
      <c r="AB98" s="309" t="s">
        <v>49</v>
      </c>
      <c r="AC98" s="172" t="s">
        <v>49</v>
      </c>
      <c r="AD98" s="307" t="s">
        <v>49</v>
      </c>
      <c r="AE98" s="345" t="s">
        <v>49</v>
      </c>
      <c r="AF98" s="309" t="s">
        <v>49</v>
      </c>
      <c r="AG98" s="172" t="s">
        <v>49</v>
      </c>
      <c r="AH98" s="307" t="s">
        <v>49</v>
      </c>
      <c r="AI98" s="345" t="s">
        <v>49</v>
      </c>
      <c r="AJ98" s="309" t="s">
        <v>49</v>
      </c>
      <c r="AK98" s="308" t="s">
        <v>49</v>
      </c>
    </row>
    <row r="99" spans="1:38" x14ac:dyDescent="0.2">
      <c r="A99" s="131" t="s">
        <v>462</v>
      </c>
      <c r="B99" s="307" t="s">
        <v>49</v>
      </c>
      <c r="C99" s="345" t="s">
        <v>49</v>
      </c>
      <c r="D99" s="309" t="s">
        <v>49</v>
      </c>
      <c r="E99" s="172" t="s">
        <v>49</v>
      </c>
      <c r="F99" s="307">
        <v>94.922023082017247</v>
      </c>
      <c r="G99" s="345">
        <v>1.3508421147930467</v>
      </c>
      <c r="H99" s="309">
        <v>242.708</v>
      </c>
      <c r="I99" s="172">
        <v>3.5852355571147663</v>
      </c>
      <c r="J99" s="307">
        <v>93.800687876106167</v>
      </c>
      <c r="K99" s="345">
        <v>1.1390584360115013</v>
      </c>
      <c r="L99" s="309">
        <v>243.99477999999999</v>
      </c>
      <c r="M99" s="172">
        <v>3.6038721976680983</v>
      </c>
      <c r="N99" s="307">
        <v>99.137516764682289</v>
      </c>
      <c r="O99" s="345">
        <v>1.0635028924883683</v>
      </c>
      <c r="P99" s="309">
        <v>259.16109999999998</v>
      </c>
      <c r="Q99" s="172">
        <v>3.5544700117520276</v>
      </c>
      <c r="R99" s="307">
        <v>103.17587856594574</v>
      </c>
      <c r="S99" s="345">
        <v>0.82644287266882221</v>
      </c>
      <c r="T99" s="309">
        <v>270.00150000000002</v>
      </c>
      <c r="U99" s="308">
        <v>2.8356995874769044</v>
      </c>
      <c r="V99" s="307" t="s">
        <v>49</v>
      </c>
      <c r="W99" s="345" t="s">
        <v>49</v>
      </c>
      <c r="X99" s="309" t="s">
        <v>49</v>
      </c>
      <c r="Y99" s="172" t="s">
        <v>49</v>
      </c>
      <c r="Z99" s="307">
        <v>8.2538557052612305</v>
      </c>
      <c r="AA99" s="345">
        <v>1.5835978984832764</v>
      </c>
      <c r="AB99" s="309">
        <v>27.293500900268555</v>
      </c>
      <c r="AC99" s="172">
        <v>4.5711164474487305</v>
      </c>
      <c r="AD99" s="307">
        <v>9.3751907348632813</v>
      </c>
      <c r="AE99" s="345">
        <v>1.4072889089584351</v>
      </c>
      <c r="AF99" s="309">
        <v>26.006719589233398</v>
      </c>
      <c r="AG99" s="172">
        <v>4.5857481956481934</v>
      </c>
      <c r="AH99" s="307">
        <v>4.0383620262145996</v>
      </c>
      <c r="AI99" s="345">
        <v>1.3468652963638306</v>
      </c>
      <c r="AJ99" s="309">
        <v>10.840399742126465</v>
      </c>
      <c r="AK99" s="308">
        <v>4.5470266342163086</v>
      </c>
    </row>
    <row r="100" spans="1:38" x14ac:dyDescent="0.2">
      <c r="A100" s="131" t="s">
        <v>463</v>
      </c>
      <c r="B100" s="307">
        <v>94.36671266002287</v>
      </c>
      <c r="C100" s="345">
        <v>1.7520089968114227</v>
      </c>
      <c r="D100" s="309">
        <v>243.63674000000003</v>
      </c>
      <c r="E100" s="172">
        <v>5.7124489606297626</v>
      </c>
      <c r="F100" s="307">
        <v>96.544595578782406</v>
      </c>
      <c r="G100" s="345">
        <v>1.6990789151830348</v>
      </c>
      <c r="H100" s="309">
        <v>248.00200000000001</v>
      </c>
      <c r="I100" s="172">
        <v>4.7419308303686014</v>
      </c>
      <c r="J100" s="307">
        <v>95.346514460399419</v>
      </c>
      <c r="K100" s="345">
        <v>1.7068589511252279</v>
      </c>
      <c r="L100" s="309">
        <v>245.41219999999998</v>
      </c>
      <c r="M100" s="172">
        <v>5.511923427906086</v>
      </c>
      <c r="N100" s="307">
        <v>86.544223709564335</v>
      </c>
      <c r="O100" s="345">
        <v>1.2551122611845946</v>
      </c>
      <c r="P100" s="309">
        <v>225.99940000000007</v>
      </c>
      <c r="Q100" s="172">
        <v>4.0203036206167733</v>
      </c>
      <c r="R100" s="307">
        <v>86.524187494490604</v>
      </c>
      <c r="S100" s="345">
        <v>1.3722745504357703</v>
      </c>
      <c r="T100" s="309">
        <v>226.22240000000002</v>
      </c>
      <c r="U100" s="308">
        <v>4.4545997858019488</v>
      </c>
      <c r="V100" s="307">
        <v>-7.8425250053405762</v>
      </c>
      <c r="W100" s="345">
        <v>2.2254600524902344</v>
      </c>
      <c r="X100" s="309">
        <v>-17.414339065551758</v>
      </c>
      <c r="Y100" s="172">
        <v>7.2439999580383301</v>
      </c>
      <c r="Z100" s="307">
        <v>-10.020407676696777</v>
      </c>
      <c r="AA100" s="345">
        <v>2.1840345859527588</v>
      </c>
      <c r="AB100" s="309">
        <v>-21.779600143432617</v>
      </c>
      <c r="AC100" s="172">
        <v>6.5061020851135254</v>
      </c>
      <c r="AD100" s="307">
        <v>-8.82232666015625</v>
      </c>
      <c r="AE100" s="345">
        <v>2.1900925636291504</v>
      </c>
      <c r="AF100" s="309">
        <v>-19.189800262451172</v>
      </c>
      <c r="AG100" s="172">
        <v>7.0869426727294922</v>
      </c>
      <c r="AH100" s="307">
        <v>-2.0036214962601662E-2</v>
      </c>
      <c r="AI100" s="345">
        <v>1.8596892356872559</v>
      </c>
      <c r="AJ100" s="309">
        <v>0.22300000488758087</v>
      </c>
      <c r="AK100" s="308">
        <v>6.0005249977111816</v>
      </c>
    </row>
    <row r="101" spans="1:38" x14ac:dyDescent="0.2">
      <c r="A101" s="131" t="s">
        <v>464</v>
      </c>
      <c r="B101" s="307" t="s">
        <v>49</v>
      </c>
      <c r="C101" s="345" t="s">
        <v>49</v>
      </c>
      <c r="D101" s="309" t="s">
        <v>49</v>
      </c>
      <c r="E101" s="172" t="s">
        <v>49</v>
      </c>
      <c r="F101" s="307" t="s">
        <v>49</v>
      </c>
      <c r="G101" s="345" t="s">
        <v>49</v>
      </c>
      <c r="H101" s="309" t="s">
        <v>49</v>
      </c>
      <c r="I101" s="172" t="s">
        <v>49</v>
      </c>
      <c r="J101" s="307">
        <v>77.357217203825272</v>
      </c>
      <c r="K101" s="345">
        <v>2.3145232179506143</v>
      </c>
      <c r="L101" s="309">
        <v>196.68034000000003</v>
      </c>
      <c r="M101" s="172">
        <v>7.0728712169104391</v>
      </c>
      <c r="N101" s="307">
        <v>76.598775291172601</v>
      </c>
      <c r="O101" s="345">
        <v>2.3410624376953919</v>
      </c>
      <c r="P101" s="309">
        <v>196.02</v>
      </c>
      <c r="Q101" s="172">
        <v>6.3641325174763468</v>
      </c>
      <c r="R101" s="307" t="s">
        <v>49</v>
      </c>
      <c r="S101" s="345" t="s">
        <v>49</v>
      </c>
      <c r="T101" s="309" t="s">
        <v>49</v>
      </c>
      <c r="U101" s="308" t="s">
        <v>49</v>
      </c>
      <c r="V101" s="307" t="s">
        <v>49</v>
      </c>
      <c r="W101" s="345" t="s">
        <v>49</v>
      </c>
      <c r="X101" s="309" t="s">
        <v>49</v>
      </c>
      <c r="Y101" s="172" t="s">
        <v>49</v>
      </c>
      <c r="Z101" s="307" t="s">
        <v>49</v>
      </c>
      <c r="AA101" s="345" t="s">
        <v>49</v>
      </c>
      <c r="AB101" s="309" t="s">
        <v>49</v>
      </c>
      <c r="AC101" s="172" t="s">
        <v>49</v>
      </c>
      <c r="AD101" s="307" t="s">
        <v>49</v>
      </c>
      <c r="AE101" s="345" t="s">
        <v>49</v>
      </c>
      <c r="AF101" s="309" t="s">
        <v>49</v>
      </c>
      <c r="AG101" s="172" t="s">
        <v>49</v>
      </c>
      <c r="AH101" s="307" t="s">
        <v>49</v>
      </c>
      <c r="AI101" s="345" t="s">
        <v>49</v>
      </c>
      <c r="AJ101" s="309" t="s">
        <v>49</v>
      </c>
      <c r="AK101" s="308" t="s">
        <v>49</v>
      </c>
    </row>
    <row r="102" spans="1:38" ht="13.5" thickBot="1" x14ac:dyDescent="0.25">
      <c r="A102" s="34"/>
      <c r="B102" s="311"/>
      <c r="C102" s="346"/>
      <c r="D102" s="314"/>
      <c r="E102" s="312"/>
      <c r="F102" s="311"/>
      <c r="G102" s="346"/>
      <c r="H102" s="314"/>
      <c r="I102" s="312"/>
      <c r="J102" s="311"/>
      <c r="K102" s="346"/>
      <c r="L102" s="314"/>
      <c r="M102" s="312"/>
      <c r="N102" s="311"/>
      <c r="O102" s="346"/>
      <c r="P102" s="314"/>
      <c r="Q102" s="312"/>
      <c r="R102" s="311"/>
      <c r="S102" s="346"/>
      <c r="T102" s="314"/>
      <c r="U102" s="313"/>
      <c r="V102" s="311"/>
      <c r="W102" s="346"/>
      <c r="X102" s="314"/>
      <c r="Y102" s="312"/>
      <c r="Z102" s="311"/>
      <c r="AA102" s="346"/>
      <c r="AB102" s="314"/>
      <c r="AC102" s="312"/>
      <c r="AD102" s="311"/>
      <c r="AE102" s="346"/>
      <c r="AF102" s="314"/>
      <c r="AG102" s="312"/>
      <c r="AH102" s="311"/>
      <c r="AI102" s="346"/>
      <c r="AJ102" s="314"/>
      <c r="AK102" s="313"/>
    </row>
    <row r="107" spans="1:38" ht="12.75" customHeight="1" x14ac:dyDescent="0.2">
      <c r="A107" s="133" t="s">
        <v>378</v>
      </c>
      <c r="B107" s="133"/>
      <c r="C107" s="133"/>
      <c r="D107" s="133"/>
      <c r="E107" s="133"/>
      <c r="F107" s="133"/>
      <c r="G107" s="133"/>
      <c r="H107" s="133"/>
      <c r="I107" s="133"/>
      <c r="J107" s="133"/>
      <c r="K107" s="133"/>
      <c r="L107" s="362"/>
      <c r="M107" s="362"/>
      <c r="N107" s="362"/>
      <c r="O107" s="36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row>
    <row r="108" spans="1:38" x14ac:dyDescent="0.2">
      <c r="A108" s="65" t="s">
        <v>474</v>
      </c>
    </row>
    <row r="109" spans="1:38" x14ac:dyDescent="0.2">
      <c r="A109" s="132" t="s">
        <v>150</v>
      </c>
    </row>
    <row r="110" spans="1:38" x14ac:dyDescent="0.2">
      <c r="A110" s="65" t="s">
        <v>483</v>
      </c>
    </row>
    <row r="111" spans="1:38" x14ac:dyDescent="0.2">
      <c r="A111" s="133" t="s">
        <v>513</v>
      </c>
    </row>
  </sheetData>
  <mergeCells count="27">
    <mergeCell ref="F16:I16"/>
    <mergeCell ref="J16:M16"/>
    <mergeCell ref="N16:Q16"/>
    <mergeCell ref="R16:U16"/>
    <mergeCell ref="AD16:AG16"/>
    <mergeCell ref="Z16:AC16"/>
    <mergeCell ref="AH16:AK16"/>
    <mergeCell ref="B17:C17"/>
    <mergeCell ref="D17:E17"/>
    <mergeCell ref="F17:G17"/>
    <mergeCell ref="H17:I17"/>
    <mergeCell ref="J17:K17"/>
    <mergeCell ref="L17:M17"/>
    <mergeCell ref="N17:O17"/>
    <mergeCell ref="B16:E16"/>
    <mergeCell ref="V16:Y16"/>
    <mergeCell ref="V17:W17"/>
    <mergeCell ref="X17:Y17"/>
    <mergeCell ref="Z17:AA17"/>
    <mergeCell ref="P17:Q17"/>
    <mergeCell ref="R17:S17"/>
    <mergeCell ref="T17:U17"/>
    <mergeCell ref="AJ17:AK17"/>
    <mergeCell ref="AB17:AC17"/>
    <mergeCell ref="AD17:AE17"/>
    <mergeCell ref="AF17:AG17"/>
    <mergeCell ref="AH17:AI17"/>
  </mergeCells>
  <conditionalFormatting sqref="D20:D101">
    <cfRule type="expression" dxfId="166" priority="13">
      <formula>ABS(D20/E20)&gt;1.96</formula>
    </cfRule>
  </conditionalFormatting>
  <conditionalFormatting sqref="H20:H101">
    <cfRule type="expression" dxfId="165" priority="12">
      <formula>ABS(H20/I20)&gt;1.96</formula>
    </cfRule>
  </conditionalFormatting>
  <conditionalFormatting sqref="L20:L101">
    <cfRule type="expression" dxfId="164" priority="11">
      <formula>ABS(L20/M20)&gt;1.96</formula>
    </cfRule>
  </conditionalFormatting>
  <conditionalFormatting sqref="P20:P101">
    <cfRule type="expression" dxfId="163" priority="10">
      <formula>ABS(P20/Q20)&gt;1.96</formula>
    </cfRule>
  </conditionalFormatting>
  <conditionalFormatting sqref="T20:T101">
    <cfRule type="expression" dxfId="162" priority="9">
      <formula>ABS(T20/U20)&gt;1.96</formula>
    </cfRule>
  </conditionalFormatting>
  <conditionalFormatting sqref="V20:V101">
    <cfRule type="expression" dxfId="161" priority="8">
      <formula>ABS(V20/W20)&gt;1.96</formula>
    </cfRule>
  </conditionalFormatting>
  <conditionalFormatting sqref="X20:X101">
    <cfRule type="expression" dxfId="160" priority="7">
      <formula>ABS(X20/Y20)&gt;1.96</formula>
    </cfRule>
  </conditionalFormatting>
  <conditionalFormatting sqref="Z20:Z101">
    <cfRule type="expression" dxfId="159" priority="6">
      <formula>ABS(Z20/AA20)&gt;1.96</formula>
    </cfRule>
  </conditionalFormatting>
  <conditionalFormatting sqref="AB20:AB101">
    <cfRule type="expression" dxfId="158" priority="5">
      <formula>ABS(AB20/AC20)&gt;1.96</formula>
    </cfRule>
  </conditionalFormatting>
  <conditionalFormatting sqref="AD20:AD101">
    <cfRule type="expression" dxfId="157" priority="4">
      <formula>ABS(AD20/AE20)&gt;1.96</formula>
    </cfRule>
  </conditionalFormatting>
  <conditionalFormatting sqref="AF20:AF101">
    <cfRule type="expression" dxfId="156" priority="3">
      <formula>ABS(AF20/AG20)&gt;1.96</formula>
    </cfRule>
  </conditionalFormatting>
  <conditionalFormatting sqref="AH20:AH101">
    <cfRule type="expression" dxfId="155" priority="2">
      <formula>ABS(AH20/AI20)&gt;1.96</formula>
    </cfRule>
  </conditionalFormatting>
  <conditionalFormatting sqref="AJ20:AJ101">
    <cfRule type="expression" dxfId="154" priority="1">
      <formula>ABS(AJ20/AK20)&gt;1.96</formula>
    </cfRule>
  </conditionalFormatting>
  <hyperlinks>
    <hyperlink ref="A8" r:id="rId1"/>
    <hyperlink ref="A1" r:id="rId2" display="https://doi.org/10.1787/5f07c754-en"/>
    <hyperlink ref="A4" r:id="rId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2"/>
  <sheetViews>
    <sheetView showGridLines="0" zoomScale="80" zoomScaleNormal="80" workbookViewId="0"/>
  </sheetViews>
  <sheetFormatPr defaultColWidth="9.140625" defaultRowHeight="12.75" x14ac:dyDescent="0.2"/>
  <cols>
    <col min="1" max="1" width="30.7109375" style="65" customWidth="1"/>
    <col min="2" max="37" width="8.7109375" style="65" customWidth="1"/>
    <col min="38" max="16384" width="9.140625" style="65"/>
  </cols>
  <sheetData>
    <row r="1" spans="1:29" s="370" customFormat="1" x14ac:dyDescent="0.2">
      <c r="A1" s="371" t="s">
        <v>502</v>
      </c>
    </row>
    <row r="2" spans="1:29" s="370" customFormat="1" x14ac:dyDescent="0.2">
      <c r="A2" s="370" t="s">
        <v>477</v>
      </c>
      <c r="B2" s="370" t="s">
        <v>503</v>
      </c>
    </row>
    <row r="3" spans="1:29" s="370" customFormat="1" x14ac:dyDescent="0.2">
      <c r="A3" s="370" t="s">
        <v>514</v>
      </c>
    </row>
    <row r="4" spans="1:29" s="370" customFormat="1" x14ac:dyDescent="0.2">
      <c r="A4" s="371" t="s">
        <v>505</v>
      </c>
    </row>
    <row r="5" spans="1:29" s="370" customFormat="1" x14ac:dyDescent="0.2"/>
    <row r="6" spans="1:29" s="370" customFormat="1" x14ac:dyDescent="0.2">
      <c r="A6" s="370" t="s">
        <v>477</v>
      </c>
      <c r="B6" s="370" t="s">
        <v>503</v>
      </c>
    </row>
    <row r="7" spans="1:29" s="370" customFormat="1" x14ac:dyDescent="0.2">
      <c r="A7" s="370" t="s">
        <v>504</v>
      </c>
    </row>
    <row r="8" spans="1:29" s="370" customFormat="1" x14ac:dyDescent="0.2">
      <c r="A8" s="371" t="s">
        <v>505</v>
      </c>
    </row>
    <row r="9" spans="1:29" s="370" customFormat="1" x14ac:dyDescent="0.2"/>
    <row r="10" spans="1:29" x14ac:dyDescent="0.2">
      <c r="A10" s="51" t="s">
        <v>262</v>
      </c>
    </row>
    <row r="11" spans="1:29" x14ac:dyDescent="0.2">
      <c r="A11" s="84" t="s">
        <v>96</v>
      </c>
    </row>
    <row r="12" spans="1:29" x14ac:dyDescent="0.2">
      <c r="A12" s="83" t="s">
        <v>141</v>
      </c>
    </row>
    <row r="15" spans="1:29" ht="13.5" thickBot="1" x14ac:dyDescent="0.25"/>
    <row r="16" spans="1:29" ht="30" customHeight="1" x14ac:dyDescent="0.2">
      <c r="A16" s="47"/>
      <c r="B16" s="479" t="s">
        <v>97</v>
      </c>
      <c r="C16" s="480"/>
      <c r="D16" s="480"/>
      <c r="E16" s="481"/>
      <c r="F16" s="479" t="s">
        <v>98</v>
      </c>
      <c r="G16" s="480"/>
      <c r="H16" s="480"/>
      <c r="I16" s="481"/>
      <c r="J16" s="479" t="s">
        <v>99</v>
      </c>
      <c r="K16" s="480"/>
      <c r="L16" s="480"/>
      <c r="M16" s="481"/>
      <c r="N16" s="479" t="s">
        <v>100</v>
      </c>
      <c r="O16" s="480"/>
      <c r="P16" s="480"/>
      <c r="Q16" s="482"/>
      <c r="R16" s="483" t="s">
        <v>41</v>
      </c>
      <c r="S16" s="483"/>
      <c r="T16" s="483"/>
      <c r="U16" s="484"/>
      <c r="V16" s="483" t="s">
        <v>42</v>
      </c>
      <c r="W16" s="483"/>
      <c r="X16" s="483"/>
      <c r="Y16" s="483"/>
      <c r="Z16" s="485" t="s">
        <v>43</v>
      </c>
      <c r="AA16" s="483"/>
      <c r="AB16" s="483"/>
      <c r="AC16" s="486"/>
    </row>
    <row r="17" spans="1:29" ht="98.25" customHeight="1" x14ac:dyDescent="0.2">
      <c r="A17" s="53"/>
      <c r="B17" s="475" t="s">
        <v>101</v>
      </c>
      <c r="C17" s="476"/>
      <c r="D17" s="473" t="s">
        <v>102</v>
      </c>
      <c r="E17" s="474"/>
      <c r="F17" s="475" t="s">
        <v>101</v>
      </c>
      <c r="G17" s="476"/>
      <c r="H17" s="473" t="s">
        <v>102</v>
      </c>
      <c r="I17" s="474"/>
      <c r="J17" s="475" t="s">
        <v>101</v>
      </c>
      <c r="K17" s="476"/>
      <c r="L17" s="473" t="s">
        <v>102</v>
      </c>
      <c r="M17" s="474"/>
      <c r="N17" s="475" t="s">
        <v>101</v>
      </c>
      <c r="O17" s="476"/>
      <c r="P17" s="473" t="s">
        <v>102</v>
      </c>
      <c r="Q17" s="477"/>
      <c r="R17" s="478" t="s">
        <v>101</v>
      </c>
      <c r="S17" s="476"/>
      <c r="T17" s="473" t="s">
        <v>102</v>
      </c>
      <c r="U17" s="474"/>
      <c r="V17" s="475" t="s">
        <v>101</v>
      </c>
      <c r="W17" s="476"/>
      <c r="X17" s="473" t="s">
        <v>102</v>
      </c>
      <c r="Y17" s="478"/>
      <c r="Z17" s="475" t="s">
        <v>101</v>
      </c>
      <c r="AA17" s="476"/>
      <c r="AB17" s="473" t="s">
        <v>102</v>
      </c>
      <c r="AC17" s="477"/>
    </row>
    <row r="18" spans="1:29" x14ac:dyDescent="0.2">
      <c r="A18" s="54"/>
      <c r="B18" s="85" t="s">
        <v>1</v>
      </c>
      <c r="C18" s="86" t="s">
        <v>0</v>
      </c>
      <c r="D18" s="87" t="s">
        <v>1</v>
      </c>
      <c r="E18" s="18" t="s">
        <v>0</v>
      </c>
      <c r="F18" s="85" t="s">
        <v>1</v>
      </c>
      <c r="G18" s="86" t="s">
        <v>0</v>
      </c>
      <c r="H18" s="87" t="s">
        <v>1</v>
      </c>
      <c r="I18" s="18" t="s">
        <v>0</v>
      </c>
      <c r="J18" s="85" t="s">
        <v>1</v>
      </c>
      <c r="K18" s="86" t="s">
        <v>0</v>
      </c>
      <c r="L18" s="87" t="s">
        <v>1</v>
      </c>
      <c r="M18" s="18" t="s">
        <v>0</v>
      </c>
      <c r="N18" s="85" t="s">
        <v>1</v>
      </c>
      <c r="O18" s="86" t="s">
        <v>0</v>
      </c>
      <c r="P18" s="87" t="s">
        <v>1</v>
      </c>
      <c r="Q18" s="62" t="s">
        <v>0</v>
      </c>
      <c r="R18" s="89" t="s">
        <v>46</v>
      </c>
      <c r="S18" s="88" t="s">
        <v>0</v>
      </c>
      <c r="T18" s="87" t="s">
        <v>46</v>
      </c>
      <c r="U18" s="18" t="s">
        <v>0</v>
      </c>
      <c r="V18" s="89" t="s">
        <v>46</v>
      </c>
      <c r="W18" s="88" t="s">
        <v>0</v>
      </c>
      <c r="X18" s="87" t="s">
        <v>46</v>
      </c>
      <c r="Y18" s="88" t="s">
        <v>0</v>
      </c>
      <c r="Z18" s="85" t="s">
        <v>46</v>
      </c>
      <c r="AA18" s="88" t="s">
        <v>0</v>
      </c>
      <c r="AB18" s="87" t="s">
        <v>46</v>
      </c>
      <c r="AC18" s="62" t="s">
        <v>0</v>
      </c>
    </row>
    <row r="19" spans="1:29" ht="13.5" customHeight="1" x14ac:dyDescent="0.2">
      <c r="A19" s="247" t="s">
        <v>465</v>
      </c>
      <c r="B19" s="304"/>
      <c r="C19" s="344"/>
      <c r="D19" s="305"/>
      <c r="E19" s="350"/>
      <c r="F19" s="305"/>
      <c r="G19" s="344"/>
      <c r="H19" s="305"/>
      <c r="I19" s="350"/>
      <c r="J19" s="305"/>
      <c r="K19" s="344"/>
      <c r="L19" s="305"/>
      <c r="M19" s="350"/>
      <c r="N19" s="305"/>
      <c r="O19" s="344"/>
      <c r="P19" s="305"/>
      <c r="Q19" s="306"/>
      <c r="R19" s="305"/>
      <c r="S19" s="344"/>
      <c r="T19" s="305"/>
      <c r="U19" s="350"/>
      <c r="V19" s="305"/>
      <c r="W19" s="344"/>
      <c r="X19" s="305"/>
      <c r="Y19" s="350"/>
      <c r="Z19" s="305"/>
      <c r="AA19" s="344"/>
      <c r="AB19" s="305"/>
      <c r="AC19" s="306"/>
    </row>
    <row r="20" spans="1:29" x14ac:dyDescent="0.2">
      <c r="A20" s="35" t="s">
        <v>379</v>
      </c>
      <c r="B20" s="173">
        <v>27.870591162768342</v>
      </c>
      <c r="C20" s="345">
        <v>1.3226602712875286</v>
      </c>
      <c r="D20" s="322">
        <v>10.738356625479277</v>
      </c>
      <c r="E20" s="333">
        <v>0.70583553076895422</v>
      </c>
      <c r="F20" s="173">
        <v>26.317293276294919</v>
      </c>
      <c r="G20" s="345">
        <v>0.81282713646280857</v>
      </c>
      <c r="H20" s="322">
        <v>10.087667852873786</v>
      </c>
      <c r="I20" s="333">
        <v>0.46446154799695294</v>
      </c>
      <c r="J20" s="173">
        <v>25.759688378439332</v>
      </c>
      <c r="K20" s="345">
        <v>0.80238857347228387</v>
      </c>
      <c r="L20" s="322">
        <v>10.000185595712818</v>
      </c>
      <c r="M20" s="333">
        <v>0.46323416963823411</v>
      </c>
      <c r="N20" s="173">
        <v>28.10995994586925</v>
      </c>
      <c r="O20" s="345">
        <v>0.98363417821681531</v>
      </c>
      <c r="P20" s="322">
        <v>11.643945473724507</v>
      </c>
      <c r="Q20" s="308">
        <v>0.44054370027025264</v>
      </c>
      <c r="R20" s="322">
        <v>0.23936878144741058</v>
      </c>
      <c r="S20" s="345">
        <v>1.8393827676773071</v>
      </c>
      <c r="T20" s="322">
        <v>0.90558886528015137</v>
      </c>
      <c r="U20" s="333">
        <v>1.0889325141906738</v>
      </c>
      <c r="V20" s="322">
        <v>1.7926666736602783</v>
      </c>
      <c r="W20" s="345">
        <v>1.5671335458755493</v>
      </c>
      <c r="X20" s="322">
        <v>1.5562776327133179</v>
      </c>
      <c r="Y20" s="333">
        <v>1.0167062282562256</v>
      </c>
      <c r="Z20" s="322">
        <v>2.350271463394165</v>
      </c>
      <c r="AA20" s="345">
        <v>1.6154059171676636</v>
      </c>
      <c r="AB20" s="322">
        <v>1.6437598466873169</v>
      </c>
      <c r="AC20" s="308">
        <v>1.0783727169036865</v>
      </c>
    </row>
    <row r="21" spans="1:29" x14ac:dyDescent="0.2">
      <c r="A21" s="36" t="s">
        <v>380</v>
      </c>
      <c r="B21" s="173" t="s">
        <v>49</v>
      </c>
      <c r="C21" s="345" t="s">
        <v>49</v>
      </c>
      <c r="D21" s="322" t="s">
        <v>49</v>
      </c>
      <c r="E21" s="333" t="s">
        <v>49</v>
      </c>
      <c r="F21" s="173">
        <v>29.226718432278126</v>
      </c>
      <c r="G21" s="345">
        <v>1.6005181403393405</v>
      </c>
      <c r="H21" s="322">
        <v>4.8502404182302206</v>
      </c>
      <c r="I21" s="333">
        <v>0.54494066529490326</v>
      </c>
      <c r="J21" s="173">
        <v>35.419262120368863</v>
      </c>
      <c r="K21" s="345">
        <v>1.3550468336869339</v>
      </c>
      <c r="L21" s="322">
        <v>6.039610612068647</v>
      </c>
      <c r="M21" s="333">
        <v>0.48497281219609167</v>
      </c>
      <c r="N21" s="173">
        <v>32.118477474459397</v>
      </c>
      <c r="O21" s="345">
        <v>1.5974965097798033</v>
      </c>
      <c r="P21" s="322">
        <v>6.5870532584375994</v>
      </c>
      <c r="Q21" s="308">
        <v>0.45312594613911056</v>
      </c>
      <c r="R21" s="322" t="s">
        <v>49</v>
      </c>
      <c r="S21" s="345" t="s">
        <v>49</v>
      </c>
      <c r="T21" s="322" t="s">
        <v>49</v>
      </c>
      <c r="U21" s="333" t="s">
        <v>49</v>
      </c>
      <c r="V21" s="322">
        <v>2.8917591571807861</v>
      </c>
      <c r="W21" s="345">
        <v>2.4391498565673828</v>
      </c>
      <c r="X21" s="322">
        <v>1.7368128299713135</v>
      </c>
      <c r="Y21" s="333">
        <v>0.85000908374786377</v>
      </c>
      <c r="Z21" s="322">
        <v>-3.3007845878601074</v>
      </c>
      <c r="AA21" s="345">
        <v>2.3284718990325928</v>
      </c>
      <c r="AB21" s="322">
        <v>0.54744267463684082</v>
      </c>
      <c r="AC21" s="308">
        <v>0.83983522653579712</v>
      </c>
    </row>
    <row r="22" spans="1:29" x14ac:dyDescent="0.2">
      <c r="A22" s="36" t="s">
        <v>381</v>
      </c>
      <c r="B22" s="173">
        <v>22.452772577287909</v>
      </c>
      <c r="C22" s="345">
        <v>1.4454873673647983</v>
      </c>
      <c r="D22" s="322">
        <v>10.543399795849021</v>
      </c>
      <c r="E22" s="333">
        <v>0.54893715838591628</v>
      </c>
      <c r="F22" s="173">
        <v>19.869434611117072</v>
      </c>
      <c r="G22" s="345">
        <v>1.3840555409114719</v>
      </c>
      <c r="H22" s="322">
        <v>11.236269346961572</v>
      </c>
      <c r="I22" s="333">
        <v>0.60623616170788763</v>
      </c>
      <c r="J22" s="173">
        <v>25.215290535467414</v>
      </c>
      <c r="K22" s="345">
        <v>1.3340020901292737</v>
      </c>
      <c r="L22" s="322">
        <v>8.6766461659792853</v>
      </c>
      <c r="M22" s="333">
        <v>0.53104323651313945</v>
      </c>
      <c r="N22" s="173">
        <v>26.255877532511796</v>
      </c>
      <c r="O22" s="345">
        <v>1.0900315233845481</v>
      </c>
      <c r="P22" s="322">
        <v>8.9404944410502249</v>
      </c>
      <c r="Q22" s="308">
        <v>0.50985029159958117</v>
      </c>
      <c r="R22" s="322">
        <v>3.8031048774719238</v>
      </c>
      <c r="S22" s="345">
        <v>2.0240352153778076</v>
      </c>
      <c r="T22" s="322">
        <v>-1.6029053926467896</v>
      </c>
      <c r="U22" s="333">
        <v>0.88369548320770264</v>
      </c>
      <c r="V22" s="322">
        <v>6.3864431381225586</v>
      </c>
      <c r="W22" s="345">
        <v>2.0393502712249756</v>
      </c>
      <c r="X22" s="322">
        <v>-2.2957749366760254</v>
      </c>
      <c r="Y22" s="333">
        <v>0.95355856418609619</v>
      </c>
      <c r="Z22" s="322">
        <v>1.0405869483947754</v>
      </c>
      <c r="AA22" s="345">
        <v>2.0628385543823242</v>
      </c>
      <c r="AB22" s="322">
        <v>0.26384827494621277</v>
      </c>
      <c r="AC22" s="308">
        <v>0.94092512130737305</v>
      </c>
    </row>
    <row r="23" spans="1:29" x14ac:dyDescent="0.2">
      <c r="A23" s="36" t="s">
        <v>382</v>
      </c>
      <c r="B23" s="173">
        <v>24.971439180484886</v>
      </c>
      <c r="C23" s="345">
        <v>0.85186564640043339</v>
      </c>
      <c r="D23" s="322">
        <v>10.666130118781412</v>
      </c>
      <c r="E23" s="333">
        <v>0.42717627688021331</v>
      </c>
      <c r="F23" s="173">
        <v>25.796938366442188</v>
      </c>
      <c r="G23" s="345">
        <v>1.0106582462493678</v>
      </c>
      <c r="H23" s="322">
        <v>10.706582483194552</v>
      </c>
      <c r="I23" s="333">
        <v>0.55441298336481593</v>
      </c>
      <c r="J23" s="173">
        <v>25.401191972864641</v>
      </c>
      <c r="K23" s="345">
        <v>0.95056452298158656</v>
      </c>
      <c r="L23" s="322">
        <v>11.723503845669333</v>
      </c>
      <c r="M23" s="333">
        <v>0.63697997892394209</v>
      </c>
      <c r="N23" s="173">
        <v>25.527402091420242</v>
      </c>
      <c r="O23" s="345">
        <v>0.77831342744882948</v>
      </c>
      <c r="P23" s="322">
        <v>12.94577732898864</v>
      </c>
      <c r="Q23" s="308">
        <v>0.50875515065666188</v>
      </c>
      <c r="R23" s="322">
        <v>0.55596292018890381</v>
      </c>
      <c r="S23" s="345">
        <v>1.2931617498397827</v>
      </c>
      <c r="T23" s="322">
        <v>2.2796471118927002</v>
      </c>
      <c r="U23" s="333">
        <v>1.2046757936477661</v>
      </c>
      <c r="V23" s="322">
        <v>-0.26953628659248352</v>
      </c>
      <c r="W23" s="345">
        <v>1.4317748546600342</v>
      </c>
      <c r="X23" s="322">
        <v>2.2391948699951172</v>
      </c>
      <c r="Y23" s="333">
        <v>1.3633623123168945</v>
      </c>
      <c r="Z23" s="322">
        <v>0.12621012330055237</v>
      </c>
      <c r="AA23" s="345">
        <v>1.4228972196578979</v>
      </c>
      <c r="AB23" s="322">
        <v>1.2222734689712524</v>
      </c>
      <c r="AC23" s="308">
        <v>1.5028887987136841</v>
      </c>
    </row>
    <row r="24" spans="1:29" x14ac:dyDescent="0.2">
      <c r="A24" s="36" t="s">
        <v>383</v>
      </c>
      <c r="B24" s="173">
        <v>40.80529182640575</v>
      </c>
      <c r="C24" s="345">
        <v>1.9688587807358939</v>
      </c>
      <c r="D24" s="322">
        <v>1.0870690418401998</v>
      </c>
      <c r="E24" s="333">
        <v>0.21724110765798615</v>
      </c>
      <c r="F24" s="173">
        <v>44.14137297627795</v>
      </c>
      <c r="G24" s="345">
        <v>1.9554896601085801</v>
      </c>
      <c r="H24" s="322">
        <v>0.50143352146810283</v>
      </c>
      <c r="I24" s="333">
        <v>8.6306272931451392E-2</v>
      </c>
      <c r="J24" s="173">
        <v>42.867565839336287</v>
      </c>
      <c r="K24" s="345">
        <v>1.7255181299206424</v>
      </c>
      <c r="L24" s="322">
        <v>1.80692302967428</v>
      </c>
      <c r="M24" s="333">
        <v>0.23516426066489149</v>
      </c>
      <c r="N24" s="173">
        <v>39.036573635445436</v>
      </c>
      <c r="O24" s="345">
        <v>1.6922667502254458</v>
      </c>
      <c r="P24" s="322">
        <v>2.3162206725067906</v>
      </c>
      <c r="Q24" s="308">
        <v>0.27437206205780346</v>
      </c>
      <c r="R24" s="322">
        <v>-1.7687182426452637</v>
      </c>
      <c r="S24" s="345">
        <v>3.1967782974243164</v>
      </c>
      <c r="T24" s="322">
        <v>1.2291516065597534</v>
      </c>
      <c r="U24" s="333">
        <v>0.3605760931968689</v>
      </c>
      <c r="V24" s="322">
        <v>-5.1047992706298828</v>
      </c>
      <c r="W24" s="345">
        <v>3.3381731510162354</v>
      </c>
      <c r="X24" s="322">
        <v>1.8147871494293213</v>
      </c>
      <c r="Y24" s="333">
        <v>0.30355831980705261</v>
      </c>
      <c r="Z24" s="322">
        <v>-3.8309922218322754</v>
      </c>
      <c r="AA24" s="345">
        <v>3.3667218685150146</v>
      </c>
      <c r="AB24" s="322">
        <v>0.50929766893386841</v>
      </c>
      <c r="AC24" s="308">
        <v>0.37702503800392151</v>
      </c>
    </row>
    <row r="25" spans="1:29" x14ac:dyDescent="0.2">
      <c r="A25" s="35" t="s">
        <v>384</v>
      </c>
      <c r="B25" s="173">
        <v>69.064903557107741</v>
      </c>
      <c r="C25" s="345">
        <v>1.6872342413094283</v>
      </c>
      <c r="D25" s="322">
        <v>0.32218010272580644</v>
      </c>
      <c r="E25" s="333">
        <v>9.5760071058426155E-2</v>
      </c>
      <c r="F25" s="173">
        <v>69.457569902745817</v>
      </c>
      <c r="G25" s="345">
        <v>1.7565390877827494</v>
      </c>
      <c r="H25" s="322">
        <v>0.19097841702360965</v>
      </c>
      <c r="I25" s="333">
        <v>8.0466177994788501E-2</v>
      </c>
      <c r="J25" s="173">
        <v>57.343093552401491</v>
      </c>
      <c r="K25" s="345">
        <v>1.4434780994818652</v>
      </c>
      <c r="L25" s="322">
        <v>0.7370362234350879</v>
      </c>
      <c r="M25" s="333">
        <v>0.12199592989233492</v>
      </c>
      <c r="N25" s="173">
        <v>68.986427768166976</v>
      </c>
      <c r="O25" s="345">
        <v>1.2282941624572425</v>
      </c>
      <c r="P25" s="322">
        <v>0.58558306433619856</v>
      </c>
      <c r="Q25" s="308">
        <v>0.10972232774700434</v>
      </c>
      <c r="R25" s="322">
        <v>-7.8475788235664368E-2</v>
      </c>
      <c r="S25" s="345">
        <v>3.037208080291748</v>
      </c>
      <c r="T25" s="322">
        <v>0.26340296864509583</v>
      </c>
      <c r="U25" s="333">
        <v>0.14590820670127869</v>
      </c>
      <c r="V25" s="322">
        <v>-0.47114214301109314</v>
      </c>
      <c r="W25" s="345">
        <v>3.2992522716522217</v>
      </c>
      <c r="X25" s="322">
        <v>0.39460465312004089</v>
      </c>
      <c r="Y25" s="333">
        <v>0.13645760715007782</v>
      </c>
      <c r="Z25" s="322">
        <v>11.64333438873291</v>
      </c>
      <c r="AA25" s="345">
        <v>3.3621289730072021</v>
      </c>
      <c r="AB25" s="322">
        <v>-0.15145315229892731</v>
      </c>
      <c r="AC25" s="308">
        <v>0.16449327766895294</v>
      </c>
    </row>
    <row r="26" spans="1:29" x14ac:dyDescent="0.2">
      <c r="A26" s="35" t="s">
        <v>385</v>
      </c>
      <c r="B26" s="173">
        <v>28.147027854491281</v>
      </c>
      <c r="C26" s="345">
        <v>1.9605282754181039</v>
      </c>
      <c r="D26" s="322">
        <v>4.7746939120030758</v>
      </c>
      <c r="E26" s="333">
        <v>0.42206155268313889</v>
      </c>
      <c r="F26" s="173">
        <v>29.468089513749717</v>
      </c>
      <c r="G26" s="345">
        <v>2.0136619770418638</v>
      </c>
      <c r="H26" s="322">
        <v>5.1358599426485005</v>
      </c>
      <c r="I26" s="333">
        <v>0.47019571943066674</v>
      </c>
      <c r="J26" s="173">
        <v>27.089209540772494</v>
      </c>
      <c r="K26" s="345">
        <v>2.0814203634123389</v>
      </c>
      <c r="L26" s="322">
        <v>7.3646336869821489</v>
      </c>
      <c r="M26" s="333">
        <v>0.51628408502075385</v>
      </c>
      <c r="N26" s="173">
        <v>24.363011751600126</v>
      </c>
      <c r="O26" s="345">
        <v>1.9202533598360956</v>
      </c>
      <c r="P26" s="322">
        <v>7.8600214469694691</v>
      </c>
      <c r="Q26" s="308">
        <v>0.5370501142172287</v>
      </c>
      <c r="R26" s="322">
        <v>-3.7840161323547363</v>
      </c>
      <c r="S26" s="345">
        <v>2.916550874710083</v>
      </c>
      <c r="T26" s="322">
        <v>3.0853276252746582</v>
      </c>
      <c r="U26" s="333">
        <v>0.81616294384002686</v>
      </c>
      <c r="V26" s="322">
        <v>-5.1050777435302734</v>
      </c>
      <c r="W26" s="345">
        <v>2.9988029003143311</v>
      </c>
      <c r="X26" s="322">
        <v>2.7241613864898682</v>
      </c>
      <c r="Y26" s="333">
        <v>0.87072110176086426</v>
      </c>
      <c r="Z26" s="322">
        <v>-2.7261977195739746</v>
      </c>
      <c r="AA26" s="345">
        <v>3.0914030075073242</v>
      </c>
      <c r="AB26" s="322">
        <v>0.49538776278495789</v>
      </c>
      <c r="AC26" s="308">
        <v>0.92242336273193359</v>
      </c>
    </row>
    <row r="27" spans="1:29" x14ac:dyDescent="0.2">
      <c r="A27" s="36" t="s">
        <v>386</v>
      </c>
      <c r="B27" s="173">
        <v>26.840284053202666</v>
      </c>
      <c r="C27" s="345">
        <v>1.6886031896896416</v>
      </c>
      <c r="D27" s="322">
        <v>4.0584780352230849</v>
      </c>
      <c r="E27" s="333">
        <v>0.40696523695593811</v>
      </c>
      <c r="F27" s="173">
        <v>22.515242594385406</v>
      </c>
      <c r="G27" s="345">
        <v>2.7201642137408504</v>
      </c>
      <c r="H27" s="322">
        <v>4.9190261374636908</v>
      </c>
      <c r="I27" s="333">
        <v>0.59212913322180616</v>
      </c>
      <c r="J27" s="173">
        <v>24.371057840232371</v>
      </c>
      <c r="K27" s="345">
        <v>1.7112182044052002</v>
      </c>
      <c r="L27" s="322">
        <v>5.7632072564320698</v>
      </c>
      <c r="M27" s="333">
        <v>0.53705868863309625</v>
      </c>
      <c r="N27" s="173">
        <v>26.262169219621338</v>
      </c>
      <c r="O27" s="345">
        <v>1.4641336666233424</v>
      </c>
      <c r="P27" s="322">
        <v>7.3871890855327793</v>
      </c>
      <c r="Q27" s="308">
        <v>0.47956885984437603</v>
      </c>
      <c r="R27" s="322">
        <v>-0.57811480760574341</v>
      </c>
      <c r="S27" s="345">
        <v>2.3794164657592773</v>
      </c>
      <c r="T27" s="322">
        <v>3.3287110328674316</v>
      </c>
      <c r="U27" s="333">
        <v>0.88085746765136719</v>
      </c>
      <c r="V27" s="322">
        <v>3.7469265460968018</v>
      </c>
      <c r="W27" s="345">
        <v>3.2241315841674805</v>
      </c>
      <c r="X27" s="322">
        <v>2.468163013458252</v>
      </c>
      <c r="Y27" s="333">
        <v>1.0299422740936279</v>
      </c>
      <c r="Z27" s="322">
        <v>1.8911113739013672</v>
      </c>
      <c r="AA27" s="345">
        <v>2.4736013412475586</v>
      </c>
      <c r="AB27" s="322">
        <v>1.6239818334579468</v>
      </c>
      <c r="AC27" s="308">
        <v>1.0487126111984253</v>
      </c>
    </row>
    <row r="28" spans="1:29" x14ac:dyDescent="0.2">
      <c r="A28" s="35" t="s">
        <v>387</v>
      </c>
      <c r="B28" s="173">
        <v>21.05806569343023</v>
      </c>
      <c r="C28" s="345">
        <v>1.7720450376094847</v>
      </c>
      <c r="D28" s="322">
        <v>5.5108782987086213</v>
      </c>
      <c r="E28" s="333">
        <v>0.56019654360960058</v>
      </c>
      <c r="F28" s="173">
        <v>16.469744801960363</v>
      </c>
      <c r="G28" s="345">
        <v>1.4881332582483997</v>
      </c>
      <c r="H28" s="322">
        <v>7.6448601470472228</v>
      </c>
      <c r="I28" s="333">
        <v>0.65828357139706928</v>
      </c>
      <c r="J28" s="173">
        <v>17.081114251456192</v>
      </c>
      <c r="K28" s="345">
        <v>1.603309947572144</v>
      </c>
      <c r="L28" s="322">
        <v>10.225842231928718</v>
      </c>
      <c r="M28" s="333">
        <v>0.60775854058033674</v>
      </c>
      <c r="N28" s="173">
        <v>17.168054540262759</v>
      </c>
      <c r="O28" s="345">
        <v>1.5069289796542136</v>
      </c>
      <c r="P28" s="322">
        <v>12.906684384433374</v>
      </c>
      <c r="Q28" s="308">
        <v>0.72271575486167294</v>
      </c>
      <c r="R28" s="322">
        <v>-3.8900110721588135</v>
      </c>
      <c r="S28" s="345">
        <v>2.3821163177490234</v>
      </c>
      <c r="T28" s="322">
        <v>7.3958063125610352</v>
      </c>
      <c r="U28" s="333">
        <v>1.2164498567581177</v>
      </c>
      <c r="V28" s="322">
        <v>0.69830971956253052</v>
      </c>
      <c r="W28" s="345">
        <v>2.197002649307251</v>
      </c>
      <c r="X28" s="322">
        <v>5.2618241310119629</v>
      </c>
      <c r="Y28" s="333">
        <v>1.3283703327178955</v>
      </c>
      <c r="Z28" s="322">
        <v>8.6940288543701172E-2</v>
      </c>
      <c r="AA28" s="345">
        <v>2.2914607524871826</v>
      </c>
      <c r="AB28" s="322">
        <v>2.6808421611785889</v>
      </c>
      <c r="AC28" s="308">
        <v>1.3635761737823486</v>
      </c>
    </row>
    <row r="29" spans="1:29" x14ac:dyDescent="0.2">
      <c r="A29" s="36" t="s">
        <v>388</v>
      </c>
      <c r="B29" s="173">
        <v>14.68151137496603</v>
      </c>
      <c r="C29" s="345">
        <v>1.6108425510918047</v>
      </c>
      <c r="D29" s="322">
        <v>13.463642103991052</v>
      </c>
      <c r="E29" s="333">
        <v>0.78648190141787633</v>
      </c>
      <c r="F29" s="173">
        <v>14.859803816195162</v>
      </c>
      <c r="G29" s="345">
        <v>2.0920745985522089</v>
      </c>
      <c r="H29" s="322">
        <v>12.96531772307798</v>
      </c>
      <c r="I29" s="333">
        <v>0.67915281391161586</v>
      </c>
      <c r="J29" s="173">
        <v>13.509529679117987</v>
      </c>
      <c r="K29" s="345">
        <v>2.2519207490915139</v>
      </c>
      <c r="L29" s="322">
        <v>13.345752427980569</v>
      </c>
      <c r="M29" s="333">
        <v>0.75562218976231776</v>
      </c>
      <c r="N29" s="173">
        <v>16.735363675953952</v>
      </c>
      <c r="O29" s="345">
        <v>1.6421260065088743</v>
      </c>
      <c r="P29" s="322">
        <v>13.708577719674199</v>
      </c>
      <c r="Q29" s="308">
        <v>0.74798413226393978</v>
      </c>
      <c r="R29" s="322">
        <v>2.0538523197174072</v>
      </c>
      <c r="S29" s="345">
        <v>2.3322703838348389</v>
      </c>
      <c r="T29" s="322">
        <v>0.24493561685085297</v>
      </c>
      <c r="U29" s="333">
        <v>1.5396318435668945</v>
      </c>
      <c r="V29" s="322">
        <v>1.8755598068237305</v>
      </c>
      <c r="W29" s="345">
        <v>2.695826530456543</v>
      </c>
      <c r="X29" s="322">
        <v>0.74326002597808838</v>
      </c>
      <c r="Y29" s="333">
        <v>1.5874825716018677</v>
      </c>
      <c r="Z29" s="322">
        <v>3.2258338928222656</v>
      </c>
      <c r="AA29" s="345">
        <v>2.829632043838501</v>
      </c>
      <c r="AB29" s="322">
        <v>0.36282530426979065</v>
      </c>
      <c r="AC29" s="308">
        <v>1.7191718816757202</v>
      </c>
    </row>
    <row r="30" spans="1:29" x14ac:dyDescent="0.2">
      <c r="A30" s="36" t="s">
        <v>389</v>
      </c>
      <c r="B30" s="173">
        <v>27.478006820413</v>
      </c>
      <c r="C30" s="345">
        <v>1.3491528798877239</v>
      </c>
      <c r="D30" s="322">
        <v>8.643781141305471</v>
      </c>
      <c r="E30" s="333">
        <v>0.86782716660195403</v>
      </c>
      <c r="F30" s="173">
        <v>28.44680685210151</v>
      </c>
      <c r="G30" s="345">
        <v>0.9901926799240881</v>
      </c>
      <c r="H30" s="322">
        <v>11.350321348629159</v>
      </c>
      <c r="I30" s="333">
        <v>0.75493119717591073</v>
      </c>
      <c r="J30" s="173">
        <v>28.573236971184741</v>
      </c>
      <c r="K30" s="345">
        <v>0.86525493711309254</v>
      </c>
      <c r="L30" s="322">
        <v>11.380710124562562</v>
      </c>
      <c r="M30" s="333">
        <v>0.66982881019624096</v>
      </c>
      <c r="N30" s="173">
        <v>27.783786482909576</v>
      </c>
      <c r="O30" s="345">
        <v>0.81175556979502106</v>
      </c>
      <c r="P30" s="322">
        <v>8.4006569297606202</v>
      </c>
      <c r="Q30" s="308">
        <v>0.63297370317069823</v>
      </c>
      <c r="R30" s="322">
        <v>0.30577966570854187</v>
      </c>
      <c r="S30" s="345">
        <v>1.7603000402450562</v>
      </c>
      <c r="T30" s="322">
        <v>-0.24312421679496765</v>
      </c>
      <c r="U30" s="333">
        <v>1.2135829925537109</v>
      </c>
      <c r="V30" s="322">
        <v>-0.66302037239074707</v>
      </c>
      <c r="W30" s="345">
        <v>1.560245156288147</v>
      </c>
      <c r="X30" s="322">
        <v>-2.9496643543243408</v>
      </c>
      <c r="Y30" s="333">
        <v>1.1690495014190674</v>
      </c>
      <c r="Z30" s="322">
        <v>-0.78945046663284302</v>
      </c>
      <c r="AA30" s="345">
        <v>1.5433999300003052</v>
      </c>
      <c r="AB30" s="322">
        <v>-2.980053186416626</v>
      </c>
      <c r="AC30" s="308">
        <v>1.152576208114624</v>
      </c>
    </row>
    <row r="31" spans="1:29" x14ac:dyDescent="0.2">
      <c r="A31" s="35" t="s">
        <v>390</v>
      </c>
      <c r="B31" s="173">
        <v>26.605414539624547</v>
      </c>
      <c r="C31" s="345">
        <v>1.5024977591259381</v>
      </c>
      <c r="D31" s="322">
        <v>6.8757663876513577</v>
      </c>
      <c r="E31" s="333">
        <v>0.56644708893066709</v>
      </c>
      <c r="F31" s="173">
        <v>18.908136648391061</v>
      </c>
      <c r="G31" s="345">
        <v>1.9357278322407609</v>
      </c>
      <c r="H31" s="322">
        <v>8.4734824967173203</v>
      </c>
      <c r="I31" s="333">
        <v>0.68385000395180273</v>
      </c>
      <c r="J31" s="173">
        <v>19.719110219221495</v>
      </c>
      <c r="K31" s="345">
        <v>1.4054736432587487</v>
      </c>
      <c r="L31" s="322">
        <v>11.190165365065363</v>
      </c>
      <c r="M31" s="333">
        <v>0.66657587468174995</v>
      </c>
      <c r="N31" s="173">
        <v>21.207940455155196</v>
      </c>
      <c r="O31" s="345">
        <v>1.7175123103809247</v>
      </c>
      <c r="P31" s="322">
        <v>11.231693287302344</v>
      </c>
      <c r="Q31" s="308">
        <v>0.6716502862444923</v>
      </c>
      <c r="R31" s="322">
        <v>-5.3974742889404297</v>
      </c>
      <c r="S31" s="345">
        <v>2.3840231895446777</v>
      </c>
      <c r="T31" s="322">
        <v>4.3559269905090332</v>
      </c>
      <c r="U31" s="333">
        <v>1.0887854099273682</v>
      </c>
      <c r="V31" s="322">
        <v>2.2998037338256836</v>
      </c>
      <c r="W31" s="345">
        <v>2.7030179500579834</v>
      </c>
      <c r="X31" s="322">
        <v>2.7582108974456787</v>
      </c>
      <c r="Y31" s="333">
        <v>1.2021526098251343</v>
      </c>
      <c r="Z31" s="322">
        <v>1.4888302087783813</v>
      </c>
      <c r="AA31" s="345">
        <v>2.383420467376709</v>
      </c>
      <c r="AB31" s="322">
        <v>4.1527923196554184E-2</v>
      </c>
      <c r="AC31" s="308">
        <v>1.2390211820602417</v>
      </c>
    </row>
    <row r="32" spans="1:29" x14ac:dyDescent="0.2">
      <c r="A32" s="36" t="s">
        <v>391</v>
      </c>
      <c r="B32" s="173">
        <v>28.356656897749474</v>
      </c>
      <c r="C32" s="345">
        <v>2.0245877967270309</v>
      </c>
      <c r="D32" s="322">
        <v>5.1123381623609525</v>
      </c>
      <c r="E32" s="333">
        <v>0.49185229932121138</v>
      </c>
      <c r="F32" s="173">
        <v>32.345257263325372</v>
      </c>
      <c r="G32" s="345">
        <v>1.8631118181298081</v>
      </c>
      <c r="H32" s="322">
        <v>4.4883922874385966</v>
      </c>
      <c r="I32" s="333">
        <v>0.53520746157720844</v>
      </c>
      <c r="J32" s="173">
        <v>33.772918652515486</v>
      </c>
      <c r="K32" s="345">
        <v>2.2392407563930439</v>
      </c>
      <c r="L32" s="322">
        <v>3.6722568786127376</v>
      </c>
      <c r="M32" s="333">
        <v>0.43168360267380818</v>
      </c>
      <c r="N32" s="173">
        <v>35.580477139634738</v>
      </c>
      <c r="O32" s="345">
        <v>2.0570172787495271</v>
      </c>
      <c r="P32" s="322">
        <v>3.384045503946834</v>
      </c>
      <c r="Q32" s="308">
        <v>0.46382847579778025</v>
      </c>
      <c r="R32" s="322">
        <v>7.2238202095031738</v>
      </c>
      <c r="S32" s="345">
        <v>3.2437846660614014</v>
      </c>
      <c r="T32" s="322">
        <v>-1.72829270362854</v>
      </c>
      <c r="U32" s="333">
        <v>0.69175922870635986</v>
      </c>
      <c r="V32" s="322">
        <v>3.2352199554443359</v>
      </c>
      <c r="W32" s="345">
        <v>3.2326714992523193</v>
      </c>
      <c r="X32" s="322">
        <v>-1.104346752166748</v>
      </c>
      <c r="Y32" s="333">
        <v>0.72684532403945923</v>
      </c>
      <c r="Z32" s="322">
        <v>1.807558536529541</v>
      </c>
      <c r="AA32" s="345">
        <v>3.5488300323486328</v>
      </c>
      <c r="AB32" s="322">
        <v>-0.28821137547492981</v>
      </c>
      <c r="AC32" s="308">
        <v>0.65874600410461426</v>
      </c>
    </row>
    <row r="33" spans="1:29" x14ac:dyDescent="0.2">
      <c r="A33" s="35" t="s">
        <v>392</v>
      </c>
      <c r="B33" s="173">
        <v>28.130545879245489</v>
      </c>
      <c r="C33" s="345">
        <v>2.7833168990825543</v>
      </c>
      <c r="D33" s="322">
        <v>5.2811357517230082</v>
      </c>
      <c r="E33" s="333">
        <v>0.61533409977782261</v>
      </c>
      <c r="F33" s="173">
        <v>34.505550182979583</v>
      </c>
      <c r="G33" s="345">
        <v>2.0202711606542874</v>
      </c>
      <c r="H33" s="322">
        <v>4.6091010638773939</v>
      </c>
      <c r="I33" s="333">
        <v>0.61967321009107834</v>
      </c>
      <c r="J33" s="173">
        <v>35.050268771094949</v>
      </c>
      <c r="K33" s="345">
        <v>1.3232323367819876</v>
      </c>
      <c r="L33" s="322">
        <v>3.8143865217161057</v>
      </c>
      <c r="M33" s="333">
        <v>0.4046385181839221</v>
      </c>
      <c r="N33" s="173">
        <v>33.055562510584885</v>
      </c>
      <c r="O33" s="345">
        <v>1.2759881599549479</v>
      </c>
      <c r="P33" s="322">
        <v>5.113879647452432</v>
      </c>
      <c r="Q33" s="308">
        <v>0.48141561138475214</v>
      </c>
      <c r="R33" s="322">
        <v>4.9250164031982422</v>
      </c>
      <c r="S33" s="345">
        <v>3.3049938678741455</v>
      </c>
      <c r="T33" s="322">
        <v>-0.16725610196590424</v>
      </c>
      <c r="U33" s="333">
        <v>0.81410324573516846</v>
      </c>
      <c r="V33" s="322">
        <v>-1.4499876499176025</v>
      </c>
      <c r="W33" s="345">
        <v>2.7729461193084717</v>
      </c>
      <c r="X33" s="322">
        <v>0.50477856397628784</v>
      </c>
      <c r="Y33" s="333">
        <v>0.82669872045516968</v>
      </c>
      <c r="Z33" s="322">
        <v>-1.9947062730789185</v>
      </c>
      <c r="AA33" s="345">
        <v>2.4151182174682617</v>
      </c>
      <c r="AB33" s="322">
        <v>1.2994930744171143</v>
      </c>
      <c r="AC33" s="308">
        <v>0.6904720664024353</v>
      </c>
    </row>
    <row r="34" spans="1:29" x14ac:dyDescent="0.2">
      <c r="A34" s="35" t="s">
        <v>393</v>
      </c>
      <c r="B34" s="173">
        <v>22.580895736597473</v>
      </c>
      <c r="C34" s="345">
        <v>0.62367835388534987</v>
      </c>
      <c r="D34" s="322">
        <v>7.9289683410722098</v>
      </c>
      <c r="E34" s="333">
        <v>0.54576031920485013</v>
      </c>
      <c r="F34" s="173">
        <v>26.893560932297351</v>
      </c>
      <c r="G34" s="345">
        <v>0.69601816539009642</v>
      </c>
      <c r="H34" s="322">
        <v>5.3722055493895757</v>
      </c>
      <c r="I34" s="333">
        <v>0.47262262879598693</v>
      </c>
      <c r="J34" s="173">
        <v>27.364159505882505</v>
      </c>
      <c r="K34" s="345">
        <v>0.95309216034488231</v>
      </c>
      <c r="L34" s="322">
        <v>6.1645216470588124</v>
      </c>
      <c r="M34" s="333">
        <v>0.55846421083590991</v>
      </c>
      <c r="N34" s="173">
        <v>32.521039343099979</v>
      </c>
      <c r="O34" s="345">
        <v>0.83490619884827799</v>
      </c>
      <c r="P34" s="322">
        <v>6.5110550330813073</v>
      </c>
      <c r="Q34" s="308">
        <v>0.5192682758027275</v>
      </c>
      <c r="R34" s="322">
        <v>9.9401435852050781</v>
      </c>
      <c r="S34" s="345">
        <v>1.5788199901580811</v>
      </c>
      <c r="T34" s="322">
        <v>-1.4179133176803589</v>
      </c>
      <c r="U34" s="333">
        <v>0.79147052764892578</v>
      </c>
      <c r="V34" s="322">
        <v>5.6274785995483398</v>
      </c>
      <c r="W34" s="345">
        <v>1.7177284955978394</v>
      </c>
      <c r="X34" s="322">
        <v>1.1388494968414307</v>
      </c>
      <c r="Y34" s="333">
        <v>0.75326794385910034</v>
      </c>
      <c r="Z34" s="322">
        <v>5.1568799018859863</v>
      </c>
      <c r="AA34" s="345">
        <v>1.9365998506546021</v>
      </c>
      <c r="AB34" s="322">
        <v>0.3465333878993988</v>
      </c>
      <c r="AC34" s="308">
        <v>0.82187372446060181</v>
      </c>
    </row>
    <row r="35" spans="1:29" x14ac:dyDescent="0.2">
      <c r="A35" s="36" t="s">
        <v>394</v>
      </c>
      <c r="B35" s="173">
        <v>22.860985892116325</v>
      </c>
      <c r="C35" s="345">
        <v>1.1584088056631658</v>
      </c>
      <c r="D35" s="322">
        <v>6.5071673346870202</v>
      </c>
      <c r="E35" s="333">
        <v>0.50127990421555202</v>
      </c>
      <c r="F35" s="173">
        <v>17.649454836751143</v>
      </c>
      <c r="G35" s="345">
        <v>0.90016769477652769</v>
      </c>
      <c r="H35" s="322">
        <v>10.405584120345395</v>
      </c>
      <c r="I35" s="333">
        <v>0.59117078183344796</v>
      </c>
      <c r="J35" s="173">
        <v>13.346729382369475</v>
      </c>
      <c r="K35" s="345">
        <v>1.378057358073753</v>
      </c>
      <c r="L35" s="322">
        <v>10.353239334356706</v>
      </c>
      <c r="M35" s="333">
        <v>0.65093857557959522</v>
      </c>
      <c r="N35" s="173">
        <v>15.156783462636794</v>
      </c>
      <c r="O35" s="345">
        <v>1.3858047938278228</v>
      </c>
      <c r="P35" s="322">
        <v>11.628377862546131</v>
      </c>
      <c r="Q35" s="308">
        <v>0.69254395051230289</v>
      </c>
      <c r="R35" s="322">
        <v>-7.7042026519775391</v>
      </c>
      <c r="S35" s="345">
        <v>1.8943030834197998</v>
      </c>
      <c r="T35" s="322">
        <v>5.1212105751037598</v>
      </c>
      <c r="U35" s="333">
        <v>1.2972087860107422</v>
      </c>
      <c r="V35" s="322">
        <v>-2.4926714897155762</v>
      </c>
      <c r="W35" s="345">
        <v>1.7743312120437622</v>
      </c>
      <c r="X35" s="322">
        <v>1.2227936983108521</v>
      </c>
      <c r="Y35" s="333">
        <v>1.4124836921691895</v>
      </c>
      <c r="Z35" s="322">
        <v>1.8100540637969971</v>
      </c>
      <c r="AA35" s="345">
        <v>2.0811398029327393</v>
      </c>
      <c r="AB35" s="322">
        <v>1.2751384973526001</v>
      </c>
      <c r="AC35" s="308">
        <v>1.5105912685394287</v>
      </c>
    </row>
    <row r="36" spans="1:29" x14ac:dyDescent="0.2">
      <c r="A36" s="35" t="s">
        <v>395</v>
      </c>
      <c r="B36" s="173">
        <v>38.230488015582395</v>
      </c>
      <c r="C36" s="345">
        <v>1.4839200634701584</v>
      </c>
      <c r="D36" s="322">
        <v>6.2485012999079261</v>
      </c>
      <c r="E36" s="333">
        <v>0.52304637010692689</v>
      </c>
      <c r="F36" s="173">
        <v>30.626656561835524</v>
      </c>
      <c r="G36" s="345">
        <v>2.0709352491621829</v>
      </c>
      <c r="H36" s="322">
        <v>8.7529613208577963</v>
      </c>
      <c r="I36" s="333">
        <v>0.78098283902271226</v>
      </c>
      <c r="J36" s="173">
        <v>31.189400321179804</v>
      </c>
      <c r="K36" s="345">
        <v>1.3505230008586879</v>
      </c>
      <c r="L36" s="322">
        <v>8.6088898656009327</v>
      </c>
      <c r="M36" s="333">
        <v>0.66723361321702301</v>
      </c>
      <c r="N36" s="173">
        <v>44.262219472700174</v>
      </c>
      <c r="O36" s="345">
        <v>1.7717545134158825</v>
      </c>
      <c r="P36" s="322">
        <v>8.4137152702267421</v>
      </c>
      <c r="Q36" s="308">
        <v>0.58306866063438756</v>
      </c>
      <c r="R36" s="322">
        <v>6.0317316055297852</v>
      </c>
      <c r="S36" s="345">
        <v>2.4267511367797852</v>
      </c>
      <c r="T36" s="322">
        <v>2.1652140617370605</v>
      </c>
      <c r="U36" s="333">
        <v>0.90784597396850586</v>
      </c>
      <c r="V36" s="322">
        <v>13.635562896728516</v>
      </c>
      <c r="W36" s="345">
        <v>2.8480544090270996</v>
      </c>
      <c r="X36" s="322">
        <v>-0.33924606442451477</v>
      </c>
      <c r="Y36" s="333">
        <v>1.1003021001815796</v>
      </c>
      <c r="Z36" s="322">
        <v>13.072818756103516</v>
      </c>
      <c r="AA36" s="345">
        <v>2.4072225093841553</v>
      </c>
      <c r="AB36" s="322">
        <v>-0.19517458975315094</v>
      </c>
      <c r="AC36" s="308">
        <v>1.0474789142608643</v>
      </c>
    </row>
    <row r="37" spans="1:29" x14ac:dyDescent="0.2">
      <c r="A37" s="36" t="s">
        <v>396</v>
      </c>
      <c r="B37" s="173">
        <v>31.811358876408459</v>
      </c>
      <c r="C37" s="345">
        <v>0.9587895917667425</v>
      </c>
      <c r="D37" s="322">
        <v>5.0196152113463661</v>
      </c>
      <c r="E37" s="333">
        <v>0.26464887283017718</v>
      </c>
      <c r="F37" s="173">
        <v>30.68894017076985</v>
      </c>
      <c r="G37" s="345">
        <v>1.0472592308742905</v>
      </c>
      <c r="H37" s="322">
        <v>5.7634272902938903</v>
      </c>
      <c r="I37" s="333">
        <v>0.29532523563683438</v>
      </c>
      <c r="J37" s="173">
        <v>36.557834368256422</v>
      </c>
      <c r="K37" s="345">
        <v>1.4932627080330381</v>
      </c>
      <c r="L37" s="322">
        <v>4.5430291344621114</v>
      </c>
      <c r="M37" s="333">
        <v>0.3909450028789801</v>
      </c>
      <c r="N37" s="173">
        <v>35.092738520898656</v>
      </c>
      <c r="O37" s="345">
        <v>1.1894102651648986</v>
      </c>
      <c r="P37" s="322">
        <v>4.5210157663688735</v>
      </c>
      <c r="Q37" s="308">
        <v>0.41233925063338739</v>
      </c>
      <c r="R37" s="322">
        <v>3.2813796997070313</v>
      </c>
      <c r="S37" s="345">
        <v>2.0174291133880615</v>
      </c>
      <c r="T37" s="322">
        <v>-0.49859943985939026</v>
      </c>
      <c r="U37" s="333">
        <v>0.58966571092605591</v>
      </c>
      <c r="V37" s="322">
        <v>4.4037985801696777</v>
      </c>
      <c r="W37" s="345">
        <v>2.1695616245269775</v>
      </c>
      <c r="X37" s="322">
        <v>-1.2424114942550659</v>
      </c>
      <c r="Y37" s="333">
        <v>0.62536841630935669</v>
      </c>
      <c r="Z37" s="322">
        <v>-1.4650958776473999</v>
      </c>
      <c r="AA37" s="345">
        <v>2.5199587345123291</v>
      </c>
      <c r="AB37" s="322">
        <v>-2.2013368085026741E-2</v>
      </c>
      <c r="AC37" s="308">
        <v>0.69395524263381958</v>
      </c>
    </row>
    <row r="38" spans="1:29" x14ac:dyDescent="0.2">
      <c r="A38" s="35" t="s">
        <v>397</v>
      </c>
      <c r="B38" s="173">
        <v>20.600761876858613</v>
      </c>
      <c r="C38" s="345">
        <v>1.3950992946073388</v>
      </c>
      <c r="D38" s="322">
        <v>12.333866968956086</v>
      </c>
      <c r="E38" s="333">
        <v>0.82469726203936045</v>
      </c>
      <c r="F38" s="173">
        <v>18.016796792684495</v>
      </c>
      <c r="G38" s="345">
        <v>1.3913896205321774</v>
      </c>
      <c r="H38" s="322">
        <v>16.786542476722964</v>
      </c>
      <c r="I38" s="333">
        <v>1.1359205005964985</v>
      </c>
      <c r="J38" s="173">
        <v>17.464986902626585</v>
      </c>
      <c r="K38" s="345">
        <v>1.3581989685973517</v>
      </c>
      <c r="L38" s="322">
        <v>10.222796407668051</v>
      </c>
      <c r="M38" s="333">
        <v>0.84236803509453906</v>
      </c>
      <c r="N38" s="173">
        <v>24.346966704609699</v>
      </c>
      <c r="O38" s="345">
        <v>1.1902796624063279</v>
      </c>
      <c r="P38" s="322">
        <v>9.3183263275278367</v>
      </c>
      <c r="Q38" s="308">
        <v>0.64622368178976586</v>
      </c>
      <c r="R38" s="322">
        <v>3.7462048530578613</v>
      </c>
      <c r="S38" s="345">
        <v>2.0132408142089844</v>
      </c>
      <c r="T38" s="322">
        <v>-3.015540599822998</v>
      </c>
      <c r="U38" s="333">
        <v>1.1534011363983154</v>
      </c>
      <c r="V38" s="322">
        <v>6.330169677734375</v>
      </c>
      <c r="W38" s="345">
        <v>2.0560734272003174</v>
      </c>
      <c r="X38" s="322">
        <v>-7.4682159423828125</v>
      </c>
      <c r="Y38" s="333">
        <v>1.4186383485794067</v>
      </c>
      <c r="Z38" s="322">
        <v>6.8819799423217773</v>
      </c>
      <c r="AA38" s="345">
        <v>2.0801346302032471</v>
      </c>
      <c r="AB38" s="322">
        <v>-0.90447008609771729</v>
      </c>
      <c r="AC38" s="308">
        <v>1.2251250743865967</v>
      </c>
    </row>
    <row r="39" spans="1:29" x14ac:dyDescent="0.2">
      <c r="A39" s="46" t="s">
        <v>398</v>
      </c>
      <c r="B39" s="173">
        <v>17.239810930275969</v>
      </c>
      <c r="C39" s="345">
        <v>1.7105381703588589</v>
      </c>
      <c r="D39" s="322">
        <v>11.332772211098076</v>
      </c>
      <c r="E39" s="333">
        <v>0.92142075442990301</v>
      </c>
      <c r="F39" s="173">
        <v>18.866984997903955</v>
      </c>
      <c r="G39" s="345">
        <v>1.4183798249393917</v>
      </c>
      <c r="H39" s="322">
        <v>12.42833112600135</v>
      </c>
      <c r="I39" s="333">
        <v>1.0949030402211957</v>
      </c>
      <c r="J39" s="173">
        <v>20.832368703710781</v>
      </c>
      <c r="K39" s="345">
        <v>1.584716213620512</v>
      </c>
      <c r="L39" s="322">
        <v>11.60292837565469</v>
      </c>
      <c r="M39" s="333">
        <v>0.90357798724948224</v>
      </c>
      <c r="N39" s="173">
        <v>25.205164881053122</v>
      </c>
      <c r="O39" s="345">
        <v>1.2034075921843457</v>
      </c>
      <c r="P39" s="322">
        <v>11.562451523673309</v>
      </c>
      <c r="Q39" s="308">
        <v>0.75660126517181847</v>
      </c>
      <c r="R39" s="322">
        <v>7.9653539657592773</v>
      </c>
      <c r="S39" s="345">
        <v>2.1426663398742676</v>
      </c>
      <c r="T39" s="322">
        <v>0.22967931628227234</v>
      </c>
      <c r="U39" s="333">
        <v>1.4183049201965332</v>
      </c>
      <c r="V39" s="322">
        <v>6.3381800651550293</v>
      </c>
      <c r="W39" s="345">
        <v>1.9359122514724731</v>
      </c>
      <c r="X39" s="322">
        <v>-0.8658795952796936</v>
      </c>
      <c r="Y39" s="333">
        <v>1.5872178077697754</v>
      </c>
      <c r="Z39" s="322">
        <v>4.3727960586547852</v>
      </c>
      <c r="AA39" s="345">
        <v>2.0770609378814697</v>
      </c>
      <c r="AB39" s="322">
        <v>-4.0476851165294647E-2</v>
      </c>
      <c r="AC39" s="308">
        <v>1.5177910327911377</v>
      </c>
    </row>
    <row r="40" spans="1:29" x14ac:dyDescent="0.2">
      <c r="A40" s="35" t="s">
        <v>399</v>
      </c>
      <c r="B40" s="173">
        <v>33.021927093115956</v>
      </c>
      <c r="C40" s="345">
        <v>1.9110308819230792</v>
      </c>
      <c r="D40" s="322">
        <v>2.3935434275974936</v>
      </c>
      <c r="E40" s="333">
        <v>0.35740493805499512</v>
      </c>
      <c r="F40" s="173">
        <v>28.702962903827139</v>
      </c>
      <c r="G40" s="345">
        <v>1.8258012928955971</v>
      </c>
      <c r="H40" s="322">
        <v>3.5696558624727013</v>
      </c>
      <c r="I40" s="333">
        <v>0.47937640730351117</v>
      </c>
      <c r="J40" s="173">
        <v>26.912038081715817</v>
      </c>
      <c r="K40" s="345">
        <v>1.167384010413945</v>
      </c>
      <c r="L40" s="322">
        <v>3.8422745638945042</v>
      </c>
      <c r="M40" s="333">
        <v>0.41762636161365929</v>
      </c>
      <c r="N40" s="173">
        <v>31.263428903598736</v>
      </c>
      <c r="O40" s="345">
        <v>1.0564768767816091</v>
      </c>
      <c r="P40" s="322">
        <v>4.2711911219892285</v>
      </c>
      <c r="Q40" s="308">
        <v>0.37908848874383028</v>
      </c>
      <c r="R40" s="322">
        <v>-1.7584981918334961</v>
      </c>
      <c r="S40" s="345">
        <v>2.5885393619537354</v>
      </c>
      <c r="T40" s="322">
        <v>1.8776476383209229</v>
      </c>
      <c r="U40" s="333">
        <v>0.59778332710266113</v>
      </c>
      <c r="V40" s="322">
        <v>2.5604660511016846</v>
      </c>
      <c r="W40" s="345">
        <v>2.6352071762084961</v>
      </c>
      <c r="X40" s="322">
        <v>0.70153528451919556</v>
      </c>
      <c r="Y40" s="333">
        <v>0.69263184070587158</v>
      </c>
      <c r="Z40" s="322">
        <v>4.3513908386230469</v>
      </c>
      <c r="AA40" s="345">
        <v>2.3556423187255859</v>
      </c>
      <c r="AB40" s="322">
        <v>0.42891654372215271</v>
      </c>
      <c r="AC40" s="308">
        <v>0.66748833656311035</v>
      </c>
    </row>
    <row r="41" spans="1:29" x14ac:dyDescent="0.2">
      <c r="A41" s="35" t="s">
        <v>400</v>
      </c>
      <c r="B41" s="173">
        <v>40.844168036740953</v>
      </c>
      <c r="C41" s="345">
        <v>0.96413636153184257</v>
      </c>
      <c r="D41" s="322">
        <v>2.2874317085407818</v>
      </c>
      <c r="E41" s="333">
        <v>0.31298342199410201</v>
      </c>
      <c r="F41" s="173">
        <v>32.413121690374922</v>
      </c>
      <c r="G41" s="345">
        <v>1.2823837334078356</v>
      </c>
      <c r="H41" s="322">
        <v>2.8251264147025195</v>
      </c>
      <c r="I41" s="333">
        <v>0.315796176414121</v>
      </c>
      <c r="J41" s="173">
        <v>32.440758574314415</v>
      </c>
      <c r="K41" s="345">
        <v>1.1014913337533827</v>
      </c>
      <c r="L41" s="322">
        <v>4.0116300485481009</v>
      </c>
      <c r="M41" s="333">
        <v>0.47203144745963438</v>
      </c>
      <c r="N41" s="173">
        <v>31.687357998153495</v>
      </c>
      <c r="O41" s="345">
        <v>1.0027333855596676</v>
      </c>
      <c r="P41" s="322">
        <v>4.499131338873485</v>
      </c>
      <c r="Q41" s="308">
        <v>0.3314270011361678</v>
      </c>
      <c r="R41" s="322">
        <v>-9.1568098068237305</v>
      </c>
      <c r="S41" s="345">
        <v>1.8074445724487305</v>
      </c>
      <c r="T41" s="322">
        <v>2.2116997241973877</v>
      </c>
      <c r="U41" s="333">
        <v>0.49473050236701965</v>
      </c>
      <c r="V41" s="322">
        <v>-0.72576367855072021</v>
      </c>
      <c r="W41" s="345">
        <v>2.0760364532470703</v>
      </c>
      <c r="X41" s="322">
        <v>1.6740049123764038</v>
      </c>
      <c r="Y41" s="333">
        <v>0.50739371776580811</v>
      </c>
      <c r="Z41" s="322">
        <v>-0.75340056419372559</v>
      </c>
      <c r="AA41" s="345">
        <v>2.0505580902099609</v>
      </c>
      <c r="AB41" s="322">
        <v>0.48750129342079163</v>
      </c>
      <c r="AC41" s="308">
        <v>0.6266636848449707</v>
      </c>
    </row>
    <row r="42" spans="1:29" x14ac:dyDescent="0.2">
      <c r="A42" s="5" t="s">
        <v>401</v>
      </c>
      <c r="B42" s="173">
        <v>35.374002387448726</v>
      </c>
      <c r="C42" s="345">
        <v>0.5612766293501914</v>
      </c>
      <c r="D42" s="322">
        <v>4.9515566166439395</v>
      </c>
      <c r="E42" s="333">
        <v>0.39712739047373946</v>
      </c>
      <c r="F42" s="173">
        <v>30.549063843543117</v>
      </c>
      <c r="G42" s="345">
        <v>0.65218568676836786</v>
      </c>
      <c r="H42" s="322">
        <v>7.9227822854371839</v>
      </c>
      <c r="I42" s="333">
        <v>0.34852744232465571</v>
      </c>
      <c r="J42" s="173">
        <v>34.890967251462371</v>
      </c>
      <c r="K42" s="345">
        <v>0.51590635425395859</v>
      </c>
      <c r="L42" s="322">
        <v>7.1173406037616154</v>
      </c>
      <c r="M42" s="333">
        <v>0.3919279333530063</v>
      </c>
      <c r="N42" s="173">
        <v>38.429241456048459</v>
      </c>
      <c r="O42" s="345">
        <v>0.50158539483692943</v>
      </c>
      <c r="P42" s="322">
        <v>6.623330885391816</v>
      </c>
      <c r="Q42" s="308">
        <v>0.42765544562070279</v>
      </c>
      <c r="R42" s="322">
        <v>3.0552389621734619</v>
      </c>
      <c r="S42" s="345">
        <v>1.2376586198806763</v>
      </c>
      <c r="T42" s="322">
        <v>1.6717742681503296</v>
      </c>
      <c r="U42" s="333">
        <v>0.66501104831695557</v>
      </c>
      <c r="V42" s="322">
        <v>7.8801774978637695</v>
      </c>
      <c r="W42" s="345">
        <v>1.3830251693725586</v>
      </c>
      <c r="X42" s="322">
        <v>-1.2994513511657715</v>
      </c>
      <c r="Y42" s="333">
        <v>0.65983450412750244</v>
      </c>
      <c r="Z42" s="322">
        <v>3.5382742881774902</v>
      </c>
      <c r="AA42" s="345">
        <v>1.4193096160888672</v>
      </c>
      <c r="AB42" s="322">
        <v>-0.49400973320007324</v>
      </c>
      <c r="AC42" s="308">
        <v>0.70621800422668457</v>
      </c>
    </row>
    <row r="43" spans="1:29" x14ac:dyDescent="0.2">
      <c r="A43" s="35" t="s">
        <v>402</v>
      </c>
      <c r="B43" s="173">
        <v>63.653994417621391</v>
      </c>
      <c r="C43" s="345">
        <v>0.87298762019826193</v>
      </c>
      <c r="D43" s="322">
        <v>0.24477844064261611</v>
      </c>
      <c r="E43" s="333">
        <v>4.4144782492862307E-2</v>
      </c>
      <c r="F43" s="173">
        <v>63.052994296711724</v>
      </c>
      <c r="G43" s="345">
        <v>0.91140209160726915</v>
      </c>
      <c r="H43" s="322">
        <v>0.26159264403036897</v>
      </c>
      <c r="I43" s="333">
        <v>5.4235999291831385E-2</v>
      </c>
      <c r="J43" s="173">
        <v>64.051908181894277</v>
      </c>
      <c r="K43" s="345">
        <v>1.2565241053785507</v>
      </c>
      <c r="L43" s="322">
        <v>0.19479242242953082</v>
      </c>
      <c r="M43" s="333">
        <v>7.4663027849205574E-2</v>
      </c>
      <c r="N43" s="173">
        <v>63.301059700970406</v>
      </c>
      <c r="O43" s="345">
        <v>1.2231139512582043</v>
      </c>
      <c r="P43" s="322">
        <v>0.51324113747456357</v>
      </c>
      <c r="Q43" s="308">
        <v>0.12506991458555736</v>
      </c>
      <c r="R43" s="322">
        <v>-0.35293471813201904</v>
      </c>
      <c r="S43" s="345">
        <v>3.5270147323608398</v>
      </c>
      <c r="T43" s="322">
        <v>0.26846268773078918</v>
      </c>
      <c r="U43" s="333">
        <v>0.1329454630613327</v>
      </c>
      <c r="V43" s="322">
        <v>0.24806539714336395</v>
      </c>
      <c r="W43" s="345">
        <v>3.8882415294647217</v>
      </c>
      <c r="X43" s="322">
        <v>0.25164848566055298</v>
      </c>
      <c r="Y43" s="333">
        <v>0.13671651482582092</v>
      </c>
      <c r="Z43" s="322">
        <v>-0.75084847211837769</v>
      </c>
      <c r="AA43" s="345">
        <v>4.2957782745361328</v>
      </c>
      <c r="AB43" s="322">
        <v>0.31844872236251831</v>
      </c>
      <c r="AC43" s="308">
        <v>0.14611242711544037</v>
      </c>
    </row>
    <row r="44" spans="1:29" x14ac:dyDescent="0.2">
      <c r="A44" s="35" t="s">
        <v>479</v>
      </c>
      <c r="B44" s="173">
        <v>20.969024603014958</v>
      </c>
      <c r="C44" s="345">
        <v>3.1488230398401806</v>
      </c>
      <c r="D44" s="322">
        <v>9.0468444623115722</v>
      </c>
      <c r="E44" s="333">
        <v>1.0138359379312538</v>
      </c>
      <c r="F44" s="173">
        <v>13.988836052247761</v>
      </c>
      <c r="G44" s="345">
        <v>1.4330202664523601</v>
      </c>
      <c r="H44" s="322">
        <v>9.7508881787773092</v>
      </c>
      <c r="I44" s="333">
        <v>0.8232348673505735</v>
      </c>
      <c r="J44" s="173">
        <v>22.66702521920514</v>
      </c>
      <c r="K44" s="345">
        <v>1.4742241867653061</v>
      </c>
      <c r="L44" s="322">
        <v>10.259433672023425</v>
      </c>
      <c r="M44" s="333">
        <v>0.60845787925669614</v>
      </c>
      <c r="N44" s="173">
        <v>30.787909410935882</v>
      </c>
      <c r="O44" s="345">
        <v>1.6184051418204313</v>
      </c>
      <c r="P44" s="322">
        <v>8.2803883653404053</v>
      </c>
      <c r="Q44" s="308">
        <v>0.56899796987229412</v>
      </c>
      <c r="R44" s="322">
        <v>9.8188848495483398</v>
      </c>
      <c r="S44" s="345">
        <v>3.7260468006134033</v>
      </c>
      <c r="T44" s="322">
        <v>-0.76645606756210327</v>
      </c>
      <c r="U44" s="333">
        <v>1.2572817802429199</v>
      </c>
      <c r="V44" s="322">
        <v>16.799074172973633</v>
      </c>
      <c r="W44" s="345">
        <v>2.5353431701660156</v>
      </c>
      <c r="X44" s="322">
        <v>-1.4704997539520264</v>
      </c>
      <c r="Y44" s="333">
        <v>1.1391702890396118</v>
      </c>
      <c r="Z44" s="322">
        <v>8.1208839416503906</v>
      </c>
      <c r="AA44" s="345">
        <v>2.636164665222168</v>
      </c>
      <c r="AB44" s="322">
        <v>-1.9790452718734741</v>
      </c>
      <c r="AC44" s="308">
        <v>1.0315893888473511</v>
      </c>
    </row>
    <row r="45" spans="1:29" x14ac:dyDescent="0.2">
      <c r="A45" s="36" t="s">
        <v>403</v>
      </c>
      <c r="B45" s="173">
        <v>25.591116577371054</v>
      </c>
      <c r="C45" s="345">
        <v>1.0391339859704691</v>
      </c>
      <c r="D45" s="322">
        <v>13.665805988024047</v>
      </c>
      <c r="E45" s="333">
        <v>0.72704880894283685</v>
      </c>
      <c r="F45" s="173">
        <v>26.323567738759209</v>
      </c>
      <c r="G45" s="345">
        <v>1.1515333232081644</v>
      </c>
      <c r="H45" s="322">
        <v>12.298513062028263</v>
      </c>
      <c r="I45" s="333">
        <v>0.65637382818831425</v>
      </c>
      <c r="J45" s="173">
        <v>25.390964949635602</v>
      </c>
      <c r="K45" s="345">
        <v>1.3743842530716306</v>
      </c>
      <c r="L45" s="322">
        <v>12.312841178817258</v>
      </c>
      <c r="M45" s="333">
        <v>0.83009193114390922</v>
      </c>
      <c r="N45" s="173">
        <v>28.058608753769477</v>
      </c>
      <c r="O45" s="345">
        <v>0.98114216642448615</v>
      </c>
      <c r="P45" s="322">
        <v>11.63310144891112</v>
      </c>
      <c r="Q45" s="308">
        <v>0.54962463198558431</v>
      </c>
      <c r="R45" s="322">
        <v>2.4674921035766602</v>
      </c>
      <c r="S45" s="345">
        <v>1.6953121423721313</v>
      </c>
      <c r="T45" s="322">
        <v>-2.0327045917510986</v>
      </c>
      <c r="U45" s="333">
        <v>1.2811437845230103</v>
      </c>
      <c r="V45" s="322">
        <v>1.7350410223007202</v>
      </c>
      <c r="W45" s="345">
        <v>1.8181332349777222</v>
      </c>
      <c r="X45" s="322">
        <v>-0.66541159152984619</v>
      </c>
      <c r="Y45" s="333">
        <v>1.3321330547332764</v>
      </c>
      <c r="Z45" s="322">
        <v>2.6676437854766846</v>
      </c>
      <c r="AA45" s="345">
        <v>2.0118250846862793</v>
      </c>
      <c r="AB45" s="322">
        <v>-0.67973971366882324</v>
      </c>
      <c r="AC45" s="308">
        <v>1.5049043893814087</v>
      </c>
    </row>
    <row r="46" spans="1:29" x14ac:dyDescent="0.2">
      <c r="A46" s="36" t="s">
        <v>404</v>
      </c>
      <c r="B46" s="173">
        <v>23.030766195227173</v>
      </c>
      <c r="C46" s="345">
        <v>1.3729630977352378</v>
      </c>
      <c r="D46" s="322">
        <v>7.6116148819294871</v>
      </c>
      <c r="E46" s="333">
        <v>0.81696100817949224</v>
      </c>
      <c r="F46" s="173">
        <v>23.299899533249651</v>
      </c>
      <c r="G46" s="345">
        <v>1.0355197975073516</v>
      </c>
      <c r="H46" s="322">
        <v>9.3511233113052672</v>
      </c>
      <c r="I46" s="333">
        <v>0.68949847608561177</v>
      </c>
      <c r="J46" s="173">
        <v>22.346690917946916</v>
      </c>
      <c r="K46" s="345">
        <v>1.1267086430167361</v>
      </c>
      <c r="L46" s="322">
        <v>11.165749437478446</v>
      </c>
      <c r="M46" s="333">
        <v>0.61201254717230091</v>
      </c>
      <c r="N46" s="173">
        <v>26.44386606088516</v>
      </c>
      <c r="O46" s="345">
        <v>0.78466980412707499</v>
      </c>
      <c r="P46" s="322">
        <v>10.289395976577772</v>
      </c>
      <c r="Q46" s="308">
        <v>0.54915934052617688</v>
      </c>
      <c r="R46" s="322">
        <v>3.4130997657775879</v>
      </c>
      <c r="S46" s="345">
        <v>1.7256035804748535</v>
      </c>
      <c r="T46" s="322">
        <v>2.6777811050415039</v>
      </c>
      <c r="U46" s="333">
        <v>1.1070187091827393</v>
      </c>
      <c r="V46" s="322">
        <v>3.1439664363861084</v>
      </c>
      <c r="W46" s="345">
        <v>1.518701434135437</v>
      </c>
      <c r="X46" s="322">
        <v>0.93827265501022339</v>
      </c>
      <c r="Y46" s="333">
        <v>1.0568593740463257</v>
      </c>
      <c r="Z46" s="322">
        <v>4.097175121307373</v>
      </c>
      <c r="AA46" s="345">
        <v>1.6260873079299927</v>
      </c>
      <c r="AB46" s="322">
        <v>-0.87635344266891479</v>
      </c>
      <c r="AC46" s="308">
        <v>1.053466796875</v>
      </c>
    </row>
    <row r="47" spans="1:29" x14ac:dyDescent="0.2">
      <c r="A47" s="35" t="s">
        <v>405</v>
      </c>
      <c r="B47" s="173">
        <v>20.954961061139542</v>
      </c>
      <c r="C47" s="345">
        <v>0.85188566483938344</v>
      </c>
      <c r="D47" s="322">
        <v>6.706166644559616</v>
      </c>
      <c r="E47" s="333">
        <v>0.53977232958186749</v>
      </c>
      <c r="F47" s="173">
        <v>20.253019645345464</v>
      </c>
      <c r="G47" s="345">
        <v>0.86983419493549707</v>
      </c>
      <c r="H47" s="322">
        <v>8.9282174357431785</v>
      </c>
      <c r="I47" s="333">
        <v>0.83193637878814419</v>
      </c>
      <c r="J47" s="173">
        <v>22.208633981480716</v>
      </c>
      <c r="K47" s="345">
        <v>0.92718895231882459</v>
      </c>
      <c r="L47" s="322">
        <v>7.4722685326764493</v>
      </c>
      <c r="M47" s="333">
        <v>0.6406714668650213</v>
      </c>
      <c r="N47" s="173">
        <v>23.182556258687271</v>
      </c>
      <c r="O47" s="345">
        <v>1.1551346115735108</v>
      </c>
      <c r="P47" s="322">
        <v>10.97678334218387</v>
      </c>
      <c r="Q47" s="308">
        <v>0.76384338156834197</v>
      </c>
      <c r="R47" s="322">
        <v>2.2275950908660889</v>
      </c>
      <c r="S47" s="345">
        <v>1.6501590013504028</v>
      </c>
      <c r="T47" s="322">
        <v>4.2706165313720703</v>
      </c>
      <c r="U47" s="333">
        <v>1.2737199068069458</v>
      </c>
      <c r="V47" s="322">
        <v>2.9295365810394287</v>
      </c>
      <c r="W47" s="345">
        <v>1.7111780643463135</v>
      </c>
      <c r="X47" s="322">
        <v>2.0485658645629883</v>
      </c>
      <c r="Y47" s="333">
        <v>1.4869393110275269</v>
      </c>
      <c r="Z47" s="322">
        <v>0.9739222526550293</v>
      </c>
      <c r="AA47" s="345">
        <v>1.7917264699935913</v>
      </c>
      <c r="AB47" s="322">
        <v>3.5045146942138672</v>
      </c>
      <c r="AC47" s="308">
        <v>1.4539121389389038</v>
      </c>
    </row>
    <row r="48" spans="1:29" x14ac:dyDescent="0.2">
      <c r="A48" s="36" t="s">
        <v>480</v>
      </c>
      <c r="B48" s="173">
        <v>31.043835202171568</v>
      </c>
      <c r="C48" s="345">
        <v>1.9522175152214707</v>
      </c>
      <c r="D48" s="322">
        <v>4.0203127544977564</v>
      </c>
      <c r="E48" s="333">
        <v>0.45612541974609305</v>
      </c>
      <c r="F48" s="173">
        <v>28.291923147671042</v>
      </c>
      <c r="G48" s="345">
        <v>2.5845300768493411</v>
      </c>
      <c r="H48" s="322">
        <v>5.1168194761239212</v>
      </c>
      <c r="I48" s="333">
        <v>0.56620095714123542</v>
      </c>
      <c r="J48" s="173">
        <v>27.472583214199126</v>
      </c>
      <c r="K48" s="345">
        <v>1.4815940595694543</v>
      </c>
      <c r="L48" s="322">
        <v>6.5945571602411848</v>
      </c>
      <c r="M48" s="333">
        <v>0.51642035833717126</v>
      </c>
      <c r="N48" s="173">
        <v>30.35464978623985</v>
      </c>
      <c r="O48" s="345">
        <v>1.5403802835707643</v>
      </c>
      <c r="P48" s="322">
        <v>6.3663989121679485</v>
      </c>
      <c r="Q48" s="308">
        <v>0.55693194803967061</v>
      </c>
      <c r="R48" s="322">
        <v>-0.68918544054031372</v>
      </c>
      <c r="S48" s="345">
        <v>2.6716537475585938</v>
      </c>
      <c r="T48" s="322">
        <v>2.3460862636566162</v>
      </c>
      <c r="U48" s="333">
        <v>0.82797062397003174</v>
      </c>
      <c r="V48" s="322">
        <v>2.0627267360687256</v>
      </c>
      <c r="W48" s="345">
        <v>3.2032544612884521</v>
      </c>
      <c r="X48" s="322">
        <v>1.2495794296264648</v>
      </c>
      <c r="Y48" s="333">
        <v>0.92146849632263184</v>
      </c>
      <c r="Z48" s="322">
        <v>2.8820664882659912</v>
      </c>
      <c r="AA48" s="345">
        <v>2.4553797245025635</v>
      </c>
      <c r="AB48" s="322">
        <v>-0.22815825045108795</v>
      </c>
      <c r="AC48" s="308">
        <v>0.91893100738525391</v>
      </c>
    </row>
    <row r="49" spans="1:29" x14ac:dyDescent="0.2">
      <c r="A49" s="5" t="s">
        <v>406</v>
      </c>
      <c r="B49" s="173">
        <v>25.989359102518335</v>
      </c>
      <c r="C49" s="345">
        <v>2.3660536720462737</v>
      </c>
      <c r="D49" s="322">
        <v>4.2571291022437041</v>
      </c>
      <c r="E49" s="333">
        <v>0.48480842624382053</v>
      </c>
      <c r="F49" s="173">
        <v>34.332177887916011</v>
      </c>
      <c r="G49" s="345">
        <v>2.2604989538638187</v>
      </c>
      <c r="H49" s="322">
        <v>3.9883178674882291</v>
      </c>
      <c r="I49" s="333">
        <v>0.60017562487538934</v>
      </c>
      <c r="J49" s="173">
        <v>39.443682253834822</v>
      </c>
      <c r="K49" s="345">
        <v>1.7202994526513216</v>
      </c>
      <c r="L49" s="322">
        <v>3.0848858246219075</v>
      </c>
      <c r="M49" s="333">
        <v>0.36248410534526676</v>
      </c>
      <c r="N49" s="173">
        <v>40.871914266583637</v>
      </c>
      <c r="O49" s="345">
        <v>1.6791287398473691</v>
      </c>
      <c r="P49" s="322">
        <v>3.9953963125412573</v>
      </c>
      <c r="Q49" s="308">
        <v>0.35957495916187038</v>
      </c>
      <c r="R49" s="322">
        <v>14.88255500793457</v>
      </c>
      <c r="S49" s="345">
        <v>3.3899145126342773</v>
      </c>
      <c r="T49" s="322">
        <v>-0.2617327868938446</v>
      </c>
      <c r="U49" s="333">
        <v>0.63886785507202148</v>
      </c>
      <c r="V49" s="322">
        <v>6.539736270904541</v>
      </c>
      <c r="W49" s="345">
        <v>3.4380292892456055</v>
      </c>
      <c r="X49" s="322">
        <v>7.0784450508654118E-3</v>
      </c>
      <c r="Y49" s="333">
        <v>0.73693001270294189</v>
      </c>
      <c r="Z49" s="322">
        <v>1.428231954574585</v>
      </c>
      <c r="AA49" s="345">
        <v>3.2368345260620117</v>
      </c>
      <c r="AB49" s="322">
        <v>0.91051048040390015</v>
      </c>
      <c r="AC49" s="308">
        <v>0.57027524709701538</v>
      </c>
    </row>
    <row r="50" spans="1:29" x14ac:dyDescent="0.2">
      <c r="A50" s="36" t="s">
        <v>407</v>
      </c>
      <c r="B50" s="173">
        <v>27.178039086343972</v>
      </c>
      <c r="C50" s="345">
        <v>0.67347220161663879</v>
      </c>
      <c r="D50" s="322">
        <v>4.2465618785074577</v>
      </c>
      <c r="E50" s="333">
        <v>0.49001816908638479</v>
      </c>
      <c r="F50" s="173">
        <v>25.406714190334316</v>
      </c>
      <c r="G50" s="345">
        <v>1.0377052069057227</v>
      </c>
      <c r="H50" s="322">
        <v>4.7609995377741274</v>
      </c>
      <c r="I50" s="333">
        <v>0.41512686376166175</v>
      </c>
      <c r="J50" s="173">
        <v>21.265450763358711</v>
      </c>
      <c r="K50" s="345">
        <v>0.55424586494970562</v>
      </c>
      <c r="L50" s="322">
        <v>8.289413253678509</v>
      </c>
      <c r="M50" s="333">
        <v>0.62633511312636558</v>
      </c>
      <c r="N50" s="173">
        <v>19.58268353237014</v>
      </c>
      <c r="O50" s="345">
        <v>0.7150536185414087</v>
      </c>
      <c r="P50" s="322">
        <v>7.5925662933546114</v>
      </c>
      <c r="Q50" s="308">
        <v>0.4514659988105913</v>
      </c>
      <c r="R50" s="322">
        <v>-7.5953555107116699</v>
      </c>
      <c r="S50" s="345">
        <v>1.2484371662139893</v>
      </c>
      <c r="T50" s="322">
        <v>3.3460044860839844</v>
      </c>
      <c r="U50" s="333">
        <v>0.75367444753646851</v>
      </c>
      <c r="V50" s="322">
        <v>-5.824030876159668</v>
      </c>
      <c r="W50" s="345">
        <v>1.5328195095062256</v>
      </c>
      <c r="X50" s="322">
        <v>2.8315668106079102</v>
      </c>
      <c r="Y50" s="333">
        <v>0.7358555793762207</v>
      </c>
      <c r="Z50" s="322">
        <v>-1.6827672719955444</v>
      </c>
      <c r="AA50" s="345">
        <v>1.3192867040634155</v>
      </c>
      <c r="AB50" s="322">
        <v>-0.69684696197509766</v>
      </c>
      <c r="AC50" s="308">
        <v>0.89785188436508179</v>
      </c>
    </row>
    <row r="51" spans="1:29" x14ac:dyDescent="0.2">
      <c r="A51" s="5" t="s">
        <v>508</v>
      </c>
      <c r="B51" s="173">
        <v>28.132108950565915</v>
      </c>
      <c r="C51" s="345">
        <v>1.2103054209493043</v>
      </c>
      <c r="D51" s="322">
        <v>2.9873771859361469</v>
      </c>
      <c r="E51" s="333">
        <v>0.23702653535130158</v>
      </c>
      <c r="F51" s="173">
        <v>27.937429865578004</v>
      </c>
      <c r="G51" s="345">
        <v>1.0639491599554254</v>
      </c>
      <c r="H51" s="322">
        <v>4.8707780674658592</v>
      </c>
      <c r="I51" s="333">
        <v>0.2760072534399865</v>
      </c>
      <c r="J51" s="173">
        <v>23.877004563900954</v>
      </c>
      <c r="K51" s="345">
        <v>1.2047649159560616</v>
      </c>
      <c r="L51" s="322">
        <v>5.011088525372462</v>
      </c>
      <c r="M51" s="333">
        <v>0.47803176038234024</v>
      </c>
      <c r="N51" s="173" t="s">
        <v>49</v>
      </c>
      <c r="O51" s="345" t="s">
        <v>49</v>
      </c>
      <c r="P51" s="322" t="s">
        <v>49</v>
      </c>
      <c r="Q51" s="308" t="s">
        <v>49</v>
      </c>
      <c r="R51" s="322" t="s">
        <v>49</v>
      </c>
      <c r="S51" s="345" t="s">
        <v>49</v>
      </c>
      <c r="T51" s="322" t="s">
        <v>49</v>
      </c>
      <c r="U51" s="333" t="s">
        <v>49</v>
      </c>
      <c r="V51" s="322" t="s">
        <v>49</v>
      </c>
      <c r="W51" s="345" t="s">
        <v>49</v>
      </c>
      <c r="X51" s="322" t="s">
        <v>49</v>
      </c>
      <c r="Y51" s="333" t="s">
        <v>49</v>
      </c>
      <c r="Z51" s="322" t="s">
        <v>49</v>
      </c>
      <c r="AA51" s="345" t="s">
        <v>49</v>
      </c>
      <c r="AB51" s="322" t="s">
        <v>49</v>
      </c>
      <c r="AC51" s="308" t="s">
        <v>49</v>
      </c>
    </row>
    <row r="52" spans="1:29" x14ac:dyDescent="0.2">
      <c r="A52" s="35" t="s">
        <v>408</v>
      </c>
      <c r="B52" s="173">
        <v>23.169718140362704</v>
      </c>
      <c r="C52" s="345">
        <v>1.6631027957006053</v>
      </c>
      <c r="D52" s="322">
        <v>8.405314554763418</v>
      </c>
      <c r="E52" s="333">
        <v>0.66691576746048187</v>
      </c>
      <c r="F52" s="173">
        <v>28.132399639523058</v>
      </c>
      <c r="G52" s="345">
        <v>1.6224854245922962</v>
      </c>
      <c r="H52" s="322">
        <v>7.3650173675394619</v>
      </c>
      <c r="I52" s="333">
        <v>0.62258889343542367</v>
      </c>
      <c r="J52" s="173">
        <v>23.652072329128924</v>
      </c>
      <c r="K52" s="345">
        <v>2.1102241405202062</v>
      </c>
      <c r="L52" s="322">
        <v>9.3205402224063381</v>
      </c>
      <c r="M52" s="333">
        <v>0.80085913796874297</v>
      </c>
      <c r="N52" s="173">
        <v>30.032849985269959</v>
      </c>
      <c r="O52" s="345">
        <v>2.0420369657331063</v>
      </c>
      <c r="P52" s="322">
        <v>11.380153599639124</v>
      </c>
      <c r="Q52" s="308">
        <v>0.74440595026085898</v>
      </c>
      <c r="R52" s="322">
        <v>6.8631319999694824</v>
      </c>
      <c r="S52" s="345">
        <v>2.714306116104126</v>
      </c>
      <c r="T52" s="322">
        <v>2.9748389720916748</v>
      </c>
      <c r="U52" s="333">
        <v>1.4367150068283081</v>
      </c>
      <c r="V52" s="322">
        <v>1.9004503488540649</v>
      </c>
      <c r="W52" s="345">
        <v>2.7129225730895996</v>
      </c>
      <c r="X52" s="322">
        <v>4.0151362419128418</v>
      </c>
      <c r="Y52" s="333">
        <v>1.5163540840148926</v>
      </c>
      <c r="Z52" s="322">
        <v>6.3807778358459473</v>
      </c>
      <c r="AA52" s="345">
        <v>3.0523815155029297</v>
      </c>
      <c r="AB52" s="322">
        <v>2.0596134662628174</v>
      </c>
      <c r="AC52" s="308">
        <v>1.6830121278762817</v>
      </c>
    </row>
    <row r="53" spans="1:29" x14ac:dyDescent="0.2">
      <c r="A53" s="35" t="s">
        <v>409</v>
      </c>
      <c r="B53" s="173">
        <v>25.788038091874853</v>
      </c>
      <c r="C53" s="345">
        <v>1.9484991559187801</v>
      </c>
      <c r="D53" s="322">
        <v>7.2303848471138954</v>
      </c>
      <c r="E53" s="333">
        <v>0.6476205075417667</v>
      </c>
      <c r="F53" s="173">
        <v>21.195635940367147</v>
      </c>
      <c r="G53" s="345">
        <v>1.981157426485878</v>
      </c>
      <c r="H53" s="322">
        <v>8.3293461697247508</v>
      </c>
      <c r="I53" s="333">
        <v>0.62324802016399561</v>
      </c>
      <c r="J53" s="173">
        <v>23.037980743902715</v>
      </c>
      <c r="K53" s="345">
        <v>2.4183695223711976</v>
      </c>
      <c r="L53" s="322">
        <v>7.4920747798117278</v>
      </c>
      <c r="M53" s="333">
        <v>0.68323284485289804</v>
      </c>
      <c r="N53" s="173">
        <v>32.073787431443286</v>
      </c>
      <c r="O53" s="345">
        <v>2.2199442863039183</v>
      </c>
      <c r="P53" s="322">
        <v>7.2044693795756105</v>
      </c>
      <c r="Q53" s="308">
        <v>0.6215275121113043</v>
      </c>
      <c r="R53" s="322">
        <v>6.2857494354248047</v>
      </c>
      <c r="S53" s="345">
        <v>3.0814478397369385</v>
      </c>
      <c r="T53" s="322">
        <v>-2.5915468111634254E-2</v>
      </c>
      <c r="U53" s="333">
        <v>1.0049631595611572</v>
      </c>
      <c r="V53" s="322">
        <v>10.878151893615723</v>
      </c>
      <c r="W53" s="345">
        <v>3.1346001625061035</v>
      </c>
      <c r="X53" s="322">
        <v>-1.1248767375946045</v>
      </c>
      <c r="Y53" s="333">
        <v>1.015866756439209</v>
      </c>
      <c r="Z53" s="322">
        <v>9.0358066558837891</v>
      </c>
      <c r="AA53" s="345">
        <v>3.4618282318115234</v>
      </c>
      <c r="AB53" s="322">
        <v>-0.2876054048538208</v>
      </c>
      <c r="AC53" s="308">
        <v>1.0788869857788086</v>
      </c>
    </row>
    <row r="54" spans="1:29" x14ac:dyDescent="0.2">
      <c r="A54" s="36" t="s">
        <v>410</v>
      </c>
      <c r="B54" s="173">
        <v>57.23386436093422</v>
      </c>
      <c r="C54" s="345">
        <v>0.95660994826008316</v>
      </c>
      <c r="D54" s="322">
        <v>1.0623359230185763</v>
      </c>
      <c r="E54" s="333">
        <v>0.22084081072216233</v>
      </c>
      <c r="F54" s="173">
        <v>46.379205443070603</v>
      </c>
      <c r="G54" s="345">
        <v>1.3822296673023631</v>
      </c>
      <c r="H54" s="322">
        <v>2.9749127596045577</v>
      </c>
      <c r="I54" s="333">
        <v>0.59558836346910093</v>
      </c>
      <c r="J54" s="173">
        <v>58.050503907743263</v>
      </c>
      <c r="K54" s="345">
        <v>1.8669236823990041</v>
      </c>
      <c r="L54" s="322">
        <v>0.40598371484092199</v>
      </c>
      <c r="M54" s="333">
        <v>0.1575019618207065</v>
      </c>
      <c r="N54" s="173">
        <v>46.359922372082266</v>
      </c>
      <c r="O54" s="345">
        <v>0.89445002925671335</v>
      </c>
      <c r="P54" s="322">
        <v>2.4160605719405939</v>
      </c>
      <c r="Q54" s="308">
        <v>0.36236621668308877</v>
      </c>
      <c r="R54" s="322">
        <v>-10.873942375183105</v>
      </c>
      <c r="S54" s="345">
        <v>2.3463459014892578</v>
      </c>
      <c r="T54" s="322">
        <v>1.3537245988845825</v>
      </c>
      <c r="U54" s="333">
        <v>0.43259501457214355</v>
      </c>
      <c r="V54" s="322">
        <v>-1.9283071160316467E-2</v>
      </c>
      <c r="W54" s="345">
        <v>2.7599961757659912</v>
      </c>
      <c r="X54" s="322">
        <v>-0.55885219573974609</v>
      </c>
      <c r="Y54" s="333">
        <v>0.70363980531692505</v>
      </c>
      <c r="Z54" s="322">
        <v>-11.690581321716309</v>
      </c>
      <c r="AA54" s="345">
        <v>3.2118756771087646</v>
      </c>
      <c r="AB54" s="322">
        <v>2.0100767612457275</v>
      </c>
      <c r="AC54" s="308">
        <v>0.40916532278060913</v>
      </c>
    </row>
    <row r="55" spans="1:29" x14ac:dyDescent="0.2">
      <c r="A55" s="37" t="s">
        <v>411</v>
      </c>
      <c r="B55" s="173">
        <v>29.145333393506014</v>
      </c>
      <c r="C55" s="345">
        <v>1.2679367503963892</v>
      </c>
      <c r="D55" s="322">
        <v>6.979705771230539</v>
      </c>
      <c r="E55" s="333">
        <v>0.47472977501512581</v>
      </c>
      <c r="F55" s="173">
        <v>22.253691350096261</v>
      </c>
      <c r="G55" s="345">
        <v>1.2161806703993685</v>
      </c>
      <c r="H55" s="322">
        <v>8.1882992415312241</v>
      </c>
      <c r="I55" s="333">
        <v>0.69680152884714863</v>
      </c>
      <c r="J55" s="173">
        <v>31.049067776852009</v>
      </c>
      <c r="K55" s="345">
        <v>1.2456230096689385</v>
      </c>
      <c r="L55" s="322">
        <v>7.7047366901509067</v>
      </c>
      <c r="M55" s="333">
        <v>0.54756983757859579</v>
      </c>
      <c r="N55" s="173">
        <v>29.843045687089724</v>
      </c>
      <c r="O55" s="345">
        <v>1.1218625459416636</v>
      </c>
      <c r="P55" s="322">
        <v>9.7149007110886387</v>
      </c>
      <c r="Q55" s="308">
        <v>0.68006236892513727</v>
      </c>
      <c r="R55" s="322">
        <v>0.69771230220794678</v>
      </c>
      <c r="S55" s="345">
        <v>1.9165291786193848</v>
      </c>
      <c r="T55" s="322">
        <v>2.7351949214935303</v>
      </c>
      <c r="U55" s="333">
        <v>0.97192126512527466</v>
      </c>
      <c r="V55" s="322">
        <v>7.5893545150756836</v>
      </c>
      <c r="W55" s="345">
        <v>1.9336740970611572</v>
      </c>
      <c r="X55" s="322">
        <v>1.5266014337539673</v>
      </c>
      <c r="Y55" s="333">
        <v>1.1265201568603516</v>
      </c>
      <c r="Z55" s="322">
        <v>-1.2060221433639526</v>
      </c>
      <c r="AA55" s="345">
        <v>2.0035371780395508</v>
      </c>
      <c r="AB55" s="322">
        <v>2.0101640224456787</v>
      </c>
      <c r="AC55" s="308">
        <v>1.0721673965454102</v>
      </c>
    </row>
    <row r="56" spans="1:29" x14ac:dyDescent="0.2">
      <c r="A56" s="35" t="s">
        <v>481</v>
      </c>
      <c r="B56" s="173">
        <v>32.2823991326933</v>
      </c>
      <c r="C56" s="345">
        <v>1.8750340459712127</v>
      </c>
      <c r="D56" s="322">
        <v>8.1046196462834477</v>
      </c>
      <c r="E56" s="333">
        <v>0.82086430622335826</v>
      </c>
      <c r="F56" s="173">
        <v>25.955530632152531</v>
      </c>
      <c r="G56" s="345">
        <v>2.8818295848687052</v>
      </c>
      <c r="H56" s="322">
        <v>7.0326110950259055</v>
      </c>
      <c r="I56" s="333">
        <v>0.64368421585510438</v>
      </c>
      <c r="J56" s="173">
        <v>32.346937894522533</v>
      </c>
      <c r="K56" s="345">
        <v>2.0999315513119163</v>
      </c>
      <c r="L56" s="322">
        <v>8.0087648575405712</v>
      </c>
      <c r="M56" s="333">
        <v>0.67734803424826606</v>
      </c>
      <c r="N56" s="173">
        <v>30.48959937105046</v>
      </c>
      <c r="O56" s="345">
        <v>2.0333163893481223</v>
      </c>
      <c r="P56" s="322">
        <v>11.657971906508429</v>
      </c>
      <c r="Q56" s="308">
        <v>0.83349661013506804</v>
      </c>
      <c r="R56" s="322">
        <v>-1.792799711227417</v>
      </c>
      <c r="S56" s="345">
        <v>2.8465960025787354</v>
      </c>
      <c r="T56" s="322">
        <v>3.5533523559570313</v>
      </c>
      <c r="U56" s="333">
        <v>1.3753318786621094</v>
      </c>
      <c r="V56" s="322">
        <v>4.5340685844421387</v>
      </c>
      <c r="W56" s="345">
        <v>3.6099076271057129</v>
      </c>
      <c r="X56" s="322">
        <v>4.6253609657287598</v>
      </c>
      <c r="Y56" s="333">
        <v>1.3364222049713135</v>
      </c>
      <c r="Z56" s="322">
        <v>-1.857338547706604</v>
      </c>
      <c r="AA56" s="345">
        <v>3.0448598861694336</v>
      </c>
      <c r="AB56" s="322">
        <v>3.6492071151733398</v>
      </c>
      <c r="AC56" s="308">
        <v>1.4088901281356812</v>
      </c>
    </row>
    <row r="57" spans="1:29" x14ac:dyDescent="0.2">
      <c r="A57" s="35" t="s">
        <v>418</v>
      </c>
      <c r="B57" s="173">
        <v>30.144495989345749</v>
      </c>
      <c r="C57" s="345">
        <v>0.27269482869190198</v>
      </c>
      <c r="D57" s="322">
        <v>6.5046527855033824</v>
      </c>
      <c r="E57" s="333">
        <v>9.8257874045536001E-2</v>
      </c>
      <c r="F57" s="173">
        <v>28.46783940095424</v>
      </c>
      <c r="G57" s="345">
        <v>0.27704247334906951</v>
      </c>
      <c r="H57" s="322">
        <v>7.2709304960383268</v>
      </c>
      <c r="I57" s="333">
        <v>0.1047903893130453</v>
      </c>
      <c r="J57" s="173">
        <v>29.421029183695079</v>
      </c>
      <c r="K57" s="345">
        <v>0.25526167655129728</v>
      </c>
      <c r="L57" s="322">
        <v>7.3849697451849643</v>
      </c>
      <c r="M57" s="333">
        <v>9.7534075803663106E-2</v>
      </c>
      <c r="N57" s="173">
        <v>31.412000003123229</v>
      </c>
      <c r="O57" s="345">
        <v>0.23531604722093261</v>
      </c>
      <c r="P57" s="322">
        <v>7.8798340592188882</v>
      </c>
      <c r="Q57" s="308">
        <v>9.3823761735402897E-2</v>
      </c>
      <c r="R57" s="322">
        <v>1.2675039768218994</v>
      </c>
      <c r="S57" s="345">
        <v>1.1233495473861694</v>
      </c>
      <c r="T57" s="322">
        <v>1.3751813173294067</v>
      </c>
      <c r="U57" s="333">
        <v>0.51538944244384766</v>
      </c>
      <c r="V57" s="322">
        <v>2.9441606998443604</v>
      </c>
      <c r="W57" s="345">
        <v>1.2543649673461914</v>
      </c>
      <c r="X57" s="322">
        <v>0.60890358686447144</v>
      </c>
      <c r="Y57" s="333">
        <v>0.5773768424987793</v>
      </c>
      <c r="Z57" s="322">
        <v>1.9909708499908447</v>
      </c>
      <c r="AA57" s="345">
        <v>1.3705145120620728</v>
      </c>
      <c r="AB57" s="322">
        <v>0.49486431479454041</v>
      </c>
      <c r="AC57" s="308">
        <v>0.63228452205657959</v>
      </c>
    </row>
    <row r="58" spans="1:29" x14ac:dyDescent="0.2">
      <c r="A58" s="36" t="s">
        <v>420</v>
      </c>
      <c r="B58" s="173" t="s">
        <v>49</v>
      </c>
      <c r="C58" s="345" t="s">
        <v>49</v>
      </c>
      <c r="D58" s="322" t="s">
        <v>49</v>
      </c>
      <c r="E58" s="333" t="s">
        <v>49</v>
      </c>
      <c r="F58" s="173">
        <v>28.488919374046571</v>
      </c>
      <c r="G58" s="345">
        <v>0.27299141629804108</v>
      </c>
      <c r="H58" s="322">
        <v>7.2036891049881007</v>
      </c>
      <c r="I58" s="333">
        <v>0.10299795034673299</v>
      </c>
      <c r="J58" s="173">
        <v>29.587646765269351</v>
      </c>
      <c r="K58" s="345">
        <v>0.2510092948458858</v>
      </c>
      <c r="L58" s="322">
        <v>7.3475986581539559</v>
      </c>
      <c r="M58" s="333">
        <v>9.5776940581479703E-2</v>
      </c>
      <c r="N58" s="173">
        <v>31.431624377327001</v>
      </c>
      <c r="O58" s="345">
        <v>0.23304331610457751</v>
      </c>
      <c r="P58" s="322">
        <v>7.8439234814194077</v>
      </c>
      <c r="Q58" s="308">
        <v>9.2081860663458096E-2</v>
      </c>
      <c r="R58" s="322" t="s">
        <v>49</v>
      </c>
      <c r="S58" s="345" t="s">
        <v>49</v>
      </c>
      <c r="T58" s="322" t="s">
        <v>49</v>
      </c>
      <c r="U58" s="333" t="s">
        <v>49</v>
      </c>
      <c r="V58" s="322">
        <v>2.9427049160003662</v>
      </c>
      <c r="W58" s="345">
        <v>1.2454338073730469</v>
      </c>
      <c r="X58" s="322">
        <v>0.64023435115814209</v>
      </c>
      <c r="Y58" s="333">
        <v>0.57432794570922852</v>
      </c>
      <c r="Z58" s="322">
        <v>1.8439775705337524</v>
      </c>
      <c r="AA58" s="345">
        <v>1.361027717590332</v>
      </c>
      <c r="AB58" s="322">
        <v>0.49632483720779419</v>
      </c>
      <c r="AC58" s="308">
        <v>0.62896162271499634</v>
      </c>
    </row>
    <row r="59" spans="1:29" x14ac:dyDescent="0.2">
      <c r="A59" s="248" t="s">
        <v>466</v>
      </c>
      <c r="B59" s="173"/>
      <c r="C59" s="345"/>
      <c r="D59" s="322"/>
      <c r="E59" s="333"/>
      <c r="F59" s="173"/>
      <c r="G59" s="345"/>
      <c r="H59" s="322"/>
      <c r="I59" s="333"/>
      <c r="J59" s="173"/>
      <c r="K59" s="345"/>
      <c r="L59" s="322"/>
      <c r="M59" s="333"/>
      <c r="N59" s="173"/>
      <c r="O59" s="345"/>
      <c r="P59" s="322"/>
      <c r="Q59" s="308"/>
      <c r="R59" s="322"/>
      <c r="S59" s="345"/>
      <c r="T59" s="322"/>
      <c r="U59" s="333"/>
      <c r="V59" s="322"/>
      <c r="W59" s="345"/>
      <c r="X59" s="322"/>
      <c r="Y59" s="333"/>
      <c r="Z59" s="322"/>
      <c r="AA59" s="345"/>
      <c r="AB59" s="322"/>
      <c r="AC59" s="308"/>
    </row>
    <row r="60" spans="1:29" x14ac:dyDescent="0.2">
      <c r="A60" s="36" t="s">
        <v>424</v>
      </c>
      <c r="B60" s="173">
        <v>73.391335779948406</v>
      </c>
      <c r="C60" s="345">
        <v>1.4150816950255418</v>
      </c>
      <c r="D60" s="322">
        <v>0.10175972799395597</v>
      </c>
      <c r="E60" s="333">
        <v>6.9583466463694538E-2</v>
      </c>
      <c r="F60" s="173">
        <v>63.263621517631975</v>
      </c>
      <c r="G60" s="345">
        <v>1.4605596008032882</v>
      </c>
      <c r="H60" s="322">
        <v>0.90804192453583354</v>
      </c>
      <c r="I60" s="333">
        <v>0.19299687771284613</v>
      </c>
      <c r="J60" s="173">
        <v>50.277270052388801</v>
      </c>
      <c r="K60" s="345">
        <v>1.9177522251973456</v>
      </c>
      <c r="L60" s="322">
        <v>0.96022230023608734</v>
      </c>
      <c r="M60" s="333">
        <v>0.22991758778629129</v>
      </c>
      <c r="N60" s="173">
        <v>63.85818291706137</v>
      </c>
      <c r="O60" s="345">
        <v>1.2969068509183999</v>
      </c>
      <c r="P60" s="322">
        <v>0.28372405357867625</v>
      </c>
      <c r="Q60" s="308">
        <v>7.5279807713752145E-2</v>
      </c>
      <c r="R60" s="322">
        <v>-9.5331525802612305</v>
      </c>
      <c r="S60" s="345">
        <v>3.8845865726470947</v>
      </c>
      <c r="T60" s="322">
        <v>0.18196432292461395</v>
      </c>
      <c r="U60" s="333">
        <v>0.1025242805480957</v>
      </c>
      <c r="V60" s="322">
        <v>0.59456139802932739</v>
      </c>
      <c r="W60" s="345">
        <v>4.2977728843688965</v>
      </c>
      <c r="X60" s="322">
        <v>-0.62431788444519043</v>
      </c>
      <c r="Y60" s="333">
        <v>0.20716637372970581</v>
      </c>
      <c r="Z60" s="322">
        <v>13.580912590026855</v>
      </c>
      <c r="AA60" s="345">
        <v>4.8209238052368164</v>
      </c>
      <c r="AB60" s="322">
        <v>-0.67649823427200317</v>
      </c>
      <c r="AC60" s="308">
        <v>0.24193596839904785</v>
      </c>
    </row>
    <row r="61" spans="1:29" x14ac:dyDescent="0.2">
      <c r="A61" s="36" t="s">
        <v>425</v>
      </c>
      <c r="B61" s="173">
        <v>66.794775920422168</v>
      </c>
      <c r="C61" s="345">
        <v>1.8785465550096252</v>
      </c>
      <c r="D61" s="322">
        <v>0.67388577554275597</v>
      </c>
      <c r="E61" s="333">
        <v>0.16596868794037731</v>
      </c>
      <c r="F61" s="173">
        <v>62.984795179878347</v>
      </c>
      <c r="G61" s="345">
        <v>1.8916266194694269</v>
      </c>
      <c r="H61" s="322">
        <v>0.43259160815268277</v>
      </c>
      <c r="I61" s="333">
        <v>0.11190485128157411</v>
      </c>
      <c r="J61" s="173" t="s">
        <v>49</v>
      </c>
      <c r="K61" s="345" t="s">
        <v>49</v>
      </c>
      <c r="L61" s="322" t="s">
        <v>49</v>
      </c>
      <c r="M61" s="333" t="s">
        <v>49</v>
      </c>
      <c r="N61" s="173">
        <v>61.403162160992963</v>
      </c>
      <c r="O61" s="345">
        <v>1.4356138045617999</v>
      </c>
      <c r="P61" s="322">
        <v>0.56756824035128839</v>
      </c>
      <c r="Q61" s="308">
        <v>0.12602644931831147</v>
      </c>
      <c r="R61" s="322">
        <v>-5.3916139602661133</v>
      </c>
      <c r="S61" s="345">
        <v>3.2060112953186035</v>
      </c>
      <c r="T61" s="322">
        <v>-0.10631753504276276</v>
      </c>
      <c r="U61" s="333">
        <v>0.20860347151756287</v>
      </c>
      <c r="V61" s="322">
        <v>-1.5816329717636108</v>
      </c>
      <c r="W61" s="345">
        <v>3.3902053833007813</v>
      </c>
      <c r="X61" s="322">
        <v>0.13497662544250488</v>
      </c>
      <c r="Y61" s="333">
        <v>0.16887021064758301</v>
      </c>
      <c r="Z61" s="322" t="s">
        <v>49</v>
      </c>
      <c r="AA61" s="345" t="s">
        <v>49</v>
      </c>
      <c r="AB61" s="322" t="s">
        <v>49</v>
      </c>
      <c r="AC61" s="308" t="s">
        <v>49</v>
      </c>
    </row>
    <row r="62" spans="1:29" x14ac:dyDescent="0.2">
      <c r="A62" s="35" t="s">
        <v>426</v>
      </c>
      <c r="B62" s="173" t="s">
        <v>49</v>
      </c>
      <c r="C62" s="345" t="s">
        <v>49</v>
      </c>
      <c r="D62" s="322" t="s">
        <v>49</v>
      </c>
      <c r="E62" s="333" t="s">
        <v>49</v>
      </c>
      <c r="F62" s="173" t="s">
        <v>49</v>
      </c>
      <c r="G62" s="345" t="s">
        <v>49</v>
      </c>
      <c r="H62" s="322" t="s">
        <v>49</v>
      </c>
      <c r="I62" s="333" t="s">
        <v>49</v>
      </c>
      <c r="J62" s="173" t="s">
        <v>49</v>
      </c>
      <c r="K62" s="345" t="s">
        <v>49</v>
      </c>
      <c r="L62" s="322" t="s">
        <v>49</v>
      </c>
      <c r="M62" s="333" t="s">
        <v>49</v>
      </c>
      <c r="N62" s="173">
        <v>81.694223094661893</v>
      </c>
      <c r="O62" s="345">
        <v>0.78341013066993559</v>
      </c>
      <c r="P62" s="322">
        <v>6.5471985022146989E-2</v>
      </c>
      <c r="Q62" s="308">
        <v>5.6176838194924021E-2</v>
      </c>
      <c r="R62" s="322" t="s">
        <v>49</v>
      </c>
      <c r="S62" s="345" t="s">
        <v>49</v>
      </c>
      <c r="T62" s="322" t="s">
        <v>49</v>
      </c>
      <c r="U62" s="333" t="s">
        <v>49</v>
      </c>
      <c r="V62" s="322" t="s">
        <v>49</v>
      </c>
      <c r="W62" s="345" t="s">
        <v>49</v>
      </c>
      <c r="X62" s="322" t="s">
        <v>49</v>
      </c>
      <c r="Y62" s="333" t="s">
        <v>49</v>
      </c>
      <c r="Z62" s="322" t="s">
        <v>49</v>
      </c>
      <c r="AA62" s="345" t="s">
        <v>49</v>
      </c>
      <c r="AB62" s="322" t="s">
        <v>49</v>
      </c>
      <c r="AC62" s="308" t="s">
        <v>49</v>
      </c>
    </row>
    <row r="63" spans="1:29" x14ac:dyDescent="0.2">
      <c r="A63" s="36" t="s">
        <v>427</v>
      </c>
      <c r="B63" s="173" t="s">
        <v>49</v>
      </c>
      <c r="C63" s="345" t="s">
        <v>49</v>
      </c>
      <c r="D63" s="322" t="s">
        <v>49</v>
      </c>
      <c r="E63" s="333" t="s">
        <v>49</v>
      </c>
      <c r="F63" s="173" t="s">
        <v>49</v>
      </c>
      <c r="G63" s="345" t="s">
        <v>49</v>
      </c>
      <c r="H63" s="322" t="s">
        <v>49</v>
      </c>
      <c r="I63" s="333" t="s">
        <v>49</v>
      </c>
      <c r="J63" s="173" t="s">
        <v>49</v>
      </c>
      <c r="K63" s="345" t="s">
        <v>49</v>
      </c>
      <c r="L63" s="322" t="s">
        <v>49</v>
      </c>
      <c r="M63" s="333" t="s">
        <v>49</v>
      </c>
      <c r="N63" s="173">
        <v>32.921451031977682</v>
      </c>
      <c r="O63" s="345">
        <v>1.4400154971940717</v>
      </c>
      <c r="P63" s="322">
        <v>3.4584968459301844</v>
      </c>
      <c r="Q63" s="308">
        <v>0.37750216834174216</v>
      </c>
      <c r="R63" s="322" t="s">
        <v>49</v>
      </c>
      <c r="S63" s="345" t="s">
        <v>49</v>
      </c>
      <c r="T63" s="322" t="s">
        <v>49</v>
      </c>
      <c r="U63" s="333" t="s">
        <v>49</v>
      </c>
      <c r="V63" s="322" t="s">
        <v>49</v>
      </c>
      <c r="W63" s="345" t="s">
        <v>49</v>
      </c>
      <c r="X63" s="322" t="s">
        <v>49</v>
      </c>
      <c r="Y63" s="333" t="s">
        <v>49</v>
      </c>
      <c r="Z63" s="322" t="s">
        <v>49</v>
      </c>
      <c r="AA63" s="345" t="s">
        <v>49</v>
      </c>
      <c r="AB63" s="322" t="s">
        <v>49</v>
      </c>
      <c r="AC63" s="308" t="s">
        <v>49</v>
      </c>
    </row>
    <row r="64" spans="1:29" x14ac:dyDescent="0.2">
      <c r="A64" s="35" t="s">
        <v>428</v>
      </c>
      <c r="B64" s="173" t="s">
        <v>49</v>
      </c>
      <c r="C64" s="345" t="s">
        <v>49</v>
      </c>
      <c r="D64" s="322" t="s">
        <v>49</v>
      </c>
      <c r="E64" s="333" t="s">
        <v>49</v>
      </c>
      <c r="F64" s="173" t="s">
        <v>49</v>
      </c>
      <c r="G64" s="345" t="s">
        <v>49</v>
      </c>
      <c r="H64" s="322" t="s">
        <v>49</v>
      </c>
      <c r="I64" s="333" t="s">
        <v>49</v>
      </c>
      <c r="J64" s="173" t="s">
        <v>49</v>
      </c>
      <c r="K64" s="345" t="s">
        <v>49</v>
      </c>
      <c r="L64" s="322" t="s">
        <v>49</v>
      </c>
      <c r="M64" s="333" t="s">
        <v>49</v>
      </c>
      <c r="N64" s="173">
        <v>61.885606455385897</v>
      </c>
      <c r="O64" s="345">
        <v>1.5467033863541129</v>
      </c>
      <c r="P64" s="322">
        <v>0.17373354632587762</v>
      </c>
      <c r="Q64" s="308">
        <v>5.7412295505283345E-2</v>
      </c>
      <c r="R64" s="322" t="s">
        <v>49</v>
      </c>
      <c r="S64" s="345" t="s">
        <v>49</v>
      </c>
      <c r="T64" s="322" t="s">
        <v>49</v>
      </c>
      <c r="U64" s="333" t="s">
        <v>49</v>
      </c>
      <c r="V64" s="322" t="s">
        <v>49</v>
      </c>
      <c r="W64" s="345" t="s">
        <v>49</v>
      </c>
      <c r="X64" s="322" t="s">
        <v>49</v>
      </c>
      <c r="Y64" s="333" t="s">
        <v>49</v>
      </c>
      <c r="Z64" s="322" t="s">
        <v>49</v>
      </c>
      <c r="AA64" s="345" t="s">
        <v>49</v>
      </c>
      <c r="AB64" s="322" t="s">
        <v>49</v>
      </c>
      <c r="AC64" s="308" t="s">
        <v>49</v>
      </c>
    </row>
    <row r="65" spans="1:29" x14ac:dyDescent="0.2">
      <c r="A65" s="35" t="s">
        <v>429</v>
      </c>
      <c r="B65" s="173">
        <v>69.444631716423132</v>
      </c>
      <c r="C65" s="345">
        <v>0.99639710806047965</v>
      </c>
      <c r="D65" s="322">
        <v>0.79192320726734344</v>
      </c>
      <c r="E65" s="333">
        <v>0.13689817908264398</v>
      </c>
      <c r="F65" s="173">
        <v>66.997851669043015</v>
      </c>
      <c r="G65" s="345">
        <v>1.1159026535047127</v>
      </c>
      <c r="H65" s="322">
        <v>0.33396877147323234</v>
      </c>
      <c r="I65" s="333">
        <v>7.3956555496971624E-2</v>
      </c>
      <c r="J65" s="173">
        <v>64.819526288257677</v>
      </c>
      <c r="K65" s="345">
        <v>1.1015688505296615</v>
      </c>
      <c r="L65" s="322">
        <v>1.0403008833345677</v>
      </c>
      <c r="M65" s="333">
        <v>0.18113464366394447</v>
      </c>
      <c r="N65" s="173">
        <v>67.457886166732067</v>
      </c>
      <c r="O65" s="345">
        <v>1.0639635725006611</v>
      </c>
      <c r="P65" s="322">
        <v>1.1877617069060349</v>
      </c>
      <c r="Q65" s="308">
        <v>0.16348427050794773</v>
      </c>
      <c r="R65" s="322">
        <v>-1.9867455959320068</v>
      </c>
      <c r="S65" s="345">
        <v>2.2885134220123291</v>
      </c>
      <c r="T65" s="322">
        <v>0.39583849906921387</v>
      </c>
      <c r="U65" s="333">
        <v>0.21473342180252075</v>
      </c>
      <c r="V65" s="322">
        <v>0.46003448963165283</v>
      </c>
      <c r="W65" s="345">
        <v>2.5303137302398682</v>
      </c>
      <c r="X65" s="322">
        <v>0.85379290580749512</v>
      </c>
      <c r="Y65" s="333">
        <v>0.18172557651996613</v>
      </c>
      <c r="Z65" s="322">
        <v>2.6383597850799561</v>
      </c>
      <c r="AA65" s="345">
        <v>2.691875696182251</v>
      </c>
      <c r="AB65" s="322">
        <v>0.14746081829071045</v>
      </c>
      <c r="AC65" s="308">
        <v>0.24609200656414032</v>
      </c>
    </row>
    <row r="66" spans="1:29" x14ac:dyDescent="0.2">
      <c r="A66" s="37" t="s">
        <v>430</v>
      </c>
      <c r="B66" s="173" t="s">
        <v>49</v>
      </c>
      <c r="C66" s="345" t="s">
        <v>49</v>
      </c>
      <c r="D66" s="322" t="s">
        <v>49</v>
      </c>
      <c r="E66" s="333" t="s">
        <v>49</v>
      </c>
      <c r="F66" s="173" t="s">
        <v>49</v>
      </c>
      <c r="G66" s="345" t="s">
        <v>49</v>
      </c>
      <c r="H66" s="322" t="s">
        <v>49</v>
      </c>
      <c r="I66" s="333" t="s">
        <v>49</v>
      </c>
      <c r="J66" s="173" t="s">
        <v>49</v>
      </c>
      <c r="K66" s="345" t="s">
        <v>49</v>
      </c>
      <c r="L66" s="322" t="s">
        <v>49</v>
      </c>
      <c r="M66" s="333" t="s">
        <v>49</v>
      </c>
      <c r="N66" s="173">
        <v>53.041283787600804</v>
      </c>
      <c r="O66" s="345">
        <v>0.58364221324196264</v>
      </c>
      <c r="P66" s="322">
        <v>1.2878632961446077</v>
      </c>
      <c r="Q66" s="308">
        <v>0.21185538041498911</v>
      </c>
      <c r="R66" s="322" t="s">
        <v>49</v>
      </c>
      <c r="S66" s="345" t="s">
        <v>49</v>
      </c>
      <c r="T66" s="322" t="s">
        <v>49</v>
      </c>
      <c r="U66" s="333" t="s">
        <v>49</v>
      </c>
      <c r="V66" s="322" t="s">
        <v>49</v>
      </c>
      <c r="W66" s="345" t="s">
        <v>49</v>
      </c>
      <c r="X66" s="322" t="s">
        <v>49</v>
      </c>
      <c r="Y66" s="333" t="s">
        <v>49</v>
      </c>
      <c r="Z66" s="322" t="s">
        <v>49</v>
      </c>
      <c r="AA66" s="345" t="s">
        <v>49</v>
      </c>
      <c r="AB66" s="322" t="s">
        <v>49</v>
      </c>
      <c r="AC66" s="308" t="s">
        <v>49</v>
      </c>
    </row>
    <row r="67" spans="1:29" x14ac:dyDescent="0.2">
      <c r="A67" s="37" t="s">
        <v>431</v>
      </c>
      <c r="B67" s="173" t="s">
        <v>49</v>
      </c>
      <c r="C67" s="345" t="s">
        <v>49</v>
      </c>
      <c r="D67" s="322" t="s">
        <v>49</v>
      </c>
      <c r="E67" s="333" t="s">
        <v>49</v>
      </c>
      <c r="F67" s="173" t="s">
        <v>49</v>
      </c>
      <c r="G67" s="345" t="s">
        <v>49</v>
      </c>
      <c r="H67" s="322" t="s">
        <v>49</v>
      </c>
      <c r="I67" s="333" t="s">
        <v>49</v>
      </c>
      <c r="J67" s="173" t="s">
        <v>49</v>
      </c>
      <c r="K67" s="345" t="s">
        <v>49</v>
      </c>
      <c r="L67" s="322" t="s">
        <v>49</v>
      </c>
      <c r="M67" s="333" t="s">
        <v>49</v>
      </c>
      <c r="N67" s="173">
        <v>22.977326293026334</v>
      </c>
      <c r="O67" s="345">
        <v>2.1189741112254734</v>
      </c>
      <c r="P67" s="322">
        <v>17.656557750219815</v>
      </c>
      <c r="Q67" s="308">
        <v>0.99741463011948805</v>
      </c>
      <c r="R67" s="322" t="s">
        <v>49</v>
      </c>
      <c r="S67" s="345" t="s">
        <v>49</v>
      </c>
      <c r="T67" s="322" t="s">
        <v>49</v>
      </c>
      <c r="U67" s="333" t="s">
        <v>49</v>
      </c>
      <c r="V67" s="322" t="s">
        <v>49</v>
      </c>
      <c r="W67" s="345" t="s">
        <v>49</v>
      </c>
      <c r="X67" s="322" t="s">
        <v>49</v>
      </c>
      <c r="Y67" s="333" t="s">
        <v>49</v>
      </c>
      <c r="Z67" s="322" t="s">
        <v>49</v>
      </c>
      <c r="AA67" s="345" t="s">
        <v>49</v>
      </c>
      <c r="AB67" s="322" t="s">
        <v>49</v>
      </c>
      <c r="AC67" s="308" t="s">
        <v>49</v>
      </c>
    </row>
    <row r="68" spans="1:29" x14ac:dyDescent="0.2">
      <c r="A68" s="37" t="s">
        <v>432</v>
      </c>
      <c r="B68" s="173">
        <v>57.459317303617297</v>
      </c>
      <c r="C68" s="345">
        <v>2.006807843103783</v>
      </c>
      <c r="D68" s="322">
        <v>2.0052362077132098</v>
      </c>
      <c r="E68" s="333">
        <v>0.36284557658832656</v>
      </c>
      <c r="F68" s="173">
        <v>53.14964284493059</v>
      </c>
      <c r="G68" s="345">
        <v>2.0002762499113333</v>
      </c>
      <c r="H68" s="322">
        <v>3.3459478828289861</v>
      </c>
      <c r="I68" s="333">
        <v>0.49391422906951327</v>
      </c>
      <c r="J68" s="173">
        <v>52.820388545216808</v>
      </c>
      <c r="K68" s="345">
        <v>2.1523808977705468</v>
      </c>
      <c r="L68" s="322">
        <v>2.8814268734703838</v>
      </c>
      <c r="M68" s="333">
        <v>0.38125506091358641</v>
      </c>
      <c r="N68" s="173">
        <v>61.93613910434749</v>
      </c>
      <c r="O68" s="345">
        <v>1.7125832859969321</v>
      </c>
      <c r="P68" s="322">
        <v>1.6838123159746736</v>
      </c>
      <c r="Q68" s="308">
        <v>0.26191698773787075</v>
      </c>
      <c r="R68" s="322">
        <v>4.4768218994140625</v>
      </c>
      <c r="S68" s="345">
        <v>3.1297080516815186</v>
      </c>
      <c r="T68" s="322">
        <v>-0.32142388820648193</v>
      </c>
      <c r="U68" s="333">
        <v>0.44889768958091736</v>
      </c>
      <c r="V68" s="322">
        <v>8.7864961624145508</v>
      </c>
      <c r="W68" s="345">
        <v>3.2491016387939453</v>
      </c>
      <c r="X68" s="322">
        <v>-1.6621356010437012</v>
      </c>
      <c r="Y68" s="333">
        <v>0.56058722734451294</v>
      </c>
      <c r="Z68" s="322">
        <v>9.1157503128051758</v>
      </c>
      <c r="AA68" s="345">
        <v>3.4587905406951904</v>
      </c>
      <c r="AB68" s="322">
        <v>-1.1976145505905151</v>
      </c>
      <c r="AC68" s="308">
        <v>0.4647986888885498</v>
      </c>
    </row>
    <row r="69" spans="1:29" x14ac:dyDescent="0.2">
      <c r="A69" s="36" t="s">
        <v>433</v>
      </c>
      <c r="B69" s="173">
        <v>64.058056505594763</v>
      </c>
      <c r="C69" s="345">
        <v>1.4707274219030988</v>
      </c>
      <c r="D69" s="322">
        <v>0.41643473293344641</v>
      </c>
      <c r="E69" s="333">
        <v>0.14292356920336594</v>
      </c>
      <c r="F69" s="173">
        <v>66.490796868288996</v>
      </c>
      <c r="G69" s="345">
        <v>1.3834855057929962</v>
      </c>
      <c r="H69" s="322">
        <v>0.277377781050203</v>
      </c>
      <c r="I69" s="333">
        <v>9.4817373040335967E-2</v>
      </c>
      <c r="J69" s="173">
        <v>62.115002691597425</v>
      </c>
      <c r="K69" s="345">
        <v>1.410538507121071</v>
      </c>
      <c r="L69" s="322">
        <v>0.42881509177846056</v>
      </c>
      <c r="M69" s="333">
        <v>0.11677196340047</v>
      </c>
      <c r="N69" s="173">
        <v>63.570089596101688</v>
      </c>
      <c r="O69" s="345">
        <v>1.5543335780659688</v>
      </c>
      <c r="P69" s="322">
        <v>0.39515007454033602</v>
      </c>
      <c r="Q69" s="308">
        <v>0.1042347766562557</v>
      </c>
      <c r="R69" s="322">
        <v>-0.48796689510345459</v>
      </c>
      <c r="S69" s="345">
        <v>3.7202918529510498</v>
      </c>
      <c r="T69" s="322">
        <v>-2.1284658461809158E-2</v>
      </c>
      <c r="U69" s="333">
        <v>0.17800195515155792</v>
      </c>
      <c r="V69" s="322">
        <v>-2.9207072257995605</v>
      </c>
      <c r="W69" s="345">
        <v>4.0164399147033691</v>
      </c>
      <c r="X69" s="322">
        <v>0.11777229607105255</v>
      </c>
      <c r="Y69" s="333">
        <v>0.14253188669681549</v>
      </c>
      <c r="Z69" s="322">
        <v>1.4550869464874268</v>
      </c>
      <c r="AA69" s="345">
        <v>4.3222646713256836</v>
      </c>
      <c r="AB69" s="322">
        <v>-3.3665016293525696E-2</v>
      </c>
      <c r="AC69" s="308">
        <v>0.15822045505046844</v>
      </c>
    </row>
    <row r="70" spans="1:29" x14ac:dyDescent="0.2">
      <c r="A70" s="36" t="s">
        <v>434</v>
      </c>
      <c r="B70" s="173">
        <v>31.114769833577004</v>
      </c>
      <c r="C70" s="345">
        <v>1.6227922283110807</v>
      </c>
      <c r="D70" s="322">
        <v>2.8342934977624861</v>
      </c>
      <c r="E70" s="333">
        <v>0.3868132696763727</v>
      </c>
      <c r="F70" s="173">
        <v>23.170121191983672</v>
      </c>
      <c r="G70" s="345">
        <v>1.8781297219157547</v>
      </c>
      <c r="H70" s="322">
        <v>4.1589612293635438</v>
      </c>
      <c r="I70" s="333">
        <v>0.66885003170618218</v>
      </c>
      <c r="J70" s="173">
        <v>27.218630130354555</v>
      </c>
      <c r="K70" s="345">
        <v>1.4900739186999918</v>
      </c>
      <c r="L70" s="322">
        <v>5.3423413581754868</v>
      </c>
      <c r="M70" s="333">
        <v>0.49204757598979765</v>
      </c>
      <c r="N70" s="173">
        <v>30.148120536521841</v>
      </c>
      <c r="O70" s="345">
        <v>1.3847471473373676</v>
      </c>
      <c r="P70" s="322">
        <v>4.1912221717070128</v>
      </c>
      <c r="Q70" s="308">
        <v>0.42700816066194008</v>
      </c>
      <c r="R70" s="322">
        <v>-0.96664929389953613</v>
      </c>
      <c r="S70" s="345">
        <v>2.4589576721191406</v>
      </c>
      <c r="T70" s="322">
        <v>1.3569287061691284</v>
      </c>
      <c r="U70" s="333">
        <v>0.60436707735061646</v>
      </c>
      <c r="V70" s="322">
        <v>6.977999210357666</v>
      </c>
      <c r="W70" s="345">
        <v>2.7110974788665771</v>
      </c>
      <c r="X70" s="322">
        <v>3.2260943204164505E-2</v>
      </c>
      <c r="Y70" s="333">
        <v>0.81973904371261597</v>
      </c>
      <c r="Z70" s="322">
        <v>2.929490327835083</v>
      </c>
      <c r="AA70" s="345">
        <v>2.5378158092498779</v>
      </c>
      <c r="AB70" s="322">
        <v>-1.1511192321777344</v>
      </c>
      <c r="AC70" s="308">
        <v>0.69011074304580688</v>
      </c>
    </row>
    <row r="71" spans="1:29" x14ac:dyDescent="0.2">
      <c r="A71" s="36" t="s">
        <v>435</v>
      </c>
      <c r="B71" s="173" t="s">
        <v>49</v>
      </c>
      <c r="C71" s="345" t="s">
        <v>49</v>
      </c>
      <c r="D71" s="322" t="s">
        <v>49</v>
      </c>
      <c r="E71" s="333" t="s">
        <v>49</v>
      </c>
      <c r="F71" s="173">
        <v>34.824645841703031</v>
      </c>
      <c r="G71" s="345">
        <v>0.67353350125213396</v>
      </c>
      <c r="H71" s="322">
        <v>3.8436954600241338</v>
      </c>
      <c r="I71" s="333">
        <v>0.3086998129527449</v>
      </c>
      <c r="J71" s="173">
        <v>38.892503770934084</v>
      </c>
      <c r="K71" s="345">
        <v>0.81032185596988127</v>
      </c>
      <c r="L71" s="322">
        <v>2.8983274446245533</v>
      </c>
      <c r="M71" s="333">
        <v>0.32674904464991628</v>
      </c>
      <c r="N71" s="173">
        <v>48.097951756185758</v>
      </c>
      <c r="O71" s="345">
        <v>0.64350163940342253</v>
      </c>
      <c r="P71" s="322">
        <v>1.6539037417018747</v>
      </c>
      <c r="Q71" s="308">
        <v>0.19491295010770063</v>
      </c>
      <c r="R71" s="322" t="s">
        <v>49</v>
      </c>
      <c r="S71" s="345" t="s">
        <v>49</v>
      </c>
      <c r="T71" s="322" t="s">
        <v>49</v>
      </c>
      <c r="U71" s="333" t="s">
        <v>49</v>
      </c>
      <c r="V71" s="322">
        <v>13.273305892944336</v>
      </c>
      <c r="W71" s="345">
        <v>2.2114005088806152</v>
      </c>
      <c r="X71" s="322">
        <v>-2.1897916793823242</v>
      </c>
      <c r="Y71" s="333">
        <v>0.36936888098716736</v>
      </c>
      <c r="Z71" s="322">
        <v>9.2054481506347656</v>
      </c>
      <c r="AA71" s="345">
        <v>2.4388434886932373</v>
      </c>
      <c r="AB71" s="322">
        <v>-1.2444237470626831</v>
      </c>
      <c r="AC71" s="308">
        <v>0.38523036241531372</v>
      </c>
    </row>
    <row r="72" spans="1:29" x14ac:dyDescent="0.2">
      <c r="A72" s="35" t="s">
        <v>436</v>
      </c>
      <c r="B72" s="173" t="s">
        <v>49</v>
      </c>
      <c r="C72" s="345" t="s">
        <v>49</v>
      </c>
      <c r="D72" s="322" t="s">
        <v>49</v>
      </c>
      <c r="E72" s="333" t="s">
        <v>49</v>
      </c>
      <c r="F72" s="173" t="s">
        <v>49</v>
      </c>
      <c r="G72" s="345" t="s">
        <v>49</v>
      </c>
      <c r="H72" s="322" t="s">
        <v>49</v>
      </c>
      <c r="I72" s="333" t="s">
        <v>49</v>
      </c>
      <c r="J72" s="173">
        <v>80.914239413314789</v>
      </c>
      <c r="K72" s="345">
        <v>1.116904383879552</v>
      </c>
      <c r="L72" s="322">
        <v>5.2826898365544564E-2</v>
      </c>
      <c r="M72" s="333">
        <v>3.7331755081819601E-2</v>
      </c>
      <c r="N72" s="173">
        <v>84.710551859540644</v>
      </c>
      <c r="O72" s="345">
        <v>1.0648384190602902</v>
      </c>
      <c r="P72" s="322">
        <v>7.0521190126848543E-2</v>
      </c>
      <c r="Q72" s="308">
        <v>4.3069891791723339E-2</v>
      </c>
      <c r="R72" s="322" t="s">
        <v>49</v>
      </c>
      <c r="S72" s="345" t="s">
        <v>49</v>
      </c>
      <c r="T72" s="322" t="s">
        <v>49</v>
      </c>
      <c r="U72" s="333" t="s">
        <v>49</v>
      </c>
      <c r="V72" s="322" t="s">
        <v>49</v>
      </c>
      <c r="W72" s="345" t="s">
        <v>49</v>
      </c>
      <c r="X72" s="322" t="s">
        <v>49</v>
      </c>
      <c r="Y72" s="333" t="s">
        <v>49</v>
      </c>
      <c r="Z72" s="322">
        <v>3.7963123321533203</v>
      </c>
      <c r="AA72" s="345">
        <v>2.0807218551635742</v>
      </c>
      <c r="AB72" s="322">
        <v>1.7694292590022087E-2</v>
      </c>
      <c r="AC72" s="308">
        <v>5.6999333202838898E-2</v>
      </c>
    </row>
    <row r="73" spans="1:29" x14ac:dyDescent="0.2">
      <c r="A73" s="36" t="s">
        <v>437</v>
      </c>
      <c r="B73" s="173">
        <v>71.081223434992282</v>
      </c>
      <c r="C73" s="345">
        <v>1.1166344659378995</v>
      </c>
      <c r="D73" s="322">
        <v>0.25007672552166665</v>
      </c>
      <c r="E73" s="333">
        <v>7.5728719849653139E-2</v>
      </c>
      <c r="F73" s="173" t="s">
        <v>49</v>
      </c>
      <c r="G73" s="345" t="s">
        <v>49</v>
      </c>
      <c r="H73" s="322" t="s">
        <v>49</v>
      </c>
      <c r="I73" s="333" t="s">
        <v>49</v>
      </c>
      <c r="J73" s="173">
        <v>61.943867953588658</v>
      </c>
      <c r="K73" s="345">
        <v>1.2177569152297989</v>
      </c>
      <c r="L73" s="322">
        <v>0.90286107403224136</v>
      </c>
      <c r="M73" s="333">
        <v>0.18515426523287867</v>
      </c>
      <c r="N73" s="173">
        <v>70.57992867288921</v>
      </c>
      <c r="O73" s="345">
        <v>1.0591682016385879</v>
      </c>
      <c r="P73" s="322">
        <v>0.19461225404999438</v>
      </c>
      <c r="Q73" s="308">
        <v>8.6387847303726312E-2</v>
      </c>
      <c r="R73" s="322">
        <v>-0.50129479169845581</v>
      </c>
      <c r="S73" s="345">
        <v>2.8400595188140869</v>
      </c>
      <c r="T73" s="322">
        <v>-5.5464472621679306E-2</v>
      </c>
      <c r="U73" s="333">
        <v>0.11489497125148773</v>
      </c>
      <c r="V73" s="322" t="s">
        <v>49</v>
      </c>
      <c r="W73" s="345" t="s">
        <v>49</v>
      </c>
      <c r="X73" s="322" t="s">
        <v>49</v>
      </c>
      <c r="Y73" s="333" t="s">
        <v>49</v>
      </c>
      <c r="Z73" s="322">
        <v>8.6360607147216797</v>
      </c>
      <c r="AA73" s="345">
        <v>3.3842117786407471</v>
      </c>
      <c r="AB73" s="322">
        <v>-0.7082487940788269</v>
      </c>
      <c r="AC73" s="308">
        <v>0.2043280154466629</v>
      </c>
    </row>
    <row r="74" spans="1:29" x14ac:dyDescent="0.2">
      <c r="A74" s="35" t="s">
        <v>478</v>
      </c>
      <c r="B74" s="173">
        <v>18.487521247059007</v>
      </c>
      <c r="C74" s="345">
        <v>1.0571155460131929</v>
      </c>
      <c r="D74" s="322">
        <v>11.04171950588233</v>
      </c>
      <c r="E74" s="333">
        <v>0.67612479981903284</v>
      </c>
      <c r="F74" s="173">
        <v>21.80514311163892</v>
      </c>
      <c r="G74" s="345">
        <v>1.7121549398461309</v>
      </c>
      <c r="H74" s="322">
        <v>14.102696128266039</v>
      </c>
      <c r="I74" s="333">
        <v>1.0364286761098009</v>
      </c>
      <c r="J74" s="173">
        <v>19.655169066052355</v>
      </c>
      <c r="K74" s="345">
        <v>1.2739095815433354</v>
      </c>
      <c r="L74" s="322">
        <v>10.235683692780324</v>
      </c>
      <c r="M74" s="333">
        <v>0.78506081819307272</v>
      </c>
      <c r="N74" s="173">
        <v>14.00156844709741</v>
      </c>
      <c r="O74" s="345">
        <v>1.2329960980263117</v>
      </c>
      <c r="P74" s="322">
        <v>14.57085208241069</v>
      </c>
      <c r="Q74" s="308">
        <v>0.72896449450149936</v>
      </c>
      <c r="R74" s="322">
        <v>-4.4859528541564941</v>
      </c>
      <c r="S74" s="345">
        <v>1.6510443687438965</v>
      </c>
      <c r="T74" s="322">
        <v>3.529132604598999</v>
      </c>
      <c r="U74" s="333">
        <v>1.3615055084228516</v>
      </c>
      <c r="V74" s="322">
        <v>-7.8035745620727539</v>
      </c>
      <c r="W74" s="345">
        <v>2.1364059448242188</v>
      </c>
      <c r="X74" s="322">
        <v>0.46815595030784607</v>
      </c>
      <c r="Y74" s="333">
        <v>1.6485644578933716</v>
      </c>
      <c r="Z74" s="322">
        <v>-5.6536006927490234</v>
      </c>
      <c r="AA74" s="345">
        <v>1.8119344711303711</v>
      </c>
      <c r="AB74" s="322">
        <v>4.3351683616638184</v>
      </c>
      <c r="AC74" s="308">
        <v>1.5941462516784668</v>
      </c>
    </row>
    <row r="75" spans="1:29" x14ac:dyDescent="0.2">
      <c r="A75" s="36" t="s">
        <v>438</v>
      </c>
      <c r="B75" s="173">
        <v>75.344342704357629</v>
      </c>
      <c r="C75" s="345">
        <v>1.6862887208569681</v>
      </c>
      <c r="D75" s="322">
        <v>8.6575522148291204E-3</v>
      </c>
      <c r="E75" s="333">
        <v>1.4178829679872726E-2</v>
      </c>
      <c r="F75" s="173">
        <v>71.639829587680723</v>
      </c>
      <c r="G75" s="345">
        <v>1.9192861413574109</v>
      </c>
      <c r="H75" s="322">
        <v>5.1016325696531889E-2</v>
      </c>
      <c r="I75" s="333">
        <v>4.0354759453893607E-2</v>
      </c>
      <c r="J75" s="173">
        <v>69.563595547635813</v>
      </c>
      <c r="K75" s="345">
        <v>1.4714317203676786</v>
      </c>
      <c r="L75" s="322">
        <v>0.10392802462485924</v>
      </c>
      <c r="M75" s="333">
        <v>6.2744566839191218E-2</v>
      </c>
      <c r="N75" s="173">
        <v>74.453988105434149</v>
      </c>
      <c r="O75" s="345">
        <v>1.6395585893766886</v>
      </c>
      <c r="P75" s="322">
        <v>5.1892388771022126E-2</v>
      </c>
      <c r="Q75" s="308">
        <v>3.4048191347407185E-2</v>
      </c>
      <c r="R75" s="322">
        <v>-0.89035457372665405</v>
      </c>
      <c r="S75" s="345">
        <v>3.4457223415374756</v>
      </c>
      <c r="T75" s="322">
        <v>4.3234836310148239E-2</v>
      </c>
      <c r="U75" s="333">
        <v>3.6882542073726654E-2</v>
      </c>
      <c r="V75" s="322">
        <v>2.8141584396362305</v>
      </c>
      <c r="W75" s="345">
        <v>3.8007080554962158</v>
      </c>
      <c r="X75" s="322">
        <v>8.7606307351961732E-4</v>
      </c>
      <c r="Y75" s="333">
        <v>5.27995266020298E-2</v>
      </c>
      <c r="Z75" s="322">
        <v>4.8903927803039551</v>
      </c>
      <c r="AA75" s="345">
        <v>3.8358149528503418</v>
      </c>
      <c r="AB75" s="322">
        <v>-5.2035637199878693E-2</v>
      </c>
      <c r="AC75" s="308">
        <v>7.1387447416782379E-2</v>
      </c>
    </row>
    <row r="76" spans="1:29" x14ac:dyDescent="0.2">
      <c r="A76" s="36" t="s">
        <v>439</v>
      </c>
      <c r="B76" s="173">
        <v>59.630601419900657</v>
      </c>
      <c r="C76" s="345">
        <v>1.3260904503049029</v>
      </c>
      <c r="D76" s="322">
        <v>0.18531022074907033</v>
      </c>
      <c r="E76" s="333">
        <v>6.7283402689505445E-2</v>
      </c>
      <c r="F76" s="173">
        <v>64.281038977644045</v>
      </c>
      <c r="G76" s="345">
        <v>1.2833904789030863</v>
      </c>
      <c r="H76" s="322">
        <v>0.10583572635410642</v>
      </c>
      <c r="I76" s="333">
        <v>9.1990995323232252E-2</v>
      </c>
      <c r="J76" s="173">
        <v>70.33638538483433</v>
      </c>
      <c r="K76" s="345">
        <v>0.90547931784183144</v>
      </c>
      <c r="L76" s="322">
        <v>0.1566958639584414</v>
      </c>
      <c r="M76" s="333">
        <v>5.5042791722401639E-2</v>
      </c>
      <c r="N76" s="173">
        <v>68.261363238507855</v>
      </c>
      <c r="O76" s="345">
        <v>1.0747100232824702</v>
      </c>
      <c r="P76" s="322">
        <v>0.14732156671068802</v>
      </c>
      <c r="Q76" s="308">
        <v>5.1412843519373495E-2</v>
      </c>
      <c r="R76" s="322">
        <v>8.6307621002197266</v>
      </c>
      <c r="S76" s="345">
        <v>3.5642681121826172</v>
      </c>
      <c r="T76" s="322">
        <v>-3.7988655269145966E-2</v>
      </c>
      <c r="U76" s="333">
        <v>8.4773629903793335E-2</v>
      </c>
      <c r="V76" s="322">
        <v>3.9803242683410645</v>
      </c>
      <c r="W76" s="345">
        <v>3.8944919109344482</v>
      </c>
      <c r="X76" s="322">
        <v>4.148583859205246E-2</v>
      </c>
      <c r="Y76" s="333">
        <v>0.10547427088022232</v>
      </c>
      <c r="Z76" s="322">
        <v>-2.0750222206115723</v>
      </c>
      <c r="AA76" s="345">
        <v>4.082636833190918</v>
      </c>
      <c r="AB76" s="322">
        <v>-9.3742972239851952E-3</v>
      </c>
      <c r="AC76" s="308">
        <v>7.5467951595783234E-2</v>
      </c>
    </row>
    <row r="77" spans="1:29" x14ac:dyDescent="0.2">
      <c r="A77" s="35" t="s">
        <v>440</v>
      </c>
      <c r="B77" s="173">
        <v>63.243313283083083</v>
      </c>
      <c r="C77" s="345">
        <v>1.5536070383599832</v>
      </c>
      <c r="D77" s="322">
        <v>0.31914662055890597</v>
      </c>
      <c r="E77" s="333">
        <v>0.10501584389653006</v>
      </c>
      <c r="F77" s="173">
        <v>65.405120147188725</v>
      </c>
      <c r="G77" s="345">
        <v>1.5607879197197689</v>
      </c>
      <c r="H77" s="322">
        <v>2.3986533496188685E-2</v>
      </c>
      <c r="I77" s="333">
        <v>2.3604666300402297E-2</v>
      </c>
      <c r="J77" s="173" t="s">
        <v>49</v>
      </c>
      <c r="K77" s="345" t="s">
        <v>49</v>
      </c>
      <c r="L77" s="322" t="s">
        <v>49</v>
      </c>
      <c r="M77" s="333" t="s">
        <v>49</v>
      </c>
      <c r="N77" s="173">
        <v>67.04917730244658</v>
      </c>
      <c r="O77" s="345">
        <v>0.69811892212619631</v>
      </c>
      <c r="P77" s="322">
        <v>0.36127403683566572</v>
      </c>
      <c r="Q77" s="308">
        <v>7.54619266814468E-2</v>
      </c>
      <c r="R77" s="322">
        <v>3.8058640956878662</v>
      </c>
      <c r="S77" s="345">
        <v>3.5428764820098877</v>
      </c>
      <c r="T77" s="322">
        <v>4.2127415537834167E-2</v>
      </c>
      <c r="U77" s="333">
        <v>0.12936511635780334</v>
      </c>
      <c r="V77" s="322">
        <v>1.6440571546554565</v>
      </c>
      <c r="W77" s="345">
        <v>3.8939659595489502</v>
      </c>
      <c r="X77" s="322">
        <v>0.33728751540184021</v>
      </c>
      <c r="Y77" s="333">
        <v>7.9168014228343964E-2</v>
      </c>
      <c r="Z77" s="322" t="s">
        <v>49</v>
      </c>
      <c r="AA77" s="345" t="s">
        <v>49</v>
      </c>
      <c r="AB77" s="322" t="s">
        <v>49</v>
      </c>
      <c r="AC77" s="308" t="s">
        <v>49</v>
      </c>
    </row>
    <row r="78" spans="1:29" x14ac:dyDescent="0.2">
      <c r="A78" s="35" t="s">
        <v>441</v>
      </c>
      <c r="B78" s="173" t="s">
        <v>49</v>
      </c>
      <c r="C78" s="345" t="s">
        <v>49</v>
      </c>
      <c r="D78" s="322" t="s">
        <v>49</v>
      </c>
      <c r="E78" s="333" t="s">
        <v>49</v>
      </c>
      <c r="F78" s="173" t="s">
        <v>49</v>
      </c>
      <c r="G78" s="345" t="s">
        <v>49</v>
      </c>
      <c r="H78" s="322" t="s">
        <v>49</v>
      </c>
      <c r="I78" s="333" t="s">
        <v>49</v>
      </c>
      <c r="J78" s="173">
        <v>83.611271593862895</v>
      </c>
      <c r="K78" s="345">
        <v>0.64208421508484237</v>
      </c>
      <c r="L78" s="322">
        <v>0</v>
      </c>
      <c r="M78" s="333" t="s">
        <v>50</v>
      </c>
      <c r="N78" s="173">
        <v>82.060400662425423</v>
      </c>
      <c r="O78" s="345">
        <v>0.5750535307613811</v>
      </c>
      <c r="P78" s="322">
        <v>7.7872040401390002E-4</v>
      </c>
      <c r="Q78" s="308">
        <v>3.5685451966153718E-3</v>
      </c>
      <c r="R78" s="322" t="s">
        <v>49</v>
      </c>
      <c r="S78" s="345" t="s">
        <v>49</v>
      </c>
      <c r="T78" s="322" t="s">
        <v>49</v>
      </c>
      <c r="U78" s="333" t="s">
        <v>49</v>
      </c>
      <c r="V78" s="322" t="s">
        <v>49</v>
      </c>
      <c r="W78" s="345" t="s">
        <v>49</v>
      </c>
      <c r="X78" s="322" t="s">
        <v>49</v>
      </c>
      <c r="Y78" s="333" t="s">
        <v>49</v>
      </c>
      <c r="Z78" s="322">
        <v>-1.5508708953857422</v>
      </c>
      <c r="AA78" s="345">
        <v>2.8227298259735107</v>
      </c>
      <c r="AB78" s="322">
        <v>7.7872042311355472E-4</v>
      </c>
      <c r="AC78" s="308">
        <v>3.5691512748599052E-3</v>
      </c>
    </row>
    <row r="79" spans="1:29" x14ac:dyDescent="0.2">
      <c r="A79" s="35" t="s">
        <v>442</v>
      </c>
      <c r="B79" s="173" t="s">
        <v>49</v>
      </c>
      <c r="C79" s="345" t="s">
        <v>49</v>
      </c>
      <c r="D79" s="322" t="s">
        <v>49</v>
      </c>
      <c r="E79" s="333" t="s">
        <v>49</v>
      </c>
      <c r="F79" s="173" t="s">
        <v>49</v>
      </c>
      <c r="G79" s="345" t="s">
        <v>49</v>
      </c>
      <c r="H79" s="322" t="s">
        <v>49</v>
      </c>
      <c r="I79" s="333" t="s">
        <v>49</v>
      </c>
      <c r="J79" s="173">
        <v>80.416207743114143</v>
      </c>
      <c r="K79" s="345">
        <v>1.1879713393013622</v>
      </c>
      <c r="L79" s="322">
        <v>0.55637547467366089</v>
      </c>
      <c r="M79" s="333">
        <v>0.16636856049603754</v>
      </c>
      <c r="N79" s="173">
        <v>72.061428754900888</v>
      </c>
      <c r="O79" s="345">
        <v>1.3257699464481421</v>
      </c>
      <c r="P79" s="322">
        <v>0.61625893931815556</v>
      </c>
      <c r="Q79" s="308">
        <v>0.1384999873291041</v>
      </c>
      <c r="R79" s="322" t="s">
        <v>49</v>
      </c>
      <c r="S79" s="345" t="s">
        <v>49</v>
      </c>
      <c r="T79" s="322" t="s">
        <v>49</v>
      </c>
      <c r="U79" s="333" t="s">
        <v>49</v>
      </c>
      <c r="V79" s="322" t="s">
        <v>49</v>
      </c>
      <c r="W79" s="345" t="s">
        <v>49</v>
      </c>
      <c r="X79" s="322" t="s">
        <v>49</v>
      </c>
      <c r="Y79" s="333" t="s">
        <v>49</v>
      </c>
      <c r="Z79" s="322">
        <v>-8.3547792434692383</v>
      </c>
      <c r="AA79" s="345">
        <v>2.081190824508667</v>
      </c>
      <c r="AB79" s="322">
        <v>5.9883464127779007E-2</v>
      </c>
      <c r="AC79" s="308">
        <v>0.2165844738483429</v>
      </c>
    </row>
    <row r="80" spans="1:29" x14ac:dyDescent="0.2">
      <c r="A80" s="35" t="s">
        <v>443</v>
      </c>
      <c r="B80" s="173">
        <v>32.152770666666449</v>
      </c>
      <c r="C80" s="345">
        <v>0.42512215918539115</v>
      </c>
      <c r="D80" s="322">
        <v>2.291708800000007</v>
      </c>
      <c r="E80" s="333">
        <v>0.19051076576175191</v>
      </c>
      <c r="F80" s="173">
        <v>28.011561515151563</v>
      </c>
      <c r="G80" s="345">
        <v>0.34614412274870698</v>
      </c>
      <c r="H80" s="322">
        <v>5.6771924242424205</v>
      </c>
      <c r="I80" s="333">
        <v>0.33207470949128803</v>
      </c>
      <c r="J80" s="173">
        <v>21.939098019608196</v>
      </c>
      <c r="K80" s="345">
        <v>0.40779299849900508</v>
      </c>
      <c r="L80" s="322">
        <v>5.8889779607842874</v>
      </c>
      <c r="M80" s="333">
        <v>0.48358956097634787</v>
      </c>
      <c r="N80" s="173">
        <v>21.195700720930471</v>
      </c>
      <c r="O80" s="345">
        <v>0.47069807146880477</v>
      </c>
      <c r="P80" s="322">
        <v>12.167809023255778</v>
      </c>
      <c r="Q80" s="308">
        <v>0.56580380693038634</v>
      </c>
      <c r="R80" s="322">
        <v>-10.957070350646973</v>
      </c>
      <c r="S80" s="345">
        <v>0.78094041347503662</v>
      </c>
      <c r="T80" s="322">
        <v>9.8761005401611328</v>
      </c>
      <c r="U80" s="333">
        <v>0.93888145685195923</v>
      </c>
      <c r="V80" s="322">
        <v>-6.8158607482910156</v>
      </c>
      <c r="W80" s="345">
        <v>0.77692848443984985</v>
      </c>
      <c r="X80" s="322">
        <v>6.4906167984008789</v>
      </c>
      <c r="Y80" s="333">
        <v>1.0657987594604492</v>
      </c>
      <c r="Z80" s="322">
        <v>-0.7433972954750061</v>
      </c>
      <c r="AA80" s="345">
        <v>0.84166717529296875</v>
      </c>
      <c r="AB80" s="322">
        <v>6.2788310050964355</v>
      </c>
      <c r="AC80" s="308">
        <v>1.1997194290161133</v>
      </c>
    </row>
    <row r="81" spans="1:29" x14ac:dyDescent="0.2">
      <c r="A81" s="35" t="s">
        <v>444</v>
      </c>
      <c r="B81" s="173">
        <v>56.211361447815833</v>
      </c>
      <c r="C81" s="345">
        <v>1.5039492831066552</v>
      </c>
      <c r="D81" s="322">
        <v>8.3967045865436019E-2</v>
      </c>
      <c r="E81" s="333">
        <v>5.9895936416649247E-2</v>
      </c>
      <c r="F81" s="173">
        <v>62.469300469224812</v>
      </c>
      <c r="G81" s="345">
        <v>1.5133490857143446</v>
      </c>
      <c r="H81" s="322">
        <v>9.5316526487133985E-2</v>
      </c>
      <c r="I81" s="333">
        <v>4.8347285095290973E-2</v>
      </c>
      <c r="J81" s="173" t="s">
        <v>49</v>
      </c>
      <c r="K81" s="345" t="s">
        <v>49</v>
      </c>
      <c r="L81" s="322" t="s">
        <v>49</v>
      </c>
      <c r="M81" s="333" t="s">
        <v>49</v>
      </c>
      <c r="N81" s="173">
        <v>60.856434205652796</v>
      </c>
      <c r="O81" s="345">
        <v>1.0805075131491539</v>
      </c>
      <c r="P81" s="322">
        <v>0.34986309111193648</v>
      </c>
      <c r="Q81" s="308">
        <v>0.13128424505996639</v>
      </c>
      <c r="R81" s="322">
        <v>4.6450729370117188</v>
      </c>
      <c r="S81" s="345">
        <v>3.5084481239318848</v>
      </c>
      <c r="T81" s="322">
        <v>0.26589605212211609</v>
      </c>
      <c r="U81" s="333">
        <v>0.14435262978076935</v>
      </c>
      <c r="V81" s="322">
        <v>-1.6128662824630737</v>
      </c>
      <c r="W81" s="345">
        <v>3.8032991886138916</v>
      </c>
      <c r="X81" s="322">
        <v>0.25454655289649963</v>
      </c>
      <c r="Y81" s="333">
        <v>0.13997066020965576</v>
      </c>
      <c r="Z81" s="322" t="s">
        <v>49</v>
      </c>
      <c r="AA81" s="345" t="s">
        <v>49</v>
      </c>
      <c r="AB81" s="322" t="s">
        <v>49</v>
      </c>
      <c r="AC81" s="308" t="s">
        <v>49</v>
      </c>
    </row>
    <row r="82" spans="1:29" x14ac:dyDescent="0.2">
      <c r="A82" s="36" t="s">
        <v>445</v>
      </c>
      <c r="B82" s="173">
        <v>40.578699922359391</v>
      </c>
      <c r="C82" s="345">
        <v>0.63875852226494956</v>
      </c>
      <c r="D82" s="322">
        <v>4.1397406832298742</v>
      </c>
      <c r="E82" s="333">
        <v>0.35958471838688771</v>
      </c>
      <c r="F82" s="173" t="s">
        <v>49</v>
      </c>
      <c r="G82" s="345" t="s">
        <v>49</v>
      </c>
      <c r="H82" s="322" t="s">
        <v>49</v>
      </c>
      <c r="I82" s="333" t="s">
        <v>49</v>
      </c>
      <c r="J82" s="173">
        <v>37.032587536957315</v>
      </c>
      <c r="K82" s="345">
        <v>0.80862592249808829</v>
      </c>
      <c r="L82" s="322">
        <v>5.500573209006113</v>
      </c>
      <c r="M82" s="333">
        <v>0.41355664000613224</v>
      </c>
      <c r="N82" s="173">
        <v>37.695852909137329</v>
      </c>
      <c r="O82" s="345">
        <v>0.82372277412721373</v>
      </c>
      <c r="P82" s="322">
        <v>5.1844150037136743</v>
      </c>
      <c r="Q82" s="308">
        <v>0.46822164245490411</v>
      </c>
      <c r="R82" s="322">
        <v>-2.8828470706939697</v>
      </c>
      <c r="S82" s="345">
        <v>1.5606786012649536</v>
      </c>
      <c r="T82" s="322">
        <v>1.044674277305603</v>
      </c>
      <c r="U82" s="333">
        <v>0.60289669036865234</v>
      </c>
      <c r="V82" s="322" t="s">
        <v>49</v>
      </c>
      <c r="W82" s="345" t="s">
        <v>49</v>
      </c>
      <c r="X82" s="322" t="s">
        <v>49</v>
      </c>
      <c r="Y82" s="333" t="s">
        <v>49</v>
      </c>
      <c r="Z82" s="322">
        <v>0.66326534748077393</v>
      </c>
      <c r="AA82" s="345">
        <v>1.8681344985961914</v>
      </c>
      <c r="AB82" s="322">
        <v>-0.31615820527076721</v>
      </c>
      <c r="AC82" s="308">
        <v>0.64292556047439575</v>
      </c>
    </row>
    <row r="83" spans="1:29" x14ac:dyDescent="0.2">
      <c r="A83" s="36" t="s">
        <v>446</v>
      </c>
      <c r="B83" s="173">
        <v>61.409687715415139</v>
      </c>
      <c r="C83" s="345">
        <v>1.4634900930649617</v>
      </c>
      <c r="D83" s="322">
        <v>0.12396235874083056</v>
      </c>
      <c r="E83" s="333">
        <v>8.3588644218188013E-2</v>
      </c>
      <c r="F83" s="173" t="s">
        <v>49</v>
      </c>
      <c r="G83" s="345" t="s">
        <v>49</v>
      </c>
      <c r="H83" s="322" t="s">
        <v>49</v>
      </c>
      <c r="I83" s="333" t="s">
        <v>49</v>
      </c>
      <c r="J83" s="173">
        <v>49.623781273751661</v>
      </c>
      <c r="K83" s="345">
        <v>1.3094665718383798</v>
      </c>
      <c r="L83" s="322">
        <v>1.1569600709399677</v>
      </c>
      <c r="M83" s="333">
        <v>0.21386244581434086</v>
      </c>
      <c r="N83" s="173">
        <v>45.807908009153174</v>
      </c>
      <c r="O83" s="345">
        <v>1.3453346688348009</v>
      </c>
      <c r="P83" s="322">
        <v>0.96300647799165717</v>
      </c>
      <c r="Q83" s="308">
        <v>0.27178953229125413</v>
      </c>
      <c r="R83" s="322">
        <v>-15.601779937744141</v>
      </c>
      <c r="S83" s="345">
        <v>2.971729040145874</v>
      </c>
      <c r="T83" s="322">
        <v>0.83904409408569336</v>
      </c>
      <c r="U83" s="333">
        <v>0.28474429249763489</v>
      </c>
      <c r="V83" s="322" t="s">
        <v>49</v>
      </c>
      <c r="W83" s="345" t="s">
        <v>49</v>
      </c>
      <c r="X83" s="322" t="s">
        <v>49</v>
      </c>
      <c r="Y83" s="333" t="s">
        <v>49</v>
      </c>
      <c r="Z83" s="322">
        <v>-3.8158731460571289</v>
      </c>
      <c r="AA83" s="345">
        <v>3.3218944072723389</v>
      </c>
      <c r="AB83" s="322">
        <v>-0.19395358860492706</v>
      </c>
      <c r="AC83" s="308">
        <v>0.34641990065574646</v>
      </c>
    </row>
    <row r="84" spans="1:29" x14ac:dyDescent="0.2">
      <c r="A84" s="36" t="s">
        <v>447</v>
      </c>
      <c r="B84" s="173">
        <v>54.1291352941181</v>
      </c>
      <c r="C84" s="345">
        <v>0.6501363585626635</v>
      </c>
      <c r="D84" s="322">
        <v>0.55188117647058299</v>
      </c>
      <c r="E84" s="333">
        <v>0.15328232821840629</v>
      </c>
      <c r="F84" s="173">
        <v>49.138428604650848</v>
      </c>
      <c r="G84" s="345">
        <v>0.66673755732173323</v>
      </c>
      <c r="H84" s="322">
        <v>0.86547604651163335</v>
      </c>
      <c r="I84" s="333">
        <v>0.16913643793817032</v>
      </c>
      <c r="J84" s="173">
        <v>47.654733466241495</v>
      </c>
      <c r="K84" s="345">
        <v>0.69825818943090101</v>
      </c>
      <c r="L84" s="322">
        <v>1.2450438064859091</v>
      </c>
      <c r="M84" s="333">
        <v>0.25398595830042081</v>
      </c>
      <c r="N84" s="173">
        <v>47.365463201496084</v>
      </c>
      <c r="O84" s="345">
        <v>0.65290214597191809</v>
      </c>
      <c r="P84" s="322">
        <v>0.73403123997862707</v>
      </c>
      <c r="Q84" s="308">
        <v>0.21150447893931096</v>
      </c>
      <c r="R84" s="322">
        <v>-6.763671875</v>
      </c>
      <c r="S84" s="345">
        <v>2.8468143939971924</v>
      </c>
      <c r="T84" s="322">
        <v>0.18215006589889526</v>
      </c>
      <c r="U84" s="333">
        <v>0.261686772108078</v>
      </c>
      <c r="V84" s="322">
        <v>-1.7729654312133789</v>
      </c>
      <c r="W84" s="345">
        <v>3.1663162708282471</v>
      </c>
      <c r="X84" s="322">
        <v>-0.13144481182098389</v>
      </c>
      <c r="Y84" s="333">
        <v>0.27139657735824585</v>
      </c>
      <c r="Z84" s="322">
        <v>-0.28927025198936462</v>
      </c>
      <c r="AA84" s="345">
        <v>3.4736051559448242</v>
      </c>
      <c r="AB84" s="322">
        <v>-0.51101255416870117</v>
      </c>
      <c r="AC84" s="308">
        <v>0.33109071850776672</v>
      </c>
    </row>
    <row r="85" spans="1:29" x14ac:dyDescent="0.2">
      <c r="A85" s="36" t="s">
        <v>448</v>
      </c>
      <c r="B85" s="173" t="s">
        <v>49</v>
      </c>
      <c r="C85" s="345" t="s">
        <v>49</v>
      </c>
      <c r="D85" s="322" t="s">
        <v>49</v>
      </c>
      <c r="E85" s="333" t="s">
        <v>49</v>
      </c>
      <c r="F85" s="173" t="s">
        <v>49</v>
      </c>
      <c r="G85" s="345" t="s">
        <v>49</v>
      </c>
      <c r="H85" s="322" t="s">
        <v>49</v>
      </c>
      <c r="I85" s="333" t="s">
        <v>49</v>
      </c>
      <c r="J85" s="173" t="s">
        <v>49</v>
      </c>
      <c r="K85" s="345" t="s">
        <v>49</v>
      </c>
      <c r="L85" s="322" t="s">
        <v>49</v>
      </c>
      <c r="M85" s="333" t="s">
        <v>49</v>
      </c>
      <c r="N85" s="173">
        <v>82.846757973887776</v>
      </c>
      <c r="O85" s="345">
        <v>1.0902349968236047</v>
      </c>
      <c r="P85" s="322">
        <v>4.1301518503118403E-3</v>
      </c>
      <c r="Q85" s="308">
        <v>8.6295484082888046E-3</v>
      </c>
      <c r="R85" s="322" t="s">
        <v>49</v>
      </c>
      <c r="S85" s="345" t="s">
        <v>49</v>
      </c>
      <c r="T85" s="322" t="s">
        <v>49</v>
      </c>
      <c r="U85" s="333" t="s">
        <v>49</v>
      </c>
      <c r="V85" s="322" t="s">
        <v>49</v>
      </c>
      <c r="W85" s="345" t="s">
        <v>49</v>
      </c>
      <c r="X85" s="322" t="s">
        <v>49</v>
      </c>
      <c r="Y85" s="333" t="s">
        <v>49</v>
      </c>
      <c r="Z85" s="322" t="s">
        <v>49</v>
      </c>
      <c r="AA85" s="345" t="s">
        <v>49</v>
      </c>
      <c r="AB85" s="322" t="s">
        <v>49</v>
      </c>
      <c r="AC85" s="308" t="s">
        <v>49</v>
      </c>
    </row>
    <row r="86" spans="1:29" x14ac:dyDescent="0.2">
      <c r="A86" s="5" t="s">
        <v>449</v>
      </c>
      <c r="B86" s="173" t="s">
        <v>49</v>
      </c>
      <c r="C86" s="345" t="s">
        <v>49</v>
      </c>
      <c r="D86" s="322" t="s">
        <v>49</v>
      </c>
      <c r="E86" s="333" t="s">
        <v>49</v>
      </c>
      <c r="F86" s="173" t="s">
        <v>49</v>
      </c>
      <c r="G86" s="345" t="s">
        <v>49</v>
      </c>
      <c r="H86" s="322" t="s">
        <v>49</v>
      </c>
      <c r="I86" s="333" t="s">
        <v>49</v>
      </c>
      <c r="J86" s="173">
        <v>72.206325485974048</v>
      </c>
      <c r="K86" s="345">
        <v>0.69288669644624612</v>
      </c>
      <c r="L86" s="322">
        <v>0.17158281595789221</v>
      </c>
      <c r="M86" s="333">
        <v>8.622355647185917E-2</v>
      </c>
      <c r="N86" s="173">
        <v>57.502559132468278</v>
      </c>
      <c r="O86" s="345">
        <v>0.69556792758080022</v>
      </c>
      <c r="P86" s="322">
        <v>0.32994917074208219</v>
      </c>
      <c r="Q86" s="308">
        <v>0.14396401175766307</v>
      </c>
      <c r="R86" s="322" t="s">
        <v>49</v>
      </c>
      <c r="S86" s="345" t="s">
        <v>49</v>
      </c>
      <c r="T86" s="322" t="s">
        <v>49</v>
      </c>
      <c r="U86" s="333" t="s">
        <v>49</v>
      </c>
      <c r="V86" s="322" t="s">
        <v>49</v>
      </c>
      <c r="W86" s="345" t="s">
        <v>49</v>
      </c>
      <c r="X86" s="322" t="s">
        <v>49</v>
      </c>
      <c r="Y86" s="333" t="s">
        <v>49</v>
      </c>
      <c r="Z86" s="322">
        <v>-14.703766822814941</v>
      </c>
      <c r="AA86" s="345">
        <v>2.8681175708770752</v>
      </c>
      <c r="AB86" s="322">
        <v>0.15836635231971741</v>
      </c>
      <c r="AC86" s="308">
        <v>0.16782733798027039</v>
      </c>
    </row>
    <row r="87" spans="1:29" x14ac:dyDescent="0.2">
      <c r="A87" s="36" t="s">
        <v>450</v>
      </c>
      <c r="B87" s="173">
        <v>81.697665153058551</v>
      </c>
      <c r="C87" s="345">
        <v>1.8123898859012046</v>
      </c>
      <c r="D87" s="322">
        <v>0.28713372123137532</v>
      </c>
      <c r="E87" s="333">
        <v>0.11953585899139181</v>
      </c>
      <c r="F87" s="173" t="s">
        <v>49</v>
      </c>
      <c r="G87" s="345" t="s">
        <v>49</v>
      </c>
      <c r="H87" s="322" t="s">
        <v>49</v>
      </c>
      <c r="I87" s="333" t="s">
        <v>49</v>
      </c>
      <c r="J87" s="173" t="s">
        <v>49</v>
      </c>
      <c r="K87" s="345" t="s">
        <v>49</v>
      </c>
      <c r="L87" s="322" t="s">
        <v>49</v>
      </c>
      <c r="M87" s="333" t="s">
        <v>49</v>
      </c>
      <c r="N87" s="173">
        <v>80.918326162532665</v>
      </c>
      <c r="O87" s="345">
        <v>1.0141991333443812</v>
      </c>
      <c r="P87" s="322">
        <v>0.11314826868653194</v>
      </c>
      <c r="Q87" s="308">
        <v>5.0635968446278351E-2</v>
      </c>
      <c r="R87" s="322">
        <v>-0.7793390154838562</v>
      </c>
      <c r="S87" s="345">
        <v>2.9876222610473633</v>
      </c>
      <c r="T87" s="322">
        <v>-0.17398545145988464</v>
      </c>
      <c r="U87" s="333">
        <v>0.12981988489627838</v>
      </c>
      <c r="V87" s="322" t="s">
        <v>49</v>
      </c>
      <c r="W87" s="345" t="s">
        <v>49</v>
      </c>
      <c r="X87" s="322" t="s">
        <v>49</v>
      </c>
      <c r="Y87" s="333" t="s">
        <v>49</v>
      </c>
      <c r="Z87" s="322" t="s">
        <v>49</v>
      </c>
      <c r="AA87" s="345" t="s">
        <v>49</v>
      </c>
      <c r="AB87" s="322" t="s">
        <v>49</v>
      </c>
      <c r="AC87" s="308" t="s">
        <v>49</v>
      </c>
    </row>
    <row r="88" spans="1:29" x14ac:dyDescent="0.2">
      <c r="A88" s="35" t="s">
        <v>451</v>
      </c>
      <c r="B88" s="173">
        <v>74.27223309373629</v>
      </c>
      <c r="C88" s="345">
        <v>1.8549937026477725</v>
      </c>
      <c r="D88" s="322">
        <v>0.35545547819464163</v>
      </c>
      <c r="E88" s="333">
        <v>0.15551872568240052</v>
      </c>
      <c r="F88" s="173">
        <v>71.163125498464794</v>
      </c>
      <c r="G88" s="345">
        <v>1.7947843331520723</v>
      </c>
      <c r="H88" s="322">
        <v>0.33840990323364645</v>
      </c>
      <c r="I88" s="333">
        <v>0.15193530083896503</v>
      </c>
      <c r="J88" s="173">
        <v>65.708003092504143</v>
      </c>
      <c r="K88" s="345">
        <v>1.427334437842968</v>
      </c>
      <c r="L88" s="322">
        <v>0.22424671132775731</v>
      </c>
      <c r="M88" s="333">
        <v>7.6240153669253408E-2</v>
      </c>
      <c r="N88" s="173">
        <v>66.592211422962578</v>
      </c>
      <c r="O88" s="345">
        <v>1.4825840090228715</v>
      </c>
      <c r="P88" s="322">
        <v>0.57140199934560199</v>
      </c>
      <c r="Q88" s="308">
        <v>0.14529685478782792</v>
      </c>
      <c r="R88" s="322">
        <v>-7.6800217628479004</v>
      </c>
      <c r="S88" s="345">
        <v>3.0614874362945557</v>
      </c>
      <c r="T88" s="322">
        <v>0.21594652533531189</v>
      </c>
      <c r="U88" s="333">
        <v>0.21328447759151459</v>
      </c>
      <c r="V88" s="322">
        <v>-4.5709142684936523</v>
      </c>
      <c r="W88" s="345">
        <v>3.2003443241119385</v>
      </c>
      <c r="X88" s="322">
        <v>0.23299209773540497</v>
      </c>
      <c r="Y88" s="333">
        <v>0.21077221632003784</v>
      </c>
      <c r="Z88" s="322">
        <v>0.8842083215713501</v>
      </c>
      <c r="AA88" s="345">
        <v>3.192486047744751</v>
      </c>
      <c r="AB88" s="322">
        <v>0.34715530276298523</v>
      </c>
      <c r="AC88" s="308">
        <v>0.16488750278949738</v>
      </c>
    </row>
    <row r="89" spans="1:29" x14ac:dyDescent="0.2">
      <c r="A89" s="5" t="s">
        <v>452</v>
      </c>
      <c r="B89" s="173" t="s">
        <v>49</v>
      </c>
      <c r="C89" s="345" t="s">
        <v>49</v>
      </c>
      <c r="D89" s="322" t="s">
        <v>49</v>
      </c>
      <c r="E89" s="333" t="s">
        <v>49</v>
      </c>
      <c r="F89" s="173" t="s">
        <v>49</v>
      </c>
      <c r="G89" s="345" t="s">
        <v>49</v>
      </c>
      <c r="H89" s="322" t="s">
        <v>49</v>
      </c>
      <c r="I89" s="333" t="s">
        <v>49</v>
      </c>
      <c r="J89" s="173" t="s">
        <v>49</v>
      </c>
      <c r="K89" s="345" t="s">
        <v>49</v>
      </c>
      <c r="L89" s="322" t="s">
        <v>49</v>
      </c>
      <c r="M89" s="333" t="s">
        <v>49</v>
      </c>
      <c r="N89" s="173">
        <v>86.848228312376165</v>
      </c>
      <c r="O89" s="345">
        <v>1.0113748300191316</v>
      </c>
      <c r="P89" s="322">
        <v>3.5698328959024028E-2</v>
      </c>
      <c r="Q89" s="308">
        <v>2.878050327234246E-2</v>
      </c>
      <c r="R89" s="322" t="s">
        <v>49</v>
      </c>
      <c r="S89" s="345" t="s">
        <v>49</v>
      </c>
      <c r="T89" s="322" t="s">
        <v>49</v>
      </c>
      <c r="U89" s="333" t="s">
        <v>49</v>
      </c>
      <c r="V89" s="322" t="s">
        <v>49</v>
      </c>
      <c r="W89" s="345" t="s">
        <v>49</v>
      </c>
      <c r="X89" s="322" t="s">
        <v>49</v>
      </c>
      <c r="Y89" s="333" t="s">
        <v>49</v>
      </c>
      <c r="Z89" s="322" t="s">
        <v>49</v>
      </c>
      <c r="AA89" s="345" t="s">
        <v>49</v>
      </c>
      <c r="AB89" s="322" t="s">
        <v>49</v>
      </c>
      <c r="AC89" s="308" t="s">
        <v>49</v>
      </c>
    </row>
    <row r="90" spans="1:29" x14ac:dyDescent="0.2">
      <c r="A90" s="36" t="s">
        <v>453</v>
      </c>
      <c r="B90" s="173">
        <v>67.346825041005772</v>
      </c>
      <c r="C90" s="345">
        <v>0.41553907466516465</v>
      </c>
      <c r="D90" s="322">
        <v>1.5405660652451361</v>
      </c>
      <c r="E90" s="333">
        <v>0.14175751985363388</v>
      </c>
      <c r="F90" s="173">
        <v>59.588280106282326</v>
      </c>
      <c r="G90" s="345">
        <v>0.4091133942058835</v>
      </c>
      <c r="H90" s="322">
        <v>1.5441914802434358</v>
      </c>
      <c r="I90" s="333">
        <v>0.13504056394190628</v>
      </c>
      <c r="J90" s="173">
        <v>54.784725802032881</v>
      </c>
      <c r="K90" s="345">
        <v>0.4671848528063256</v>
      </c>
      <c r="L90" s="322">
        <v>1.4519844279431959</v>
      </c>
      <c r="M90" s="333">
        <v>0.16223219938398886</v>
      </c>
      <c r="N90" s="173">
        <v>54.658609550084783</v>
      </c>
      <c r="O90" s="345">
        <v>0.40109721982171359</v>
      </c>
      <c r="P90" s="322">
        <v>2.4087516492845076</v>
      </c>
      <c r="Q90" s="308">
        <v>0.14320957550291366</v>
      </c>
      <c r="R90" s="322">
        <v>-12.688215255737305</v>
      </c>
      <c r="S90" s="345">
        <v>1.6743717193603516</v>
      </c>
      <c r="T90" s="322">
        <v>0.86818557977676392</v>
      </c>
      <c r="U90" s="333">
        <v>0.20580025017261505</v>
      </c>
      <c r="V90" s="322">
        <v>-4.9296703338623047</v>
      </c>
      <c r="W90" s="345">
        <v>1.8665311336517334</v>
      </c>
      <c r="X90" s="322">
        <v>0.86456018686294556</v>
      </c>
      <c r="Y90" s="333">
        <v>0.20226798951625824</v>
      </c>
      <c r="Z90" s="322">
        <v>-0.12611624598503113</v>
      </c>
      <c r="AA90" s="345">
        <v>2.0559840202331543</v>
      </c>
      <c r="AB90" s="322">
        <v>0.95676720142364502</v>
      </c>
      <c r="AC90" s="308">
        <v>0.22226466238498688</v>
      </c>
    </row>
    <row r="91" spans="1:29" x14ac:dyDescent="0.2">
      <c r="A91" s="36" t="s">
        <v>454</v>
      </c>
      <c r="B91" s="173">
        <v>59.106467121272367</v>
      </c>
      <c r="C91" s="345">
        <v>1.5207269085744199</v>
      </c>
      <c r="D91" s="322">
        <v>0.49108361784041321</v>
      </c>
      <c r="E91" s="333">
        <v>0.11890940210754436</v>
      </c>
      <c r="F91" s="173">
        <v>58.435779307361329</v>
      </c>
      <c r="G91" s="345">
        <v>1.2946518348347995</v>
      </c>
      <c r="H91" s="322">
        <v>1.0737901304221198</v>
      </c>
      <c r="I91" s="333">
        <v>0.25118573135732736</v>
      </c>
      <c r="J91" s="173">
        <v>54.013287747548112</v>
      </c>
      <c r="K91" s="345">
        <v>1.6547282309352647</v>
      </c>
      <c r="L91" s="322">
        <v>1.4976246177677581</v>
      </c>
      <c r="M91" s="333">
        <v>0.29463901054064734</v>
      </c>
      <c r="N91" s="173">
        <v>57.037816529371412</v>
      </c>
      <c r="O91" s="345">
        <v>1.8841162769606932</v>
      </c>
      <c r="P91" s="322">
        <v>1.0400249833284294</v>
      </c>
      <c r="Q91" s="308">
        <v>0.23123378168267744</v>
      </c>
      <c r="R91" s="322">
        <v>-2.068650484085083</v>
      </c>
      <c r="S91" s="345">
        <v>3.0558547973632813</v>
      </c>
      <c r="T91" s="322">
        <v>0.54894137382507324</v>
      </c>
      <c r="U91" s="333">
        <v>0.26235079765319824</v>
      </c>
      <c r="V91" s="322">
        <v>-1.3979628086090088</v>
      </c>
      <c r="W91" s="345">
        <v>3.0990715026855469</v>
      </c>
      <c r="X91" s="322">
        <v>-3.3765148371458054E-2</v>
      </c>
      <c r="Y91" s="333">
        <v>0.34357324242591858</v>
      </c>
      <c r="Z91" s="322">
        <v>3.0245287418365479</v>
      </c>
      <c r="AA91" s="345">
        <v>3.4030089378356934</v>
      </c>
      <c r="AB91" s="322">
        <v>-0.45759963989257813</v>
      </c>
      <c r="AC91" s="308">
        <v>0.37682372331619263</v>
      </c>
    </row>
    <row r="92" spans="1:29" x14ac:dyDescent="0.2">
      <c r="A92" s="35" t="s">
        <v>455</v>
      </c>
      <c r="B92" s="173">
        <v>43.997579479823315</v>
      </c>
      <c r="C92" s="345">
        <v>1.520684204313461</v>
      </c>
      <c r="D92" s="322">
        <v>2.4289246631223111</v>
      </c>
      <c r="E92" s="333">
        <v>0.36794970956409639</v>
      </c>
      <c r="F92" s="173">
        <v>28.289072225121135</v>
      </c>
      <c r="G92" s="345">
        <v>2.3872153833778227</v>
      </c>
      <c r="H92" s="322">
        <v>4.272806619666941</v>
      </c>
      <c r="I92" s="333">
        <v>0.56543185030597354</v>
      </c>
      <c r="J92" s="173">
        <v>20.192578369073903</v>
      </c>
      <c r="K92" s="345">
        <v>3.1959114358460501</v>
      </c>
      <c r="L92" s="322">
        <v>6.3407793271074153</v>
      </c>
      <c r="M92" s="333">
        <v>0.62309849651888827</v>
      </c>
      <c r="N92" s="173">
        <v>27.099697545504018</v>
      </c>
      <c r="O92" s="345">
        <v>1.8722801942421576</v>
      </c>
      <c r="P92" s="322">
        <v>5.0832422412702236</v>
      </c>
      <c r="Q92" s="308">
        <v>0.49556686729716065</v>
      </c>
      <c r="R92" s="322">
        <v>-16.897882461547852</v>
      </c>
      <c r="S92" s="345">
        <v>2.7181680202484131</v>
      </c>
      <c r="T92" s="322">
        <v>2.6543176174163818</v>
      </c>
      <c r="U92" s="333">
        <v>0.65544372797012329</v>
      </c>
      <c r="V92" s="322">
        <v>-1.1893746852874756</v>
      </c>
      <c r="W92" s="345">
        <v>3.3428823947906494</v>
      </c>
      <c r="X92" s="322">
        <v>0.81043559312820435</v>
      </c>
      <c r="Y92" s="333">
        <v>0.79134136438369751</v>
      </c>
      <c r="Z92" s="322">
        <v>6.9071192741394043</v>
      </c>
      <c r="AA92" s="345">
        <v>4.0117945671081543</v>
      </c>
      <c r="AB92" s="322">
        <v>-1.2575371265411377</v>
      </c>
      <c r="AC92" s="308">
        <v>0.84026938676834106</v>
      </c>
    </row>
    <row r="93" spans="1:29" x14ac:dyDescent="0.2">
      <c r="A93" s="35" t="s">
        <v>456</v>
      </c>
      <c r="B93" s="173" t="s">
        <v>49</v>
      </c>
      <c r="C93" s="345" t="s">
        <v>49</v>
      </c>
      <c r="D93" s="322" t="s">
        <v>49</v>
      </c>
      <c r="E93" s="333" t="s">
        <v>49</v>
      </c>
      <c r="F93" s="173" t="s">
        <v>49</v>
      </c>
      <c r="G93" s="345" t="s">
        <v>49</v>
      </c>
      <c r="H93" s="322" t="s">
        <v>49</v>
      </c>
      <c r="I93" s="333" t="s">
        <v>49</v>
      </c>
      <c r="J93" s="173" t="s">
        <v>49</v>
      </c>
      <c r="K93" s="345" t="s">
        <v>49</v>
      </c>
      <c r="L93" s="322" t="s">
        <v>49</v>
      </c>
      <c r="M93" s="333" t="s">
        <v>49</v>
      </c>
      <c r="N93" s="173">
        <v>59.724647369791171</v>
      </c>
      <c r="O93" s="345">
        <v>1.5298817901438473</v>
      </c>
      <c r="P93" s="322">
        <v>9.5446800767929718E-2</v>
      </c>
      <c r="Q93" s="308">
        <v>5.6255191948629997E-2</v>
      </c>
      <c r="R93" s="322" t="s">
        <v>49</v>
      </c>
      <c r="S93" s="345" t="s">
        <v>49</v>
      </c>
      <c r="T93" s="322" t="s">
        <v>49</v>
      </c>
      <c r="U93" s="333" t="s">
        <v>49</v>
      </c>
      <c r="V93" s="322" t="s">
        <v>49</v>
      </c>
      <c r="W93" s="345" t="s">
        <v>49</v>
      </c>
      <c r="X93" s="322" t="s">
        <v>49</v>
      </c>
      <c r="Y93" s="333" t="s">
        <v>49</v>
      </c>
      <c r="Z93" s="322" t="s">
        <v>49</v>
      </c>
      <c r="AA93" s="345" t="s">
        <v>49</v>
      </c>
      <c r="AB93" s="322" t="s">
        <v>49</v>
      </c>
      <c r="AC93" s="308" t="s">
        <v>49</v>
      </c>
    </row>
    <row r="94" spans="1:29" x14ac:dyDescent="0.2">
      <c r="A94" s="36" t="s">
        <v>457</v>
      </c>
      <c r="B94" s="173">
        <v>44.122776095205474</v>
      </c>
      <c r="C94" s="345">
        <v>1.3742766248789844</v>
      </c>
      <c r="D94" s="322">
        <v>0.67538626190951923</v>
      </c>
      <c r="E94" s="333">
        <v>0.13499058048860907</v>
      </c>
      <c r="F94" s="173">
        <v>46.629772911502585</v>
      </c>
      <c r="G94" s="345">
        <v>1.6337723195907226</v>
      </c>
      <c r="H94" s="322">
        <v>1.7751696996040884</v>
      </c>
      <c r="I94" s="333">
        <v>0.3296003126503238</v>
      </c>
      <c r="J94" s="173" t="s">
        <v>49</v>
      </c>
      <c r="K94" s="345" t="s">
        <v>49</v>
      </c>
      <c r="L94" s="322" t="s">
        <v>49</v>
      </c>
      <c r="M94" s="333" t="s">
        <v>49</v>
      </c>
      <c r="N94" s="173">
        <v>44.894902057966242</v>
      </c>
      <c r="O94" s="345">
        <v>1.5142781412632151</v>
      </c>
      <c r="P94" s="322">
        <v>2.2537111758989234</v>
      </c>
      <c r="Q94" s="308">
        <v>0.2839756179436102</v>
      </c>
      <c r="R94" s="322">
        <v>0.7721259593963623</v>
      </c>
      <c r="S94" s="345">
        <v>2.7330145835876465</v>
      </c>
      <c r="T94" s="322">
        <v>1.5783249139785767</v>
      </c>
      <c r="U94" s="333">
        <v>0.3186352550983429</v>
      </c>
      <c r="V94" s="322">
        <v>-1.7348709106445313</v>
      </c>
      <c r="W94" s="345">
        <v>3.0116434097290039</v>
      </c>
      <c r="X94" s="322">
        <v>0.47854146361351013</v>
      </c>
      <c r="Y94" s="333">
        <v>0.4392985999584198</v>
      </c>
      <c r="Z94" s="322" t="s">
        <v>49</v>
      </c>
      <c r="AA94" s="345" t="s">
        <v>49</v>
      </c>
      <c r="AB94" s="322" t="s">
        <v>49</v>
      </c>
      <c r="AC94" s="308" t="s">
        <v>49</v>
      </c>
    </row>
    <row r="95" spans="1:29" x14ac:dyDescent="0.2">
      <c r="A95" s="46" t="s">
        <v>458</v>
      </c>
      <c r="B95" s="173">
        <v>17.428227383507139</v>
      </c>
      <c r="C95" s="345">
        <v>1.0345981266776827</v>
      </c>
      <c r="D95" s="322">
        <v>14.808997817467571</v>
      </c>
      <c r="E95" s="333">
        <v>0.48048120839443476</v>
      </c>
      <c r="F95" s="173">
        <v>14.149657848127783</v>
      </c>
      <c r="G95" s="345">
        <v>0.53196900350249399</v>
      </c>
      <c r="H95" s="322">
        <v>20.191163450602996</v>
      </c>
      <c r="I95" s="333">
        <v>0.57682079661405394</v>
      </c>
      <c r="J95" s="173">
        <v>14.823416103944238</v>
      </c>
      <c r="K95" s="345">
        <v>0.67015800764415934</v>
      </c>
      <c r="L95" s="322">
        <v>17.600163530216999</v>
      </c>
      <c r="M95" s="333">
        <v>0.67068278204594756</v>
      </c>
      <c r="N95" s="173">
        <v>15.415450996127468</v>
      </c>
      <c r="O95" s="345">
        <v>0.84831745219818666</v>
      </c>
      <c r="P95" s="322">
        <v>24.607471682277509</v>
      </c>
      <c r="Q95" s="308">
        <v>0.71601808382688759</v>
      </c>
      <c r="R95" s="322">
        <v>-2.0127763748168945</v>
      </c>
      <c r="S95" s="345">
        <v>1.35849928855896</v>
      </c>
      <c r="T95" s="322">
        <v>9.7984743118286133</v>
      </c>
      <c r="U95" s="333">
        <v>1.8314868211746216</v>
      </c>
      <c r="V95" s="322">
        <v>1.2657932043075562</v>
      </c>
      <c r="W95" s="345">
        <v>1.0353046655654907</v>
      </c>
      <c r="X95" s="322">
        <v>4.4163084030151367</v>
      </c>
      <c r="Y95" s="333">
        <v>2.0385901927947998</v>
      </c>
      <c r="Z95" s="322">
        <v>0.59203487634658813</v>
      </c>
      <c r="AA95" s="345">
        <v>1.1194325685501099</v>
      </c>
      <c r="AB95" s="322">
        <v>7.0073080062866211</v>
      </c>
      <c r="AC95" s="308">
        <v>2.2238485813140869</v>
      </c>
    </row>
    <row r="96" spans="1:29" x14ac:dyDescent="0.2">
      <c r="A96" s="35" t="s">
        <v>459</v>
      </c>
      <c r="B96" s="173">
        <v>15.644717874218607</v>
      </c>
      <c r="C96" s="345">
        <v>0.86769778870781666</v>
      </c>
      <c r="D96" s="322">
        <v>5.1875611689533478</v>
      </c>
      <c r="E96" s="333">
        <v>0.84802522111429479</v>
      </c>
      <c r="F96" s="173">
        <v>11.496723177484915</v>
      </c>
      <c r="G96" s="345">
        <v>0.87078420235428999</v>
      </c>
      <c r="H96" s="322">
        <v>11.789433595014041</v>
      </c>
      <c r="I96" s="333">
        <v>0.83651535516797826</v>
      </c>
      <c r="J96" s="173">
        <v>17.210475298371144</v>
      </c>
      <c r="K96" s="345">
        <v>0.82489115074225128</v>
      </c>
      <c r="L96" s="322">
        <v>6.9384620820283729</v>
      </c>
      <c r="M96" s="333">
        <v>0.77030883978119058</v>
      </c>
      <c r="N96" s="173">
        <v>24.342823566555516</v>
      </c>
      <c r="O96" s="345">
        <v>1.4102992360360331</v>
      </c>
      <c r="P96" s="322">
        <v>10.041233000081236</v>
      </c>
      <c r="Q96" s="308">
        <v>0.76051843923458617</v>
      </c>
      <c r="R96" s="322">
        <v>8.6981058120727539</v>
      </c>
      <c r="S96" s="345">
        <v>1.8154062032699585</v>
      </c>
      <c r="T96" s="322">
        <v>4.8536720275878906</v>
      </c>
      <c r="U96" s="333">
        <v>1.3167414665222168</v>
      </c>
      <c r="V96" s="322">
        <v>12.846100807189941</v>
      </c>
      <c r="W96" s="345">
        <v>1.858659029006958</v>
      </c>
      <c r="X96" s="322">
        <v>-1.748200535774231</v>
      </c>
      <c r="Y96" s="333">
        <v>1.3544995784759521</v>
      </c>
      <c r="Z96" s="322">
        <v>7.1323480606079102</v>
      </c>
      <c r="AA96" s="345">
        <v>1.8775283098220825</v>
      </c>
      <c r="AB96" s="322">
        <v>3.1027708053588867</v>
      </c>
      <c r="AC96" s="308">
        <v>1.3550518751144409</v>
      </c>
    </row>
    <row r="97" spans="1:34" x14ac:dyDescent="0.2">
      <c r="A97" s="35" t="s">
        <v>460</v>
      </c>
      <c r="B97" s="173">
        <v>58.38516202385329</v>
      </c>
      <c r="C97" s="345">
        <v>1.0984325288131622</v>
      </c>
      <c r="D97" s="322">
        <v>0.21193272280714309</v>
      </c>
      <c r="E97" s="333">
        <v>0.11476944505549197</v>
      </c>
      <c r="F97" s="173">
        <v>52.016821041055735</v>
      </c>
      <c r="G97" s="345">
        <v>1.0753790229829905</v>
      </c>
      <c r="H97" s="322">
        <v>0.58730773053111762</v>
      </c>
      <c r="I97" s="333">
        <v>0.15855547659480357</v>
      </c>
      <c r="J97" s="173">
        <v>64.542000362027096</v>
      </c>
      <c r="K97" s="345">
        <v>1.3611244291746074</v>
      </c>
      <c r="L97" s="322">
        <v>0.22390144621016123</v>
      </c>
      <c r="M97" s="333">
        <v>8.3274220682085787E-2</v>
      </c>
      <c r="N97" s="173">
        <v>70.708436736885702</v>
      </c>
      <c r="O97" s="345">
        <v>1.3924168448713274</v>
      </c>
      <c r="P97" s="322">
        <v>0.13354408272861085</v>
      </c>
      <c r="Q97" s="308">
        <v>5.0558052971439289E-2</v>
      </c>
      <c r="R97" s="322">
        <v>12.323274612426758</v>
      </c>
      <c r="S97" s="345">
        <v>3.38985276222229</v>
      </c>
      <c r="T97" s="322">
        <v>-7.838863879442215E-2</v>
      </c>
      <c r="U97" s="333">
        <v>0.12542815506458282</v>
      </c>
      <c r="V97" s="322">
        <v>18.691616058349609</v>
      </c>
      <c r="W97" s="345">
        <v>3.6963627338409424</v>
      </c>
      <c r="X97" s="322">
        <v>-0.45376363396644592</v>
      </c>
      <c r="Y97" s="333">
        <v>0.16643610596656799</v>
      </c>
      <c r="Z97" s="322">
        <v>6.1664361953735352</v>
      </c>
      <c r="AA97" s="345">
        <v>4.0820350646972656</v>
      </c>
      <c r="AB97" s="322">
        <v>-9.0357363224029541E-2</v>
      </c>
      <c r="AC97" s="308">
        <v>9.7450017929077148E-2</v>
      </c>
    </row>
    <row r="98" spans="1:34" x14ac:dyDescent="0.2">
      <c r="A98" s="35" t="s">
        <v>461</v>
      </c>
      <c r="B98" s="173" t="s">
        <v>49</v>
      </c>
      <c r="C98" s="345" t="s">
        <v>49</v>
      </c>
      <c r="D98" s="322" t="s">
        <v>49</v>
      </c>
      <c r="E98" s="333" t="s">
        <v>49</v>
      </c>
      <c r="F98" s="173" t="s">
        <v>49</v>
      </c>
      <c r="G98" s="345" t="s">
        <v>49</v>
      </c>
      <c r="H98" s="322" t="s">
        <v>49</v>
      </c>
      <c r="I98" s="333" t="s">
        <v>49</v>
      </c>
      <c r="J98" s="173" t="s">
        <v>49</v>
      </c>
      <c r="K98" s="345" t="s">
        <v>49</v>
      </c>
      <c r="L98" s="322" t="s">
        <v>49</v>
      </c>
      <c r="M98" s="333" t="s">
        <v>49</v>
      </c>
      <c r="N98" s="173">
        <v>35.724645662504784</v>
      </c>
      <c r="O98" s="345">
        <v>1.6671185955408629</v>
      </c>
      <c r="P98" s="322">
        <v>2.9633150328378157</v>
      </c>
      <c r="Q98" s="308">
        <v>0.4122593082498357</v>
      </c>
      <c r="R98" s="322" t="s">
        <v>49</v>
      </c>
      <c r="S98" s="345" t="s">
        <v>49</v>
      </c>
      <c r="T98" s="322" t="s">
        <v>49</v>
      </c>
      <c r="U98" s="333" t="s">
        <v>49</v>
      </c>
      <c r="V98" s="322" t="s">
        <v>49</v>
      </c>
      <c r="W98" s="345" t="s">
        <v>49</v>
      </c>
      <c r="X98" s="322" t="s">
        <v>49</v>
      </c>
      <c r="Y98" s="333" t="s">
        <v>49</v>
      </c>
      <c r="Z98" s="322" t="s">
        <v>49</v>
      </c>
      <c r="AA98" s="345" t="s">
        <v>49</v>
      </c>
      <c r="AB98" s="322" t="s">
        <v>49</v>
      </c>
      <c r="AC98" s="308" t="s">
        <v>49</v>
      </c>
    </row>
    <row r="99" spans="1:34" x14ac:dyDescent="0.2">
      <c r="A99" s="36" t="s">
        <v>462</v>
      </c>
      <c r="B99" s="173">
        <v>43.965439178135597</v>
      </c>
      <c r="C99" s="345">
        <v>1.249241732602719</v>
      </c>
      <c r="D99" s="322">
        <v>2.1495196804927086</v>
      </c>
      <c r="E99" s="333">
        <v>0.27324739238009044</v>
      </c>
      <c r="F99" s="173">
        <v>46.371436506635533</v>
      </c>
      <c r="G99" s="345">
        <v>1.3376648075174091</v>
      </c>
      <c r="H99" s="322">
        <v>1.8455891774537301</v>
      </c>
      <c r="I99" s="333">
        <v>0.24371303282801599</v>
      </c>
      <c r="J99" s="173">
        <v>45.866569533925201</v>
      </c>
      <c r="K99" s="345">
        <v>1.5254999327010286</v>
      </c>
      <c r="L99" s="322">
        <v>2.6977673999264891</v>
      </c>
      <c r="M99" s="333">
        <v>0.3130566391221129</v>
      </c>
      <c r="N99" s="173">
        <v>47.630339129482202</v>
      </c>
      <c r="O99" s="345">
        <v>1.3473342022922778</v>
      </c>
      <c r="P99" s="322">
        <v>4.4194377359762989</v>
      </c>
      <c r="Q99" s="308">
        <v>0.28413069794107082</v>
      </c>
      <c r="R99" s="322">
        <v>3.6649000644683838</v>
      </c>
      <c r="S99" s="345">
        <v>2.2829585075378418</v>
      </c>
      <c r="T99" s="322">
        <v>2.2699179649353027</v>
      </c>
      <c r="U99" s="333">
        <v>0.41269868612289429</v>
      </c>
      <c r="V99" s="322">
        <v>1.2589026689529419</v>
      </c>
      <c r="W99" s="345">
        <v>2.4394497871398926</v>
      </c>
      <c r="X99" s="322">
        <v>2.5738484859466553</v>
      </c>
      <c r="Y99" s="333">
        <v>0.39904400706291199</v>
      </c>
      <c r="Z99" s="322">
        <v>1.7637696266174316</v>
      </c>
      <c r="AA99" s="345">
        <v>2.6489064693450928</v>
      </c>
      <c r="AB99" s="322">
        <v>1.721670389175415</v>
      </c>
      <c r="AC99" s="308">
        <v>0.44911643862724304</v>
      </c>
    </row>
    <row r="100" spans="1:34" x14ac:dyDescent="0.2">
      <c r="A100" s="5" t="s">
        <v>463</v>
      </c>
      <c r="B100" s="173">
        <v>63.319834649913595</v>
      </c>
      <c r="C100" s="345">
        <v>1.0587224950135583</v>
      </c>
      <c r="D100" s="322">
        <v>1.1055088195386695</v>
      </c>
      <c r="E100" s="333">
        <v>0.16720226333404242</v>
      </c>
      <c r="F100" s="173">
        <v>61.45502953988094</v>
      </c>
      <c r="G100" s="345">
        <v>1.4638631876113117</v>
      </c>
      <c r="H100" s="322">
        <v>0.68521109850286877</v>
      </c>
      <c r="I100" s="333">
        <v>0.19555557226357326</v>
      </c>
      <c r="J100" s="173">
        <v>56.381648106775188</v>
      </c>
      <c r="K100" s="345">
        <v>1.1926469214967539</v>
      </c>
      <c r="L100" s="322">
        <v>1.8037446733790401</v>
      </c>
      <c r="M100" s="333">
        <v>0.29043400379832501</v>
      </c>
      <c r="N100" s="173">
        <v>54.676989730207005</v>
      </c>
      <c r="O100" s="345">
        <v>1.6469922514045507</v>
      </c>
      <c r="P100" s="322">
        <v>1.2046197645442955</v>
      </c>
      <c r="Q100" s="308">
        <v>0.1990876409161422</v>
      </c>
      <c r="R100" s="322">
        <v>-8.6428451538085938</v>
      </c>
      <c r="S100" s="345">
        <v>2.9974734783172607</v>
      </c>
      <c r="T100" s="322">
        <v>9.911094605922699E-2</v>
      </c>
      <c r="U100" s="333">
        <v>0.26535791158676147</v>
      </c>
      <c r="V100" s="322">
        <v>-6.7780399322509766</v>
      </c>
      <c r="W100" s="345">
        <v>3.3714933395385742</v>
      </c>
      <c r="X100" s="322">
        <v>0.51940864324569702</v>
      </c>
      <c r="Y100" s="333">
        <v>0.28525730967521667</v>
      </c>
      <c r="Z100" s="322">
        <v>-1.7046583890914917</v>
      </c>
      <c r="AA100" s="345">
        <v>3.4651525020599365</v>
      </c>
      <c r="AB100" s="322">
        <v>-0.59912490844726563</v>
      </c>
      <c r="AC100" s="308">
        <v>0.35808315873146057</v>
      </c>
    </row>
    <row r="101" spans="1:34" x14ac:dyDescent="0.2">
      <c r="A101" s="35" t="s">
        <v>464</v>
      </c>
      <c r="B101" s="173" t="s">
        <v>49</v>
      </c>
      <c r="C101" s="345" t="s">
        <v>49</v>
      </c>
      <c r="D101" s="322" t="s">
        <v>49</v>
      </c>
      <c r="E101" s="333" t="s">
        <v>49</v>
      </c>
      <c r="F101" s="173">
        <v>49.56575118219132</v>
      </c>
      <c r="G101" s="345">
        <v>1.6324363636587726</v>
      </c>
      <c r="H101" s="322">
        <v>2.5316339630592868</v>
      </c>
      <c r="I101" s="333">
        <v>0.45885795898576121</v>
      </c>
      <c r="J101" s="173">
        <v>43.750046998433241</v>
      </c>
      <c r="K101" s="345">
        <v>2.1506201766554049</v>
      </c>
      <c r="L101" s="322">
        <v>1.7364568435074503</v>
      </c>
      <c r="M101" s="333">
        <v>0.46457644203507015</v>
      </c>
      <c r="N101" s="173">
        <v>37.073874247747789</v>
      </c>
      <c r="O101" s="345">
        <v>2.8693373467929417</v>
      </c>
      <c r="P101" s="322">
        <v>3.4539390027027013</v>
      </c>
      <c r="Q101" s="308">
        <v>0.55318092738780322</v>
      </c>
      <c r="R101" s="322" t="s">
        <v>49</v>
      </c>
      <c r="S101" s="345" t="s">
        <v>49</v>
      </c>
      <c r="T101" s="322" t="s">
        <v>49</v>
      </c>
      <c r="U101" s="333" t="s">
        <v>49</v>
      </c>
      <c r="V101" s="322">
        <v>-12.491876602172852</v>
      </c>
      <c r="W101" s="345" t="s">
        <v>49</v>
      </c>
      <c r="X101" s="322">
        <v>0.92230504751205444</v>
      </c>
      <c r="Y101" s="333" t="s">
        <v>49</v>
      </c>
      <c r="Z101" s="322">
        <v>-6.6761727333068848</v>
      </c>
      <c r="AA101" s="345" t="s">
        <v>49</v>
      </c>
      <c r="AB101" s="322">
        <v>1.7174822092056274</v>
      </c>
      <c r="AC101" s="308" t="s">
        <v>49</v>
      </c>
    </row>
    <row r="102" spans="1:34" x14ac:dyDescent="0.2">
      <c r="A102" s="36"/>
      <c r="B102" s="173"/>
      <c r="C102" s="345"/>
      <c r="D102" s="322"/>
      <c r="E102" s="333"/>
      <c r="F102" s="173"/>
      <c r="G102" s="345"/>
      <c r="H102" s="322"/>
      <c r="I102" s="333"/>
      <c r="J102" s="173"/>
      <c r="K102" s="345"/>
      <c r="L102" s="322"/>
      <c r="M102" s="333"/>
      <c r="N102" s="173"/>
      <c r="O102" s="345"/>
      <c r="P102" s="322"/>
      <c r="Q102" s="308"/>
      <c r="R102" s="322"/>
      <c r="S102" s="345"/>
      <c r="T102" s="322"/>
      <c r="U102" s="333"/>
      <c r="V102" s="322"/>
      <c r="W102" s="345"/>
      <c r="X102" s="322"/>
      <c r="Y102" s="333"/>
      <c r="Z102" s="322"/>
      <c r="AA102" s="345"/>
      <c r="AB102" s="322"/>
      <c r="AC102" s="308"/>
    </row>
    <row r="103" spans="1:34" ht="13.5" thickBot="1" x14ac:dyDescent="0.25">
      <c r="A103" s="55"/>
      <c r="B103" s="326"/>
      <c r="C103" s="346"/>
      <c r="D103" s="327"/>
      <c r="E103" s="334"/>
      <c r="F103" s="326"/>
      <c r="G103" s="346"/>
      <c r="H103" s="327"/>
      <c r="I103" s="334"/>
      <c r="J103" s="326"/>
      <c r="K103" s="346"/>
      <c r="L103" s="327"/>
      <c r="M103" s="334"/>
      <c r="N103" s="326"/>
      <c r="O103" s="346"/>
      <c r="P103" s="327"/>
      <c r="Q103" s="313"/>
      <c r="R103" s="327"/>
      <c r="S103" s="346"/>
      <c r="T103" s="327"/>
      <c r="U103" s="334"/>
      <c r="V103" s="327"/>
      <c r="W103" s="346"/>
      <c r="X103" s="327"/>
      <c r="Y103" s="334"/>
      <c r="Z103" s="327"/>
      <c r="AA103" s="346"/>
      <c r="AB103" s="327"/>
      <c r="AC103" s="313"/>
    </row>
    <row r="107" spans="1:34" x14ac:dyDescent="0.2">
      <c r="A107" s="102" t="s">
        <v>110</v>
      </c>
      <c r="B107" s="101"/>
      <c r="C107" s="101"/>
      <c r="D107" s="101"/>
      <c r="E107" s="101"/>
      <c r="F107" s="101"/>
      <c r="G107" s="101"/>
      <c r="H107" s="101"/>
      <c r="I107" s="101"/>
      <c r="J107" s="101"/>
      <c r="K107" s="101"/>
      <c r="L107" s="101"/>
      <c r="M107" s="101"/>
      <c r="N107" s="101"/>
      <c r="O107" s="101"/>
      <c r="P107" s="101"/>
      <c r="Q107" s="101"/>
      <c r="R107" s="101"/>
      <c r="S107" s="101"/>
      <c r="T107" s="4"/>
      <c r="U107" s="27"/>
      <c r="V107" s="4"/>
      <c r="W107" s="27"/>
      <c r="X107" s="4"/>
      <c r="Y107" s="27"/>
      <c r="Z107" s="27"/>
      <c r="AA107" s="27"/>
    </row>
    <row r="108" spans="1:34"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363"/>
      <c r="U108" s="28"/>
      <c r="V108" s="363"/>
      <c r="W108" s="28"/>
      <c r="X108" s="363"/>
      <c r="Y108" s="28"/>
      <c r="Z108" s="28"/>
      <c r="AA108" s="28"/>
      <c r="AB108" s="133"/>
      <c r="AC108" s="133"/>
      <c r="AD108" s="133"/>
      <c r="AE108" s="133"/>
      <c r="AF108" s="133"/>
      <c r="AG108" s="133"/>
      <c r="AH108" s="133"/>
    </row>
    <row r="109" spans="1:34" x14ac:dyDescent="0.2">
      <c r="A109" s="8" t="s">
        <v>474</v>
      </c>
    </row>
    <row r="110" spans="1:34" x14ac:dyDescent="0.2">
      <c r="A110" s="101" t="s">
        <v>109</v>
      </c>
    </row>
    <row r="111" spans="1:34" x14ac:dyDescent="0.2">
      <c r="A111" s="65" t="s">
        <v>483</v>
      </c>
    </row>
    <row r="112" spans="1:34" x14ac:dyDescent="0.2">
      <c r="A112" s="133" t="s">
        <v>513</v>
      </c>
    </row>
  </sheetData>
  <mergeCells count="21">
    <mergeCell ref="V17:W17"/>
    <mergeCell ref="X17:Y17"/>
    <mergeCell ref="Z17:AA17"/>
    <mergeCell ref="V16:Y16"/>
    <mergeCell ref="Z16:AC16"/>
    <mergeCell ref="AB17:AC17"/>
    <mergeCell ref="L17:M17"/>
    <mergeCell ref="N17:O17"/>
    <mergeCell ref="P17:Q17"/>
    <mergeCell ref="R17:S17"/>
    <mergeCell ref="B16:E16"/>
    <mergeCell ref="F16:I16"/>
    <mergeCell ref="J16:M16"/>
    <mergeCell ref="N16:Q16"/>
    <mergeCell ref="R16:U16"/>
    <mergeCell ref="B17:C17"/>
    <mergeCell ref="D17:E17"/>
    <mergeCell ref="F17:G17"/>
    <mergeCell ref="H17:I17"/>
    <mergeCell ref="J17:K17"/>
    <mergeCell ref="T17:U17"/>
  </mergeCells>
  <conditionalFormatting sqref="R20:R103">
    <cfRule type="expression" dxfId="153" priority="6">
      <formula>ABS(R20/S20)&gt;1.96</formula>
    </cfRule>
  </conditionalFormatting>
  <conditionalFormatting sqref="T20:T103">
    <cfRule type="expression" dxfId="152" priority="5">
      <formula>ABS(T20/U20)&gt;1.96</formula>
    </cfRule>
  </conditionalFormatting>
  <conditionalFormatting sqref="V20:V103">
    <cfRule type="expression" dxfId="151" priority="4">
      <formula>ABS(V20/W20)&gt;1.96</formula>
    </cfRule>
  </conditionalFormatting>
  <conditionalFormatting sqref="X20:X103">
    <cfRule type="expression" dxfId="150" priority="3">
      <formula>ABS(X20/Y20)&gt;1.96</formula>
    </cfRule>
  </conditionalFormatting>
  <conditionalFormatting sqref="Z20:Z103">
    <cfRule type="expression" dxfId="149" priority="2">
      <formula>ABS(Z20/AA20)&gt;1.96</formula>
    </cfRule>
  </conditionalFormatting>
  <conditionalFormatting sqref="AB20:AB103">
    <cfRule type="expression" dxfId="148" priority="1">
      <formula>ABS(AB20/AC20)&gt;1.96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12"/>
  <sheetViews>
    <sheetView showGridLines="0" zoomScale="80" zoomScaleNormal="80" workbookViewId="0"/>
  </sheetViews>
  <sheetFormatPr defaultColWidth="9.140625" defaultRowHeight="12.75" x14ac:dyDescent="0.2"/>
  <cols>
    <col min="1" max="1" width="30.7109375" style="65" customWidth="1"/>
    <col min="2" max="29" width="8.7109375" style="65" customWidth="1"/>
    <col min="30" max="45" width="9" style="65" customWidth="1"/>
    <col min="46" max="16384" width="9.140625" style="65"/>
  </cols>
  <sheetData>
    <row r="1" spans="1:45" s="370" customFormat="1" x14ac:dyDescent="0.2">
      <c r="A1" s="371" t="s">
        <v>502</v>
      </c>
    </row>
    <row r="2" spans="1:45" s="370" customFormat="1" x14ac:dyDescent="0.2">
      <c r="A2" s="370" t="s">
        <v>477</v>
      </c>
      <c r="B2" s="370" t="s">
        <v>503</v>
      </c>
    </row>
    <row r="3" spans="1:45" s="370" customFormat="1" x14ac:dyDescent="0.2">
      <c r="A3" s="370" t="s">
        <v>514</v>
      </c>
    </row>
    <row r="4" spans="1:45" s="370" customFormat="1" x14ac:dyDescent="0.2">
      <c r="A4" s="371" t="s">
        <v>505</v>
      </c>
    </row>
    <row r="5" spans="1:45" s="370" customFormat="1" x14ac:dyDescent="0.2"/>
    <row r="6" spans="1:45" s="370" customFormat="1" x14ac:dyDescent="0.2">
      <c r="A6" s="370" t="s">
        <v>477</v>
      </c>
      <c r="B6" s="370" t="s">
        <v>503</v>
      </c>
    </row>
    <row r="7" spans="1:45" s="370" customFormat="1" x14ac:dyDescent="0.2">
      <c r="A7" s="370" t="s">
        <v>504</v>
      </c>
    </row>
    <row r="8" spans="1:45" s="370" customFormat="1" x14ac:dyDescent="0.2">
      <c r="A8" s="371" t="s">
        <v>505</v>
      </c>
    </row>
    <row r="9" spans="1:45" s="370" customFormat="1" x14ac:dyDescent="0.2"/>
    <row r="10" spans="1:45" x14ac:dyDescent="0.2">
      <c r="A10" s="51" t="s">
        <v>263</v>
      </c>
    </row>
    <row r="11" spans="1:45" x14ac:dyDescent="0.2">
      <c r="A11" s="84" t="s">
        <v>142</v>
      </c>
    </row>
    <row r="12" spans="1:45" x14ac:dyDescent="0.2">
      <c r="A12" s="83" t="s">
        <v>141</v>
      </c>
    </row>
    <row r="15" spans="1:45" ht="13.5" thickBot="1" x14ac:dyDescent="0.25"/>
    <row r="16" spans="1:45" ht="30" customHeight="1" x14ac:dyDescent="0.2">
      <c r="A16" s="47"/>
      <c r="B16" s="479" t="s">
        <v>103</v>
      </c>
      <c r="C16" s="480"/>
      <c r="D16" s="480"/>
      <c r="E16" s="481"/>
      <c r="F16" s="479" t="s">
        <v>104</v>
      </c>
      <c r="G16" s="480"/>
      <c r="H16" s="480"/>
      <c r="I16" s="481"/>
      <c r="J16" s="479" t="s">
        <v>97</v>
      </c>
      <c r="K16" s="480"/>
      <c r="L16" s="480"/>
      <c r="M16" s="481"/>
      <c r="N16" s="479" t="s">
        <v>98</v>
      </c>
      <c r="O16" s="480"/>
      <c r="P16" s="480"/>
      <c r="Q16" s="481"/>
      <c r="R16" s="479" t="s">
        <v>99</v>
      </c>
      <c r="S16" s="480"/>
      <c r="T16" s="480"/>
      <c r="U16" s="481"/>
      <c r="V16" s="479" t="s">
        <v>100</v>
      </c>
      <c r="W16" s="480"/>
      <c r="X16" s="480"/>
      <c r="Y16" s="482"/>
      <c r="Z16" s="415" t="s">
        <v>44</v>
      </c>
      <c r="AA16" s="415"/>
      <c r="AB16" s="415"/>
      <c r="AC16" s="469"/>
      <c r="AD16" s="404" t="s">
        <v>45</v>
      </c>
      <c r="AE16" s="415"/>
      <c r="AF16" s="415"/>
      <c r="AG16" s="469"/>
      <c r="AH16" s="404" t="s">
        <v>41</v>
      </c>
      <c r="AI16" s="415"/>
      <c r="AJ16" s="415"/>
      <c r="AK16" s="469"/>
      <c r="AL16" s="404" t="s">
        <v>42</v>
      </c>
      <c r="AM16" s="415"/>
      <c r="AN16" s="415"/>
      <c r="AO16" s="469"/>
      <c r="AP16" s="485" t="s">
        <v>43</v>
      </c>
      <c r="AQ16" s="483"/>
      <c r="AR16" s="483"/>
      <c r="AS16" s="486"/>
    </row>
    <row r="17" spans="1:45" ht="98.25" customHeight="1" x14ac:dyDescent="0.2">
      <c r="A17" s="53"/>
      <c r="B17" s="475" t="s">
        <v>105</v>
      </c>
      <c r="C17" s="476"/>
      <c r="D17" s="473" t="s">
        <v>106</v>
      </c>
      <c r="E17" s="474"/>
      <c r="F17" s="475" t="s">
        <v>105</v>
      </c>
      <c r="G17" s="476"/>
      <c r="H17" s="473" t="s">
        <v>106</v>
      </c>
      <c r="I17" s="474"/>
      <c r="J17" s="475" t="s">
        <v>105</v>
      </c>
      <c r="K17" s="476"/>
      <c r="L17" s="473" t="s">
        <v>106</v>
      </c>
      <c r="M17" s="474"/>
      <c r="N17" s="475" t="s">
        <v>105</v>
      </c>
      <c r="O17" s="476"/>
      <c r="P17" s="473" t="s">
        <v>106</v>
      </c>
      <c r="Q17" s="474"/>
      <c r="R17" s="475" t="s">
        <v>105</v>
      </c>
      <c r="S17" s="476"/>
      <c r="T17" s="473" t="s">
        <v>106</v>
      </c>
      <c r="U17" s="474"/>
      <c r="V17" s="475" t="s">
        <v>105</v>
      </c>
      <c r="W17" s="476"/>
      <c r="X17" s="473" t="s">
        <v>106</v>
      </c>
      <c r="Y17" s="477"/>
      <c r="Z17" s="478" t="s">
        <v>105</v>
      </c>
      <c r="AA17" s="476"/>
      <c r="AB17" s="410" t="s">
        <v>106</v>
      </c>
      <c r="AC17" s="411"/>
      <c r="AD17" s="475" t="s">
        <v>105</v>
      </c>
      <c r="AE17" s="476"/>
      <c r="AF17" s="410" t="s">
        <v>106</v>
      </c>
      <c r="AG17" s="411"/>
      <c r="AH17" s="475" t="s">
        <v>105</v>
      </c>
      <c r="AI17" s="476"/>
      <c r="AJ17" s="410" t="s">
        <v>106</v>
      </c>
      <c r="AK17" s="411"/>
      <c r="AL17" s="475" t="s">
        <v>105</v>
      </c>
      <c r="AM17" s="476"/>
      <c r="AN17" s="410" t="s">
        <v>106</v>
      </c>
      <c r="AO17" s="411"/>
      <c r="AP17" s="475" t="s">
        <v>105</v>
      </c>
      <c r="AQ17" s="476"/>
      <c r="AR17" s="473" t="s">
        <v>106</v>
      </c>
      <c r="AS17" s="477"/>
    </row>
    <row r="18" spans="1:45" x14ac:dyDescent="0.2">
      <c r="A18" s="66"/>
      <c r="B18" s="85" t="s">
        <v>1</v>
      </c>
      <c r="C18" s="86" t="s">
        <v>0</v>
      </c>
      <c r="D18" s="87" t="s">
        <v>1</v>
      </c>
      <c r="E18" s="18" t="s">
        <v>0</v>
      </c>
      <c r="F18" s="85" t="s">
        <v>1</v>
      </c>
      <c r="G18" s="86" t="s">
        <v>0</v>
      </c>
      <c r="H18" s="87" t="s">
        <v>1</v>
      </c>
      <c r="I18" s="18" t="s">
        <v>0</v>
      </c>
      <c r="J18" s="85" t="s">
        <v>1</v>
      </c>
      <c r="K18" s="86" t="s">
        <v>0</v>
      </c>
      <c r="L18" s="87" t="s">
        <v>1</v>
      </c>
      <c r="M18" s="88" t="s">
        <v>0</v>
      </c>
      <c r="N18" s="85" t="s">
        <v>1</v>
      </c>
      <c r="O18" s="86" t="s">
        <v>0</v>
      </c>
      <c r="P18" s="87" t="s">
        <v>1</v>
      </c>
      <c r="Q18" s="18" t="s">
        <v>0</v>
      </c>
      <c r="R18" s="85" t="s">
        <v>1</v>
      </c>
      <c r="S18" s="86" t="s">
        <v>0</v>
      </c>
      <c r="T18" s="87" t="s">
        <v>1</v>
      </c>
      <c r="U18" s="18" t="s">
        <v>0</v>
      </c>
      <c r="V18" s="85" t="s">
        <v>1</v>
      </c>
      <c r="W18" s="86" t="s">
        <v>0</v>
      </c>
      <c r="X18" s="87" t="s">
        <v>1</v>
      </c>
      <c r="Y18" s="62" t="s">
        <v>0</v>
      </c>
      <c r="Z18" s="52" t="s">
        <v>46</v>
      </c>
      <c r="AA18" s="49" t="s">
        <v>0</v>
      </c>
      <c r="AB18" s="90" t="s">
        <v>46</v>
      </c>
      <c r="AC18" s="50" t="s">
        <v>0</v>
      </c>
      <c r="AD18" s="48" t="s">
        <v>46</v>
      </c>
      <c r="AE18" s="49" t="s">
        <v>0</v>
      </c>
      <c r="AF18" s="90" t="s">
        <v>46</v>
      </c>
      <c r="AG18" s="50" t="s">
        <v>0</v>
      </c>
      <c r="AH18" s="48" t="s">
        <v>46</v>
      </c>
      <c r="AI18" s="49" t="s">
        <v>0</v>
      </c>
      <c r="AJ18" s="90" t="s">
        <v>46</v>
      </c>
      <c r="AK18" s="50" t="s">
        <v>0</v>
      </c>
      <c r="AL18" s="48" t="s">
        <v>46</v>
      </c>
      <c r="AM18" s="49" t="s">
        <v>0</v>
      </c>
      <c r="AN18" s="90" t="s">
        <v>46</v>
      </c>
      <c r="AO18" s="50" t="s">
        <v>0</v>
      </c>
      <c r="AP18" s="85" t="s">
        <v>46</v>
      </c>
      <c r="AQ18" s="88" t="s">
        <v>0</v>
      </c>
      <c r="AR18" s="87" t="s">
        <v>46</v>
      </c>
      <c r="AS18" s="62" t="s">
        <v>0</v>
      </c>
    </row>
    <row r="19" spans="1:45"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5"/>
      <c r="V19" s="304"/>
      <c r="W19" s="344"/>
      <c r="X19" s="305"/>
      <c r="Y19" s="306"/>
      <c r="Z19" s="305"/>
      <c r="AA19" s="344"/>
      <c r="AB19" s="305"/>
      <c r="AC19" s="305"/>
      <c r="AD19" s="304"/>
      <c r="AE19" s="344"/>
      <c r="AF19" s="305"/>
      <c r="AG19" s="305"/>
      <c r="AH19" s="304"/>
      <c r="AI19" s="344"/>
      <c r="AJ19" s="305"/>
      <c r="AK19" s="305"/>
      <c r="AL19" s="304"/>
      <c r="AM19" s="344"/>
      <c r="AN19" s="305"/>
      <c r="AO19" s="305"/>
      <c r="AP19" s="304"/>
      <c r="AQ19" s="344"/>
      <c r="AR19" s="305"/>
      <c r="AS19" s="306"/>
    </row>
    <row r="20" spans="1:45" x14ac:dyDescent="0.2">
      <c r="A20" s="131" t="s">
        <v>379</v>
      </c>
      <c r="B20" s="173">
        <v>24.747071650183507</v>
      </c>
      <c r="C20" s="345">
        <v>1.5943449976096788</v>
      </c>
      <c r="D20" s="322">
        <v>17.373121470443628</v>
      </c>
      <c r="E20" s="172">
        <v>0.74475278140985757</v>
      </c>
      <c r="F20" s="173">
        <v>24.300953719711984</v>
      </c>
      <c r="G20" s="345">
        <v>1.0158885925947398</v>
      </c>
      <c r="H20" s="322">
        <v>14.281094807767062</v>
      </c>
      <c r="I20" s="172">
        <v>0.70358121167219301</v>
      </c>
      <c r="J20" s="173">
        <v>29.236567749551597</v>
      </c>
      <c r="K20" s="345">
        <v>1.3500561429387086</v>
      </c>
      <c r="L20" s="322">
        <v>13.816600361815148</v>
      </c>
      <c r="M20" s="172">
        <v>0.85070277292881802</v>
      </c>
      <c r="N20" s="173">
        <v>31.018388194556231</v>
      </c>
      <c r="O20" s="345">
        <v>0.80527711471076513</v>
      </c>
      <c r="P20" s="322">
        <v>12.7170694359294</v>
      </c>
      <c r="Q20" s="172">
        <v>0.56671604637269946</v>
      </c>
      <c r="R20" s="173">
        <v>29.299881311685006</v>
      </c>
      <c r="S20" s="345">
        <v>0.8127542372271146</v>
      </c>
      <c r="T20" s="322">
        <v>10.277129962741467</v>
      </c>
      <c r="U20" s="172">
        <v>0.56467238998779989</v>
      </c>
      <c r="V20" s="173">
        <v>30.619575375699768</v>
      </c>
      <c r="W20" s="345">
        <v>1.0648193798251928</v>
      </c>
      <c r="X20" s="322">
        <v>9.3588249594893309</v>
      </c>
      <c r="Y20" s="308">
        <v>0.50415088246937612</v>
      </c>
      <c r="Z20" s="322">
        <v>5.8725037574768066</v>
      </c>
      <c r="AA20" s="345">
        <v>2.0581824779510498</v>
      </c>
      <c r="AB20" s="322">
        <v>-8.0142965316772461</v>
      </c>
      <c r="AC20" s="172">
        <v>0.9616847038269043</v>
      </c>
      <c r="AD20" s="173">
        <v>6.3186216354370117</v>
      </c>
      <c r="AE20" s="345">
        <v>1.7719976902008057</v>
      </c>
      <c r="AF20" s="322">
        <v>-4.9222698211669922</v>
      </c>
      <c r="AG20" s="172">
        <v>0.96895623207092285</v>
      </c>
      <c r="AH20" s="173">
        <v>1.3830076456069946</v>
      </c>
      <c r="AI20" s="345">
        <v>2.114133358001709</v>
      </c>
      <c r="AJ20" s="322">
        <v>-4.4577755928039551</v>
      </c>
      <c r="AK20" s="172">
        <v>1.1260191202163696</v>
      </c>
      <c r="AL20" s="173">
        <v>-0.39881283044815063</v>
      </c>
      <c r="AM20" s="345">
        <v>1.7244551181793213</v>
      </c>
      <c r="AN20" s="322">
        <v>-3.3582444190979004</v>
      </c>
      <c r="AO20" s="172">
        <v>0.89751183986663818</v>
      </c>
      <c r="AP20" s="173">
        <v>1.3196940422058105</v>
      </c>
      <c r="AQ20" s="345">
        <v>1.4306442737579346</v>
      </c>
      <c r="AR20" s="322">
        <v>-0.91830497980117798</v>
      </c>
      <c r="AS20" s="308">
        <v>0.79468220472335815</v>
      </c>
    </row>
    <row r="21" spans="1:45" x14ac:dyDescent="0.2">
      <c r="A21" s="131" t="s">
        <v>380</v>
      </c>
      <c r="B21" s="173">
        <v>26.147263355022645</v>
      </c>
      <c r="C21" s="345">
        <v>2.3832889208318098</v>
      </c>
      <c r="D21" s="322">
        <v>12.985337417341231</v>
      </c>
      <c r="E21" s="172">
        <v>0.93352991408221586</v>
      </c>
      <c r="F21" s="173">
        <v>26.091728654057079</v>
      </c>
      <c r="G21" s="345">
        <v>1.9389586747277943</v>
      </c>
      <c r="H21" s="322">
        <v>14.586118927026815</v>
      </c>
      <c r="I21" s="172">
        <v>1.0157955475799001</v>
      </c>
      <c r="J21" s="173" t="s">
        <v>49</v>
      </c>
      <c r="K21" s="345" t="s">
        <v>49</v>
      </c>
      <c r="L21" s="322" t="s">
        <v>49</v>
      </c>
      <c r="M21" s="172" t="s">
        <v>49</v>
      </c>
      <c r="N21" s="173">
        <v>28.492444743791214</v>
      </c>
      <c r="O21" s="345">
        <v>1.5969578169526453</v>
      </c>
      <c r="P21" s="322">
        <v>12.560311448945342</v>
      </c>
      <c r="Q21" s="172">
        <v>0.86656887534554627</v>
      </c>
      <c r="R21" s="173">
        <v>34.762056852965181</v>
      </c>
      <c r="S21" s="345">
        <v>1.3788350976089374</v>
      </c>
      <c r="T21" s="322">
        <v>10.390702157635761</v>
      </c>
      <c r="U21" s="172">
        <v>0.7484268841452566</v>
      </c>
      <c r="V21" s="173">
        <v>29.857098788962261</v>
      </c>
      <c r="W21" s="345">
        <v>1.6230379512886215</v>
      </c>
      <c r="X21" s="322">
        <v>11.161532933600071</v>
      </c>
      <c r="Y21" s="308">
        <v>0.76970777519851441</v>
      </c>
      <c r="Z21" s="322">
        <v>3.7098355293273926</v>
      </c>
      <c r="AA21" s="345">
        <v>2.9560284614562988</v>
      </c>
      <c r="AB21" s="322">
        <v>-1.823804497718811</v>
      </c>
      <c r="AC21" s="172">
        <v>1.3153388500213623</v>
      </c>
      <c r="AD21" s="173">
        <v>3.7653701305389404</v>
      </c>
      <c r="AE21" s="345">
        <v>2.6707243919372559</v>
      </c>
      <c r="AF21" s="322">
        <v>-3.4245860576629639</v>
      </c>
      <c r="AG21" s="172">
        <v>1.4429669380187988</v>
      </c>
      <c r="AH21" s="173" t="s">
        <v>49</v>
      </c>
      <c r="AI21" s="345" t="s">
        <v>49</v>
      </c>
      <c r="AJ21" s="322" t="s">
        <v>49</v>
      </c>
      <c r="AK21" s="172" t="s">
        <v>49</v>
      </c>
      <c r="AL21" s="173">
        <v>1.3646540641784668</v>
      </c>
      <c r="AM21" s="345">
        <v>2.4694104194641113</v>
      </c>
      <c r="AN21" s="322">
        <v>-1.3987785577774048</v>
      </c>
      <c r="AO21" s="172">
        <v>1.3799557685852051</v>
      </c>
      <c r="AP21" s="173">
        <v>-4.9049582481384277</v>
      </c>
      <c r="AQ21" s="345">
        <v>2.1736187934875488</v>
      </c>
      <c r="AR21" s="322">
        <v>0.77083075046539307</v>
      </c>
      <c r="AS21" s="308">
        <v>1.1293814182281494</v>
      </c>
    </row>
    <row r="22" spans="1:45" x14ac:dyDescent="0.2">
      <c r="A22" s="131" t="s">
        <v>381</v>
      </c>
      <c r="B22" s="173">
        <v>22.698780301650711</v>
      </c>
      <c r="C22" s="345">
        <v>1.1556752562313111</v>
      </c>
      <c r="D22" s="322">
        <v>24.479698995049727</v>
      </c>
      <c r="E22" s="172">
        <v>0.78963583378398305</v>
      </c>
      <c r="F22" s="173">
        <v>18.522470758665559</v>
      </c>
      <c r="G22" s="345">
        <v>1.1024360799381219</v>
      </c>
      <c r="H22" s="322">
        <v>22.025036856806807</v>
      </c>
      <c r="I22" s="172">
        <v>0.80155166667329092</v>
      </c>
      <c r="J22" s="173">
        <v>23.686423241570193</v>
      </c>
      <c r="K22" s="345">
        <v>1.3815352427912058</v>
      </c>
      <c r="L22" s="322">
        <v>19.203945797099323</v>
      </c>
      <c r="M22" s="172">
        <v>0.72611327586584751</v>
      </c>
      <c r="N22" s="173">
        <v>22.625700264843911</v>
      </c>
      <c r="O22" s="345">
        <v>1.4059673397536163</v>
      </c>
      <c r="P22" s="322">
        <v>18.661184507852152</v>
      </c>
      <c r="Q22" s="172">
        <v>0.79393056757297475</v>
      </c>
      <c r="R22" s="173">
        <v>25.706138846556957</v>
      </c>
      <c r="S22" s="345">
        <v>1.3775542771833811</v>
      </c>
      <c r="T22" s="322">
        <v>14.732744388093771</v>
      </c>
      <c r="U22" s="172">
        <v>0.66487822382426265</v>
      </c>
      <c r="V22" s="173">
        <v>24.765444108195556</v>
      </c>
      <c r="W22" s="345">
        <v>1.1351748693147989</v>
      </c>
      <c r="X22" s="322">
        <v>14.732441835738834</v>
      </c>
      <c r="Y22" s="308">
        <v>0.84527519979148391</v>
      </c>
      <c r="Z22" s="322">
        <v>2.0666637420654297</v>
      </c>
      <c r="AA22" s="345">
        <v>1.7035654783248901</v>
      </c>
      <c r="AB22" s="322">
        <v>-9.7472572326660156</v>
      </c>
      <c r="AC22" s="172">
        <v>1.3348907232284546</v>
      </c>
      <c r="AD22" s="173">
        <v>6.2429733276367188</v>
      </c>
      <c r="AE22" s="345">
        <v>1.7295335531234741</v>
      </c>
      <c r="AF22" s="322">
        <v>-7.2925949096679688</v>
      </c>
      <c r="AG22" s="172">
        <v>1.4561353921890259</v>
      </c>
      <c r="AH22" s="173">
        <v>1.0790208578109741</v>
      </c>
      <c r="AI22" s="345">
        <v>1.9913598299026489</v>
      </c>
      <c r="AJ22" s="322">
        <v>-4.471503734588623</v>
      </c>
      <c r="AK22" s="172">
        <v>1.5627789497375488</v>
      </c>
      <c r="AL22" s="173">
        <v>2.1397438049316406</v>
      </c>
      <c r="AM22" s="345">
        <v>1.9664088487625122</v>
      </c>
      <c r="AN22" s="322">
        <v>-3.9287426471710205</v>
      </c>
      <c r="AO22" s="172">
        <v>1.51273512840271</v>
      </c>
      <c r="AP22" s="173">
        <v>-0.94069474935531616</v>
      </c>
      <c r="AQ22" s="345">
        <v>1.8202221393585205</v>
      </c>
      <c r="AR22" s="322">
        <v>-3.0255236197263002E-4</v>
      </c>
      <c r="AS22" s="308">
        <v>1.1668206453323364</v>
      </c>
    </row>
    <row r="23" spans="1:45" x14ac:dyDescent="0.2">
      <c r="A23" s="131" t="s">
        <v>382</v>
      </c>
      <c r="B23" s="173">
        <v>25.539922063855705</v>
      </c>
      <c r="C23" s="345">
        <v>1.0135915911376585</v>
      </c>
      <c r="D23" s="322">
        <v>16.816330628157505</v>
      </c>
      <c r="E23" s="172">
        <v>0.64656286989834688</v>
      </c>
      <c r="F23" s="173">
        <v>22.505940983729626</v>
      </c>
      <c r="G23" s="345">
        <v>1.0082268826405079</v>
      </c>
      <c r="H23" s="322">
        <v>15.577910723779548</v>
      </c>
      <c r="I23" s="172">
        <v>0.6693304482835003</v>
      </c>
      <c r="J23" s="173">
        <v>25.964386753670016</v>
      </c>
      <c r="K23" s="345">
        <v>0.86739651625202707</v>
      </c>
      <c r="L23" s="322">
        <v>15.288355815232784</v>
      </c>
      <c r="M23" s="172">
        <v>0.51113360985061829</v>
      </c>
      <c r="N23" s="173">
        <v>28.240381685345273</v>
      </c>
      <c r="O23" s="345">
        <v>1.0269966757131881</v>
      </c>
      <c r="P23" s="322">
        <v>13.653805443280483</v>
      </c>
      <c r="Q23" s="172">
        <v>0.57790274281778686</v>
      </c>
      <c r="R23" s="173">
        <v>28.475811556153872</v>
      </c>
      <c r="S23" s="345">
        <v>0.91312059451838401</v>
      </c>
      <c r="T23" s="322">
        <v>12.577801841467453</v>
      </c>
      <c r="U23" s="172">
        <v>0.6485705069445038</v>
      </c>
      <c r="V23" s="173">
        <v>27.695427240761457</v>
      </c>
      <c r="W23" s="345">
        <v>0.9445017907554113</v>
      </c>
      <c r="X23" s="322">
        <v>13.236076096907656</v>
      </c>
      <c r="Y23" s="308">
        <v>0.63079749419456277</v>
      </c>
      <c r="Z23" s="322">
        <v>2.1555051803588867</v>
      </c>
      <c r="AA23" s="345">
        <v>1.5381344556808472</v>
      </c>
      <c r="AB23" s="322">
        <v>-3.5802545547485352</v>
      </c>
      <c r="AC23" s="172">
        <v>1.1666358709335327</v>
      </c>
      <c r="AD23" s="173">
        <v>5.189486026763916</v>
      </c>
      <c r="AE23" s="345">
        <v>1.6222317218780518</v>
      </c>
      <c r="AF23" s="322">
        <v>-2.341834545135498</v>
      </c>
      <c r="AG23" s="172">
        <v>1.3194416761398315</v>
      </c>
      <c r="AH23" s="173">
        <v>1.7310404777526855</v>
      </c>
      <c r="AI23" s="345">
        <v>1.6563981771469116</v>
      </c>
      <c r="AJ23" s="322">
        <v>-2.0522797107696533</v>
      </c>
      <c r="AK23" s="172">
        <v>1.4238157272338867</v>
      </c>
      <c r="AL23" s="173">
        <v>-0.54495441913604736</v>
      </c>
      <c r="AM23" s="345">
        <v>1.6802334785461426</v>
      </c>
      <c r="AN23" s="322">
        <v>-0.41772934794425964</v>
      </c>
      <c r="AO23" s="172">
        <v>1.3473851680755615</v>
      </c>
      <c r="AP23" s="173">
        <v>-0.78038430213928223</v>
      </c>
      <c r="AQ23" s="345">
        <v>1.3945759534835815</v>
      </c>
      <c r="AR23" s="322">
        <v>0.65827423334121704</v>
      </c>
      <c r="AS23" s="308">
        <v>1.039764404296875</v>
      </c>
    </row>
    <row r="24" spans="1:45" x14ac:dyDescent="0.2">
      <c r="A24" s="131" t="s">
        <v>383</v>
      </c>
      <c r="B24" s="173" t="s">
        <v>49</v>
      </c>
      <c r="C24" s="345" t="s">
        <v>49</v>
      </c>
      <c r="D24" s="322" t="s">
        <v>49</v>
      </c>
      <c r="E24" s="172" t="s">
        <v>49</v>
      </c>
      <c r="F24" s="173">
        <v>64.740533800091114</v>
      </c>
      <c r="G24" s="345">
        <v>1.7565380737745282</v>
      </c>
      <c r="H24" s="322">
        <v>1.150989824461006</v>
      </c>
      <c r="I24" s="172">
        <v>0.28461493304581109</v>
      </c>
      <c r="J24" s="173">
        <v>58.24939677165775</v>
      </c>
      <c r="K24" s="345">
        <v>1.7209953428344729</v>
      </c>
      <c r="L24" s="322">
        <v>1.1274917602118248</v>
      </c>
      <c r="M24" s="172">
        <v>0.29700408739067913</v>
      </c>
      <c r="N24" s="173">
        <v>59.5910898716538</v>
      </c>
      <c r="O24" s="345">
        <v>1.6706067112677927</v>
      </c>
      <c r="P24" s="322">
        <v>1.3182767364257215</v>
      </c>
      <c r="Q24" s="172">
        <v>0.18696573556537496</v>
      </c>
      <c r="R24" s="173">
        <v>59.595440000391648</v>
      </c>
      <c r="S24" s="345">
        <v>1.4254638172972856</v>
      </c>
      <c r="T24" s="322">
        <v>1.1137444241309067</v>
      </c>
      <c r="U24" s="172">
        <v>0.16934112130691137</v>
      </c>
      <c r="V24" s="173">
        <v>57.061219827802461</v>
      </c>
      <c r="W24" s="345">
        <v>1.5072054642784229</v>
      </c>
      <c r="X24" s="322">
        <v>1.0948759783207715</v>
      </c>
      <c r="Y24" s="308">
        <v>0.16232027311017766</v>
      </c>
      <c r="Z24" s="322" t="s">
        <v>49</v>
      </c>
      <c r="AA24" s="345" t="s">
        <v>49</v>
      </c>
      <c r="AB24" s="322" t="s">
        <v>49</v>
      </c>
      <c r="AC24" s="172" t="s">
        <v>49</v>
      </c>
      <c r="AD24" s="173">
        <v>-7.679314136505127</v>
      </c>
      <c r="AE24" s="345">
        <v>3.4574005603790283</v>
      </c>
      <c r="AF24" s="322">
        <v>-5.6113846600055695E-2</v>
      </c>
      <c r="AG24" s="172">
        <v>0.32789084315299988</v>
      </c>
      <c r="AH24" s="173">
        <v>-1.1881769895553589</v>
      </c>
      <c r="AI24" s="345">
        <v>3.9042141437530518</v>
      </c>
      <c r="AJ24" s="322">
        <v>-3.2615780830383301E-2</v>
      </c>
      <c r="AK24" s="172">
        <v>0.33882924914360046</v>
      </c>
      <c r="AL24" s="173">
        <v>-2.5298700332641602</v>
      </c>
      <c r="AM24" s="345">
        <v>3.6180152893066406</v>
      </c>
      <c r="AN24" s="322">
        <v>-0.22340075671672821</v>
      </c>
      <c r="AO24" s="172">
        <v>0.24798209965229034</v>
      </c>
      <c r="AP24" s="173">
        <v>-2.5342202186584473</v>
      </c>
      <c r="AQ24" s="345">
        <v>2.5028672218322754</v>
      </c>
      <c r="AR24" s="322">
        <v>-1.8868446350097656E-2</v>
      </c>
      <c r="AS24" s="308">
        <v>0.23467074334621429</v>
      </c>
    </row>
    <row r="25" spans="1:45" x14ac:dyDescent="0.2">
      <c r="A25" s="131" t="s">
        <v>384</v>
      </c>
      <c r="B25" s="173" t="s">
        <v>49</v>
      </c>
      <c r="C25" s="345" t="s">
        <v>49</v>
      </c>
      <c r="D25" s="322" t="s">
        <v>49</v>
      </c>
      <c r="E25" s="172" t="s">
        <v>49</v>
      </c>
      <c r="F25" s="173">
        <v>83.176045806187744</v>
      </c>
      <c r="G25" s="345">
        <v>1.5942918890509807</v>
      </c>
      <c r="H25" s="322">
        <v>0.24383174610602928</v>
      </c>
      <c r="I25" s="172">
        <v>0.11008743959941215</v>
      </c>
      <c r="J25" s="173">
        <v>82.713304212385083</v>
      </c>
      <c r="K25" s="345">
        <v>1.1441621378024767</v>
      </c>
      <c r="L25" s="322">
        <v>6.7686617987429823E-2</v>
      </c>
      <c r="M25" s="172">
        <v>3.6266600482579882E-2</v>
      </c>
      <c r="N25" s="173">
        <v>83.52988070524853</v>
      </c>
      <c r="O25" s="345">
        <v>0.99298045287157621</v>
      </c>
      <c r="P25" s="322">
        <v>0.18965677863708977</v>
      </c>
      <c r="Q25" s="172">
        <v>6.6249218252005276E-2</v>
      </c>
      <c r="R25" s="173">
        <v>74.840942137599242</v>
      </c>
      <c r="S25" s="345">
        <v>1.0504020376361289</v>
      </c>
      <c r="T25" s="322">
        <v>0.23419463963970033</v>
      </c>
      <c r="U25" s="172">
        <v>8.0499481819880578E-2</v>
      </c>
      <c r="V25" s="173">
        <v>78.571924010695398</v>
      </c>
      <c r="W25" s="345">
        <v>1.0508458317259348</v>
      </c>
      <c r="X25" s="322">
        <v>0.31933945537863639</v>
      </c>
      <c r="Y25" s="308">
        <v>8.9317075290406403E-2</v>
      </c>
      <c r="Z25" s="322" t="s">
        <v>49</v>
      </c>
      <c r="AA25" s="345" t="s">
        <v>49</v>
      </c>
      <c r="AB25" s="322" t="s">
        <v>49</v>
      </c>
      <c r="AC25" s="172" t="s">
        <v>49</v>
      </c>
      <c r="AD25" s="173">
        <v>-4.6041216850280762</v>
      </c>
      <c r="AE25" s="345">
        <v>3.1676356792449951</v>
      </c>
      <c r="AF25" s="322">
        <v>7.5507707893848419E-2</v>
      </c>
      <c r="AG25" s="172">
        <v>0.14181706309318542</v>
      </c>
      <c r="AH25" s="173">
        <v>-4.1413803100585938</v>
      </c>
      <c r="AI25" s="345">
        <v>3.4392702579498291</v>
      </c>
      <c r="AJ25" s="322">
        <v>0.25165283679962158</v>
      </c>
      <c r="AK25" s="172">
        <v>9.6540622413158417E-2</v>
      </c>
      <c r="AL25" s="173">
        <v>-4.9579567909240723</v>
      </c>
      <c r="AM25" s="345">
        <v>3.1160330772399902</v>
      </c>
      <c r="AN25" s="322">
        <v>0.12968267500400543</v>
      </c>
      <c r="AO25" s="172">
        <v>0.11129332333803177</v>
      </c>
      <c r="AP25" s="173">
        <v>3.7309818267822266</v>
      </c>
      <c r="AQ25" s="345">
        <v>2.0361807346343994</v>
      </c>
      <c r="AR25" s="322">
        <v>8.514481782913208E-2</v>
      </c>
      <c r="AS25" s="308">
        <v>0.12025560438632965</v>
      </c>
    </row>
    <row r="26" spans="1:45" x14ac:dyDescent="0.2">
      <c r="A26" s="131" t="s">
        <v>385</v>
      </c>
      <c r="B26" s="173">
        <v>22.62976518032686</v>
      </c>
      <c r="C26" s="345">
        <v>1.6148903041863549</v>
      </c>
      <c r="D26" s="322">
        <v>16.94820280228663</v>
      </c>
      <c r="E26" s="172">
        <v>1.0909822565662601</v>
      </c>
      <c r="F26" s="173">
        <v>19.161003796623827</v>
      </c>
      <c r="G26" s="345">
        <v>1.3607748604522865</v>
      </c>
      <c r="H26" s="322">
        <v>18.288455298797174</v>
      </c>
      <c r="I26" s="172">
        <v>1.2137606102483345</v>
      </c>
      <c r="J26" s="173">
        <v>27.472968834766135</v>
      </c>
      <c r="K26" s="345">
        <v>2.0153966972603801</v>
      </c>
      <c r="L26" s="322">
        <v>10.866988289476911</v>
      </c>
      <c r="M26" s="172">
        <v>0.84523453707416341</v>
      </c>
      <c r="N26" s="173">
        <v>32.944215769603503</v>
      </c>
      <c r="O26" s="345">
        <v>1.9362494594341584</v>
      </c>
      <c r="P26" s="322">
        <v>10.924925174839636</v>
      </c>
      <c r="Q26" s="172">
        <v>0.74314061842716717</v>
      </c>
      <c r="R26" s="173">
        <v>26.778568978105859</v>
      </c>
      <c r="S26" s="345">
        <v>2.1496834687157196</v>
      </c>
      <c r="T26" s="322">
        <v>9.6904047714927888</v>
      </c>
      <c r="U26" s="172">
        <v>0.73537278335794387</v>
      </c>
      <c r="V26" s="173">
        <v>24.023852670818062</v>
      </c>
      <c r="W26" s="345">
        <v>1.9092175737989798</v>
      </c>
      <c r="X26" s="322">
        <v>12.08854702052974</v>
      </c>
      <c r="Y26" s="308">
        <v>0.70991737372166153</v>
      </c>
      <c r="Z26" s="322">
        <v>1.3940874338150024</v>
      </c>
      <c r="AA26" s="345">
        <v>2.622422456741333</v>
      </c>
      <c r="AB26" s="322">
        <v>-4.8596558570861816</v>
      </c>
      <c r="AC26" s="172">
        <v>1.3813807964324951</v>
      </c>
      <c r="AD26" s="173">
        <v>4.8628487586975098</v>
      </c>
      <c r="AE26" s="345">
        <v>2.5509474277496338</v>
      </c>
      <c r="AF26" s="322">
        <v>-6.1999082565307617</v>
      </c>
      <c r="AG26" s="172">
        <v>1.5305185317993164</v>
      </c>
      <c r="AH26" s="173">
        <v>-3.4491162300109863</v>
      </c>
      <c r="AI26" s="345">
        <v>3.0413451194763184</v>
      </c>
      <c r="AJ26" s="322">
        <v>1.221558690071106</v>
      </c>
      <c r="AK26" s="172">
        <v>1.3338234424591064</v>
      </c>
      <c r="AL26" s="173">
        <v>-8.9203634262084961</v>
      </c>
      <c r="AM26" s="345">
        <v>2.9350109100341797</v>
      </c>
      <c r="AN26" s="322">
        <v>1.1636219024658203</v>
      </c>
      <c r="AO26" s="172">
        <v>1.2256277799606323</v>
      </c>
      <c r="AP26" s="173">
        <v>-2.7547163963317871</v>
      </c>
      <c r="AQ26" s="345">
        <v>2.9288949966430664</v>
      </c>
      <c r="AR26" s="322">
        <v>2.3981423377990723</v>
      </c>
      <c r="AS26" s="308">
        <v>1.0706700086593628</v>
      </c>
    </row>
    <row r="27" spans="1:45" x14ac:dyDescent="0.2">
      <c r="A27" s="131" t="s">
        <v>386</v>
      </c>
      <c r="B27" s="173">
        <v>26.010840895260284</v>
      </c>
      <c r="C27" s="345">
        <v>1.9927521295526434</v>
      </c>
      <c r="D27" s="322">
        <v>13.922116742173186</v>
      </c>
      <c r="E27" s="172">
        <v>0.90807136912768338</v>
      </c>
      <c r="F27" s="173">
        <v>26.496067533475582</v>
      </c>
      <c r="G27" s="345">
        <v>1.9293345660973586</v>
      </c>
      <c r="H27" s="322">
        <v>11.672852946006071</v>
      </c>
      <c r="I27" s="172">
        <v>0.70479532168051506</v>
      </c>
      <c r="J27" s="173">
        <v>28.424287201156503</v>
      </c>
      <c r="K27" s="345">
        <v>1.646325724485376</v>
      </c>
      <c r="L27" s="322">
        <v>9.9798303791725385</v>
      </c>
      <c r="M27" s="172">
        <v>0.70587651787319217</v>
      </c>
      <c r="N27" s="173">
        <v>24.50912158760902</v>
      </c>
      <c r="O27" s="345">
        <v>2.510928768613538</v>
      </c>
      <c r="P27" s="322">
        <v>9.0534301203152978</v>
      </c>
      <c r="Q27" s="172">
        <v>0.64713619095222918</v>
      </c>
      <c r="R27" s="173">
        <v>23.104822926628941</v>
      </c>
      <c r="S27" s="345">
        <v>1.8130888506636977</v>
      </c>
      <c r="T27" s="322">
        <v>10.37592026725731</v>
      </c>
      <c r="U27" s="172">
        <v>0.66040787416050628</v>
      </c>
      <c r="V27" s="173">
        <v>25.008334243848061</v>
      </c>
      <c r="W27" s="345">
        <v>1.5340776624133794</v>
      </c>
      <c r="X27" s="322">
        <v>10.207684745216884</v>
      </c>
      <c r="Y27" s="308">
        <v>0.67242703811087323</v>
      </c>
      <c r="Z27" s="322">
        <v>-1.0025066137313843</v>
      </c>
      <c r="AA27" s="345">
        <v>2.5591256618499756</v>
      </c>
      <c r="AB27" s="322">
        <v>-3.7144320011138916</v>
      </c>
      <c r="AC27" s="172">
        <v>1.2538163661956787</v>
      </c>
      <c r="AD27" s="173">
        <v>-1.4877332448959351</v>
      </c>
      <c r="AE27" s="345">
        <v>2.5395054817199707</v>
      </c>
      <c r="AF27" s="322">
        <v>-1.4651682376861572</v>
      </c>
      <c r="AG27" s="172">
        <v>1.197770357131958</v>
      </c>
      <c r="AH27" s="173">
        <v>-3.4159529209136963</v>
      </c>
      <c r="AI27" s="345">
        <v>2.3768448829650879</v>
      </c>
      <c r="AJ27" s="322">
        <v>0.22785437107086182</v>
      </c>
      <c r="AK27" s="172">
        <v>1.3029762506484985</v>
      </c>
      <c r="AL27" s="173">
        <v>0.49921265244483948</v>
      </c>
      <c r="AM27" s="345">
        <v>3.0187923908233643</v>
      </c>
      <c r="AN27" s="322">
        <v>1.154254674911499</v>
      </c>
      <c r="AO27" s="172">
        <v>1.2126160860061646</v>
      </c>
      <c r="AP27" s="173">
        <v>1.9035112857818604</v>
      </c>
      <c r="AQ27" s="345">
        <v>2.3984377384185791</v>
      </c>
      <c r="AR27" s="322">
        <v>-0.16823552548885345</v>
      </c>
      <c r="AS27" s="308">
        <v>1.0193672180175781</v>
      </c>
    </row>
    <row r="28" spans="1:45" x14ac:dyDescent="0.2">
      <c r="A28" s="131" t="s">
        <v>387</v>
      </c>
      <c r="B28" s="173" t="s">
        <v>49</v>
      </c>
      <c r="C28" s="345" t="s">
        <v>49</v>
      </c>
      <c r="D28" s="322" t="s">
        <v>49</v>
      </c>
      <c r="E28" s="172" t="s">
        <v>49</v>
      </c>
      <c r="F28" s="173">
        <v>17.426926576418193</v>
      </c>
      <c r="G28" s="345">
        <v>1.3405180427992516</v>
      </c>
      <c r="H28" s="322">
        <v>11.776980121785478</v>
      </c>
      <c r="I28" s="172">
        <v>0.77932033606924056</v>
      </c>
      <c r="J28" s="173">
        <v>20.425056148230897</v>
      </c>
      <c r="K28" s="345">
        <v>1.7837297289270586</v>
      </c>
      <c r="L28" s="322">
        <v>11.00102133632797</v>
      </c>
      <c r="M28" s="172">
        <v>0.75698209272652905</v>
      </c>
      <c r="N28" s="173">
        <v>17.775346351489972</v>
      </c>
      <c r="O28" s="345">
        <v>1.5084309082172527</v>
      </c>
      <c r="P28" s="322">
        <v>13.418556723851731</v>
      </c>
      <c r="Q28" s="172">
        <v>0.71489040815190885</v>
      </c>
      <c r="R28" s="173">
        <v>17.619604136690857</v>
      </c>
      <c r="S28" s="345">
        <v>1.6265786515737743</v>
      </c>
      <c r="T28" s="322">
        <v>13.169752560808462</v>
      </c>
      <c r="U28" s="172">
        <v>0.76103643497585149</v>
      </c>
      <c r="V28" s="173">
        <v>16.387780908868457</v>
      </c>
      <c r="W28" s="345">
        <v>1.530792209612541</v>
      </c>
      <c r="X28" s="322">
        <v>14.421255184792356</v>
      </c>
      <c r="Y28" s="308">
        <v>0.7845320736798258</v>
      </c>
      <c r="Z28" s="322" t="s">
        <v>49</v>
      </c>
      <c r="AA28" s="345" t="s">
        <v>49</v>
      </c>
      <c r="AB28" s="322" t="s">
        <v>49</v>
      </c>
      <c r="AC28" s="172" t="s">
        <v>49</v>
      </c>
      <c r="AD28" s="173">
        <v>-1.0391457080841064</v>
      </c>
      <c r="AE28" s="345">
        <v>2.1733191013336182</v>
      </c>
      <c r="AF28" s="322">
        <v>2.6442749500274658</v>
      </c>
      <c r="AG28" s="172">
        <v>1.5227985382080078</v>
      </c>
      <c r="AH28" s="173">
        <v>-4.0372753143310547</v>
      </c>
      <c r="AI28" s="345">
        <v>2.5234899520874023</v>
      </c>
      <c r="AJ28" s="322">
        <v>3.4202339649200439</v>
      </c>
      <c r="AK28" s="172">
        <v>1.6886881589889526</v>
      </c>
      <c r="AL28" s="173">
        <v>-1.3875654935836792</v>
      </c>
      <c r="AM28" s="345">
        <v>2.3039023876190186</v>
      </c>
      <c r="AN28" s="322">
        <v>1.0026984214782715</v>
      </c>
      <c r="AO28" s="172">
        <v>1.5659633874893188</v>
      </c>
      <c r="AP28" s="173">
        <v>-1.231823205947876</v>
      </c>
      <c r="AQ28" s="345">
        <v>2.2780647277832031</v>
      </c>
      <c r="AR28" s="322">
        <v>1.2515026330947876</v>
      </c>
      <c r="AS28" s="308">
        <v>1.2217706441879272</v>
      </c>
    </row>
    <row r="29" spans="1:45" x14ac:dyDescent="0.2">
      <c r="A29" s="131" t="s">
        <v>388</v>
      </c>
      <c r="B29" s="173">
        <v>11.677782316265008</v>
      </c>
      <c r="C29" s="345">
        <v>1.1490727283381077</v>
      </c>
      <c r="D29" s="322">
        <v>22.151947927406002</v>
      </c>
      <c r="E29" s="172">
        <v>0.84843009048255857</v>
      </c>
      <c r="F29" s="173">
        <v>12.832027539558148</v>
      </c>
      <c r="G29" s="345">
        <v>1.0962101414707783</v>
      </c>
      <c r="H29" s="322">
        <v>22.64163105447512</v>
      </c>
      <c r="I29" s="172">
        <v>0.91983853194832366</v>
      </c>
      <c r="J29" s="173">
        <v>14.437612133297101</v>
      </c>
      <c r="K29" s="345">
        <v>1.6343291933955</v>
      </c>
      <c r="L29" s="322">
        <v>20.107308800870115</v>
      </c>
      <c r="M29" s="172">
        <v>0.993870135283482</v>
      </c>
      <c r="N29" s="173">
        <v>15.741859475712463</v>
      </c>
      <c r="O29" s="345">
        <v>2.0987679660807488</v>
      </c>
      <c r="P29" s="322">
        <v>14.648159973129973</v>
      </c>
      <c r="Q29" s="172">
        <v>0.80767272479629904</v>
      </c>
      <c r="R29" s="173">
        <v>15.91478024809585</v>
      </c>
      <c r="S29" s="345">
        <v>2.2237283986912142</v>
      </c>
      <c r="T29" s="322">
        <v>11.359710766155079</v>
      </c>
      <c r="U29" s="172">
        <v>0.7299645080211089</v>
      </c>
      <c r="V29" s="173">
        <v>18.113557855122401</v>
      </c>
      <c r="W29" s="345">
        <v>1.5970828693847399</v>
      </c>
      <c r="X29" s="322">
        <v>10.714847002143131</v>
      </c>
      <c r="Y29" s="308">
        <v>0.62276007230598296</v>
      </c>
      <c r="Z29" s="322">
        <v>6.4357757568359375</v>
      </c>
      <c r="AA29" s="345">
        <v>2.067889928817749</v>
      </c>
      <c r="AB29" s="322">
        <v>-11.437101364135742</v>
      </c>
      <c r="AC29" s="172">
        <v>1.151989221572876</v>
      </c>
      <c r="AD29" s="173">
        <v>5.2815303802490234</v>
      </c>
      <c r="AE29" s="345">
        <v>2.1083180904388428</v>
      </c>
      <c r="AF29" s="322">
        <v>-11.926784515380859</v>
      </c>
      <c r="AG29" s="172">
        <v>1.2699549198150635</v>
      </c>
      <c r="AH29" s="173">
        <v>3.6759457588195801</v>
      </c>
      <c r="AI29" s="345">
        <v>2.5100915431976318</v>
      </c>
      <c r="AJ29" s="322">
        <v>-9.3924617767333984</v>
      </c>
      <c r="AK29" s="172">
        <v>1.4015207290649414</v>
      </c>
      <c r="AL29" s="173">
        <v>2.3716983795166016</v>
      </c>
      <c r="AM29" s="345">
        <v>2.7957041263580322</v>
      </c>
      <c r="AN29" s="322">
        <v>-3.9333128929138184</v>
      </c>
      <c r="AO29" s="172">
        <v>1.2254594564437866</v>
      </c>
      <c r="AP29" s="173">
        <v>2.1987776756286621</v>
      </c>
      <c r="AQ29" s="345">
        <v>2.7732174396514893</v>
      </c>
      <c r="AR29" s="322">
        <v>-0.6448637843132019</v>
      </c>
      <c r="AS29" s="308">
        <v>1.010506272315979</v>
      </c>
    </row>
    <row r="30" spans="1:45" x14ac:dyDescent="0.2">
      <c r="A30" s="131" t="s">
        <v>389</v>
      </c>
      <c r="B30" s="173">
        <v>24.305191654934585</v>
      </c>
      <c r="C30" s="345">
        <v>1.4635009089278055</v>
      </c>
      <c r="D30" s="322">
        <v>13.72299899264948</v>
      </c>
      <c r="E30" s="172">
        <v>0.83458266578545237</v>
      </c>
      <c r="F30" s="173">
        <v>28.974274508107484</v>
      </c>
      <c r="G30" s="345">
        <v>1.2389422154944547</v>
      </c>
      <c r="H30" s="322">
        <v>11.419133724169988</v>
      </c>
      <c r="I30" s="172">
        <v>0.77824006426571313</v>
      </c>
      <c r="J30" s="173">
        <v>29.98329249354531</v>
      </c>
      <c r="K30" s="345">
        <v>1.3291803116777408</v>
      </c>
      <c r="L30" s="322">
        <v>12.362852314192381</v>
      </c>
      <c r="M30" s="172">
        <v>0.85276323237565121</v>
      </c>
      <c r="N30" s="173">
        <v>31.48054888188021</v>
      </c>
      <c r="O30" s="345">
        <v>0.89077482736470359</v>
      </c>
      <c r="P30" s="322">
        <v>11.376186331863353</v>
      </c>
      <c r="Q30" s="172">
        <v>0.68854614912688505</v>
      </c>
      <c r="R30" s="173">
        <v>30.385304798809827</v>
      </c>
      <c r="S30" s="345">
        <v>0.88549280102169148</v>
      </c>
      <c r="T30" s="322">
        <v>10.411099701064638</v>
      </c>
      <c r="U30" s="172">
        <v>0.63061166384136502</v>
      </c>
      <c r="V30" s="173">
        <v>28.074597721795058</v>
      </c>
      <c r="W30" s="345">
        <v>0.91291494037128706</v>
      </c>
      <c r="X30" s="322">
        <v>10.069834687924153</v>
      </c>
      <c r="Y30" s="308">
        <v>0.69154952869004871</v>
      </c>
      <c r="Z30" s="322">
        <v>3.7694060802459717</v>
      </c>
      <c r="AA30" s="345">
        <v>1.811942458152771</v>
      </c>
      <c r="AB30" s="322">
        <v>-3.6531643867492676</v>
      </c>
      <c r="AC30" s="172">
        <v>1.1672742366790771</v>
      </c>
      <c r="AD30" s="173">
        <v>-0.89967679977416992</v>
      </c>
      <c r="AE30" s="345">
        <v>1.6994651556015015</v>
      </c>
      <c r="AF30" s="322">
        <v>-1.3492990732192993</v>
      </c>
      <c r="AG30" s="172">
        <v>1.1814416646957397</v>
      </c>
      <c r="AH30" s="173">
        <v>-1.9086947441101074</v>
      </c>
      <c r="AI30" s="345">
        <v>1.8512665033340454</v>
      </c>
      <c r="AJ30" s="322">
        <v>-2.2930176258087158</v>
      </c>
      <c r="AK30" s="172">
        <v>1.2932097911834717</v>
      </c>
      <c r="AL30" s="173">
        <v>-3.4059512615203857</v>
      </c>
      <c r="AM30" s="345">
        <v>1.507349967956543</v>
      </c>
      <c r="AN30" s="322">
        <v>-1.3063516616821289</v>
      </c>
      <c r="AO30" s="172">
        <v>1.1514014005661011</v>
      </c>
      <c r="AP30" s="173">
        <v>-2.3107070922851563</v>
      </c>
      <c r="AQ30" s="345">
        <v>1.3247177600860596</v>
      </c>
      <c r="AR30" s="322">
        <v>-0.34126502275466919</v>
      </c>
      <c r="AS30" s="308">
        <v>0.98415809869766235</v>
      </c>
    </row>
    <row r="31" spans="1:45" x14ac:dyDescent="0.2">
      <c r="A31" s="131" t="s">
        <v>390</v>
      </c>
      <c r="B31" s="173">
        <v>27.159262632906394</v>
      </c>
      <c r="C31" s="345">
        <v>1.8228397106322973</v>
      </c>
      <c r="D31" s="322">
        <v>15.070036831267004</v>
      </c>
      <c r="E31" s="172">
        <v>0.91356125295518043</v>
      </c>
      <c r="F31" s="173">
        <v>23.913257441922696</v>
      </c>
      <c r="G31" s="345">
        <v>1.7573297464497084</v>
      </c>
      <c r="H31" s="322">
        <v>14.66050874849587</v>
      </c>
      <c r="I31" s="172">
        <v>0.97666491816404088</v>
      </c>
      <c r="J31" s="173">
        <v>26.741675983869214</v>
      </c>
      <c r="K31" s="345">
        <v>1.4501995552875204</v>
      </c>
      <c r="L31" s="322">
        <v>16.06625162550294</v>
      </c>
      <c r="M31" s="172">
        <v>0.8477795938016438</v>
      </c>
      <c r="N31" s="173">
        <v>21.988033092104907</v>
      </c>
      <c r="O31" s="345">
        <v>1.8091408393421895</v>
      </c>
      <c r="P31" s="322">
        <v>16.553826906692528</v>
      </c>
      <c r="Q31" s="172">
        <v>0.95154812857561399</v>
      </c>
      <c r="R31" s="173">
        <v>20.643570140761142</v>
      </c>
      <c r="S31" s="345">
        <v>1.4819399797820094</v>
      </c>
      <c r="T31" s="322">
        <v>12.40371510419827</v>
      </c>
      <c r="U31" s="172">
        <v>0.70663488075823977</v>
      </c>
      <c r="V31" s="173">
        <v>21.616749131512876</v>
      </c>
      <c r="W31" s="345">
        <v>1.6344281979861983</v>
      </c>
      <c r="X31" s="322">
        <v>13.232040078832931</v>
      </c>
      <c r="Y31" s="308">
        <v>0.8023720317533295</v>
      </c>
      <c r="Z31" s="322">
        <v>-5.542513370513916</v>
      </c>
      <c r="AA31" s="345">
        <v>2.5108010768890381</v>
      </c>
      <c r="AB31" s="322">
        <v>-1.8379967212677002</v>
      </c>
      <c r="AC31" s="172">
        <v>1.365913987159729</v>
      </c>
      <c r="AD31" s="173">
        <v>-2.2965083122253418</v>
      </c>
      <c r="AE31" s="345">
        <v>2.5063934326171875</v>
      </c>
      <c r="AF31" s="322">
        <v>-1.4284687042236328</v>
      </c>
      <c r="AG31" s="172">
        <v>1.5029866695404053</v>
      </c>
      <c r="AH31" s="173">
        <v>-5.1249270439147949</v>
      </c>
      <c r="AI31" s="345">
        <v>2.3660001754760742</v>
      </c>
      <c r="AJ31" s="322">
        <v>-2.8342115879058838</v>
      </c>
      <c r="AK31" s="172">
        <v>1.5497982501983643</v>
      </c>
      <c r="AL31" s="173">
        <v>-0.37128394842147827</v>
      </c>
      <c r="AM31" s="345">
        <v>2.5678329467773438</v>
      </c>
      <c r="AN31" s="322">
        <v>-3.3217868804931641</v>
      </c>
      <c r="AO31" s="172">
        <v>1.5374504327774048</v>
      </c>
      <c r="AP31" s="173">
        <v>0.97317898273468018</v>
      </c>
      <c r="AQ31" s="345">
        <v>2.237790584564209</v>
      </c>
      <c r="AR31" s="322">
        <v>0.82832497358322144</v>
      </c>
      <c r="AS31" s="308">
        <v>1.1500798463821411</v>
      </c>
    </row>
    <row r="32" spans="1:45" x14ac:dyDescent="0.2">
      <c r="A32" s="131" t="s">
        <v>391</v>
      </c>
      <c r="B32" s="173">
        <v>42.319969645777149</v>
      </c>
      <c r="C32" s="345">
        <v>3.879281976226244</v>
      </c>
      <c r="D32" s="322">
        <v>3.7734164584943564</v>
      </c>
      <c r="E32" s="172">
        <v>0.60593425204507523</v>
      </c>
      <c r="F32" s="173">
        <v>39.321475968559596</v>
      </c>
      <c r="G32" s="345">
        <v>2.2364516191340451</v>
      </c>
      <c r="H32" s="322">
        <v>4.5278309287940104</v>
      </c>
      <c r="I32" s="172">
        <v>0.46205838197613563</v>
      </c>
      <c r="J32" s="173">
        <v>36.548987175850563</v>
      </c>
      <c r="K32" s="345">
        <v>1.8610099386644501</v>
      </c>
      <c r="L32" s="322">
        <v>5.2161828443983387</v>
      </c>
      <c r="M32" s="172">
        <v>0.52389972656899908</v>
      </c>
      <c r="N32" s="173">
        <v>43.766479619257751</v>
      </c>
      <c r="O32" s="345">
        <v>1.6518284489568102</v>
      </c>
      <c r="P32" s="322">
        <v>3.4121170818215618</v>
      </c>
      <c r="Q32" s="172">
        <v>0.37195462474923946</v>
      </c>
      <c r="R32" s="173">
        <v>41.462687517293318</v>
      </c>
      <c r="S32" s="345">
        <v>2.0987499978157618</v>
      </c>
      <c r="T32" s="322">
        <v>3.5764209466502623</v>
      </c>
      <c r="U32" s="172">
        <v>0.43775062684217364</v>
      </c>
      <c r="V32" s="173">
        <v>40.515598792626975</v>
      </c>
      <c r="W32" s="345">
        <v>1.9804185002398325</v>
      </c>
      <c r="X32" s="322">
        <v>3.4711027734572752</v>
      </c>
      <c r="Y32" s="308">
        <v>0.45911726475522596</v>
      </c>
      <c r="Z32" s="322">
        <v>-1.8043708801269531</v>
      </c>
      <c r="AA32" s="345">
        <v>4.5393486022949219</v>
      </c>
      <c r="AB32" s="322">
        <v>-0.30231368541717529</v>
      </c>
      <c r="AC32" s="172">
        <v>0.76855343580245972</v>
      </c>
      <c r="AD32" s="173">
        <v>1.1941227912902832</v>
      </c>
      <c r="AE32" s="345">
        <v>3.4026527404785156</v>
      </c>
      <c r="AF32" s="322">
        <v>-1.0567281246185303</v>
      </c>
      <c r="AG32" s="172">
        <v>0.66663503646850586</v>
      </c>
      <c r="AH32" s="173">
        <v>3.9666116237640381</v>
      </c>
      <c r="AI32" s="345">
        <v>3.3781723976135254</v>
      </c>
      <c r="AJ32" s="322">
        <v>-1.7450801134109497</v>
      </c>
      <c r="AK32" s="172">
        <v>0.7178611159324646</v>
      </c>
      <c r="AL32" s="173">
        <v>-3.2508807182312012</v>
      </c>
      <c r="AM32" s="345">
        <v>3.1384203433990479</v>
      </c>
      <c r="AN32" s="322">
        <v>5.8985691517591476E-2</v>
      </c>
      <c r="AO32" s="172">
        <v>0.61086380481719971</v>
      </c>
      <c r="AP32" s="173">
        <v>-0.94708871841430664</v>
      </c>
      <c r="AQ32" s="345">
        <v>3.0207633972167969</v>
      </c>
      <c r="AR32" s="322">
        <v>-0.10531817376613617</v>
      </c>
      <c r="AS32" s="308">
        <v>0.63915205001831055</v>
      </c>
    </row>
    <row r="33" spans="1:45" x14ac:dyDescent="0.2">
      <c r="A33" s="131" t="s">
        <v>392</v>
      </c>
      <c r="B33" s="173">
        <v>36.17394594929484</v>
      </c>
      <c r="C33" s="345">
        <v>1.3771032940716261</v>
      </c>
      <c r="D33" s="322">
        <v>8.8522495624835056</v>
      </c>
      <c r="E33" s="172">
        <v>0.75478959424879566</v>
      </c>
      <c r="F33" s="173">
        <v>32.849573044903835</v>
      </c>
      <c r="G33" s="345">
        <v>1.9636731113547929</v>
      </c>
      <c r="H33" s="322">
        <v>8.8081935489055194</v>
      </c>
      <c r="I33" s="172">
        <v>0.82730416842273891</v>
      </c>
      <c r="J33" s="173">
        <v>32.276150550947037</v>
      </c>
      <c r="K33" s="345">
        <v>2.6542262862251267</v>
      </c>
      <c r="L33" s="322">
        <v>8.7986103916470775</v>
      </c>
      <c r="M33" s="172">
        <v>0.97460286532109164</v>
      </c>
      <c r="N33" s="173">
        <v>41.310125482055312</v>
      </c>
      <c r="O33" s="345">
        <v>1.9923082575377749</v>
      </c>
      <c r="P33" s="322">
        <v>7.5580504469358916</v>
      </c>
      <c r="Q33" s="172">
        <v>0.92402026595914144</v>
      </c>
      <c r="R33" s="173">
        <v>35.481172240385533</v>
      </c>
      <c r="S33" s="345">
        <v>1.4208677687890274</v>
      </c>
      <c r="T33" s="322">
        <v>7.2921940591440055</v>
      </c>
      <c r="U33" s="172">
        <v>0.57577440037561711</v>
      </c>
      <c r="V33" s="173">
        <v>33.386134498853963</v>
      </c>
      <c r="W33" s="345">
        <v>1.2990720483055473</v>
      </c>
      <c r="X33" s="322">
        <v>7.137480377537722</v>
      </c>
      <c r="Y33" s="308">
        <v>0.61855240692581737</v>
      </c>
      <c r="Z33" s="322">
        <v>-2.7878115177154541</v>
      </c>
      <c r="AA33" s="345">
        <v>2.1743824481964111</v>
      </c>
      <c r="AB33" s="322">
        <v>-1.7147692441940308</v>
      </c>
      <c r="AC33" s="172">
        <v>1.0317497253417969</v>
      </c>
      <c r="AD33" s="173">
        <v>0.53656142950057983</v>
      </c>
      <c r="AE33" s="345">
        <v>2.7255704402923584</v>
      </c>
      <c r="AF33" s="322">
        <v>-1.6707131862640381</v>
      </c>
      <c r="AG33" s="172">
        <v>1.1151186227798462</v>
      </c>
      <c r="AH33" s="173">
        <v>1.1099839210510254</v>
      </c>
      <c r="AI33" s="345">
        <v>3.4038650989532471</v>
      </c>
      <c r="AJ33" s="322">
        <v>-1.6611300706863403</v>
      </c>
      <c r="AK33" s="172">
        <v>1.2648313045501709</v>
      </c>
      <c r="AL33" s="173">
        <v>-7.9239912033081055</v>
      </c>
      <c r="AM33" s="345">
        <v>2.8140833377838135</v>
      </c>
      <c r="AN33" s="322">
        <v>-0.42057007551193237</v>
      </c>
      <c r="AO33" s="172">
        <v>1.2035342454910278</v>
      </c>
      <c r="AP33" s="173">
        <v>-2.0950376987457275</v>
      </c>
      <c r="AQ33" s="345">
        <v>2.0749003887176514</v>
      </c>
      <c r="AR33" s="322">
        <v>-0.15471367537975311</v>
      </c>
      <c r="AS33" s="308">
        <v>0.87861889600753784</v>
      </c>
    </row>
    <row r="34" spans="1:45" x14ac:dyDescent="0.2">
      <c r="A34" s="131" t="s">
        <v>393</v>
      </c>
      <c r="B34" s="173">
        <v>19.901065259115875</v>
      </c>
      <c r="C34" s="345">
        <v>0.67741980307132676</v>
      </c>
      <c r="D34" s="322">
        <v>14.57447600767776</v>
      </c>
      <c r="E34" s="172">
        <v>0.63240027315988656</v>
      </c>
      <c r="F34" s="173">
        <v>20.194037344397771</v>
      </c>
      <c r="G34" s="345">
        <v>0.76480153848866617</v>
      </c>
      <c r="H34" s="322">
        <v>12.137837759336188</v>
      </c>
      <c r="I34" s="172">
        <v>0.66863382946713734</v>
      </c>
      <c r="J34" s="173">
        <v>22.705075137188437</v>
      </c>
      <c r="K34" s="345">
        <v>0.64297507064017134</v>
      </c>
      <c r="L34" s="322">
        <v>12.647116926973448</v>
      </c>
      <c r="M34" s="172">
        <v>0.55136717651533651</v>
      </c>
      <c r="N34" s="173">
        <v>27.338433296337303</v>
      </c>
      <c r="O34" s="345">
        <v>0.72833085527884611</v>
      </c>
      <c r="P34" s="322">
        <v>10.319266592674822</v>
      </c>
      <c r="Q34" s="172">
        <v>0.64101510860240996</v>
      </c>
      <c r="R34" s="173">
        <v>28.78709491764721</v>
      </c>
      <c r="S34" s="345">
        <v>0.99665590518440728</v>
      </c>
      <c r="T34" s="322">
        <v>9.6187390823529224</v>
      </c>
      <c r="U34" s="172">
        <v>0.73372706731262638</v>
      </c>
      <c r="V34" s="173">
        <v>27.328725118147219</v>
      </c>
      <c r="W34" s="345">
        <v>0.93351855190230404</v>
      </c>
      <c r="X34" s="322">
        <v>9.5161501417769667</v>
      </c>
      <c r="Y34" s="308">
        <v>0.56478806035840123</v>
      </c>
      <c r="Z34" s="322">
        <v>7.4276599884033203</v>
      </c>
      <c r="AA34" s="345">
        <v>1.3791630268096924</v>
      </c>
      <c r="AB34" s="322">
        <v>-5.0583257675170898</v>
      </c>
      <c r="AC34" s="172">
        <v>0.96990120410919189</v>
      </c>
      <c r="AD34" s="173">
        <v>7.1346879005432129</v>
      </c>
      <c r="AE34" s="345">
        <v>1.5553164482116699</v>
      </c>
      <c r="AF34" s="322">
        <v>-2.621687650680542</v>
      </c>
      <c r="AG34" s="172">
        <v>1.0537604093551636</v>
      </c>
      <c r="AH34" s="173">
        <v>4.623650074005127</v>
      </c>
      <c r="AI34" s="345">
        <v>1.6568077802658081</v>
      </c>
      <c r="AJ34" s="322">
        <v>-3.1309669017791748</v>
      </c>
      <c r="AK34" s="172">
        <v>1.064253568649292</v>
      </c>
      <c r="AL34" s="173">
        <v>-9.7081782296299934E-3</v>
      </c>
      <c r="AM34" s="345">
        <v>1.5978384017944336</v>
      </c>
      <c r="AN34" s="322">
        <v>-0.80311644077301025</v>
      </c>
      <c r="AO34" s="172">
        <v>1.0663182735443115</v>
      </c>
      <c r="AP34" s="173">
        <v>-1.4583698511123657</v>
      </c>
      <c r="AQ34" s="345">
        <v>1.4644787311553955</v>
      </c>
      <c r="AR34" s="322">
        <v>-0.10258894413709641</v>
      </c>
      <c r="AS34" s="308">
        <v>0.98695307970046997</v>
      </c>
    </row>
    <row r="35" spans="1:45" x14ac:dyDescent="0.2">
      <c r="A35" s="131" t="s">
        <v>394</v>
      </c>
      <c r="B35" s="173">
        <v>25.847525538311316</v>
      </c>
      <c r="C35" s="345">
        <v>1.2345238808359638</v>
      </c>
      <c r="D35" s="322">
        <v>10.127950207199184</v>
      </c>
      <c r="E35" s="172">
        <v>0.72268949574898833</v>
      </c>
      <c r="F35" s="173">
        <v>21.477206709052524</v>
      </c>
      <c r="G35" s="345">
        <v>1.271399357640594</v>
      </c>
      <c r="H35" s="322">
        <v>9.6233707876660137</v>
      </c>
      <c r="I35" s="172">
        <v>0.74213191420932989</v>
      </c>
      <c r="J35" s="173">
        <v>26.183197068950435</v>
      </c>
      <c r="K35" s="345">
        <v>1.0951028566999972</v>
      </c>
      <c r="L35" s="322">
        <v>6.2058875606956718</v>
      </c>
      <c r="M35" s="172">
        <v>0.6112033365583055</v>
      </c>
      <c r="N35" s="173">
        <v>24.304554371289726</v>
      </c>
      <c r="O35" s="345">
        <v>1.0377102452268625</v>
      </c>
      <c r="P35" s="322">
        <v>9.7034644832703805</v>
      </c>
      <c r="Q35" s="172">
        <v>0.49207198511905553</v>
      </c>
      <c r="R35" s="173">
        <v>17.96473999575419</v>
      </c>
      <c r="S35" s="345">
        <v>1.3820557335341297</v>
      </c>
      <c r="T35" s="322">
        <v>9.4701372440147402</v>
      </c>
      <c r="U35" s="172">
        <v>0.56618167305455114</v>
      </c>
      <c r="V35" s="173">
        <v>18.89638573364115</v>
      </c>
      <c r="W35" s="345">
        <v>1.4280628716351831</v>
      </c>
      <c r="X35" s="322">
        <v>7.9157456507362758</v>
      </c>
      <c r="Y35" s="308">
        <v>0.66111923390998872</v>
      </c>
      <c r="Z35" s="322">
        <v>-6.9511399269104004</v>
      </c>
      <c r="AA35" s="345">
        <v>2.0564813613891602</v>
      </c>
      <c r="AB35" s="322">
        <v>-2.2122044563293457</v>
      </c>
      <c r="AC35" s="172">
        <v>1.0500295162200928</v>
      </c>
      <c r="AD35" s="173">
        <v>-2.5808210372924805</v>
      </c>
      <c r="AE35" s="345">
        <v>2.1665744781494141</v>
      </c>
      <c r="AF35" s="322">
        <v>-1.707625150680542</v>
      </c>
      <c r="AG35" s="172">
        <v>1.110135555267334</v>
      </c>
      <c r="AH35" s="173">
        <v>-7.286811351776123</v>
      </c>
      <c r="AI35" s="345">
        <v>2.1768331527709961</v>
      </c>
      <c r="AJ35" s="322">
        <v>1.7098580598831177</v>
      </c>
      <c r="AK35" s="172">
        <v>1.0895410776138306</v>
      </c>
      <c r="AL35" s="173">
        <v>-5.4081687927246094</v>
      </c>
      <c r="AM35" s="345">
        <v>2.0831983089447021</v>
      </c>
      <c r="AN35" s="322">
        <v>-1.7877188920974731</v>
      </c>
      <c r="AO35" s="172">
        <v>0.98960739374160767</v>
      </c>
      <c r="AP35" s="173">
        <v>0.93164575099945068</v>
      </c>
      <c r="AQ35" s="345">
        <v>2.0787911415100098</v>
      </c>
      <c r="AR35" s="322">
        <v>-1.554391622543335</v>
      </c>
      <c r="AS35" s="308">
        <v>0.90798330307006836</v>
      </c>
    </row>
    <row r="36" spans="1:45" x14ac:dyDescent="0.2">
      <c r="A36" s="131" t="s">
        <v>395</v>
      </c>
      <c r="B36" s="173" t="s">
        <v>49</v>
      </c>
      <c r="C36" s="345" t="s">
        <v>49</v>
      </c>
      <c r="D36" s="322" t="s">
        <v>49</v>
      </c>
      <c r="E36" s="172" t="s">
        <v>49</v>
      </c>
      <c r="F36" s="173">
        <v>55.829690522401464</v>
      </c>
      <c r="G36" s="345">
        <v>1.6955956765837177</v>
      </c>
      <c r="H36" s="322">
        <v>4.6143465007420925</v>
      </c>
      <c r="I36" s="172">
        <v>0.44369566264752541</v>
      </c>
      <c r="J36" s="173">
        <v>49.083869911410495</v>
      </c>
      <c r="K36" s="345">
        <v>1.3429180171078985</v>
      </c>
      <c r="L36" s="322">
        <v>4.9363998989413451</v>
      </c>
      <c r="M36" s="172">
        <v>0.55402187231782285</v>
      </c>
      <c r="N36" s="173">
        <v>39.630512622632622</v>
      </c>
      <c r="O36" s="345">
        <v>1.9341743615461002</v>
      </c>
      <c r="P36" s="322">
        <v>8.503856615638087</v>
      </c>
      <c r="Q36" s="172">
        <v>0.91502117963717666</v>
      </c>
      <c r="R36" s="173">
        <v>36.379048458974985</v>
      </c>
      <c r="S36" s="345">
        <v>1.3760003199547461</v>
      </c>
      <c r="T36" s="322">
        <v>8.3714797456188723</v>
      </c>
      <c r="U36" s="172">
        <v>0.82339896402515578</v>
      </c>
      <c r="V36" s="173">
        <v>46.714554575880328</v>
      </c>
      <c r="W36" s="345">
        <v>1.7868526830124767</v>
      </c>
      <c r="X36" s="322">
        <v>7.1204129662106199</v>
      </c>
      <c r="Y36" s="308">
        <v>0.56403337588343339</v>
      </c>
      <c r="Z36" s="322" t="s">
        <v>49</v>
      </c>
      <c r="AA36" s="345" t="s">
        <v>49</v>
      </c>
      <c r="AB36" s="322" t="s">
        <v>49</v>
      </c>
      <c r="AC36" s="172" t="s">
        <v>49</v>
      </c>
      <c r="AD36" s="173">
        <v>-9.1151361465454102</v>
      </c>
      <c r="AE36" s="345">
        <v>2.5880186557769775</v>
      </c>
      <c r="AF36" s="322">
        <v>2.5060665607452393</v>
      </c>
      <c r="AG36" s="172">
        <v>0.80832433700561523</v>
      </c>
      <c r="AH36" s="173">
        <v>-2.3693153858184814</v>
      </c>
      <c r="AI36" s="345">
        <v>2.4502260684967041</v>
      </c>
      <c r="AJ36" s="322">
        <v>2.1840131282806396</v>
      </c>
      <c r="AK36" s="172">
        <v>0.91910052299499512</v>
      </c>
      <c r="AL36" s="173">
        <v>7.0840420722961426</v>
      </c>
      <c r="AM36" s="345">
        <v>2.7767155170440674</v>
      </c>
      <c r="AN36" s="322">
        <v>-1.3834435939788818</v>
      </c>
      <c r="AO36" s="172">
        <v>1.1515052318572998</v>
      </c>
      <c r="AP36" s="173">
        <v>10.335506439208984</v>
      </c>
      <c r="AQ36" s="345">
        <v>2.2938911914825439</v>
      </c>
      <c r="AR36" s="322">
        <v>-1.2510668039321899</v>
      </c>
      <c r="AS36" s="308">
        <v>1.0166982412338257</v>
      </c>
    </row>
    <row r="37" spans="1:45" x14ac:dyDescent="0.2">
      <c r="A37" s="131" t="s">
        <v>396</v>
      </c>
      <c r="B37" s="173">
        <v>41.60917511722684</v>
      </c>
      <c r="C37" s="345">
        <v>1.3325004976860981</v>
      </c>
      <c r="D37" s="322">
        <v>6.0277897039750501</v>
      </c>
      <c r="E37" s="172">
        <v>0.39063340495171855</v>
      </c>
      <c r="F37" s="173">
        <v>39.571443385667628</v>
      </c>
      <c r="G37" s="345">
        <v>1.3092117745304981</v>
      </c>
      <c r="H37" s="322">
        <v>5.5973729241297479</v>
      </c>
      <c r="I37" s="172">
        <v>0.48466098624996001</v>
      </c>
      <c r="J37" s="173">
        <v>35.184796627727273</v>
      </c>
      <c r="K37" s="345">
        <v>0.96136066390332298</v>
      </c>
      <c r="L37" s="322">
        <v>7.7371019621608355</v>
      </c>
      <c r="M37" s="172">
        <v>0.44096088794375854</v>
      </c>
      <c r="N37" s="173">
        <v>35.138653114005969</v>
      </c>
      <c r="O37" s="345">
        <v>0.98059853689910825</v>
      </c>
      <c r="P37" s="322">
        <v>8.5440105930734944</v>
      </c>
      <c r="Q37" s="172">
        <v>0.48027332972459597</v>
      </c>
      <c r="R37" s="173">
        <v>38.391682836950118</v>
      </c>
      <c r="S37" s="345">
        <v>1.5229397062616759</v>
      </c>
      <c r="T37" s="322">
        <v>8.4417386815962328</v>
      </c>
      <c r="U37" s="172">
        <v>0.66521857665359008</v>
      </c>
      <c r="V37" s="173">
        <v>35.56315562339222</v>
      </c>
      <c r="W37" s="345">
        <v>1.3342047919555429</v>
      </c>
      <c r="X37" s="322">
        <v>8.0690602760534684</v>
      </c>
      <c r="Y37" s="308">
        <v>0.69631314673070377</v>
      </c>
      <c r="Z37" s="322">
        <v>-6.0460195541381836</v>
      </c>
      <c r="AA37" s="345">
        <v>2.1066880226135254</v>
      </c>
      <c r="AB37" s="322">
        <v>2.0412704944610596</v>
      </c>
      <c r="AC37" s="172">
        <v>0.87770676612854004</v>
      </c>
      <c r="AD37" s="173">
        <v>-4.0082879066467285</v>
      </c>
      <c r="AE37" s="345">
        <v>2.216655969619751</v>
      </c>
      <c r="AF37" s="322">
        <v>2.4716873168945313</v>
      </c>
      <c r="AG37" s="172">
        <v>0.96970474720001221</v>
      </c>
      <c r="AH37" s="173">
        <v>0.37835898995399475</v>
      </c>
      <c r="AI37" s="345">
        <v>2.1964383125305176</v>
      </c>
      <c r="AJ37" s="322">
        <v>0.33195832371711731</v>
      </c>
      <c r="AK37" s="172">
        <v>1.0108480453491211</v>
      </c>
      <c r="AL37" s="173">
        <v>0.42450252175331116</v>
      </c>
      <c r="AM37" s="345">
        <v>2.1101765632629395</v>
      </c>
      <c r="AN37" s="322">
        <v>-0.47495031356811523</v>
      </c>
      <c r="AO37" s="172">
        <v>0.99110978841781616</v>
      </c>
      <c r="AP37" s="173">
        <v>-2.8285272121429443</v>
      </c>
      <c r="AQ37" s="345">
        <v>2.1316559314727783</v>
      </c>
      <c r="AR37" s="322">
        <v>-0.37267839908599854</v>
      </c>
      <c r="AS37" s="308">
        <v>0.99632769823074341</v>
      </c>
    </row>
    <row r="38" spans="1:45" x14ac:dyDescent="0.2">
      <c r="A38" s="131" t="s">
        <v>397</v>
      </c>
      <c r="B38" s="173">
        <v>21.280547042009417</v>
      </c>
      <c r="C38" s="345">
        <v>1.6457296447435843</v>
      </c>
      <c r="D38" s="322">
        <v>22.056357018201119</v>
      </c>
      <c r="E38" s="172">
        <v>1.4627985144755147</v>
      </c>
      <c r="F38" s="173">
        <v>22.290659956171041</v>
      </c>
      <c r="G38" s="345">
        <v>1.4784744609976639</v>
      </c>
      <c r="H38" s="322">
        <v>16.352543680143022</v>
      </c>
      <c r="I38" s="172">
        <v>0.90133752552931734</v>
      </c>
      <c r="J38" s="173">
        <v>19.574460627809813</v>
      </c>
      <c r="K38" s="345">
        <v>1.4380098642591175</v>
      </c>
      <c r="L38" s="322">
        <v>19.187532500523936</v>
      </c>
      <c r="M38" s="172">
        <v>1.1799204514544051</v>
      </c>
      <c r="N38" s="173">
        <v>19.19893567329677</v>
      </c>
      <c r="O38" s="345">
        <v>1.3795456459791349</v>
      </c>
      <c r="P38" s="322">
        <v>21.505059217932779</v>
      </c>
      <c r="Q38" s="172">
        <v>1.2786202657142001</v>
      </c>
      <c r="R38" s="173">
        <v>15.394317118710763</v>
      </c>
      <c r="S38" s="345">
        <v>1.3074032266877482</v>
      </c>
      <c r="T38" s="322">
        <v>19.273907464454155</v>
      </c>
      <c r="U38" s="172">
        <v>1.1832057875396578</v>
      </c>
      <c r="V38" s="173">
        <v>19.506842707454169</v>
      </c>
      <c r="W38" s="345">
        <v>1.1661451870589041</v>
      </c>
      <c r="X38" s="322">
        <v>16.672903463709499</v>
      </c>
      <c r="Y38" s="308">
        <v>0.96076610142651742</v>
      </c>
      <c r="Z38" s="322">
        <v>-1.7737042903900146</v>
      </c>
      <c r="AA38" s="345">
        <v>2.0375752449035645</v>
      </c>
      <c r="AB38" s="322">
        <v>-5.383453369140625</v>
      </c>
      <c r="AC38" s="172">
        <v>1.9701831340789795</v>
      </c>
      <c r="AD38" s="173">
        <v>-2.7838172912597656</v>
      </c>
      <c r="AE38" s="345">
        <v>1.9191503524780273</v>
      </c>
      <c r="AF38" s="322">
        <v>0.32035979628562927</v>
      </c>
      <c r="AG38" s="172">
        <v>1.7569742202758789</v>
      </c>
      <c r="AH38" s="173">
        <v>-6.7617923021316528E-2</v>
      </c>
      <c r="AI38" s="345">
        <v>1.9083079099655151</v>
      </c>
      <c r="AJ38" s="322">
        <v>-2.5146291255950928</v>
      </c>
      <c r="AK38" s="172">
        <v>2.0897819995880127</v>
      </c>
      <c r="AL38" s="173">
        <v>0.30790704488754272</v>
      </c>
      <c r="AM38" s="345">
        <v>1.8525427579879761</v>
      </c>
      <c r="AN38" s="322">
        <v>-4.832155704498291</v>
      </c>
      <c r="AO38" s="172">
        <v>2.0459804534912109</v>
      </c>
      <c r="AP38" s="173">
        <v>4.112525463104248</v>
      </c>
      <c r="AQ38" s="345">
        <v>1.7640199661254883</v>
      </c>
      <c r="AR38" s="322">
        <v>-2.601003885269165</v>
      </c>
      <c r="AS38" s="308">
        <v>1.6498069763183594</v>
      </c>
    </row>
    <row r="39" spans="1:45" x14ac:dyDescent="0.2">
      <c r="A39" s="131" t="s">
        <v>398</v>
      </c>
      <c r="B39" s="173">
        <v>20.438453245473479</v>
      </c>
      <c r="C39" s="345">
        <v>1.4909673673252357</v>
      </c>
      <c r="D39" s="322">
        <v>21.782569700785469</v>
      </c>
      <c r="E39" s="172">
        <v>1.2571684877685609</v>
      </c>
      <c r="F39" s="173">
        <v>20.460748158325984</v>
      </c>
      <c r="G39" s="345">
        <v>1.7204851160109251</v>
      </c>
      <c r="H39" s="322">
        <v>23.613935733612717</v>
      </c>
      <c r="I39" s="172">
        <v>1.3494249756344334</v>
      </c>
      <c r="J39" s="173">
        <v>19.287903899248192</v>
      </c>
      <c r="K39" s="345">
        <v>1.5106570288583356</v>
      </c>
      <c r="L39" s="322">
        <v>22.461595403561645</v>
      </c>
      <c r="M39" s="172">
        <v>1.3364179578397244</v>
      </c>
      <c r="N39" s="173">
        <v>20.172001592189542</v>
      </c>
      <c r="O39" s="345">
        <v>1.439611060079762</v>
      </c>
      <c r="P39" s="322">
        <v>27.147370319485944</v>
      </c>
      <c r="Q39" s="172">
        <v>1.6674430623879131</v>
      </c>
      <c r="R39" s="173">
        <v>22.488154951529729</v>
      </c>
      <c r="S39" s="345">
        <v>1.6150807726283372</v>
      </c>
      <c r="T39" s="322">
        <v>19.161881128652553</v>
      </c>
      <c r="U39" s="172">
        <v>1.2807055738221278</v>
      </c>
      <c r="V39" s="173">
        <v>25.108473739361955</v>
      </c>
      <c r="W39" s="345">
        <v>1.2440106267183926</v>
      </c>
      <c r="X39" s="322">
        <v>18.839348810150231</v>
      </c>
      <c r="Y39" s="308">
        <v>0.96612082150777456</v>
      </c>
      <c r="Z39" s="322">
        <v>4.670020580291748</v>
      </c>
      <c r="AA39" s="345">
        <v>1.9704035520553589</v>
      </c>
      <c r="AB39" s="322">
        <v>-2.943220853805542</v>
      </c>
      <c r="AC39" s="172">
        <v>1.8721113204956055</v>
      </c>
      <c r="AD39" s="173">
        <v>4.6477255821228027</v>
      </c>
      <c r="AE39" s="345">
        <v>2.1682975292205811</v>
      </c>
      <c r="AF39" s="322">
        <v>-4.7745871543884277</v>
      </c>
      <c r="AG39" s="172">
        <v>2.0800931453704834</v>
      </c>
      <c r="AH39" s="173">
        <v>5.8205699920654297</v>
      </c>
      <c r="AI39" s="345">
        <v>2.03487229347229</v>
      </c>
      <c r="AJ39" s="322">
        <v>-3.6222465038299561</v>
      </c>
      <c r="AK39" s="172">
        <v>2.2582759857177734</v>
      </c>
      <c r="AL39" s="173">
        <v>4.9364719390869141</v>
      </c>
      <c r="AM39" s="345">
        <v>1.9666101932525635</v>
      </c>
      <c r="AN39" s="322">
        <v>-8.3080215454101563</v>
      </c>
      <c r="AO39" s="172">
        <v>2.3659725189208984</v>
      </c>
      <c r="AP39" s="173">
        <v>2.6203188896179199</v>
      </c>
      <c r="AQ39" s="345">
        <v>2.0502386093139648</v>
      </c>
      <c r="AR39" s="322">
        <v>-0.32253232598304749</v>
      </c>
      <c r="AS39" s="308">
        <v>1.7540725469589233</v>
      </c>
    </row>
    <row r="40" spans="1:45" x14ac:dyDescent="0.2">
      <c r="A40" s="131" t="s">
        <v>399</v>
      </c>
      <c r="B40" s="173">
        <v>31.653731781376543</v>
      </c>
      <c r="C40" s="345">
        <v>3.4536838121225673</v>
      </c>
      <c r="D40" s="322">
        <v>7.1426255060728723</v>
      </c>
      <c r="E40" s="172">
        <v>0.84280408475305701</v>
      </c>
      <c r="F40" s="173">
        <v>32.372026081629102</v>
      </c>
      <c r="G40" s="345">
        <v>1.9767363486960388</v>
      </c>
      <c r="H40" s="322">
        <v>5.6121174548531068</v>
      </c>
      <c r="I40" s="172">
        <v>0.47504847400069583</v>
      </c>
      <c r="J40" s="173">
        <v>37.069350446971761</v>
      </c>
      <c r="K40" s="345">
        <v>1.9096803971873892</v>
      </c>
      <c r="L40" s="322">
        <v>4.6342929493199989</v>
      </c>
      <c r="M40" s="172">
        <v>0.4774944214814465</v>
      </c>
      <c r="N40" s="173">
        <v>31.247922507850763</v>
      </c>
      <c r="O40" s="345">
        <v>1.776531435975043</v>
      </c>
      <c r="P40" s="322">
        <v>6.8594891691947</v>
      </c>
      <c r="Q40" s="172">
        <v>0.68356396619421222</v>
      </c>
      <c r="R40" s="173">
        <v>30.244794082874883</v>
      </c>
      <c r="S40" s="345">
        <v>1.1876793507122234</v>
      </c>
      <c r="T40" s="322">
        <v>4.5784142973051054</v>
      </c>
      <c r="U40" s="172">
        <v>0.37259992455024965</v>
      </c>
      <c r="V40" s="173">
        <v>26.7202743227454</v>
      </c>
      <c r="W40" s="345">
        <v>1.2479291433675823</v>
      </c>
      <c r="X40" s="322">
        <v>7.5222691772821184</v>
      </c>
      <c r="Y40" s="308">
        <v>0.52641963698257976</v>
      </c>
      <c r="Z40" s="322">
        <v>-4.9334573745727539</v>
      </c>
      <c r="AA40" s="345">
        <v>3.7523481845855713</v>
      </c>
      <c r="AB40" s="322">
        <v>0.37964367866516113</v>
      </c>
      <c r="AC40" s="172">
        <v>1.066105842590332</v>
      </c>
      <c r="AD40" s="173">
        <v>-5.6517519950866699</v>
      </c>
      <c r="AE40" s="345">
        <v>2.5392386913299561</v>
      </c>
      <c r="AF40" s="322">
        <v>1.9101517200469971</v>
      </c>
      <c r="AG40" s="172">
        <v>0.85985153913497925</v>
      </c>
      <c r="AH40" s="173">
        <v>-10.349076271057129</v>
      </c>
      <c r="AI40" s="345">
        <v>2.5920417308807373</v>
      </c>
      <c r="AJ40" s="322">
        <v>2.8879761695861816</v>
      </c>
      <c r="AK40" s="172">
        <v>0.93012851476669312</v>
      </c>
      <c r="AL40" s="173">
        <v>-4.5276479721069336</v>
      </c>
      <c r="AM40" s="345">
        <v>2.4319274425506592</v>
      </c>
      <c r="AN40" s="322">
        <v>0.66277998685836792</v>
      </c>
      <c r="AO40" s="172">
        <v>1.0151183605194092</v>
      </c>
      <c r="AP40" s="173">
        <v>-3.524519681930542</v>
      </c>
      <c r="AQ40" s="345">
        <v>1.8032734394073486</v>
      </c>
      <c r="AR40" s="322">
        <v>2.943854808807373</v>
      </c>
      <c r="AS40" s="308">
        <v>0.70088601112365723</v>
      </c>
    </row>
    <row r="41" spans="1:45" x14ac:dyDescent="0.2">
      <c r="A41" s="131" t="s">
        <v>400</v>
      </c>
      <c r="B41" s="173" t="s">
        <v>49</v>
      </c>
      <c r="C41" s="345" t="s">
        <v>49</v>
      </c>
      <c r="D41" s="322" t="s">
        <v>49</v>
      </c>
      <c r="E41" s="172" t="s">
        <v>49</v>
      </c>
      <c r="F41" s="173">
        <v>28.09907956462887</v>
      </c>
      <c r="G41" s="345">
        <v>1.9411217474040148</v>
      </c>
      <c r="H41" s="322">
        <v>8.4796742875155307</v>
      </c>
      <c r="I41" s="172">
        <v>0.85983971456307629</v>
      </c>
      <c r="J41" s="173">
        <v>42.384462081741155</v>
      </c>
      <c r="K41" s="345">
        <v>0.95704767310214156</v>
      </c>
      <c r="L41" s="322">
        <v>5.4558209640693329</v>
      </c>
      <c r="M41" s="172">
        <v>0.53984092565130193</v>
      </c>
      <c r="N41" s="173">
        <v>36.546046412625977</v>
      </c>
      <c r="O41" s="345">
        <v>1.3103357006336893</v>
      </c>
      <c r="P41" s="322">
        <v>6.9139869172463833</v>
      </c>
      <c r="Q41" s="172">
        <v>0.52830054280430572</v>
      </c>
      <c r="R41" s="173">
        <v>32.715419850435396</v>
      </c>
      <c r="S41" s="345">
        <v>1.169273915518708</v>
      </c>
      <c r="T41" s="322">
        <v>6.2519148991346087</v>
      </c>
      <c r="U41" s="172">
        <v>0.61396824859980159</v>
      </c>
      <c r="V41" s="173">
        <v>32.837220819944811</v>
      </c>
      <c r="W41" s="345">
        <v>1.0858374226014982</v>
      </c>
      <c r="X41" s="322">
        <v>7.615626349030447</v>
      </c>
      <c r="Y41" s="308">
        <v>0.46507491745884483</v>
      </c>
      <c r="Z41" s="322" t="s">
        <v>49</v>
      </c>
      <c r="AA41" s="345" t="s">
        <v>49</v>
      </c>
      <c r="AB41" s="322" t="s">
        <v>49</v>
      </c>
      <c r="AC41" s="172" t="s">
        <v>49</v>
      </c>
      <c r="AD41" s="173">
        <v>4.7381410598754883</v>
      </c>
      <c r="AE41" s="345">
        <v>2.5553574562072754</v>
      </c>
      <c r="AF41" s="322">
        <v>-0.86404794454574585</v>
      </c>
      <c r="AG41" s="172">
        <v>1.0258740186691284</v>
      </c>
      <c r="AH41" s="173">
        <v>-9.5472412109375</v>
      </c>
      <c r="AI41" s="345">
        <v>2.1059670448303223</v>
      </c>
      <c r="AJ41" s="322">
        <v>2.1598052978515625</v>
      </c>
      <c r="AK41" s="172">
        <v>0.81645351648330688</v>
      </c>
      <c r="AL41" s="173">
        <v>-3.7088255882263184</v>
      </c>
      <c r="AM41" s="345">
        <v>2.1895918846130371</v>
      </c>
      <c r="AN41" s="322">
        <v>0.70163941383361816</v>
      </c>
      <c r="AO41" s="172">
        <v>0.78557842969894409</v>
      </c>
      <c r="AP41" s="173">
        <v>0.12180096656084061</v>
      </c>
      <c r="AQ41" s="345">
        <v>1.7403336763381958</v>
      </c>
      <c r="AR41" s="322">
        <v>1.3637114763259888</v>
      </c>
      <c r="AS41" s="308">
        <v>0.78470134735107422</v>
      </c>
    </row>
    <row r="42" spans="1:45" x14ac:dyDescent="0.2">
      <c r="A42" s="131" t="s">
        <v>401</v>
      </c>
      <c r="B42" s="173">
        <v>24.022303520456724</v>
      </c>
      <c r="C42" s="345">
        <v>0.57442104045985443</v>
      </c>
      <c r="D42" s="322">
        <v>10.515962416745955</v>
      </c>
      <c r="E42" s="172">
        <v>0.54737746376831531</v>
      </c>
      <c r="F42" s="173">
        <v>22.791872775781538</v>
      </c>
      <c r="G42" s="345">
        <v>0.61046444288496182</v>
      </c>
      <c r="H42" s="322">
        <v>10.584251783241232</v>
      </c>
      <c r="I42" s="172">
        <v>0.51972416755077555</v>
      </c>
      <c r="J42" s="173">
        <v>33.522821282400969</v>
      </c>
      <c r="K42" s="345">
        <v>0.55419621938755737</v>
      </c>
      <c r="L42" s="322">
        <v>9.9206599590723243</v>
      </c>
      <c r="M42" s="172">
        <v>0.56642461667256039</v>
      </c>
      <c r="N42" s="173">
        <v>32.477911750444683</v>
      </c>
      <c r="O42" s="345">
        <v>0.4755618269914289</v>
      </c>
      <c r="P42" s="322">
        <v>10.021584612897982</v>
      </c>
      <c r="Q42" s="172">
        <v>0.37417950433438291</v>
      </c>
      <c r="R42" s="173">
        <v>35.046581950371802</v>
      </c>
      <c r="S42" s="345">
        <v>0.61494264208793881</v>
      </c>
      <c r="T42" s="322">
        <v>8.7465968863599937</v>
      </c>
      <c r="U42" s="172">
        <v>0.45166425514947628</v>
      </c>
      <c r="V42" s="173">
        <v>36.623425337784276</v>
      </c>
      <c r="W42" s="345">
        <v>0.61503726651302992</v>
      </c>
      <c r="X42" s="322">
        <v>9.4147349229057191</v>
      </c>
      <c r="Y42" s="308">
        <v>0.4841029790165518</v>
      </c>
      <c r="Z42" s="322">
        <v>12.60112190246582</v>
      </c>
      <c r="AA42" s="345">
        <v>1.1998482942581177</v>
      </c>
      <c r="AB42" s="322">
        <v>-1.1012275218963623</v>
      </c>
      <c r="AC42" s="172">
        <v>0.80257421731948853</v>
      </c>
      <c r="AD42" s="173">
        <v>13.831552505493164</v>
      </c>
      <c r="AE42" s="345">
        <v>1.4011759757995605</v>
      </c>
      <c r="AF42" s="322">
        <v>-1.1695168018341064</v>
      </c>
      <c r="AG42" s="172">
        <v>0.83087652921676636</v>
      </c>
      <c r="AH42" s="173">
        <v>3.1006040573120117</v>
      </c>
      <c r="AI42" s="345">
        <v>1.5933158397674561</v>
      </c>
      <c r="AJ42" s="322">
        <v>-0.50592505931854248</v>
      </c>
      <c r="AK42" s="172">
        <v>0.91887784004211426</v>
      </c>
      <c r="AL42" s="173">
        <v>4.1455135345458984</v>
      </c>
      <c r="AM42" s="345">
        <v>1.4425976276397705</v>
      </c>
      <c r="AN42" s="322">
        <v>-0.60684967041015625</v>
      </c>
      <c r="AO42" s="172">
        <v>0.77421265840530396</v>
      </c>
      <c r="AP42" s="173">
        <v>1.5768433809280396</v>
      </c>
      <c r="AQ42" s="345">
        <v>1.046852707862854</v>
      </c>
      <c r="AR42" s="322">
        <v>0.66813802719116211</v>
      </c>
      <c r="AS42" s="308">
        <v>0.70150017738342285</v>
      </c>
    </row>
    <row r="43" spans="1:45" x14ac:dyDescent="0.2">
      <c r="A43" s="131" t="s">
        <v>402</v>
      </c>
      <c r="B43" s="173">
        <v>83.343331938851975</v>
      </c>
      <c r="C43" s="345">
        <v>1.0611680835610551</v>
      </c>
      <c r="D43" s="322">
        <v>0.18442996790807778</v>
      </c>
      <c r="E43" s="172">
        <v>4.8836793583228406E-2</v>
      </c>
      <c r="F43" s="173">
        <v>76.471719883902935</v>
      </c>
      <c r="G43" s="345">
        <v>0.85917252003951794</v>
      </c>
      <c r="H43" s="322">
        <v>0.45175220499101187</v>
      </c>
      <c r="I43" s="172">
        <v>0.10729530232577753</v>
      </c>
      <c r="J43" s="173">
        <v>70.148660121360351</v>
      </c>
      <c r="K43" s="345">
        <v>0.81091902931627846</v>
      </c>
      <c r="L43" s="322">
        <v>0.42926920476203317</v>
      </c>
      <c r="M43" s="172">
        <v>7.7187765268307867E-2</v>
      </c>
      <c r="N43" s="173">
        <v>71.602841666489212</v>
      </c>
      <c r="O43" s="345">
        <v>0.71912485236965895</v>
      </c>
      <c r="P43" s="322">
        <v>0.39350051850223261</v>
      </c>
      <c r="Q43" s="172">
        <v>4.8576051291148399E-2</v>
      </c>
      <c r="R43" s="173">
        <v>73.244267537728149</v>
      </c>
      <c r="S43" s="345">
        <v>1.0911752376766253</v>
      </c>
      <c r="T43" s="322">
        <v>0.20424657200610105</v>
      </c>
      <c r="U43" s="172">
        <v>6.4136324775973849E-2</v>
      </c>
      <c r="V43" s="173">
        <v>70.966817592150889</v>
      </c>
      <c r="W43" s="345">
        <v>1.1488917054168626</v>
      </c>
      <c r="X43" s="322">
        <v>0.33691529332797282</v>
      </c>
      <c r="Y43" s="308">
        <v>8.5669584156804771E-2</v>
      </c>
      <c r="Z43" s="322">
        <v>-12.376514434814453</v>
      </c>
      <c r="AA43" s="345">
        <v>2.4665102958679199</v>
      </c>
      <c r="AB43" s="322">
        <v>0.15248532593250275</v>
      </c>
      <c r="AC43" s="172">
        <v>9.8654523491859436E-2</v>
      </c>
      <c r="AD43" s="173">
        <v>-5.5049023628234863</v>
      </c>
      <c r="AE43" s="345">
        <v>2.8777101039886475</v>
      </c>
      <c r="AF43" s="322">
        <v>-0.1148369088768959</v>
      </c>
      <c r="AG43" s="172">
        <v>0.13735140860080719</v>
      </c>
      <c r="AH43" s="173">
        <v>0.81815749406814575</v>
      </c>
      <c r="AI43" s="345">
        <v>3.4587161540985107</v>
      </c>
      <c r="AJ43" s="322">
        <v>-9.2353910207748413E-2</v>
      </c>
      <c r="AK43" s="172">
        <v>0.11540761590003967</v>
      </c>
      <c r="AL43" s="173">
        <v>-0.63602405786514282</v>
      </c>
      <c r="AM43" s="345">
        <v>3.1024470329284668</v>
      </c>
      <c r="AN43" s="322">
        <v>-5.6585226207971573E-2</v>
      </c>
      <c r="AO43" s="172">
        <v>9.8568916320800781E-2</v>
      </c>
      <c r="AP43" s="173">
        <v>-2.2774498462677002</v>
      </c>
      <c r="AQ43" s="345">
        <v>2.0456826686859131</v>
      </c>
      <c r="AR43" s="322">
        <v>0.13266871869564056</v>
      </c>
      <c r="AS43" s="308">
        <v>0.10703611373901367</v>
      </c>
    </row>
    <row r="44" spans="1:45" x14ac:dyDescent="0.2">
      <c r="A44" s="131" t="s">
        <v>479</v>
      </c>
      <c r="B44" s="173">
        <v>15.160172529555039</v>
      </c>
      <c r="C44" s="345">
        <v>3.628392701772778</v>
      </c>
      <c r="D44" s="322">
        <v>24.284989599209037</v>
      </c>
      <c r="E44" s="172">
        <v>1.2843928220586844</v>
      </c>
      <c r="F44" s="173">
        <v>14.882133004476124</v>
      </c>
      <c r="G44" s="345">
        <v>2.2055867294041973</v>
      </c>
      <c r="H44" s="322">
        <v>20.339802462369192</v>
      </c>
      <c r="I44" s="172">
        <v>1.0208851957068241</v>
      </c>
      <c r="J44" s="173">
        <v>20.140041658291338</v>
      </c>
      <c r="K44" s="345">
        <v>3.0362571425536067</v>
      </c>
      <c r="L44" s="322">
        <v>18.313204773869373</v>
      </c>
      <c r="M44" s="172">
        <v>1.4557363644084551</v>
      </c>
      <c r="N44" s="173">
        <v>14.79354718807835</v>
      </c>
      <c r="O44" s="345">
        <v>1.4844163988030237</v>
      </c>
      <c r="P44" s="322">
        <v>19.250787755675521</v>
      </c>
      <c r="Q44" s="172">
        <v>1.2406479438514582</v>
      </c>
      <c r="R44" s="173">
        <v>21.409841687414193</v>
      </c>
      <c r="S44" s="345">
        <v>1.4263082626389603</v>
      </c>
      <c r="T44" s="322">
        <v>14.663679942332545</v>
      </c>
      <c r="U44" s="172">
        <v>0.77827330312794818</v>
      </c>
      <c r="V44" s="173">
        <v>23.187797652656197</v>
      </c>
      <c r="W44" s="345">
        <v>1.7163842362650659</v>
      </c>
      <c r="X44" s="322">
        <v>16.794505808226045</v>
      </c>
      <c r="Y44" s="308">
        <v>0.9432480257751461</v>
      </c>
      <c r="Z44" s="322">
        <v>8.0276250839233398</v>
      </c>
      <c r="AA44" s="345">
        <v>4.0285663604736328</v>
      </c>
      <c r="AB44" s="322">
        <v>-7.4904837608337402</v>
      </c>
      <c r="AC44" s="172">
        <v>1.7892338037490845</v>
      </c>
      <c r="AD44" s="173">
        <v>8.3056650161743164</v>
      </c>
      <c r="AE44" s="345">
        <v>2.8306403160095215</v>
      </c>
      <c r="AF44" s="322">
        <v>-3.5452966690063477</v>
      </c>
      <c r="AG44" s="172">
        <v>1.7410573959350586</v>
      </c>
      <c r="AH44" s="173">
        <v>3.0477559566497803</v>
      </c>
      <c r="AI44" s="345">
        <v>3.5334055423736572</v>
      </c>
      <c r="AJ44" s="322">
        <v>-1.5186989307403564</v>
      </c>
      <c r="AK44" s="172">
        <v>2.161207914352417</v>
      </c>
      <c r="AL44" s="173">
        <v>8.3942508697509766</v>
      </c>
      <c r="AM44" s="345">
        <v>2.3243021965026855</v>
      </c>
      <c r="AN44" s="322">
        <v>-2.4562819004058838</v>
      </c>
      <c r="AO44" s="172">
        <v>1.9361642599105835</v>
      </c>
      <c r="AP44" s="173">
        <v>1.7779560089111328</v>
      </c>
      <c r="AQ44" s="345">
        <v>2.2433152198791504</v>
      </c>
      <c r="AR44" s="322">
        <v>2.1308257579803467</v>
      </c>
      <c r="AS44" s="308">
        <v>1.3504608869552612</v>
      </c>
    </row>
    <row r="45" spans="1:45" x14ac:dyDescent="0.2">
      <c r="A45" s="131" t="s">
        <v>403</v>
      </c>
      <c r="B45" s="173">
        <v>25.489960101010265</v>
      </c>
      <c r="C45" s="345">
        <v>1.2524147707219229</v>
      </c>
      <c r="D45" s="322">
        <v>18.142863239538208</v>
      </c>
      <c r="E45" s="172">
        <v>0.68907867030192371</v>
      </c>
      <c r="F45" s="173">
        <v>28.051453605016135</v>
      </c>
      <c r="G45" s="345">
        <v>1.0530135788280561</v>
      </c>
      <c r="H45" s="322">
        <v>15.838204451410562</v>
      </c>
      <c r="I45" s="172">
        <v>0.75542213109929857</v>
      </c>
      <c r="J45" s="173">
        <v>26.514506523793997</v>
      </c>
      <c r="K45" s="345">
        <v>1.1020190333929465</v>
      </c>
      <c r="L45" s="322">
        <v>16.407652946738221</v>
      </c>
      <c r="M45" s="172">
        <v>0.78503687771354058</v>
      </c>
      <c r="N45" s="173">
        <v>31.932228618312884</v>
      </c>
      <c r="O45" s="345">
        <v>1.0854470741532505</v>
      </c>
      <c r="P45" s="322">
        <v>13.199660190351205</v>
      </c>
      <c r="Q45" s="172">
        <v>0.7692209963451504</v>
      </c>
      <c r="R45" s="173">
        <v>29.301960047870395</v>
      </c>
      <c r="S45" s="345">
        <v>1.4214340364239832</v>
      </c>
      <c r="T45" s="322">
        <v>10.275700433828717</v>
      </c>
      <c r="U45" s="172">
        <v>0.68368622137937685</v>
      </c>
      <c r="V45" s="173">
        <v>30.557920690117868</v>
      </c>
      <c r="W45" s="345">
        <v>0.97089063958858013</v>
      </c>
      <c r="X45" s="322">
        <v>10.254586120602927</v>
      </c>
      <c r="Y45" s="308">
        <v>0.47326130556725232</v>
      </c>
      <c r="Z45" s="322">
        <v>5.0679607391357422</v>
      </c>
      <c r="AA45" s="345">
        <v>1.8205015659332275</v>
      </c>
      <c r="AB45" s="322">
        <v>-7.8882770538330078</v>
      </c>
      <c r="AC45" s="172">
        <v>0.97879141569137573</v>
      </c>
      <c r="AD45" s="173">
        <v>2.5064671039581299</v>
      </c>
      <c r="AE45" s="345">
        <v>1.8383837938308716</v>
      </c>
      <c r="AF45" s="322">
        <v>-5.5836181640625</v>
      </c>
      <c r="AG45" s="172">
        <v>1.1045547723770142</v>
      </c>
      <c r="AH45" s="173">
        <v>4.0434141159057617</v>
      </c>
      <c r="AI45" s="345">
        <v>2.0488901138305664</v>
      </c>
      <c r="AJ45" s="322">
        <v>-6.1530666351318359</v>
      </c>
      <c r="AK45" s="172">
        <v>1.2219520807266235</v>
      </c>
      <c r="AL45" s="173">
        <v>-1.3743078708648682</v>
      </c>
      <c r="AM45" s="345">
        <v>1.9340142011642456</v>
      </c>
      <c r="AN45" s="322">
        <v>-2.9450740814208984</v>
      </c>
      <c r="AO45" s="172">
        <v>1.1549867391586304</v>
      </c>
      <c r="AP45" s="173">
        <v>1.2559605836868286</v>
      </c>
      <c r="AQ45" s="345">
        <v>1.8257231712341309</v>
      </c>
      <c r="AR45" s="322">
        <v>-2.111431397497654E-2</v>
      </c>
      <c r="AS45" s="308">
        <v>0.90448117256164551</v>
      </c>
    </row>
    <row r="46" spans="1:45" x14ac:dyDescent="0.2">
      <c r="A46" s="131" t="s">
        <v>404</v>
      </c>
      <c r="B46" s="173">
        <v>25.42129190153431</v>
      </c>
      <c r="C46" s="345">
        <v>1.05575918763601</v>
      </c>
      <c r="D46" s="322">
        <v>10.730096610774138</v>
      </c>
      <c r="E46" s="172">
        <v>0.61033833390171321</v>
      </c>
      <c r="F46" s="173">
        <v>24.535652459973292</v>
      </c>
      <c r="G46" s="345">
        <v>1.6670690125155279</v>
      </c>
      <c r="H46" s="322">
        <v>10.114049134634017</v>
      </c>
      <c r="I46" s="172">
        <v>0.71542006776243583</v>
      </c>
      <c r="J46" s="173">
        <v>25.908029991160987</v>
      </c>
      <c r="K46" s="345">
        <v>1.4190868854399672</v>
      </c>
      <c r="L46" s="322">
        <v>9.2519087005934502</v>
      </c>
      <c r="M46" s="172">
        <v>0.64897814616488392</v>
      </c>
      <c r="N46" s="173">
        <v>28.873799128116982</v>
      </c>
      <c r="O46" s="345">
        <v>1.0732296661774607</v>
      </c>
      <c r="P46" s="322">
        <v>8.6052457137576237</v>
      </c>
      <c r="Q46" s="172">
        <v>0.62074485007469693</v>
      </c>
      <c r="R46" s="173">
        <v>24.320274741522553</v>
      </c>
      <c r="S46" s="345">
        <v>1.1136406776127246</v>
      </c>
      <c r="T46" s="322">
        <v>9.7138343389585966</v>
      </c>
      <c r="U46" s="172">
        <v>0.61135853060977674</v>
      </c>
      <c r="V46" s="173">
        <v>26.054653288611178</v>
      </c>
      <c r="W46" s="345">
        <v>0.83019418176175608</v>
      </c>
      <c r="X46" s="322">
        <v>11.10383510366082</v>
      </c>
      <c r="Y46" s="308">
        <v>0.64838345427867106</v>
      </c>
      <c r="Z46" s="322">
        <v>0.63336139917373657</v>
      </c>
      <c r="AA46" s="345">
        <v>1.453999400138855</v>
      </c>
      <c r="AB46" s="322">
        <v>0.37373849749565125</v>
      </c>
      <c r="AC46" s="172">
        <v>1.0057085752487183</v>
      </c>
      <c r="AD46" s="173">
        <v>1.5190008878707886</v>
      </c>
      <c r="AE46" s="345">
        <v>1.9981811046600342</v>
      </c>
      <c r="AF46" s="322">
        <v>0.98978596925735474</v>
      </c>
      <c r="AG46" s="172">
        <v>1.1426621675491333</v>
      </c>
      <c r="AH46" s="173">
        <v>0.14662329852581024</v>
      </c>
      <c r="AI46" s="345">
        <v>1.8775348663330078</v>
      </c>
      <c r="AJ46" s="322">
        <v>1.8519264459609985</v>
      </c>
      <c r="AK46" s="172">
        <v>1.1885319948196411</v>
      </c>
      <c r="AL46" s="173">
        <v>-2.8191459178924561</v>
      </c>
      <c r="AM46" s="345">
        <v>1.5761065483093262</v>
      </c>
      <c r="AN46" s="322">
        <v>2.4985892772674561</v>
      </c>
      <c r="AO46" s="172">
        <v>1.1216564178466797</v>
      </c>
      <c r="AP46" s="173">
        <v>1.7343785762786865</v>
      </c>
      <c r="AQ46" s="345">
        <v>1.4400209188461304</v>
      </c>
      <c r="AR46" s="322">
        <v>1.3900008201599121</v>
      </c>
      <c r="AS46" s="308">
        <v>0.94860798120498657</v>
      </c>
    </row>
    <row r="47" spans="1:45" x14ac:dyDescent="0.2">
      <c r="A47" s="131" t="s">
        <v>405</v>
      </c>
      <c r="B47" s="173">
        <v>29.267468951970031</v>
      </c>
      <c r="C47" s="345">
        <v>1.1645333416666324</v>
      </c>
      <c r="D47" s="322">
        <v>9.1380308325954172</v>
      </c>
      <c r="E47" s="172">
        <v>0.51866895772262489</v>
      </c>
      <c r="F47" s="173">
        <v>24.66346555191241</v>
      </c>
      <c r="G47" s="345">
        <v>1.0113182398671501</v>
      </c>
      <c r="H47" s="322">
        <v>9.9832702805100428</v>
      </c>
      <c r="I47" s="172">
        <v>0.73417300320745493</v>
      </c>
      <c r="J47" s="173">
        <v>26.030016770984123</v>
      </c>
      <c r="K47" s="345">
        <v>1.0560533166491353</v>
      </c>
      <c r="L47" s="322">
        <v>9.6642727709844998</v>
      </c>
      <c r="M47" s="172">
        <v>0.80790796378621743</v>
      </c>
      <c r="N47" s="173">
        <v>23.650523927565491</v>
      </c>
      <c r="O47" s="345">
        <v>0.93768595513776032</v>
      </c>
      <c r="P47" s="322">
        <v>14.924697213561144</v>
      </c>
      <c r="Q47" s="172">
        <v>1.1999385927178645</v>
      </c>
      <c r="R47" s="173">
        <v>24.738810245394962</v>
      </c>
      <c r="S47" s="345">
        <v>1.0929320362297714</v>
      </c>
      <c r="T47" s="322">
        <v>11.082058103510867</v>
      </c>
      <c r="U47" s="172">
        <v>0.80888716808916594</v>
      </c>
      <c r="V47" s="173">
        <v>23.222227565110632</v>
      </c>
      <c r="W47" s="345">
        <v>1.1607466870089682</v>
      </c>
      <c r="X47" s="322">
        <v>14.209983659115062</v>
      </c>
      <c r="Y47" s="308">
        <v>0.91541460897609639</v>
      </c>
      <c r="Z47" s="322">
        <v>-6.0452413558959961</v>
      </c>
      <c r="AA47" s="345">
        <v>1.7059905529022217</v>
      </c>
      <c r="AB47" s="322">
        <v>5.0719528198242188</v>
      </c>
      <c r="AC47" s="172">
        <v>1.214271068572998</v>
      </c>
      <c r="AD47" s="173">
        <v>-1.4412380456924438</v>
      </c>
      <c r="AE47" s="345">
        <v>1.6472922563552856</v>
      </c>
      <c r="AF47" s="322">
        <v>4.2267131805419922</v>
      </c>
      <c r="AG47" s="172">
        <v>1.4022094011306763</v>
      </c>
      <c r="AH47" s="173">
        <v>-2.8077890872955322</v>
      </c>
      <c r="AI47" s="345">
        <v>1.7313374280929565</v>
      </c>
      <c r="AJ47" s="322">
        <v>4.5457110404968262</v>
      </c>
      <c r="AK47" s="172">
        <v>1.5412783622741699</v>
      </c>
      <c r="AL47" s="173">
        <v>-0.42829635739326477</v>
      </c>
      <c r="AM47" s="345">
        <v>1.6266661882400513</v>
      </c>
      <c r="AN47" s="322">
        <v>-0.71471357345581055</v>
      </c>
      <c r="AO47" s="172">
        <v>1.726431131362915</v>
      </c>
      <c r="AP47" s="173">
        <v>-1.516582727432251</v>
      </c>
      <c r="AQ47" s="345">
        <v>1.6251311302185059</v>
      </c>
      <c r="AR47" s="322">
        <v>3.1279256343841553</v>
      </c>
      <c r="AS47" s="308">
        <v>1.2942850589752197</v>
      </c>
    </row>
    <row r="48" spans="1:45" x14ac:dyDescent="0.2">
      <c r="A48" s="131" t="s">
        <v>480</v>
      </c>
      <c r="B48" s="173">
        <v>37.943318637825385</v>
      </c>
      <c r="C48" s="345">
        <v>3.0557300487435062</v>
      </c>
      <c r="D48" s="322">
        <v>4.7691550815857218</v>
      </c>
      <c r="E48" s="172">
        <v>0.44477789246225541</v>
      </c>
      <c r="F48" s="173">
        <v>45.930687262835136</v>
      </c>
      <c r="G48" s="345">
        <v>1.9711080159588283</v>
      </c>
      <c r="H48" s="322">
        <v>4.4429684299897714</v>
      </c>
      <c r="I48" s="172">
        <v>0.40598987248304069</v>
      </c>
      <c r="J48" s="173">
        <v>36.147598959098673</v>
      </c>
      <c r="K48" s="345">
        <v>1.8251065621420213</v>
      </c>
      <c r="L48" s="322">
        <v>8.0623697101211373</v>
      </c>
      <c r="M48" s="172">
        <v>0.7204886152815605</v>
      </c>
      <c r="N48" s="173">
        <v>33.673139761606755</v>
      </c>
      <c r="O48" s="345">
        <v>2.5017944866317117</v>
      </c>
      <c r="P48" s="322">
        <v>9.3923469207564114</v>
      </c>
      <c r="Q48" s="172">
        <v>0.77045853639136919</v>
      </c>
      <c r="R48" s="173">
        <v>33.19652792615792</v>
      </c>
      <c r="S48" s="345">
        <v>1.4704669068060412</v>
      </c>
      <c r="T48" s="322">
        <v>10.013041120796068</v>
      </c>
      <c r="U48" s="172">
        <v>0.63113563706661524</v>
      </c>
      <c r="V48" s="173">
        <v>33.025338327270326</v>
      </c>
      <c r="W48" s="345">
        <v>1.6195602470562314</v>
      </c>
      <c r="X48" s="322">
        <v>10.134249045380894</v>
      </c>
      <c r="Y48" s="308">
        <v>0.67414783716378834</v>
      </c>
      <c r="Z48" s="322">
        <v>-4.9179801940917969</v>
      </c>
      <c r="AA48" s="345">
        <v>3.5080039501190186</v>
      </c>
      <c r="AB48" s="322">
        <v>5.3650941848754883</v>
      </c>
      <c r="AC48" s="172">
        <v>0.88845151662826538</v>
      </c>
      <c r="AD48" s="173">
        <v>-12.905348777770996</v>
      </c>
      <c r="AE48" s="345">
        <v>2.6654930114746094</v>
      </c>
      <c r="AF48" s="322">
        <v>5.6912808418273926</v>
      </c>
      <c r="AG48" s="172">
        <v>0.91960501670837402</v>
      </c>
      <c r="AH48" s="173">
        <v>-3.122260570526123</v>
      </c>
      <c r="AI48" s="345">
        <v>2.6224803924560547</v>
      </c>
      <c r="AJ48" s="322">
        <v>2.0718793869018555</v>
      </c>
      <c r="AK48" s="172">
        <v>1.156772255897522</v>
      </c>
      <c r="AL48" s="173">
        <v>-0.64780145883560181</v>
      </c>
      <c r="AM48" s="345">
        <v>3.1000819206237793</v>
      </c>
      <c r="AN48" s="322">
        <v>0.74190211296081543</v>
      </c>
      <c r="AO48" s="172">
        <v>1.1524115800857544</v>
      </c>
      <c r="AP48" s="173">
        <v>-0.17118960618972778</v>
      </c>
      <c r="AQ48" s="345">
        <v>2.2244713306427002</v>
      </c>
      <c r="AR48" s="322">
        <v>0.12120792269706726</v>
      </c>
      <c r="AS48" s="308">
        <v>0.9588465690612793</v>
      </c>
    </row>
    <row r="49" spans="1:45" x14ac:dyDescent="0.2">
      <c r="A49" s="131" t="s">
        <v>406</v>
      </c>
      <c r="B49" s="173">
        <v>26.765616794473637</v>
      </c>
      <c r="C49" s="345">
        <v>3.1764482658929269</v>
      </c>
      <c r="D49" s="322">
        <v>11.604846608579955</v>
      </c>
      <c r="E49" s="172">
        <v>0.83679223067918052</v>
      </c>
      <c r="F49" s="173">
        <v>24.616384177823992</v>
      </c>
      <c r="G49" s="345">
        <v>2.1906947987722032</v>
      </c>
      <c r="H49" s="322">
        <v>10.448487792071473</v>
      </c>
      <c r="I49" s="172">
        <v>0.88099900188758118</v>
      </c>
      <c r="J49" s="173">
        <v>24.878033037651395</v>
      </c>
      <c r="K49" s="345">
        <v>2.3996658350647846</v>
      </c>
      <c r="L49" s="322">
        <v>12.079839260703594</v>
      </c>
      <c r="M49" s="172">
        <v>0.94941297780400513</v>
      </c>
      <c r="N49" s="173">
        <v>33.64236431525557</v>
      </c>
      <c r="O49" s="345">
        <v>2.0330673363556109</v>
      </c>
      <c r="P49" s="322">
        <v>10.03252365085476</v>
      </c>
      <c r="Q49" s="172">
        <v>0.87435945770232448</v>
      </c>
      <c r="R49" s="173">
        <v>35.530423662751012</v>
      </c>
      <c r="S49" s="345">
        <v>1.8066208792527723</v>
      </c>
      <c r="T49" s="322">
        <v>6.9861274544670779</v>
      </c>
      <c r="U49" s="172">
        <v>0.60316492884058825</v>
      </c>
      <c r="V49" s="173">
        <v>35.422359738772407</v>
      </c>
      <c r="W49" s="345">
        <v>1.8006569449803658</v>
      </c>
      <c r="X49" s="322">
        <v>9.2670504366727844</v>
      </c>
      <c r="Y49" s="308">
        <v>0.62477790904666708</v>
      </c>
      <c r="Z49" s="322">
        <v>8.656743049621582</v>
      </c>
      <c r="AA49" s="345">
        <v>3.7176511287689209</v>
      </c>
      <c r="AB49" s="322">
        <v>-2.3377962112426758</v>
      </c>
      <c r="AC49" s="172">
        <v>1.1171659231185913</v>
      </c>
      <c r="AD49" s="173">
        <v>10.805975914001465</v>
      </c>
      <c r="AE49" s="345">
        <v>2.9743599891662598</v>
      </c>
      <c r="AF49" s="322">
        <v>-1.1814373731613159</v>
      </c>
      <c r="AG49" s="172">
        <v>1.1974579095840454</v>
      </c>
      <c r="AH49" s="173">
        <v>10.544326782226563</v>
      </c>
      <c r="AI49" s="345">
        <v>3.1956181526184082</v>
      </c>
      <c r="AJ49" s="322">
        <v>-2.812788724899292</v>
      </c>
      <c r="AK49" s="172">
        <v>1.3068225383758545</v>
      </c>
      <c r="AL49" s="173">
        <v>1.7799954414367676</v>
      </c>
      <c r="AM49" s="345">
        <v>2.8906018733978271</v>
      </c>
      <c r="AN49" s="322">
        <v>-0.76547318696975708</v>
      </c>
      <c r="AO49" s="172">
        <v>1.2181918621063232</v>
      </c>
      <c r="AP49" s="173">
        <v>-0.10806392133235931</v>
      </c>
      <c r="AQ49" s="345">
        <v>2.5987732410430908</v>
      </c>
      <c r="AR49" s="322">
        <v>2.2809228897094727</v>
      </c>
      <c r="AS49" s="308">
        <v>0.9081612229347229</v>
      </c>
    </row>
    <row r="50" spans="1:45" x14ac:dyDescent="0.2">
      <c r="A50" s="131" t="s">
        <v>407</v>
      </c>
      <c r="B50" s="173" t="s">
        <v>49</v>
      </c>
      <c r="C50" s="345" t="s">
        <v>49</v>
      </c>
      <c r="D50" s="322" t="s">
        <v>49</v>
      </c>
      <c r="E50" s="172" t="s">
        <v>49</v>
      </c>
      <c r="F50" s="173">
        <v>27.629510989714841</v>
      </c>
      <c r="G50" s="345">
        <v>0.68446719384916566</v>
      </c>
      <c r="H50" s="322">
        <v>12.014427297170357</v>
      </c>
      <c r="I50" s="172">
        <v>0.55540452881784319</v>
      </c>
      <c r="J50" s="173">
        <v>26.388167667617974</v>
      </c>
      <c r="K50" s="345">
        <v>0.60563379460587208</v>
      </c>
      <c r="L50" s="322">
        <v>13.128992123658634</v>
      </c>
      <c r="M50" s="172">
        <v>0.51380138007009435</v>
      </c>
      <c r="N50" s="173">
        <v>24.407126084946814</v>
      </c>
      <c r="O50" s="345">
        <v>0.88539798512306733</v>
      </c>
      <c r="P50" s="322">
        <v>12.972045195418833</v>
      </c>
      <c r="Q50" s="172">
        <v>0.52464398488451991</v>
      </c>
      <c r="R50" s="173">
        <v>22.16990569753284</v>
      </c>
      <c r="S50" s="345">
        <v>0.56780699964056058</v>
      </c>
      <c r="T50" s="322">
        <v>12.497911732492547</v>
      </c>
      <c r="U50" s="172">
        <v>0.62627341730398089</v>
      </c>
      <c r="V50" s="173">
        <v>18.16548700074339</v>
      </c>
      <c r="W50" s="345">
        <v>0.67155208645814024</v>
      </c>
      <c r="X50" s="322">
        <v>13.321005759670786</v>
      </c>
      <c r="Y50" s="308">
        <v>0.7016600969117337</v>
      </c>
      <c r="Z50" s="322" t="s">
        <v>49</v>
      </c>
      <c r="AA50" s="345" t="s">
        <v>49</v>
      </c>
      <c r="AB50" s="322" t="s">
        <v>49</v>
      </c>
      <c r="AC50" s="172" t="s">
        <v>49</v>
      </c>
      <c r="AD50" s="173">
        <v>-9.4640235900878906</v>
      </c>
      <c r="AE50" s="345">
        <v>1.105594277381897</v>
      </c>
      <c r="AF50" s="322">
        <v>1.306578516960144</v>
      </c>
      <c r="AG50" s="172">
        <v>1.1604853868484497</v>
      </c>
      <c r="AH50" s="173">
        <v>-8.2226810455322266</v>
      </c>
      <c r="AI50" s="345">
        <v>1.1431093215942383</v>
      </c>
      <c r="AJ50" s="322">
        <v>0.19201363623142242</v>
      </c>
      <c r="AK50" s="172">
        <v>1.2534438371658325</v>
      </c>
      <c r="AL50" s="173">
        <v>-6.2416391372680664</v>
      </c>
      <c r="AM50" s="345">
        <v>1.2677958011627197</v>
      </c>
      <c r="AN50" s="322">
        <v>0.34896057844161987</v>
      </c>
      <c r="AO50" s="172">
        <v>1.1918610334396362</v>
      </c>
      <c r="AP50" s="173">
        <v>-4.0044188499450684</v>
      </c>
      <c r="AQ50" s="345">
        <v>0.92196196317672729</v>
      </c>
      <c r="AR50" s="322">
        <v>0.82309401035308838</v>
      </c>
      <c r="AS50" s="308">
        <v>1.017842173576355</v>
      </c>
    </row>
    <row r="51" spans="1:45" x14ac:dyDescent="0.2">
      <c r="A51" s="131" t="s">
        <v>508</v>
      </c>
      <c r="B51" s="173">
        <v>41.576167571091219</v>
      </c>
      <c r="C51" s="345">
        <v>1.4564478006661479</v>
      </c>
      <c r="D51" s="322">
        <v>6.0217517926988338</v>
      </c>
      <c r="E51" s="172">
        <v>0.52774004480453784</v>
      </c>
      <c r="F51" s="173">
        <v>34.585914581887508</v>
      </c>
      <c r="G51" s="345">
        <v>1.3021676239626587</v>
      </c>
      <c r="H51" s="322">
        <v>6.2804199856627356</v>
      </c>
      <c r="I51" s="172">
        <v>0.45599166263340651</v>
      </c>
      <c r="J51" s="173">
        <v>31.859566653740259</v>
      </c>
      <c r="K51" s="345">
        <v>1.1989299374281897</v>
      </c>
      <c r="L51" s="322">
        <v>7.1920776318948247</v>
      </c>
      <c r="M51" s="172">
        <v>0.42988423388726493</v>
      </c>
      <c r="N51" s="173">
        <v>32.581532188435368</v>
      </c>
      <c r="O51" s="345">
        <v>1.0745215679309856</v>
      </c>
      <c r="P51" s="322">
        <v>7.0604996552082886</v>
      </c>
      <c r="Q51" s="172">
        <v>0.37952704940307325</v>
      </c>
      <c r="R51" s="173">
        <v>29.293435006725531</v>
      </c>
      <c r="S51" s="345">
        <v>1.2149686288537183</v>
      </c>
      <c r="T51" s="322">
        <v>6.5842674337172413</v>
      </c>
      <c r="U51" s="172">
        <v>0.56086540541067054</v>
      </c>
      <c r="V51" s="173">
        <v>30.907427767918012</v>
      </c>
      <c r="W51" s="345">
        <v>0.67063306733420802</v>
      </c>
      <c r="X51" s="322">
        <v>6.6795626173574991</v>
      </c>
      <c r="Y51" s="308">
        <v>0.37445575666958902</v>
      </c>
      <c r="Z51" s="322">
        <v>-10.668740272521973</v>
      </c>
      <c r="AA51" s="345">
        <v>1.8830733299255371</v>
      </c>
      <c r="AB51" s="322">
        <v>0.65781080722808838</v>
      </c>
      <c r="AC51" s="172">
        <v>0.70762431621551514</v>
      </c>
      <c r="AD51" s="173">
        <v>-3.6784868240356445</v>
      </c>
      <c r="AE51" s="345">
        <v>1.9383165836334229</v>
      </c>
      <c r="AF51" s="322">
        <v>0.39914262294769287</v>
      </c>
      <c r="AG51" s="172">
        <v>0.69439339637756348</v>
      </c>
      <c r="AH51" s="173">
        <v>-0.95213890075683594</v>
      </c>
      <c r="AI51" s="345">
        <v>2.0819466114044189</v>
      </c>
      <c r="AJ51" s="322">
        <v>-0.51251500844955444</v>
      </c>
      <c r="AK51" s="172">
        <v>0.72722834348678589</v>
      </c>
      <c r="AL51" s="173">
        <v>-1.6741044521331787</v>
      </c>
      <c r="AM51" s="345">
        <v>1.8836195468902588</v>
      </c>
      <c r="AN51" s="322">
        <v>-0.38093703985214233</v>
      </c>
      <c r="AO51" s="172">
        <v>0.66847723722457886</v>
      </c>
      <c r="AP51" s="173">
        <v>1.6139928102493286</v>
      </c>
      <c r="AQ51" s="345">
        <v>1.5448393821716309</v>
      </c>
      <c r="AR51" s="322">
        <v>9.529518336057663E-2</v>
      </c>
      <c r="AS51" s="308">
        <v>0.70377844572067261</v>
      </c>
    </row>
    <row r="52" spans="1:45" x14ac:dyDescent="0.2">
      <c r="A52" s="131" t="s">
        <v>408</v>
      </c>
      <c r="B52" s="173">
        <v>19.07104720410678</v>
      </c>
      <c r="C52" s="345">
        <v>1.9449818112049526</v>
      </c>
      <c r="D52" s="322">
        <v>15.439995816663894</v>
      </c>
      <c r="E52" s="172">
        <v>0.91492766445187601</v>
      </c>
      <c r="F52" s="173">
        <v>20.416729985971266</v>
      </c>
      <c r="G52" s="345">
        <v>2.3764738785238095</v>
      </c>
      <c r="H52" s="322">
        <v>12.291910524611906</v>
      </c>
      <c r="I52" s="172">
        <v>0.74937032490923428</v>
      </c>
      <c r="J52" s="173">
        <v>26.553530201011625</v>
      </c>
      <c r="K52" s="345">
        <v>1.5851637452379568</v>
      </c>
      <c r="L52" s="322">
        <v>10.592616070987484</v>
      </c>
      <c r="M52" s="172">
        <v>0.81199800204464534</v>
      </c>
      <c r="N52" s="173">
        <v>32.180602584070364</v>
      </c>
      <c r="O52" s="345">
        <v>1.5479441488844103</v>
      </c>
      <c r="P52" s="322">
        <v>7.4497458834131782</v>
      </c>
      <c r="Q52" s="172">
        <v>0.50202897798095236</v>
      </c>
      <c r="R52" s="173">
        <v>25.905900911518508</v>
      </c>
      <c r="S52" s="345">
        <v>2.1257685653965321</v>
      </c>
      <c r="T52" s="322">
        <v>9.7314644835240998</v>
      </c>
      <c r="U52" s="172">
        <v>0.8815025853832239</v>
      </c>
      <c r="V52" s="173">
        <v>30.38857204525781</v>
      </c>
      <c r="W52" s="345">
        <v>2.0522287787005187</v>
      </c>
      <c r="X52" s="322">
        <v>10.799316731417216</v>
      </c>
      <c r="Y52" s="308">
        <v>0.76198433579017577</v>
      </c>
      <c r="Z52" s="322">
        <v>11.317524909973145</v>
      </c>
      <c r="AA52" s="345">
        <v>2.8860898017883301</v>
      </c>
      <c r="AB52" s="322">
        <v>-4.640678882598877</v>
      </c>
      <c r="AC52" s="172">
        <v>1.2732013463973999</v>
      </c>
      <c r="AD52" s="173">
        <v>9.9718418121337891</v>
      </c>
      <c r="AE52" s="345">
        <v>3.2286319732666016</v>
      </c>
      <c r="AF52" s="322">
        <v>-1.4925937652587891</v>
      </c>
      <c r="AG52" s="172">
        <v>1.2225158214569092</v>
      </c>
      <c r="AH52" s="173">
        <v>3.8350417613983154</v>
      </c>
      <c r="AI52" s="345">
        <v>2.7569739818572998</v>
      </c>
      <c r="AJ52" s="322">
        <v>0.20670066773891449</v>
      </c>
      <c r="AK52" s="172">
        <v>1.346371054649353</v>
      </c>
      <c r="AL52" s="173">
        <v>-1.7920305728912354</v>
      </c>
      <c r="AM52" s="345">
        <v>2.7009561061859131</v>
      </c>
      <c r="AN52" s="322">
        <v>3.3495707511901855</v>
      </c>
      <c r="AO52" s="172">
        <v>1.1271572113037109</v>
      </c>
      <c r="AP52" s="173">
        <v>4.4826712608337402</v>
      </c>
      <c r="AQ52" s="345">
        <v>2.9801123142242432</v>
      </c>
      <c r="AR52" s="322">
        <v>1.067852258682251</v>
      </c>
      <c r="AS52" s="308">
        <v>1.2041304111480713</v>
      </c>
    </row>
    <row r="53" spans="1:45" x14ac:dyDescent="0.2">
      <c r="A53" s="131" t="s">
        <v>409</v>
      </c>
      <c r="B53" s="173">
        <v>14.532495008580055</v>
      </c>
      <c r="C53" s="345">
        <v>0.81640825713470344</v>
      </c>
      <c r="D53" s="322">
        <v>21.213698750875398</v>
      </c>
      <c r="E53" s="172">
        <v>1.4916078348309105</v>
      </c>
      <c r="F53" s="173">
        <v>13.526020625704778</v>
      </c>
      <c r="G53" s="345">
        <v>0.93409081047279763</v>
      </c>
      <c r="H53" s="322">
        <v>22.639297367720388</v>
      </c>
      <c r="I53" s="172">
        <v>1.165517017418785</v>
      </c>
      <c r="J53" s="173">
        <v>22.812603665735782</v>
      </c>
      <c r="K53" s="345">
        <v>2.0118337034455025</v>
      </c>
      <c r="L53" s="322">
        <v>21.516842435143477</v>
      </c>
      <c r="M53" s="172">
        <v>1.280709317091651</v>
      </c>
      <c r="N53" s="173">
        <v>20.053056674312103</v>
      </c>
      <c r="O53" s="345">
        <v>2.0014946811108212</v>
      </c>
      <c r="P53" s="322">
        <v>19.510913967889863</v>
      </c>
      <c r="Q53" s="172">
        <v>1.0995166607856079</v>
      </c>
      <c r="R53" s="173">
        <v>19.002809278904735</v>
      </c>
      <c r="S53" s="345">
        <v>2.443228393589755</v>
      </c>
      <c r="T53" s="322">
        <v>18.51020192993753</v>
      </c>
      <c r="U53" s="172">
        <v>1.1300818952623015</v>
      </c>
      <c r="V53" s="173">
        <v>26.019933789552255</v>
      </c>
      <c r="W53" s="345">
        <v>2.3036853214148207</v>
      </c>
      <c r="X53" s="322">
        <v>15.084359924308187</v>
      </c>
      <c r="Y53" s="308">
        <v>0.95919260906071524</v>
      </c>
      <c r="Z53" s="322">
        <v>11.487439155578613</v>
      </c>
      <c r="AA53" s="345">
        <v>2.4962480068206787</v>
      </c>
      <c r="AB53" s="322">
        <v>-6.1293387413024902</v>
      </c>
      <c r="AC53" s="172">
        <v>1.8459680080413818</v>
      </c>
      <c r="AD53" s="173">
        <v>12.493912696838379</v>
      </c>
      <c r="AE53" s="345">
        <v>2.5717051029205322</v>
      </c>
      <c r="AF53" s="322">
        <v>-7.5549373626708984</v>
      </c>
      <c r="AG53" s="172">
        <v>1.652647852897644</v>
      </c>
      <c r="AH53" s="173">
        <v>3.2073302268981934</v>
      </c>
      <c r="AI53" s="345">
        <v>3.1689014434814453</v>
      </c>
      <c r="AJ53" s="322">
        <v>-6.4324827194213867</v>
      </c>
      <c r="AK53" s="172">
        <v>1.8095306158065796</v>
      </c>
      <c r="AL53" s="173">
        <v>5.9668769836425781</v>
      </c>
      <c r="AM53" s="345">
        <v>3.1383285522460938</v>
      </c>
      <c r="AN53" s="322">
        <v>-4.4265542030334473</v>
      </c>
      <c r="AO53" s="172">
        <v>1.6392370462417603</v>
      </c>
      <c r="AP53" s="173">
        <v>7.0171246528625488</v>
      </c>
      <c r="AQ53" s="345">
        <v>3.376211404800415</v>
      </c>
      <c r="AR53" s="322">
        <v>-3.4258420467376709</v>
      </c>
      <c r="AS53" s="308">
        <v>1.5210115909576416</v>
      </c>
    </row>
    <row r="54" spans="1:45" x14ac:dyDescent="0.2">
      <c r="A54" s="131" t="s">
        <v>410</v>
      </c>
      <c r="B54" s="173">
        <v>82.987544632154709</v>
      </c>
      <c r="C54" s="345">
        <v>1.3050238943707779</v>
      </c>
      <c r="D54" s="322">
        <v>1.9523169874479445</v>
      </c>
      <c r="E54" s="172">
        <v>0.56012317865393846</v>
      </c>
      <c r="F54" s="173">
        <v>77.604335134041534</v>
      </c>
      <c r="G54" s="345">
        <v>1.2114184161741555</v>
      </c>
      <c r="H54" s="322">
        <v>1.9551957788964502</v>
      </c>
      <c r="I54" s="172">
        <v>0.5584357373931701</v>
      </c>
      <c r="J54" s="173">
        <v>67.228067526304542</v>
      </c>
      <c r="K54" s="345">
        <v>1.1538409284689066</v>
      </c>
      <c r="L54" s="322">
        <v>3.195355271602776</v>
      </c>
      <c r="M54" s="172">
        <v>0.69977807194128727</v>
      </c>
      <c r="N54" s="173">
        <v>60.300664663463479</v>
      </c>
      <c r="O54" s="345">
        <v>1.6329572071912486</v>
      </c>
      <c r="P54" s="322">
        <v>4.0162584621651929</v>
      </c>
      <c r="Q54" s="172">
        <v>0.78796234599489867</v>
      </c>
      <c r="R54" s="173">
        <v>66.022710271212802</v>
      </c>
      <c r="S54" s="345">
        <v>1.9228635930745677</v>
      </c>
      <c r="T54" s="322">
        <v>0.78814382892690982</v>
      </c>
      <c r="U54" s="172">
        <v>0.24874896656276077</v>
      </c>
      <c r="V54" s="173">
        <v>54.004224750367854</v>
      </c>
      <c r="W54" s="345">
        <v>0.79085721256040953</v>
      </c>
      <c r="X54" s="322">
        <v>3.4607424851049418</v>
      </c>
      <c r="Y54" s="308">
        <v>0.42275174886956113</v>
      </c>
      <c r="Z54" s="322">
        <v>-28.983320236206055</v>
      </c>
      <c r="AA54" s="345">
        <v>2.3980183601379395</v>
      </c>
      <c r="AB54" s="322">
        <v>1.5084254741668701</v>
      </c>
      <c r="AC54" s="172">
        <v>0.70825272798538208</v>
      </c>
      <c r="AD54" s="173">
        <v>-23.60011100769043</v>
      </c>
      <c r="AE54" s="345">
        <v>2.75229811668396</v>
      </c>
      <c r="AF54" s="322">
        <v>1.5055466890335083</v>
      </c>
      <c r="AG54" s="172">
        <v>0.7115742564201355</v>
      </c>
      <c r="AH54" s="173">
        <v>-13.223842620849609</v>
      </c>
      <c r="AI54" s="345">
        <v>3.1919693946838379</v>
      </c>
      <c r="AJ54" s="322">
        <v>0.26538720726966858</v>
      </c>
      <c r="AK54" s="172">
        <v>0.83244353532791138</v>
      </c>
      <c r="AL54" s="173">
        <v>-6.2964401245117188</v>
      </c>
      <c r="AM54" s="345">
        <v>3.1463274955749512</v>
      </c>
      <c r="AN54" s="322">
        <v>-0.55551600456237793</v>
      </c>
      <c r="AO54" s="172">
        <v>0.9050028920173645</v>
      </c>
      <c r="AP54" s="173">
        <v>-12.018485069274902</v>
      </c>
      <c r="AQ54" s="345">
        <v>2.454756498336792</v>
      </c>
      <c r="AR54" s="322">
        <v>2.6725986003875732</v>
      </c>
      <c r="AS54" s="308">
        <v>0.49476581811904907</v>
      </c>
    </row>
    <row r="55" spans="1:45" x14ac:dyDescent="0.2">
      <c r="A55" s="13" t="s">
        <v>411</v>
      </c>
      <c r="B55" s="173" t="s">
        <v>49</v>
      </c>
      <c r="C55" s="345" t="s">
        <v>49</v>
      </c>
      <c r="D55" s="322" t="s">
        <v>49</v>
      </c>
      <c r="E55" s="172" t="s">
        <v>49</v>
      </c>
      <c r="F55" s="173">
        <v>24.602194201848654</v>
      </c>
      <c r="G55" s="345">
        <v>1.1216343340237964</v>
      </c>
      <c r="H55" s="322">
        <v>10.447475535121193</v>
      </c>
      <c r="I55" s="172">
        <v>0.58654136498111176</v>
      </c>
      <c r="J55" s="173">
        <v>30.659958191059111</v>
      </c>
      <c r="K55" s="345">
        <v>1.3408249194314901</v>
      </c>
      <c r="L55" s="322">
        <v>8.5569825762179121</v>
      </c>
      <c r="M55" s="172">
        <v>0.64993981631985243</v>
      </c>
      <c r="N55" s="173">
        <v>27.091557153425487</v>
      </c>
      <c r="O55" s="345">
        <v>1.2038491471587287</v>
      </c>
      <c r="P55" s="322">
        <v>11.032385285326761</v>
      </c>
      <c r="Q55" s="172">
        <v>0.77015901058175962</v>
      </c>
      <c r="R55" s="173">
        <v>34.397107979475621</v>
      </c>
      <c r="S55" s="345">
        <v>1.3530767212947563</v>
      </c>
      <c r="T55" s="322">
        <v>8.9355358214964351</v>
      </c>
      <c r="U55" s="172">
        <v>0.62124274106712551</v>
      </c>
      <c r="V55" s="173">
        <v>31.477213989667458</v>
      </c>
      <c r="W55" s="345">
        <v>1.1012112455482816</v>
      </c>
      <c r="X55" s="322">
        <v>10.911956690923612</v>
      </c>
      <c r="Y55" s="308">
        <v>0.7103877811589252</v>
      </c>
      <c r="Z55" s="322" t="s">
        <v>49</v>
      </c>
      <c r="AA55" s="345" t="s">
        <v>49</v>
      </c>
      <c r="AB55" s="322" t="s">
        <v>49</v>
      </c>
      <c r="AC55" s="172" t="s">
        <v>49</v>
      </c>
      <c r="AD55" s="173">
        <v>6.8750195503234863</v>
      </c>
      <c r="AE55" s="345">
        <v>1.8616182804107666</v>
      </c>
      <c r="AF55" s="322">
        <v>0.46448114514350891</v>
      </c>
      <c r="AG55" s="172">
        <v>1.0526189804077148</v>
      </c>
      <c r="AH55" s="173">
        <v>0.81725579500198364</v>
      </c>
      <c r="AI55" s="345">
        <v>2.1323032379150391</v>
      </c>
      <c r="AJ55" s="322">
        <v>2.3549740314483643</v>
      </c>
      <c r="AK55" s="172">
        <v>1.1637150049209595</v>
      </c>
      <c r="AL55" s="173">
        <v>4.3856568336486816</v>
      </c>
      <c r="AM55" s="345">
        <v>1.9672330617904663</v>
      </c>
      <c r="AN55" s="322">
        <v>-0.12042859196662903</v>
      </c>
      <c r="AO55" s="172">
        <v>1.1942181587219238</v>
      </c>
      <c r="AP55" s="173">
        <v>-2.9198939800262451</v>
      </c>
      <c r="AQ55" s="345">
        <v>1.8262506723403931</v>
      </c>
      <c r="AR55" s="322">
        <v>1.9764208793640137</v>
      </c>
      <c r="AS55" s="308">
        <v>0.97550684213638306</v>
      </c>
    </row>
    <row r="56" spans="1:45" x14ac:dyDescent="0.2">
      <c r="A56" s="131" t="s">
        <v>481</v>
      </c>
      <c r="B56" s="173">
        <v>41.245456856749222</v>
      </c>
      <c r="C56" s="345">
        <v>1.4398221606272843</v>
      </c>
      <c r="D56" s="322">
        <v>7.9721614931557472</v>
      </c>
      <c r="E56" s="172">
        <v>0.58010779011755031</v>
      </c>
      <c r="F56" s="173">
        <v>38.674828595884684</v>
      </c>
      <c r="G56" s="345">
        <v>2.1232564284135047</v>
      </c>
      <c r="H56" s="322">
        <v>6.5028129815387219</v>
      </c>
      <c r="I56" s="172">
        <v>0.67011918975793172</v>
      </c>
      <c r="J56" s="173">
        <v>37.029927513403749</v>
      </c>
      <c r="K56" s="345">
        <v>1.878647633562252</v>
      </c>
      <c r="L56" s="322">
        <v>8.151056672233933</v>
      </c>
      <c r="M56" s="172">
        <v>0.86465004204873885</v>
      </c>
      <c r="N56" s="173">
        <v>34.161022074840112</v>
      </c>
      <c r="O56" s="345">
        <v>2.6781348914290009</v>
      </c>
      <c r="P56" s="322">
        <v>7.7881034017995496</v>
      </c>
      <c r="Q56" s="172">
        <v>0.73502427631617995</v>
      </c>
      <c r="R56" s="173">
        <v>41.022525328878864</v>
      </c>
      <c r="S56" s="345">
        <v>2.0451209666933123</v>
      </c>
      <c r="T56" s="322">
        <v>4.9320963925526939</v>
      </c>
      <c r="U56" s="172">
        <v>0.6192032293564721</v>
      </c>
      <c r="V56" s="173">
        <v>37.241914038835112</v>
      </c>
      <c r="W56" s="345">
        <v>2.0501161468534845</v>
      </c>
      <c r="X56" s="322">
        <v>7.1134110232456695</v>
      </c>
      <c r="Y56" s="308">
        <v>0.7329223995871309</v>
      </c>
      <c r="Z56" s="322">
        <v>-4.0035429000854492</v>
      </c>
      <c r="AA56" s="345">
        <v>2.7157659530639648</v>
      </c>
      <c r="AB56" s="322">
        <v>-0.85875046253204346</v>
      </c>
      <c r="AC56" s="172">
        <v>0.97887289524078369</v>
      </c>
      <c r="AD56" s="173">
        <v>-1.4329146146774292</v>
      </c>
      <c r="AE56" s="345">
        <v>3.2290434837341309</v>
      </c>
      <c r="AF56" s="322">
        <v>0.61059802770614624</v>
      </c>
      <c r="AG56" s="172">
        <v>1.0609121322631836</v>
      </c>
      <c r="AH56" s="173">
        <v>0.21198652684688568</v>
      </c>
      <c r="AI56" s="345">
        <v>3.208430290222168</v>
      </c>
      <c r="AJ56" s="322">
        <v>-1.037645697593689</v>
      </c>
      <c r="AK56" s="172">
        <v>1.2224124670028687</v>
      </c>
      <c r="AL56" s="173">
        <v>3.0808918476104736</v>
      </c>
      <c r="AM56" s="345">
        <v>3.6640040874481201</v>
      </c>
      <c r="AN56" s="322">
        <v>-0.67469239234924316</v>
      </c>
      <c r="AO56" s="172">
        <v>1.1152479648590088</v>
      </c>
      <c r="AP56" s="173">
        <v>-3.7806112766265869</v>
      </c>
      <c r="AQ56" s="345">
        <v>2.9914219379425049</v>
      </c>
      <c r="AR56" s="322">
        <v>2.1813147068023682</v>
      </c>
      <c r="AS56" s="308">
        <v>0.98240083456039429</v>
      </c>
    </row>
    <row r="57" spans="1:45" x14ac:dyDescent="0.2">
      <c r="A57" s="131" t="s">
        <v>415</v>
      </c>
      <c r="B57" s="173">
        <v>30.717903652494069</v>
      </c>
      <c r="C57" s="345">
        <v>0.35210702224843737</v>
      </c>
      <c r="D57" s="322">
        <v>12.99283406041727</v>
      </c>
      <c r="E57" s="172">
        <v>0.15521492045948659</v>
      </c>
      <c r="F57" s="173">
        <v>29.379116019852201</v>
      </c>
      <c r="G57" s="345">
        <v>0.28902134610185432</v>
      </c>
      <c r="H57" s="322">
        <v>12.024560350185711</v>
      </c>
      <c r="I57" s="172">
        <v>0.14517990175784509</v>
      </c>
      <c r="J57" s="173">
        <v>30.467259994174391</v>
      </c>
      <c r="K57" s="345">
        <v>0.29925296390639877</v>
      </c>
      <c r="L57" s="322">
        <v>11.701985494184489</v>
      </c>
      <c r="M57" s="172">
        <v>0.15397796434015301</v>
      </c>
      <c r="N57" s="173">
        <v>31.067192729273451</v>
      </c>
      <c r="O57" s="345">
        <v>0.29370633412092978</v>
      </c>
      <c r="P57" s="322">
        <v>11.52700978431467</v>
      </c>
      <c r="Q57" s="172">
        <v>0.1513689481987579</v>
      </c>
      <c r="R57" s="173">
        <v>30.639985898772231</v>
      </c>
      <c r="S57" s="345">
        <v>0.2883575544686689</v>
      </c>
      <c r="T57" s="322">
        <v>9.8439109871572121</v>
      </c>
      <c r="U57" s="172">
        <v>0.1312038471916489</v>
      </c>
      <c r="V57" s="173">
        <v>30.502266947185561</v>
      </c>
      <c r="W57" s="345">
        <v>0.26356054357897107</v>
      </c>
      <c r="X57" s="322">
        <v>10.25646931961421</v>
      </c>
      <c r="Y57" s="308">
        <v>0.12724018575552781</v>
      </c>
      <c r="Z57" s="322">
        <v>-0.21563670039176941</v>
      </c>
      <c r="AA57" s="345">
        <v>0.85209375619888306</v>
      </c>
      <c r="AB57" s="322">
        <v>-2.7363648414611816</v>
      </c>
      <c r="AC57" s="172">
        <v>0.46541273593902588</v>
      </c>
      <c r="AD57" s="173">
        <v>1.1231509447097778</v>
      </c>
      <c r="AE57" s="345">
        <v>1.0192571878433228</v>
      </c>
      <c r="AF57" s="322">
        <v>-1.768091082572937</v>
      </c>
      <c r="AG57" s="172">
        <v>0.57499521970748901</v>
      </c>
      <c r="AH57" s="173">
        <v>3.5006951540708542E-2</v>
      </c>
      <c r="AI57" s="345">
        <v>1.2349680662155151</v>
      </c>
      <c r="AJ57" s="322">
        <v>-1.4455162286758423</v>
      </c>
      <c r="AK57" s="172">
        <v>0.70125764608383179</v>
      </c>
      <c r="AL57" s="173">
        <v>-0.56492578983306885</v>
      </c>
      <c r="AM57" s="345">
        <v>1.1122149229049683</v>
      </c>
      <c r="AN57" s="322">
        <v>-1.2705404758453369</v>
      </c>
      <c r="AO57" s="172">
        <v>0.62901383638381958</v>
      </c>
      <c r="AP57" s="173">
        <v>-0.13771894574165344</v>
      </c>
      <c r="AQ57" s="345">
        <v>0.63845068216323853</v>
      </c>
      <c r="AR57" s="322">
        <v>0.41255834698677063</v>
      </c>
      <c r="AS57" s="308">
        <v>0.34416082501411438</v>
      </c>
    </row>
    <row r="58" spans="1:45" x14ac:dyDescent="0.2">
      <c r="A58" s="131" t="s">
        <v>417</v>
      </c>
      <c r="B58" s="173">
        <v>30.565548975911678</v>
      </c>
      <c r="C58" s="345">
        <v>0.34951824584675922</v>
      </c>
      <c r="D58" s="322">
        <v>12.99258417231473</v>
      </c>
      <c r="E58" s="172">
        <v>0.15323393096906279</v>
      </c>
      <c r="F58" s="173">
        <v>29.269536440992361</v>
      </c>
      <c r="G58" s="345">
        <v>0.28676567767675271</v>
      </c>
      <c r="H58" s="322">
        <v>12.109945636080409</v>
      </c>
      <c r="I58" s="172">
        <v>0.14436746717705251</v>
      </c>
      <c r="J58" s="173" t="s">
        <v>49</v>
      </c>
      <c r="K58" s="345" t="s">
        <v>49</v>
      </c>
      <c r="L58" s="322" t="s">
        <v>49</v>
      </c>
      <c r="M58" s="172" t="s">
        <v>49</v>
      </c>
      <c r="N58" s="173">
        <v>30.981367796424038</v>
      </c>
      <c r="O58" s="345">
        <v>0.28886329479745648</v>
      </c>
      <c r="P58" s="322">
        <v>11.561453173135691</v>
      </c>
      <c r="Q58" s="172">
        <v>0.1491472177818037</v>
      </c>
      <c r="R58" s="173">
        <v>30.777388263911991</v>
      </c>
      <c r="S58" s="345">
        <v>0.28250939581445728</v>
      </c>
      <c r="T58" s="322">
        <v>9.8621373595064981</v>
      </c>
      <c r="U58" s="172">
        <v>0.12926069635369611</v>
      </c>
      <c r="V58" s="173">
        <v>30.48076134191145</v>
      </c>
      <c r="W58" s="345">
        <v>0.26045603378286469</v>
      </c>
      <c r="X58" s="322">
        <v>10.28663810674707</v>
      </c>
      <c r="Y58" s="308">
        <v>0.12564630533055979</v>
      </c>
      <c r="Z58" s="322">
        <v>-8.4787636995315552E-2</v>
      </c>
      <c r="AA58" s="345">
        <v>0.84761297702789307</v>
      </c>
      <c r="AB58" s="322">
        <v>-2.7059459686279297</v>
      </c>
      <c r="AC58" s="172">
        <v>0.46688970923423767</v>
      </c>
      <c r="AD58" s="173">
        <v>1.2112249135971069</v>
      </c>
      <c r="AE58" s="345">
        <v>1.0150419473648071</v>
      </c>
      <c r="AF58" s="322">
        <v>-1.8233075141906738</v>
      </c>
      <c r="AG58" s="172">
        <v>0.5782313346862793</v>
      </c>
      <c r="AH58" s="173" t="s">
        <v>49</v>
      </c>
      <c r="AI58" s="345" t="s">
        <v>49</v>
      </c>
      <c r="AJ58" s="322" t="s">
        <v>49</v>
      </c>
      <c r="AK58" s="172" t="s">
        <v>49</v>
      </c>
      <c r="AL58" s="173">
        <v>-0.5006064772605896</v>
      </c>
      <c r="AM58" s="345">
        <v>1.1073156595230103</v>
      </c>
      <c r="AN58" s="322">
        <v>-1.2748150825500488</v>
      </c>
      <c r="AO58" s="172">
        <v>0.6324610710144043</v>
      </c>
      <c r="AP58" s="173">
        <v>-0.29662692546844482</v>
      </c>
      <c r="AQ58" s="345">
        <v>0.63251370191574097</v>
      </c>
      <c r="AR58" s="322">
        <v>0.4245007336139679</v>
      </c>
      <c r="AS58" s="308">
        <v>0.34432044625282288</v>
      </c>
    </row>
    <row r="59" spans="1:45" x14ac:dyDescent="0.2">
      <c r="A59" s="131" t="s">
        <v>421</v>
      </c>
      <c r="B59" s="173" t="s">
        <v>49</v>
      </c>
      <c r="C59" s="345" t="s">
        <v>49</v>
      </c>
      <c r="D59" s="322" t="s">
        <v>49</v>
      </c>
      <c r="E59" s="172" t="s">
        <v>49</v>
      </c>
      <c r="F59" s="173">
        <v>32.041620723250134</v>
      </c>
      <c r="G59" s="345">
        <v>0.25766831388602868</v>
      </c>
      <c r="H59" s="322">
        <v>11.039999318563529</v>
      </c>
      <c r="I59" s="172">
        <v>0.12427284997020289</v>
      </c>
      <c r="J59" s="173">
        <v>33.15152096708777</v>
      </c>
      <c r="K59" s="345">
        <v>0.26006010582317363</v>
      </c>
      <c r="L59" s="322">
        <v>10.656443739132349</v>
      </c>
      <c r="M59" s="172">
        <v>0.1299536337573356</v>
      </c>
      <c r="N59" s="173">
        <v>33.042226343082042</v>
      </c>
      <c r="O59" s="345">
        <v>0.2580360021302141</v>
      </c>
      <c r="P59" s="322">
        <v>10.79533466660194</v>
      </c>
      <c r="Q59" s="172">
        <v>0.12970954175547381</v>
      </c>
      <c r="R59" s="173">
        <v>32.396584981263757</v>
      </c>
      <c r="S59" s="345">
        <v>0.25019138670340307</v>
      </c>
      <c r="T59" s="322">
        <v>9.3346653458577968</v>
      </c>
      <c r="U59" s="172">
        <v>0.1142770783617387</v>
      </c>
      <c r="V59" s="173">
        <v>32.382809516721757</v>
      </c>
      <c r="W59" s="345">
        <v>0.23269450009725351</v>
      </c>
      <c r="X59" s="322">
        <v>9.7845022959205323</v>
      </c>
      <c r="Y59" s="308">
        <v>0.1104042323860297</v>
      </c>
      <c r="Z59" s="322" t="s">
        <v>49</v>
      </c>
      <c r="AA59" s="345" t="s">
        <v>49</v>
      </c>
      <c r="AB59" s="322" t="s">
        <v>49</v>
      </c>
      <c r="AC59" s="172" t="s">
        <v>49</v>
      </c>
      <c r="AD59" s="173">
        <v>0.34118878841400146</v>
      </c>
      <c r="AE59" s="345">
        <v>1.0543705224990845</v>
      </c>
      <c r="AF59" s="322">
        <v>-1.2554969787597656</v>
      </c>
      <c r="AG59" s="172">
        <v>0.51887655258178711</v>
      </c>
      <c r="AH59" s="173">
        <v>-0.76871144771575928</v>
      </c>
      <c r="AI59" s="345">
        <v>1.2824916839599609</v>
      </c>
      <c r="AJ59" s="322">
        <v>-0.87194144725799561</v>
      </c>
      <c r="AK59" s="172">
        <v>0.63448315858840942</v>
      </c>
      <c r="AL59" s="173">
        <v>-0.65941685438156128</v>
      </c>
      <c r="AM59" s="345">
        <v>1.1523653268814087</v>
      </c>
      <c r="AN59" s="322">
        <v>-1.0108324289321899</v>
      </c>
      <c r="AO59" s="172">
        <v>0.5685420036315918</v>
      </c>
      <c r="AP59" s="173">
        <v>-1.377546414732933E-2</v>
      </c>
      <c r="AQ59" s="345">
        <v>0.63551098108291626</v>
      </c>
      <c r="AR59" s="322">
        <v>0.44983693957328796</v>
      </c>
      <c r="AS59" s="308">
        <v>0.30650550127029419</v>
      </c>
    </row>
    <row r="60" spans="1:45" x14ac:dyDescent="0.2">
      <c r="A60" s="131" t="s">
        <v>422</v>
      </c>
      <c r="B60" s="173" t="s">
        <v>49</v>
      </c>
      <c r="C60" s="345" t="s">
        <v>49</v>
      </c>
      <c r="D60" s="322" t="s">
        <v>49</v>
      </c>
      <c r="E60" s="172" t="s">
        <v>49</v>
      </c>
      <c r="F60" s="173">
        <v>31.880812829488161</v>
      </c>
      <c r="G60" s="345">
        <v>0.25612274061573731</v>
      </c>
      <c r="H60" s="322">
        <v>11.13584038906254</v>
      </c>
      <c r="I60" s="172">
        <v>0.1239917090276271</v>
      </c>
      <c r="J60" s="173" t="s">
        <v>49</v>
      </c>
      <c r="K60" s="345" t="s">
        <v>49</v>
      </c>
      <c r="L60" s="322" t="s">
        <v>49</v>
      </c>
      <c r="M60" s="172" t="s">
        <v>49</v>
      </c>
      <c r="N60" s="173">
        <v>32.919259272830942</v>
      </c>
      <c r="O60" s="345">
        <v>0.25474502925230091</v>
      </c>
      <c r="P60" s="322">
        <v>10.843036741800409</v>
      </c>
      <c r="Q60" s="172">
        <v>0.12835868458454469</v>
      </c>
      <c r="R60" s="173">
        <v>32.460516653471899</v>
      </c>
      <c r="S60" s="345">
        <v>0.24626538845418169</v>
      </c>
      <c r="T60" s="322">
        <v>9.363206881311255</v>
      </c>
      <c r="U60" s="172">
        <v>0.1130134792348515</v>
      </c>
      <c r="V60" s="173">
        <v>32.314547064620157</v>
      </c>
      <c r="W60" s="345">
        <v>0.23061580292427569</v>
      </c>
      <c r="X60" s="322">
        <v>9.8217193401821419</v>
      </c>
      <c r="Y60" s="308">
        <v>0.1094161295338225</v>
      </c>
      <c r="Z60" s="322" t="s">
        <v>49</v>
      </c>
      <c r="AA60" s="345" t="s">
        <v>49</v>
      </c>
      <c r="AB60" s="322" t="s">
        <v>49</v>
      </c>
      <c r="AC60" s="172" t="s">
        <v>49</v>
      </c>
      <c r="AD60" s="173">
        <v>0.4337342381477356</v>
      </c>
      <c r="AE60" s="345">
        <v>1.0497599840164185</v>
      </c>
      <c r="AF60" s="322">
        <v>-1.3141210079193115</v>
      </c>
      <c r="AG60" s="172">
        <v>0.52282142639160156</v>
      </c>
      <c r="AH60" s="173" t="s">
        <v>49</v>
      </c>
      <c r="AI60" s="345" t="s">
        <v>49</v>
      </c>
      <c r="AJ60" s="322" t="s">
        <v>49</v>
      </c>
      <c r="AK60" s="172" t="s">
        <v>49</v>
      </c>
      <c r="AL60" s="173">
        <v>-0.60471218824386597</v>
      </c>
      <c r="AM60" s="345">
        <v>1.1472102403640747</v>
      </c>
      <c r="AN60" s="322">
        <v>-1.0213173627853394</v>
      </c>
      <c r="AO60" s="172">
        <v>0.57278686761856079</v>
      </c>
      <c r="AP60" s="173">
        <v>-0.14596958458423615</v>
      </c>
      <c r="AQ60" s="345">
        <v>0.63068222999572754</v>
      </c>
      <c r="AR60" s="322">
        <v>0.45851245522499084</v>
      </c>
      <c r="AS60" s="308">
        <v>0.30751156806945801</v>
      </c>
    </row>
    <row r="61" spans="1:45" x14ac:dyDescent="0.2">
      <c r="A61" s="272" t="s">
        <v>466</v>
      </c>
      <c r="B61" s="173"/>
      <c r="C61" s="345"/>
      <c r="D61" s="322"/>
      <c r="E61" s="172"/>
      <c r="F61" s="173"/>
      <c r="G61" s="345"/>
      <c r="H61" s="322"/>
      <c r="I61" s="172"/>
      <c r="J61" s="173"/>
      <c r="K61" s="345"/>
      <c r="L61" s="322"/>
      <c r="M61" s="172"/>
      <c r="N61" s="173"/>
      <c r="O61" s="345"/>
      <c r="P61" s="322"/>
      <c r="Q61" s="172"/>
      <c r="R61" s="173"/>
      <c r="S61" s="345"/>
      <c r="T61" s="322"/>
      <c r="U61" s="172"/>
      <c r="V61" s="173"/>
      <c r="W61" s="345"/>
      <c r="X61" s="322"/>
      <c r="Y61" s="308"/>
      <c r="Z61" s="322"/>
      <c r="AA61" s="345"/>
      <c r="AB61" s="322"/>
      <c r="AC61" s="172"/>
      <c r="AD61" s="173"/>
      <c r="AE61" s="345"/>
      <c r="AF61" s="322"/>
      <c r="AG61" s="172"/>
      <c r="AH61" s="173"/>
      <c r="AI61" s="345"/>
      <c r="AJ61" s="322"/>
      <c r="AK61" s="172"/>
      <c r="AL61" s="173"/>
      <c r="AM61" s="345"/>
      <c r="AN61" s="322"/>
      <c r="AO61" s="172"/>
      <c r="AP61" s="173"/>
      <c r="AQ61" s="345"/>
      <c r="AR61" s="322"/>
      <c r="AS61" s="308"/>
    </row>
    <row r="62" spans="1:45" x14ac:dyDescent="0.2">
      <c r="A62" s="131" t="s">
        <v>424</v>
      </c>
      <c r="B62" s="173" t="s">
        <v>49</v>
      </c>
      <c r="C62" s="345" t="s">
        <v>49</v>
      </c>
      <c r="D62" s="322" t="s">
        <v>49</v>
      </c>
      <c r="E62" s="172" t="s">
        <v>49</v>
      </c>
      <c r="F62" s="173" t="s">
        <v>49</v>
      </c>
      <c r="G62" s="345" t="s">
        <v>49</v>
      </c>
      <c r="H62" s="322" t="s">
        <v>49</v>
      </c>
      <c r="I62" s="172" t="s">
        <v>49</v>
      </c>
      <c r="J62" s="173">
        <v>80.186831381437997</v>
      </c>
      <c r="K62" s="345">
        <v>1.372671416943819</v>
      </c>
      <c r="L62" s="322">
        <v>0.24941205677586631</v>
      </c>
      <c r="M62" s="172">
        <v>0.10003847353625708</v>
      </c>
      <c r="N62" s="173">
        <v>69.683421731791938</v>
      </c>
      <c r="O62" s="345">
        <v>1.1836337301571709</v>
      </c>
      <c r="P62" s="322">
        <v>0.61440211256102539</v>
      </c>
      <c r="Q62" s="172">
        <v>0.14382782823791748</v>
      </c>
      <c r="R62" s="173">
        <v>53.282973741125879</v>
      </c>
      <c r="S62" s="345">
        <v>1.9181218625656111</v>
      </c>
      <c r="T62" s="322">
        <v>1.0985954935812359</v>
      </c>
      <c r="U62" s="172">
        <v>0.24896377787953436</v>
      </c>
      <c r="V62" s="173">
        <v>56.395275318630858</v>
      </c>
      <c r="W62" s="345">
        <v>1.4556872578023754</v>
      </c>
      <c r="X62" s="322">
        <v>1.7374362927885234</v>
      </c>
      <c r="Y62" s="308">
        <v>0.20791911334551885</v>
      </c>
      <c r="Z62" s="322" t="s">
        <v>49</v>
      </c>
      <c r="AA62" s="345" t="s">
        <v>49</v>
      </c>
      <c r="AB62" s="322" t="s">
        <v>49</v>
      </c>
      <c r="AC62" s="172" t="s">
        <v>49</v>
      </c>
      <c r="AD62" s="173" t="s">
        <v>49</v>
      </c>
      <c r="AE62" s="345" t="s">
        <v>49</v>
      </c>
      <c r="AF62" s="322" t="s">
        <v>49</v>
      </c>
      <c r="AG62" s="172" t="s">
        <v>49</v>
      </c>
      <c r="AH62" s="173">
        <v>-23.791555404663086</v>
      </c>
      <c r="AI62" s="345">
        <v>3.5767171382904053</v>
      </c>
      <c r="AJ62" s="322">
        <v>1.4880242347717285</v>
      </c>
      <c r="AK62" s="172">
        <v>0.23351271450519562</v>
      </c>
      <c r="AL62" s="173">
        <v>-13.288146018981934</v>
      </c>
      <c r="AM62" s="345">
        <v>3.2558860778808594</v>
      </c>
      <c r="AN62" s="322">
        <v>1.1230342388153076</v>
      </c>
      <c r="AO62" s="172">
        <v>0.25474846363067627</v>
      </c>
      <c r="AP62" s="173">
        <v>3.1123015880584717</v>
      </c>
      <c r="AQ62" s="345">
        <v>2.7559847831726074</v>
      </c>
      <c r="AR62" s="322">
        <v>0.63884079456329346</v>
      </c>
      <c r="AS62" s="308">
        <v>0.3246493935585022</v>
      </c>
    </row>
    <row r="63" spans="1:45" x14ac:dyDescent="0.2">
      <c r="A63" s="131" t="s">
        <v>425</v>
      </c>
      <c r="B63" s="173" t="s">
        <v>49</v>
      </c>
      <c r="C63" s="345" t="s">
        <v>49</v>
      </c>
      <c r="D63" s="322" t="s">
        <v>49</v>
      </c>
      <c r="E63" s="172" t="s">
        <v>49</v>
      </c>
      <c r="F63" s="173">
        <v>71.699002100542288</v>
      </c>
      <c r="G63" s="345">
        <v>2.5344067039567717</v>
      </c>
      <c r="H63" s="322">
        <v>0.82251252931252705</v>
      </c>
      <c r="I63" s="172">
        <v>0.30004733262102501</v>
      </c>
      <c r="J63" s="173">
        <v>75.00689271883715</v>
      </c>
      <c r="K63" s="345">
        <v>1.6549932923427153</v>
      </c>
      <c r="L63" s="322">
        <v>0.58910267650929726</v>
      </c>
      <c r="M63" s="172">
        <v>0.19989851183740262</v>
      </c>
      <c r="N63" s="173">
        <v>73.283925937282262</v>
      </c>
      <c r="O63" s="345">
        <v>1.8388927449313837</v>
      </c>
      <c r="P63" s="322">
        <v>0.217525574590549</v>
      </c>
      <c r="Q63" s="172">
        <v>8.0016555576964757E-2</v>
      </c>
      <c r="R63" s="173" t="s">
        <v>49</v>
      </c>
      <c r="S63" s="345" t="s">
        <v>49</v>
      </c>
      <c r="T63" s="322" t="s">
        <v>49</v>
      </c>
      <c r="U63" s="172" t="s">
        <v>49</v>
      </c>
      <c r="V63" s="173">
        <v>74.985800852177249</v>
      </c>
      <c r="W63" s="345">
        <v>1.2690710757683028</v>
      </c>
      <c r="X63" s="322">
        <v>0.27216348344024172</v>
      </c>
      <c r="Y63" s="308">
        <v>7.6487357629242567E-2</v>
      </c>
      <c r="Z63" s="322" t="s">
        <v>49</v>
      </c>
      <c r="AA63" s="345" t="s">
        <v>49</v>
      </c>
      <c r="AB63" s="322" t="s">
        <v>49</v>
      </c>
      <c r="AC63" s="172" t="s">
        <v>49</v>
      </c>
      <c r="AD63" s="173">
        <v>3.2867987155914307</v>
      </c>
      <c r="AE63" s="345">
        <v>3.2339541912078857</v>
      </c>
      <c r="AF63" s="322">
        <v>-0.55034905672073364</v>
      </c>
      <c r="AG63" s="172">
        <v>0.30964607000350952</v>
      </c>
      <c r="AH63" s="173">
        <v>-2.1091867238283157E-2</v>
      </c>
      <c r="AI63" s="345">
        <v>2.8562583923339844</v>
      </c>
      <c r="AJ63" s="322">
        <v>-0.31693920493125916</v>
      </c>
      <c r="AK63" s="172">
        <v>0.21403957903385162</v>
      </c>
      <c r="AL63" s="173">
        <v>1.7018749713897705</v>
      </c>
      <c r="AM63" s="345">
        <v>2.8205010890960693</v>
      </c>
      <c r="AN63" s="322">
        <v>5.4637908935546875E-2</v>
      </c>
      <c r="AO63" s="172">
        <v>0.11070419102907181</v>
      </c>
      <c r="AP63" s="173" t="s">
        <v>49</v>
      </c>
      <c r="AQ63" s="345" t="s">
        <v>49</v>
      </c>
      <c r="AR63" s="322" t="s">
        <v>49</v>
      </c>
      <c r="AS63" s="308" t="s">
        <v>49</v>
      </c>
    </row>
    <row r="64" spans="1:45" x14ac:dyDescent="0.2">
      <c r="A64" s="131" t="s">
        <v>426</v>
      </c>
      <c r="B64" s="173" t="s">
        <v>49</v>
      </c>
      <c r="C64" s="345" t="s">
        <v>49</v>
      </c>
      <c r="D64" s="322" t="s">
        <v>49</v>
      </c>
      <c r="E64" s="172" t="s">
        <v>49</v>
      </c>
      <c r="F64" s="173" t="s">
        <v>49</v>
      </c>
      <c r="G64" s="345" t="s">
        <v>49</v>
      </c>
      <c r="H64" s="322" t="s">
        <v>49</v>
      </c>
      <c r="I64" s="172" t="s">
        <v>49</v>
      </c>
      <c r="J64" s="173" t="s">
        <v>49</v>
      </c>
      <c r="K64" s="345" t="s">
        <v>49</v>
      </c>
      <c r="L64" s="322" t="s">
        <v>49</v>
      </c>
      <c r="M64" s="172" t="s">
        <v>49</v>
      </c>
      <c r="N64" s="173" t="s">
        <v>49</v>
      </c>
      <c r="O64" s="345" t="s">
        <v>49</v>
      </c>
      <c r="P64" s="322" t="s">
        <v>49</v>
      </c>
      <c r="Q64" s="172" t="s">
        <v>49</v>
      </c>
      <c r="R64" s="173" t="s">
        <v>49</v>
      </c>
      <c r="S64" s="345" t="s">
        <v>49</v>
      </c>
      <c r="T64" s="322" t="s">
        <v>49</v>
      </c>
      <c r="U64" s="172" t="s">
        <v>49</v>
      </c>
      <c r="V64" s="173">
        <v>77.198423898351564</v>
      </c>
      <c r="W64" s="345">
        <v>0.87536838881067502</v>
      </c>
      <c r="X64" s="322">
        <v>0.91198601077674568</v>
      </c>
      <c r="Y64" s="308">
        <v>0.15380099828535213</v>
      </c>
      <c r="Z64" s="322" t="s">
        <v>49</v>
      </c>
      <c r="AA64" s="345" t="s">
        <v>49</v>
      </c>
      <c r="AB64" s="322" t="s">
        <v>49</v>
      </c>
      <c r="AC64" s="172" t="s">
        <v>49</v>
      </c>
      <c r="AD64" s="173" t="s">
        <v>49</v>
      </c>
      <c r="AE64" s="345" t="s">
        <v>49</v>
      </c>
      <c r="AF64" s="322" t="s">
        <v>49</v>
      </c>
      <c r="AG64" s="172" t="s">
        <v>49</v>
      </c>
      <c r="AH64" s="173" t="s">
        <v>49</v>
      </c>
      <c r="AI64" s="345" t="s">
        <v>49</v>
      </c>
      <c r="AJ64" s="322" t="s">
        <v>49</v>
      </c>
      <c r="AK64" s="172" t="s">
        <v>49</v>
      </c>
      <c r="AL64" s="173" t="s">
        <v>49</v>
      </c>
      <c r="AM64" s="345" t="s">
        <v>49</v>
      </c>
      <c r="AN64" s="322" t="s">
        <v>49</v>
      </c>
      <c r="AO64" s="172" t="s">
        <v>49</v>
      </c>
      <c r="AP64" s="173" t="s">
        <v>49</v>
      </c>
      <c r="AQ64" s="345" t="s">
        <v>49</v>
      </c>
      <c r="AR64" s="322" t="s">
        <v>49</v>
      </c>
      <c r="AS64" s="308" t="s">
        <v>49</v>
      </c>
    </row>
    <row r="65" spans="1:45" x14ac:dyDescent="0.2">
      <c r="A65" s="131" t="s">
        <v>427</v>
      </c>
      <c r="B65" s="173" t="s">
        <v>49</v>
      </c>
      <c r="C65" s="345" t="s">
        <v>49</v>
      </c>
      <c r="D65" s="322" t="s">
        <v>49</v>
      </c>
      <c r="E65" s="172" t="s">
        <v>49</v>
      </c>
      <c r="F65" s="173" t="s">
        <v>49</v>
      </c>
      <c r="G65" s="345" t="s">
        <v>49</v>
      </c>
      <c r="H65" s="322" t="s">
        <v>49</v>
      </c>
      <c r="I65" s="172" t="s">
        <v>49</v>
      </c>
      <c r="J65" s="173" t="s">
        <v>49</v>
      </c>
      <c r="K65" s="345" t="s">
        <v>49</v>
      </c>
      <c r="L65" s="322" t="s">
        <v>49</v>
      </c>
      <c r="M65" s="172" t="s">
        <v>49</v>
      </c>
      <c r="N65" s="173" t="s">
        <v>49</v>
      </c>
      <c r="O65" s="345" t="s">
        <v>49</v>
      </c>
      <c r="P65" s="322" t="s">
        <v>49</v>
      </c>
      <c r="Q65" s="172" t="s">
        <v>49</v>
      </c>
      <c r="R65" s="173" t="s">
        <v>49</v>
      </c>
      <c r="S65" s="345" t="s">
        <v>49</v>
      </c>
      <c r="T65" s="322" t="s">
        <v>49</v>
      </c>
      <c r="U65" s="172" t="s">
        <v>49</v>
      </c>
      <c r="V65" s="173">
        <v>38.134583192084953</v>
      </c>
      <c r="W65" s="345">
        <v>1.4309462440956684</v>
      </c>
      <c r="X65" s="322">
        <v>6.3913145650714673</v>
      </c>
      <c r="Y65" s="308">
        <v>0.58393872850313955</v>
      </c>
      <c r="Z65" s="322" t="s">
        <v>49</v>
      </c>
      <c r="AA65" s="345" t="s">
        <v>49</v>
      </c>
      <c r="AB65" s="322" t="s">
        <v>49</v>
      </c>
      <c r="AC65" s="172" t="s">
        <v>49</v>
      </c>
      <c r="AD65" s="173" t="s">
        <v>49</v>
      </c>
      <c r="AE65" s="345" t="s">
        <v>49</v>
      </c>
      <c r="AF65" s="322" t="s">
        <v>49</v>
      </c>
      <c r="AG65" s="172" t="s">
        <v>49</v>
      </c>
      <c r="AH65" s="173" t="s">
        <v>49</v>
      </c>
      <c r="AI65" s="345" t="s">
        <v>49</v>
      </c>
      <c r="AJ65" s="322" t="s">
        <v>49</v>
      </c>
      <c r="AK65" s="172" t="s">
        <v>49</v>
      </c>
      <c r="AL65" s="173" t="s">
        <v>49</v>
      </c>
      <c r="AM65" s="345" t="s">
        <v>49</v>
      </c>
      <c r="AN65" s="322" t="s">
        <v>49</v>
      </c>
      <c r="AO65" s="172" t="s">
        <v>49</v>
      </c>
      <c r="AP65" s="173" t="s">
        <v>49</v>
      </c>
      <c r="AQ65" s="345" t="s">
        <v>49</v>
      </c>
      <c r="AR65" s="322" t="s">
        <v>49</v>
      </c>
      <c r="AS65" s="308" t="s">
        <v>49</v>
      </c>
    </row>
    <row r="66" spans="1:45" x14ac:dyDescent="0.2">
      <c r="A66" s="131" t="s">
        <v>428</v>
      </c>
      <c r="B66" s="173" t="s">
        <v>49</v>
      </c>
      <c r="C66" s="345" t="s">
        <v>49</v>
      </c>
      <c r="D66" s="322" t="s">
        <v>49</v>
      </c>
      <c r="E66" s="172" t="s">
        <v>49</v>
      </c>
      <c r="F66" s="173" t="s">
        <v>49</v>
      </c>
      <c r="G66" s="345" t="s">
        <v>49</v>
      </c>
      <c r="H66" s="322" t="s">
        <v>49</v>
      </c>
      <c r="I66" s="172" t="s">
        <v>49</v>
      </c>
      <c r="J66" s="173" t="s">
        <v>49</v>
      </c>
      <c r="K66" s="345" t="s">
        <v>49</v>
      </c>
      <c r="L66" s="322" t="s">
        <v>49</v>
      </c>
      <c r="M66" s="172" t="s">
        <v>49</v>
      </c>
      <c r="N66" s="173" t="s">
        <v>49</v>
      </c>
      <c r="O66" s="345" t="s">
        <v>49</v>
      </c>
      <c r="P66" s="322" t="s">
        <v>49</v>
      </c>
      <c r="Q66" s="172" t="s">
        <v>49</v>
      </c>
      <c r="R66" s="173" t="s">
        <v>49</v>
      </c>
      <c r="S66" s="345" t="s">
        <v>49</v>
      </c>
      <c r="T66" s="322" t="s">
        <v>49</v>
      </c>
      <c r="U66" s="172" t="s">
        <v>49</v>
      </c>
      <c r="V66" s="173">
        <v>65.084787317435172</v>
      </c>
      <c r="W66" s="345">
        <v>1.4478029314564269</v>
      </c>
      <c r="X66" s="322">
        <v>0.65185617868552814</v>
      </c>
      <c r="Y66" s="308">
        <v>0.15929037965943682</v>
      </c>
      <c r="Z66" s="322" t="s">
        <v>49</v>
      </c>
      <c r="AA66" s="345" t="s">
        <v>49</v>
      </c>
      <c r="AB66" s="322" t="s">
        <v>49</v>
      </c>
      <c r="AC66" s="172" t="s">
        <v>49</v>
      </c>
      <c r="AD66" s="173" t="s">
        <v>49</v>
      </c>
      <c r="AE66" s="345" t="s">
        <v>49</v>
      </c>
      <c r="AF66" s="322" t="s">
        <v>49</v>
      </c>
      <c r="AG66" s="172" t="s">
        <v>49</v>
      </c>
      <c r="AH66" s="173" t="s">
        <v>49</v>
      </c>
      <c r="AI66" s="345" t="s">
        <v>49</v>
      </c>
      <c r="AJ66" s="322" t="s">
        <v>49</v>
      </c>
      <c r="AK66" s="172" t="s">
        <v>49</v>
      </c>
      <c r="AL66" s="173" t="s">
        <v>49</v>
      </c>
      <c r="AM66" s="345" t="s">
        <v>49</v>
      </c>
      <c r="AN66" s="322" t="s">
        <v>49</v>
      </c>
      <c r="AO66" s="172" t="s">
        <v>49</v>
      </c>
      <c r="AP66" s="173" t="s">
        <v>49</v>
      </c>
      <c r="AQ66" s="345" t="s">
        <v>49</v>
      </c>
      <c r="AR66" s="322" t="s">
        <v>49</v>
      </c>
      <c r="AS66" s="308" t="s">
        <v>49</v>
      </c>
    </row>
    <row r="67" spans="1:45" x14ac:dyDescent="0.2">
      <c r="A67" s="131" t="s">
        <v>429</v>
      </c>
      <c r="B67" s="173">
        <v>86.385301003468513</v>
      </c>
      <c r="C67" s="345">
        <v>1.0945698454749138</v>
      </c>
      <c r="D67" s="322">
        <v>0.65214777526575007</v>
      </c>
      <c r="E67" s="172">
        <v>0.23271748311527934</v>
      </c>
      <c r="F67" s="173">
        <v>85.017186634087196</v>
      </c>
      <c r="G67" s="345">
        <v>0.8360397423061342</v>
      </c>
      <c r="H67" s="322">
        <v>0.55502740192366207</v>
      </c>
      <c r="I67" s="172">
        <v>0.17554313762012244</v>
      </c>
      <c r="J67" s="173">
        <v>81.294367057346363</v>
      </c>
      <c r="K67" s="345">
        <v>0.85338858939644235</v>
      </c>
      <c r="L67" s="322">
        <v>0.48392637665578109</v>
      </c>
      <c r="M67" s="172">
        <v>0.13204575572041535</v>
      </c>
      <c r="N67" s="173">
        <v>78.742438616270945</v>
      </c>
      <c r="O67" s="345">
        <v>0.90112579286141803</v>
      </c>
      <c r="P67" s="322">
        <v>0.48207813721905773</v>
      </c>
      <c r="Q67" s="172">
        <v>0.13024736388114455</v>
      </c>
      <c r="R67" s="173">
        <v>78.644855339998742</v>
      </c>
      <c r="S67" s="345">
        <v>1.0519209107167826</v>
      </c>
      <c r="T67" s="322">
        <v>0.64266174154090372</v>
      </c>
      <c r="U67" s="172">
        <v>0.15440947758795676</v>
      </c>
      <c r="V67" s="173">
        <v>79.253275307832865</v>
      </c>
      <c r="W67" s="345">
        <v>0.86959543268457484</v>
      </c>
      <c r="X67" s="322">
        <v>0.61074857861050547</v>
      </c>
      <c r="Y67" s="308">
        <v>0.13058419580777578</v>
      </c>
      <c r="Z67" s="322">
        <v>-7.1320257186889648</v>
      </c>
      <c r="AA67" s="345">
        <v>1.7486276626586914</v>
      </c>
      <c r="AB67" s="322">
        <v>-4.1399195790290833E-2</v>
      </c>
      <c r="AC67" s="172">
        <v>0.26694905757904053</v>
      </c>
      <c r="AD67" s="173">
        <v>-5.763911247253418</v>
      </c>
      <c r="AE67" s="345">
        <v>1.8249105215072632</v>
      </c>
      <c r="AF67" s="322">
        <v>5.572117492556572E-2</v>
      </c>
      <c r="AG67" s="172">
        <v>0.2189992368221283</v>
      </c>
      <c r="AH67" s="173">
        <v>-2.0410916805267334</v>
      </c>
      <c r="AI67" s="345">
        <v>2.0887012481689453</v>
      </c>
      <c r="AJ67" s="322">
        <v>0.12682220339775085</v>
      </c>
      <c r="AK67" s="172">
        <v>0.18609948456287384</v>
      </c>
      <c r="AL67" s="173">
        <v>0.51083672046661377</v>
      </c>
      <c r="AM67" s="345">
        <v>1.9681117534637451</v>
      </c>
      <c r="AN67" s="322">
        <v>0.12867043912410736</v>
      </c>
      <c r="AO67" s="172">
        <v>0.18473988771438599</v>
      </c>
      <c r="AP67" s="173">
        <v>0.60841995477676392</v>
      </c>
      <c r="AQ67" s="345">
        <v>1.5474677085876465</v>
      </c>
      <c r="AR67" s="322">
        <v>-3.1913161277770996E-2</v>
      </c>
      <c r="AS67" s="308">
        <v>0.20227430760860443</v>
      </c>
    </row>
    <row r="68" spans="1:45" x14ac:dyDescent="0.2">
      <c r="A68" s="131" t="s">
        <v>430</v>
      </c>
      <c r="B68" s="173" t="s">
        <v>49</v>
      </c>
      <c r="C68" s="345" t="s">
        <v>49</v>
      </c>
      <c r="D68" s="322" t="s">
        <v>49</v>
      </c>
      <c r="E68" s="172" t="s">
        <v>49</v>
      </c>
      <c r="F68" s="173" t="s">
        <v>49</v>
      </c>
      <c r="G68" s="345" t="s">
        <v>49</v>
      </c>
      <c r="H68" s="322" t="s">
        <v>49</v>
      </c>
      <c r="I68" s="172" t="s">
        <v>49</v>
      </c>
      <c r="J68" s="173" t="s">
        <v>49</v>
      </c>
      <c r="K68" s="345" t="s">
        <v>49</v>
      </c>
      <c r="L68" s="322" t="s">
        <v>49</v>
      </c>
      <c r="M68" s="172" t="s">
        <v>49</v>
      </c>
      <c r="N68" s="173" t="s">
        <v>49</v>
      </c>
      <c r="O68" s="345" t="s">
        <v>49</v>
      </c>
      <c r="P68" s="322" t="s">
        <v>49</v>
      </c>
      <c r="Q68" s="172" t="s">
        <v>49</v>
      </c>
      <c r="R68" s="173" t="s">
        <v>49</v>
      </c>
      <c r="S68" s="345" t="s">
        <v>49</v>
      </c>
      <c r="T68" s="322" t="s">
        <v>49</v>
      </c>
      <c r="U68" s="172" t="s">
        <v>49</v>
      </c>
      <c r="V68" s="173">
        <v>49.208166600762794</v>
      </c>
      <c r="W68" s="345">
        <v>0.63792699315467083</v>
      </c>
      <c r="X68" s="322">
        <v>2.9541181895212429</v>
      </c>
      <c r="Y68" s="308">
        <v>0.29236024026943991</v>
      </c>
      <c r="Z68" s="322" t="s">
        <v>49</v>
      </c>
      <c r="AA68" s="345" t="s">
        <v>49</v>
      </c>
      <c r="AB68" s="322" t="s">
        <v>49</v>
      </c>
      <c r="AC68" s="172" t="s">
        <v>49</v>
      </c>
      <c r="AD68" s="173" t="s">
        <v>49</v>
      </c>
      <c r="AE68" s="345" t="s">
        <v>49</v>
      </c>
      <c r="AF68" s="322" t="s">
        <v>49</v>
      </c>
      <c r="AG68" s="172" t="s">
        <v>49</v>
      </c>
      <c r="AH68" s="173" t="s">
        <v>49</v>
      </c>
      <c r="AI68" s="345" t="s">
        <v>49</v>
      </c>
      <c r="AJ68" s="322" t="s">
        <v>49</v>
      </c>
      <c r="AK68" s="172" t="s">
        <v>49</v>
      </c>
      <c r="AL68" s="173" t="s">
        <v>49</v>
      </c>
      <c r="AM68" s="345" t="s">
        <v>49</v>
      </c>
      <c r="AN68" s="322" t="s">
        <v>49</v>
      </c>
      <c r="AO68" s="172" t="s">
        <v>49</v>
      </c>
      <c r="AP68" s="173" t="s">
        <v>49</v>
      </c>
      <c r="AQ68" s="345" t="s">
        <v>49</v>
      </c>
      <c r="AR68" s="322" t="s">
        <v>49</v>
      </c>
      <c r="AS68" s="308" t="s">
        <v>49</v>
      </c>
    </row>
    <row r="69" spans="1:45" x14ac:dyDescent="0.2">
      <c r="A69" s="131" t="s">
        <v>431</v>
      </c>
      <c r="B69" s="173" t="s">
        <v>49</v>
      </c>
      <c r="C69" s="345" t="s">
        <v>49</v>
      </c>
      <c r="D69" s="322" t="s">
        <v>49</v>
      </c>
      <c r="E69" s="172" t="s">
        <v>49</v>
      </c>
      <c r="F69" s="173" t="s">
        <v>49</v>
      </c>
      <c r="G69" s="345" t="s">
        <v>49</v>
      </c>
      <c r="H69" s="322" t="s">
        <v>49</v>
      </c>
      <c r="I69" s="172" t="s">
        <v>49</v>
      </c>
      <c r="J69" s="173" t="s">
        <v>49</v>
      </c>
      <c r="K69" s="345" t="s">
        <v>49</v>
      </c>
      <c r="L69" s="322" t="s">
        <v>49</v>
      </c>
      <c r="M69" s="172" t="s">
        <v>49</v>
      </c>
      <c r="N69" s="173" t="s">
        <v>49</v>
      </c>
      <c r="O69" s="345" t="s">
        <v>49</v>
      </c>
      <c r="P69" s="322" t="s">
        <v>49</v>
      </c>
      <c r="Q69" s="172" t="s">
        <v>49</v>
      </c>
      <c r="R69" s="173" t="s">
        <v>49</v>
      </c>
      <c r="S69" s="345" t="s">
        <v>49</v>
      </c>
      <c r="T69" s="322" t="s">
        <v>49</v>
      </c>
      <c r="U69" s="172" t="s">
        <v>49</v>
      </c>
      <c r="V69" s="173">
        <v>20.739348486182681</v>
      </c>
      <c r="W69" s="345">
        <v>2.1075592804840695</v>
      </c>
      <c r="X69" s="322">
        <v>35.981582261452147</v>
      </c>
      <c r="Y69" s="308">
        <v>1.5035248224818398</v>
      </c>
      <c r="Z69" s="322" t="s">
        <v>49</v>
      </c>
      <c r="AA69" s="345" t="s">
        <v>49</v>
      </c>
      <c r="AB69" s="322" t="s">
        <v>49</v>
      </c>
      <c r="AC69" s="172" t="s">
        <v>49</v>
      </c>
      <c r="AD69" s="173" t="s">
        <v>49</v>
      </c>
      <c r="AE69" s="345" t="s">
        <v>49</v>
      </c>
      <c r="AF69" s="322" t="s">
        <v>49</v>
      </c>
      <c r="AG69" s="172" t="s">
        <v>49</v>
      </c>
      <c r="AH69" s="173" t="s">
        <v>49</v>
      </c>
      <c r="AI69" s="345" t="s">
        <v>49</v>
      </c>
      <c r="AJ69" s="322" t="s">
        <v>49</v>
      </c>
      <c r="AK69" s="172" t="s">
        <v>49</v>
      </c>
      <c r="AL69" s="173" t="s">
        <v>49</v>
      </c>
      <c r="AM69" s="345" t="s">
        <v>49</v>
      </c>
      <c r="AN69" s="322" t="s">
        <v>49</v>
      </c>
      <c r="AO69" s="172" t="s">
        <v>49</v>
      </c>
      <c r="AP69" s="173" t="s">
        <v>49</v>
      </c>
      <c r="AQ69" s="345" t="s">
        <v>49</v>
      </c>
      <c r="AR69" s="322" t="s">
        <v>49</v>
      </c>
      <c r="AS69" s="308" t="s">
        <v>49</v>
      </c>
    </row>
    <row r="70" spans="1:45" x14ac:dyDescent="0.2">
      <c r="A70" s="131" t="s">
        <v>432</v>
      </c>
      <c r="B70" s="173" t="s">
        <v>49</v>
      </c>
      <c r="C70" s="345" t="s">
        <v>49</v>
      </c>
      <c r="D70" s="322" t="s">
        <v>49</v>
      </c>
      <c r="E70" s="172" t="s">
        <v>49</v>
      </c>
      <c r="F70" s="173">
        <v>61.307623201970273</v>
      </c>
      <c r="G70" s="345">
        <v>2.3691897475916197</v>
      </c>
      <c r="H70" s="322">
        <v>2.5524639948301164</v>
      </c>
      <c r="I70" s="172">
        <v>0.66414508370031977</v>
      </c>
      <c r="J70" s="173">
        <v>61.88074325031787</v>
      </c>
      <c r="K70" s="345">
        <v>1.8041253441091825</v>
      </c>
      <c r="L70" s="322">
        <v>2.7255321217560384</v>
      </c>
      <c r="M70" s="172">
        <v>0.70670592132505594</v>
      </c>
      <c r="N70" s="173">
        <v>56.524326409072614</v>
      </c>
      <c r="O70" s="345">
        <v>1.5877860049966026</v>
      </c>
      <c r="P70" s="322">
        <v>3.1399632415797694</v>
      </c>
      <c r="Q70" s="172">
        <v>0.47197344368960842</v>
      </c>
      <c r="R70" s="173">
        <v>53.307257045689767</v>
      </c>
      <c r="S70" s="345">
        <v>1.9879910007802215</v>
      </c>
      <c r="T70" s="322">
        <v>3.5631145628444205</v>
      </c>
      <c r="U70" s="172">
        <v>0.51341842168329987</v>
      </c>
      <c r="V70" s="173">
        <v>60.000492754778342</v>
      </c>
      <c r="W70" s="345">
        <v>1.7153279592882362</v>
      </c>
      <c r="X70" s="322">
        <v>3.0320787801320277</v>
      </c>
      <c r="Y70" s="308">
        <v>0.46594394489727803</v>
      </c>
      <c r="Z70" s="322" t="s">
        <v>49</v>
      </c>
      <c r="AA70" s="345" t="s">
        <v>49</v>
      </c>
      <c r="AB70" s="322" t="s">
        <v>49</v>
      </c>
      <c r="AC70" s="172" t="s">
        <v>49</v>
      </c>
      <c r="AD70" s="173">
        <v>-1.3071304559707642</v>
      </c>
      <c r="AE70" s="345">
        <v>3.3065838813781738</v>
      </c>
      <c r="AF70" s="322">
        <v>0.47961479425430298</v>
      </c>
      <c r="AG70" s="172">
        <v>0.81752413511276245</v>
      </c>
      <c r="AH70" s="173">
        <v>-1.8802504539489746</v>
      </c>
      <c r="AI70" s="345">
        <v>3.1512596607208252</v>
      </c>
      <c r="AJ70" s="322">
        <v>0.3065466582775116</v>
      </c>
      <c r="AK70" s="172">
        <v>0.85533285140991211</v>
      </c>
      <c r="AL70" s="173">
        <v>3.4761662483215332</v>
      </c>
      <c r="AM70" s="345">
        <v>2.8980948925018311</v>
      </c>
      <c r="AN70" s="322">
        <v>-0.10788445919752121</v>
      </c>
      <c r="AO70" s="172">
        <v>0.67254042625427246</v>
      </c>
      <c r="AP70" s="173">
        <v>6.6932358741760254</v>
      </c>
      <c r="AQ70" s="345">
        <v>2.7448453903198242</v>
      </c>
      <c r="AR70" s="322">
        <v>-0.53103578090667725</v>
      </c>
      <c r="AS70" s="308">
        <v>0.69544047117233276</v>
      </c>
    </row>
    <row r="71" spans="1:45" x14ac:dyDescent="0.2">
      <c r="A71" s="131" t="s">
        <v>433</v>
      </c>
      <c r="B71" s="173" t="s">
        <v>49</v>
      </c>
      <c r="C71" s="345" t="s">
        <v>49</v>
      </c>
      <c r="D71" s="322" t="s">
        <v>49</v>
      </c>
      <c r="E71" s="172" t="s">
        <v>49</v>
      </c>
      <c r="F71" s="173" t="s">
        <v>49</v>
      </c>
      <c r="G71" s="345" t="s">
        <v>49</v>
      </c>
      <c r="H71" s="322" t="s">
        <v>49</v>
      </c>
      <c r="I71" s="172" t="s">
        <v>49</v>
      </c>
      <c r="J71" s="173">
        <v>76.89874177564181</v>
      </c>
      <c r="K71" s="345">
        <v>1.3472293607707926</v>
      </c>
      <c r="L71" s="322">
        <v>0.16831782223712433</v>
      </c>
      <c r="M71" s="172">
        <v>8.3558168701306279E-2</v>
      </c>
      <c r="N71" s="173">
        <v>80.114309465081192</v>
      </c>
      <c r="O71" s="345">
        <v>1.2073239755778702</v>
      </c>
      <c r="P71" s="322">
        <v>0.27957589367890123</v>
      </c>
      <c r="Q71" s="172">
        <v>9.364528391567116E-2</v>
      </c>
      <c r="R71" s="173">
        <v>76.198561591234238</v>
      </c>
      <c r="S71" s="345">
        <v>1.1361889802150122</v>
      </c>
      <c r="T71" s="322">
        <v>0.16837878517359062</v>
      </c>
      <c r="U71" s="172">
        <v>7.1012951351558426E-2</v>
      </c>
      <c r="V71" s="173">
        <v>74.889938068024875</v>
      </c>
      <c r="W71" s="345">
        <v>1.4978828545434841</v>
      </c>
      <c r="X71" s="322">
        <v>0.20134011512340641</v>
      </c>
      <c r="Y71" s="308">
        <v>7.4710013520655261E-2</v>
      </c>
      <c r="Z71" s="322" t="s">
        <v>49</v>
      </c>
      <c r="AA71" s="345" t="s">
        <v>49</v>
      </c>
      <c r="AB71" s="322" t="s">
        <v>49</v>
      </c>
      <c r="AC71" s="172" t="s">
        <v>49</v>
      </c>
      <c r="AD71" s="173" t="s">
        <v>49</v>
      </c>
      <c r="AE71" s="345" t="s">
        <v>49</v>
      </c>
      <c r="AF71" s="322" t="s">
        <v>49</v>
      </c>
      <c r="AG71" s="172" t="s">
        <v>49</v>
      </c>
      <c r="AH71" s="173">
        <v>-2.0088036060333252</v>
      </c>
      <c r="AI71" s="345">
        <v>3.9125649929046631</v>
      </c>
      <c r="AJ71" s="322">
        <v>3.3022291958332062E-2</v>
      </c>
      <c r="AK71" s="172">
        <v>0.11235670745372772</v>
      </c>
      <c r="AL71" s="173">
        <v>-5.2243714332580566</v>
      </c>
      <c r="AM71" s="345">
        <v>3.5476057529449463</v>
      </c>
      <c r="AN71" s="322">
        <v>-7.8235775232315063E-2</v>
      </c>
      <c r="AO71" s="172">
        <v>0.12000285089015961</v>
      </c>
      <c r="AP71" s="173">
        <v>-1.3086235523223877</v>
      </c>
      <c r="AQ71" s="345">
        <v>2.3923342227935791</v>
      </c>
      <c r="AR71" s="322">
        <v>3.2961331307888031E-2</v>
      </c>
      <c r="AS71" s="308">
        <v>0.10313895344734192</v>
      </c>
    </row>
    <row r="72" spans="1:45" x14ac:dyDescent="0.2">
      <c r="A72" s="131" t="s">
        <v>434</v>
      </c>
      <c r="B72" s="173" t="s">
        <v>49</v>
      </c>
      <c r="C72" s="345" t="s">
        <v>49</v>
      </c>
      <c r="D72" s="322" t="s">
        <v>49</v>
      </c>
      <c r="E72" s="172" t="s">
        <v>49</v>
      </c>
      <c r="F72" s="173">
        <v>39.034655669724529</v>
      </c>
      <c r="G72" s="345">
        <v>1.3222179165661943</v>
      </c>
      <c r="H72" s="322">
        <v>4.018599486238549</v>
      </c>
      <c r="I72" s="172">
        <v>0.41559768734681196</v>
      </c>
      <c r="J72" s="173">
        <v>40.633485636509562</v>
      </c>
      <c r="K72" s="345">
        <v>1.6377972915381855</v>
      </c>
      <c r="L72" s="322">
        <v>4.3720548142954589</v>
      </c>
      <c r="M72" s="172">
        <v>0.5871152837951148</v>
      </c>
      <c r="N72" s="173">
        <v>33.727595722146759</v>
      </c>
      <c r="O72" s="345">
        <v>1.7850031847583627</v>
      </c>
      <c r="P72" s="322">
        <v>6.6000684871768716</v>
      </c>
      <c r="Q72" s="172">
        <v>1.126699512512825</v>
      </c>
      <c r="R72" s="173">
        <v>38.274789527214502</v>
      </c>
      <c r="S72" s="345">
        <v>1.4550001519835556</v>
      </c>
      <c r="T72" s="322">
        <v>5.0507252737003459</v>
      </c>
      <c r="U72" s="172">
        <v>0.48766606241600419</v>
      </c>
      <c r="V72" s="173">
        <v>38.682981382497907</v>
      </c>
      <c r="W72" s="345">
        <v>1.3929679132059845</v>
      </c>
      <c r="X72" s="322">
        <v>4.5789100949462362</v>
      </c>
      <c r="Y72" s="308">
        <v>0.47751934960090076</v>
      </c>
      <c r="Z72" s="322" t="s">
        <v>49</v>
      </c>
      <c r="AA72" s="345" t="s">
        <v>49</v>
      </c>
      <c r="AB72" s="322" t="s">
        <v>49</v>
      </c>
      <c r="AC72" s="172" t="s">
        <v>49</v>
      </c>
      <c r="AD72" s="173">
        <v>-0.35167428851127625</v>
      </c>
      <c r="AE72" s="345">
        <v>2.6342771053314209</v>
      </c>
      <c r="AF72" s="322">
        <v>0.56031060218811035</v>
      </c>
      <c r="AG72" s="172">
        <v>0.66770732402801514</v>
      </c>
      <c r="AH72" s="173">
        <v>-1.9505043029785156</v>
      </c>
      <c r="AI72" s="345">
        <v>3.1014020442962646</v>
      </c>
      <c r="AJ72" s="322">
        <v>0.20685528218746185</v>
      </c>
      <c r="AK72" s="172">
        <v>0.80068051815032959</v>
      </c>
      <c r="AL72" s="173">
        <v>4.955385684967041</v>
      </c>
      <c r="AM72" s="345">
        <v>3.0105495452880859</v>
      </c>
      <c r="AN72" s="322">
        <v>-2.0211584568023682</v>
      </c>
      <c r="AO72" s="172">
        <v>1.2457032203674316</v>
      </c>
      <c r="AP72" s="173">
        <v>0.40819185972213745</v>
      </c>
      <c r="AQ72" s="345">
        <v>2.2345848083496094</v>
      </c>
      <c r="AR72" s="322">
        <v>-0.47181516885757446</v>
      </c>
      <c r="AS72" s="308">
        <v>0.69341623783111572</v>
      </c>
    </row>
    <row r="73" spans="1:45" x14ac:dyDescent="0.2">
      <c r="A73" s="131" t="s">
        <v>435</v>
      </c>
      <c r="B73" s="173" t="s">
        <v>49</v>
      </c>
      <c r="C73" s="345" t="s">
        <v>49</v>
      </c>
      <c r="D73" s="322" t="s">
        <v>49</v>
      </c>
      <c r="E73" s="172" t="s">
        <v>49</v>
      </c>
      <c r="F73" s="173" t="s">
        <v>49</v>
      </c>
      <c r="G73" s="345" t="s">
        <v>49</v>
      </c>
      <c r="H73" s="322" t="s">
        <v>49</v>
      </c>
      <c r="I73" s="172" t="s">
        <v>49</v>
      </c>
      <c r="J73" s="173" t="s">
        <v>49</v>
      </c>
      <c r="K73" s="345" t="s">
        <v>49</v>
      </c>
      <c r="L73" s="322" t="s">
        <v>49</v>
      </c>
      <c r="M73" s="172" t="s">
        <v>49</v>
      </c>
      <c r="N73" s="173">
        <v>43.809763961429894</v>
      </c>
      <c r="O73" s="345">
        <v>0.62509449458126931</v>
      </c>
      <c r="P73" s="322">
        <v>3.5876603053435376</v>
      </c>
      <c r="Q73" s="172">
        <v>0.26371216088953625</v>
      </c>
      <c r="R73" s="173">
        <v>45.50731937331124</v>
      </c>
      <c r="S73" s="345">
        <v>0.77215671376202188</v>
      </c>
      <c r="T73" s="322">
        <v>3.0665537223122907</v>
      </c>
      <c r="U73" s="172">
        <v>0.38806489379284731</v>
      </c>
      <c r="V73" s="173">
        <v>41.779818201568972</v>
      </c>
      <c r="W73" s="345">
        <v>0.64780940459571246</v>
      </c>
      <c r="X73" s="322">
        <v>4.0399637779118986</v>
      </c>
      <c r="Y73" s="308">
        <v>0.35509057370503372</v>
      </c>
      <c r="Z73" s="322" t="s">
        <v>49</v>
      </c>
      <c r="AA73" s="345" t="s">
        <v>49</v>
      </c>
      <c r="AB73" s="322" t="s">
        <v>49</v>
      </c>
      <c r="AC73" s="172" t="s">
        <v>49</v>
      </c>
      <c r="AD73" s="173" t="s">
        <v>49</v>
      </c>
      <c r="AE73" s="345" t="s">
        <v>49</v>
      </c>
      <c r="AF73" s="322" t="s">
        <v>49</v>
      </c>
      <c r="AG73" s="172" t="s">
        <v>49</v>
      </c>
      <c r="AH73" s="173" t="s">
        <v>49</v>
      </c>
      <c r="AI73" s="345" t="s">
        <v>49</v>
      </c>
      <c r="AJ73" s="322" t="s">
        <v>49</v>
      </c>
      <c r="AK73" s="172" t="s">
        <v>49</v>
      </c>
      <c r="AL73" s="173">
        <v>-2.0299458503723145</v>
      </c>
      <c r="AM73" s="345">
        <v>1.9063411951065063</v>
      </c>
      <c r="AN73" s="322">
        <v>0.45230346918106079</v>
      </c>
      <c r="AO73" s="172">
        <v>0.4872000515460968</v>
      </c>
      <c r="AP73" s="173">
        <v>-3.7275011539459229</v>
      </c>
      <c r="AQ73" s="345">
        <v>1.3187971115112305</v>
      </c>
      <c r="AR73" s="322">
        <v>0.97341006994247437</v>
      </c>
      <c r="AS73" s="308">
        <v>0.53740054368972778</v>
      </c>
    </row>
    <row r="74" spans="1:45" x14ac:dyDescent="0.2">
      <c r="A74" s="131" t="s">
        <v>436</v>
      </c>
      <c r="B74" s="173" t="s">
        <v>49</v>
      </c>
      <c r="C74" s="345" t="s">
        <v>49</v>
      </c>
      <c r="D74" s="322" t="s">
        <v>49</v>
      </c>
      <c r="E74" s="172" t="s">
        <v>49</v>
      </c>
      <c r="F74" s="173" t="s">
        <v>49</v>
      </c>
      <c r="G74" s="345" t="s">
        <v>49</v>
      </c>
      <c r="H74" s="322" t="s">
        <v>49</v>
      </c>
      <c r="I74" s="172" t="s">
        <v>49</v>
      </c>
      <c r="J74" s="173" t="s">
        <v>49</v>
      </c>
      <c r="K74" s="345" t="s">
        <v>49</v>
      </c>
      <c r="L74" s="322" t="s">
        <v>49</v>
      </c>
      <c r="M74" s="172" t="s">
        <v>49</v>
      </c>
      <c r="N74" s="173" t="s">
        <v>49</v>
      </c>
      <c r="O74" s="345" t="s">
        <v>49</v>
      </c>
      <c r="P74" s="322" t="s">
        <v>49</v>
      </c>
      <c r="Q74" s="172" t="s">
        <v>49</v>
      </c>
      <c r="R74" s="173">
        <v>93.525992262092728</v>
      </c>
      <c r="S74" s="345">
        <v>0.75711539058842381</v>
      </c>
      <c r="T74" s="322">
        <v>7.6912623671390404E-3</v>
      </c>
      <c r="U74" s="172">
        <v>1.2115832579983301E-2</v>
      </c>
      <c r="V74" s="173">
        <v>93.106002031758905</v>
      </c>
      <c r="W74" s="345">
        <v>0.72752379487012941</v>
      </c>
      <c r="X74" s="322">
        <v>2.0443613357058923E-2</v>
      </c>
      <c r="Y74" s="308">
        <v>2.3574515312613169E-2</v>
      </c>
      <c r="Z74" s="322" t="s">
        <v>49</v>
      </c>
      <c r="AA74" s="345" t="s">
        <v>49</v>
      </c>
      <c r="AB74" s="322" t="s">
        <v>49</v>
      </c>
      <c r="AC74" s="172" t="s">
        <v>49</v>
      </c>
      <c r="AD74" s="173" t="s">
        <v>49</v>
      </c>
      <c r="AE74" s="345" t="s">
        <v>49</v>
      </c>
      <c r="AF74" s="322" t="s">
        <v>49</v>
      </c>
      <c r="AG74" s="172" t="s">
        <v>49</v>
      </c>
      <c r="AH74" s="173" t="s">
        <v>49</v>
      </c>
      <c r="AI74" s="345" t="s">
        <v>49</v>
      </c>
      <c r="AJ74" s="322" t="s">
        <v>49</v>
      </c>
      <c r="AK74" s="172" t="s">
        <v>49</v>
      </c>
      <c r="AL74" s="173" t="s">
        <v>49</v>
      </c>
      <c r="AM74" s="345" t="s">
        <v>49</v>
      </c>
      <c r="AN74" s="322" t="s">
        <v>49</v>
      </c>
      <c r="AO74" s="172" t="s">
        <v>49</v>
      </c>
      <c r="AP74" s="173">
        <v>-0.41999024152755737</v>
      </c>
      <c r="AQ74" s="345">
        <v>1.0873268842697144</v>
      </c>
      <c r="AR74" s="322">
        <v>1.2752351351082325E-2</v>
      </c>
      <c r="AS74" s="308">
        <v>2.6505701243877411E-2</v>
      </c>
    </row>
    <row r="75" spans="1:45" x14ac:dyDescent="0.2">
      <c r="A75" s="131" t="s">
        <v>437</v>
      </c>
      <c r="B75" s="173" t="s">
        <v>49</v>
      </c>
      <c r="C75" s="345" t="s">
        <v>49</v>
      </c>
      <c r="D75" s="322" t="s">
        <v>49</v>
      </c>
      <c r="E75" s="172" t="s">
        <v>49</v>
      </c>
      <c r="F75" s="173" t="s">
        <v>49</v>
      </c>
      <c r="G75" s="345" t="s">
        <v>49</v>
      </c>
      <c r="H75" s="322" t="s">
        <v>49</v>
      </c>
      <c r="I75" s="172" t="s">
        <v>49</v>
      </c>
      <c r="J75" s="173">
        <v>76.207213697164519</v>
      </c>
      <c r="K75" s="345">
        <v>1.040945049288496</v>
      </c>
      <c r="L75" s="322">
        <v>0.45377856251114185</v>
      </c>
      <c r="M75" s="172">
        <v>0.15942931325256043</v>
      </c>
      <c r="N75" s="173" t="s">
        <v>49</v>
      </c>
      <c r="O75" s="345" t="s">
        <v>49</v>
      </c>
      <c r="P75" s="322" t="s">
        <v>49</v>
      </c>
      <c r="Q75" s="172" t="s">
        <v>49</v>
      </c>
      <c r="R75" s="173">
        <v>66.224810990861485</v>
      </c>
      <c r="S75" s="345">
        <v>1.142830514678185</v>
      </c>
      <c r="T75" s="322">
        <v>1.2260854564123624</v>
      </c>
      <c r="U75" s="172">
        <v>0.31719322659869376</v>
      </c>
      <c r="V75" s="173">
        <v>67.83661842077035</v>
      </c>
      <c r="W75" s="345">
        <v>1.213847651983428</v>
      </c>
      <c r="X75" s="322">
        <v>0.84536757214891001</v>
      </c>
      <c r="Y75" s="308">
        <v>0.24142366223809078</v>
      </c>
      <c r="Z75" s="322" t="s">
        <v>49</v>
      </c>
      <c r="AA75" s="345" t="s">
        <v>49</v>
      </c>
      <c r="AB75" s="322" t="s">
        <v>49</v>
      </c>
      <c r="AC75" s="172" t="s">
        <v>49</v>
      </c>
      <c r="AD75" s="173" t="s">
        <v>49</v>
      </c>
      <c r="AE75" s="345" t="s">
        <v>49</v>
      </c>
      <c r="AF75" s="322" t="s">
        <v>49</v>
      </c>
      <c r="AG75" s="172" t="s">
        <v>49</v>
      </c>
      <c r="AH75" s="173">
        <v>-8.3705949783325195</v>
      </c>
      <c r="AI75" s="345">
        <v>2.7446839809417725</v>
      </c>
      <c r="AJ75" s="322">
        <v>0.39158901572227478</v>
      </c>
      <c r="AK75" s="172">
        <v>0.28970497846603394</v>
      </c>
      <c r="AL75" s="173" t="s">
        <v>49</v>
      </c>
      <c r="AM75" s="345" t="s">
        <v>49</v>
      </c>
      <c r="AN75" s="322" t="s">
        <v>49</v>
      </c>
      <c r="AO75" s="172" t="s">
        <v>49</v>
      </c>
      <c r="AP75" s="173">
        <v>1.6118074655532837</v>
      </c>
      <c r="AQ75" s="345">
        <v>1.903681755065918</v>
      </c>
      <c r="AR75" s="322">
        <v>-0.38071787357330322</v>
      </c>
      <c r="AS75" s="308">
        <v>0.39868542551994324</v>
      </c>
    </row>
    <row r="76" spans="1:45" x14ac:dyDescent="0.2">
      <c r="A76" s="131" t="s">
        <v>478</v>
      </c>
      <c r="B76" s="173">
        <v>13.410195786667302</v>
      </c>
      <c r="C76" s="345">
        <v>1.2018152272367275</v>
      </c>
      <c r="D76" s="322">
        <v>29.655878959999786</v>
      </c>
      <c r="E76" s="172">
        <v>1.3101777206690899</v>
      </c>
      <c r="F76" s="173">
        <v>12.160477118271777</v>
      </c>
      <c r="G76" s="345">
        <v>2.3520756893661616</v>
      </c>
      <c r="H76" s="322">
        <v>26.907287785214095</v>
      </c>
      <c r="I76" s="172">
        <v>1.1188193496269379</v>
      </c>
      <c r="J76" s="173">
        <v>18.909518235294303</v>
      </c>
      <c r="K76" s="345">
        <v>1.0682227499688133</v>
      </c>
      <c r="L76" s="322">
        <v>27.246501435294064</v>
      </c>
      <c r="M76" s="172">
        <v>1.1103533742287257</v>
      </c>
      <c r="N76" s="173">
        <v>23.2539332066508</v>
      </c>
      <c r="O76" s="345">
        <v>1.7090459095128543</v>
      </c>
      <c r="P76" s="322">
        <v>28.276072161520204</v>
      </c>
      <c r="Q76" s="172">
        <v>1.4117490762719618</v>
      </c>
      <c r="R76" s="173">
        <v>19.385100585253589</v>
      </c>
      <c r="S76" s="345">
        <v>1.2922845720637193</v>
      </c>
      <c r="T76" s="322">
        <v>23.511439007680451</v>
      </c>
      <c r="U76" s="172">
        <v>1.1072325409277874</v>
      </c>
      <c r="V76" s="173">
        <v>10.628704780976303</v>
      </c>
      <c r="W76" s="345">
        <v>1.2139320021659297</v>
      </c>
      <c r="X76" s="322">
        <v>28.497770160777861</v>
      </c>
      <c r="Y76" s="308">
        <v>1.0261311907078436</v>
      </c>
      <c r="Z76" s="322">
        <v>-2.7814910411834717</v>
      </c>
      <c r="AA76" s="345">
        <v>1.7172420024871826</v>
      </c>
      <c r="AB76" s="322">
        <v>-1.1581088304519653</v>
      </c>
      <c r="AC76" s="172">
        <v>1.9469707012176514</v>
      </c>
      <c r="AD76" s="173">
        <v>-1.5317723751068115</v>
      </c>
      <c r="AE76" s="345">
        <v>2.6565370559692383</v>
      </c>
      <c r="AF76" s="322">
        <v>1.5904823541641235</v>
      </c>
      <c r="AG76" s="172">
        <v>2.0084600448608398</v>
      </c>
      <c r="AH76" s="173">
        <v>-8.2808132171630859</v>
      </c>
      <c r="AI76" s="345">
        <v>1.6413010358810425</v>
      </c>
      <c r="AJ76" s="322">
        <v>1.251268744468689</v>
      </c>
      <c r="AK76" s="172">
        <v>2.2398641109466553</v>
      </c>
      <c r="AL76" s="173">
        <v>-12.625228881835938</v>
      </c>
      <c r="AM76" s="345">
        <v>2.1110954284667969</v>
      </c>
      <c r="AN76" s="322">
        <v>0.22169800102710724</v>
      </c>
      <c r="AO76" s="172">
        <v>2.2786464691162109</v>
      </c>
      <c r="AP76" s="173">
        <v>-8.7563953399658203</v>
      </c>
      <c r="AQ76" s="345">
        <v>1.777214527130127</v>
      </c>
      <c r="AR76" s="322">
        <v>4.9863309860229492</v>
      </c>
      <c r="AS76" s="308">
        <v>1.654676079750061</v>
      </c>
    </row>
    <row r="77" spans="1:45" x14ac:dyDescent="0.2">
      <c r="A77" s="131" t="s">
        <v>438</v>
      </c>
      <c r="B77" s="173">
        <v>89.933649917618254</v>
      </c>
      <c r="C77" s="345">
        <v>0.82018484230819677</v>
      </c>
      <c r="D77" s="322">
        <v>0.11196290987985465</v>
      </c>
      <c r="E77" s="172">
        <v>4.6361213683269419E-2</v>
      </c>
      <c r="F77" s="173">
        <v>81.840082068135615</v>
      </c>
      <c r="G77" s="345">
        <v>2.1319891950951875</v>
      </c>
      <c r="H77" s="322">
        <v>0.21882286839994439</v>
      </c>
      <c r="I77" s="172">
        <v>9.2336158435879986E-2</v>
      </c>
      <c r="J77" s="173">
        <v>87.650322388508755</v>
      </c>
      <c r="K77" s="345">
        <v>1.1506604783791921</v>
      </c>
      <c r="L77" s="322">
        <v>3.9793772952393947E-2</v>
      </c>
      <c r="M77" s="172">
        <v>2.6288813721403285E-2</v>
      </c>
      <c r="N77" s="173">
        <v>84.597518425611312</v>
      </c>
      <c r="O77" s="345">
        <v>1.498660436212996</v>
      </c>
      <c r="P77" s="322">
        <v>0.17469612672268861</v>
      </c>
      <c r="Q77" s="172">
        <v>0.11175871836934062</v>
      </c>
      <c r="R77" s="173">
        <v>78.616126149210061</v>
      </c>
      <c r="S77" s="345">
        <v>1.2820496705267141</v>
      </c>
      <c r="T77" s="322">
        <v>0.45693795390339442</v>
      </c>
      <c r="U77" s="172">
        <v>0.12679904527329597</v>
      </c>
      <c r="V77" s="173">
        <v>76.114033065928297</v>
      </c>
      <c r="W77" s="345">
        <v>1.5482067441413618</v>
      </c>
      <c r="X77" s="322">
        <v>0.41830571088282859</v>
      </c>
      <c r="Y77" s="308">
        <v>0.1357377629565886</v>
      </c>
      <c r="Z77" s="322">
        <v>-13.81961727142334</v>
      </c>
      <c r="AA77" s="345">
        <v>2.4506571292877197</v>
      </c>
      <c r="AB77" s="322">
        <v>0.30634281039237976</v>
      </c>
      <c r="AC77" s="172">
        <v>0.143453449010849</v>
      </c>
      <c r="AD77" s="173">
        <v>-5.7260489463806152</v>
      </c>
      <c r="AE77" s="345">
        <v>3.4343879222869873</v>
      </c>
      <c r="AF77" s="322">
        <v>0.19948284327983856</v>
      </c>
      <c r="AG77" s="172">
        <v>0.16419346630573273</v>
      </c>
      <c r="AH77" s="173">
        <v>-11.536289215087891</v>
      </c>
      <c r="AI77" s="345">
        <v>3.3178913593292236</v>
      </c>
      <c r="AJ77" s="322">
        <v>0.3785119354724884</v>
      </c>
      <c r="AK77" s="172">
        <v>0.13831816613674164</v>
      </c>
      <c r="AL77" s="173">
        <v>-8.483485221862793</v>
      </c>
      <c r="AM77" s="345">
        <v>3.2448487281799316</v>
      </c>
      <c r="AN77" s="322">
        <v>0.24360957741737366</v>
      </c>
      <c r="AO77" s="172">
        <v>0.17585976421833038</v>
      </c>
      <c r="AP77" s="173">
        <v>-2.5020930767059326</v>
      </c>
      <c r="AQ77" s="345">
        <v>2.3372790813446045</v>
      </c>
      <c r="AR77" s="322">
        <v>-3.8632243871688843E-2</v>
      </c>
      <c r="AS77" s="308">
        <v>0.18575522303581238</v>
      </c>
    </row>
    <row r="78" spans="1:45" x14ac:dyDescent="0.2">
      <c r="A78" s="131" t="s">
        <v>439</v>
      </c>
      <c r="B78" s="173" t="s">
        <v>49</v>
      </c>
      <c r="C78" s="345" t="s">
        <v>49</v>
      </c>
      <c r="D78" s="322" t="s">
        <v>49</v>
      </c>
      <c r="E78" s="172" t="s">
        <v>49</v>
      </c>
      <c r="F78" s="173">
        <v>75.17580075845494</v>
      </c>
      <c r="G78" s="345">
        <v>1.3463583446503635</v>
      </c>
      <c r="H78" s="322">
        <v>0.17474871275152454</v>
      </c>
      <c r="I78" s="172">
        <v>9.7519794352017186E-2</v>
      </c>
      <c r="J78" s="173">
        <v>73.020649869730207</v>
      </c>
      <c r="K78" s="345">
        <v>1.5259956360550218</v>
      </c>
      <c r="L78" s="322">
        <v>0.20730889192478139</v>
      </c>
      <c r="M78" s="172">
        <v>0.12935957441239782</v>
      </c>
      <c r="N78" s="173">
        <v>77.215737156947768</v>
      </c>
      <c r="O78" s="345">
        <v>1.1443022235858316</v>
      </c>
      <c r="P78" s="322">
        <v>0.40772568871377124</v>
      </c>
      <c r="Q78" s="172">
        <v>0.32171477499859635</v>
      </c>
      <c r="R78" s="173">
        <v>82.064220147508806</v>
      </c>
      <c r="S78" s="345">
        <v>0.78721722749415579</v>
      </c>
      <c r="T78" s="322">
        <v>0.13824428060223454</v>
      </c>
      <c r="U78" s="172">
        <v>5.3962779031402286E-2</v>
      </c>
      <c r="V78" s="173">
        <v>78.035626469966161</v>
      </c>
      <c r="W78" s="345">
        <v>1.0187382849873459</v>
      </c>
      <c r="X78" s="322">
        <v>0.35816069546990587</v>
      </c>
      <c r="Y78" s="308">
        <v>0.12030124146486142</v>
      </c>
      <c r="Z78" s="322" t="s">
        <v>49</v>
      </c>
      <c r="AA78" s="345" t="s">
        <v>49</v>
      </c>
      <c r="AB78" s="322" t="s">
        <v>49</v>
      </c>
      <c r="AC78" s="172" t="s">
        <v>49</v>
      </c>
      <c r="AD78" s="173">
        <v>2.859825611114502</v>
      </c>
      <c r="AE78" s="345">
        <v>3.0259671211242676</v>
      </c>
      <c r="AF78" s="322">
        <v>0.18341198563575745</v>
      </c>
      <c r="AG78" s="172">
        <v>0.15487948060035706</v>
      </c>
      <c r="AH78" s="173">
        <v>5.0149765014648438</v>
      </c>
      <c r="AI78" s="345">
        <v>3.6125791072845459</v>
      </c>
      <c r="AJ78" s="322">
        <v>0.15085180103778839</v>
      </c>
      <c r="AK78" s="172">
        <v>0.17667496204376221</v>
      </c>
      <c r="AL78" s="173">
        <v>0.81988930702209473</v>
      </c>
      <c r="AM78" s="345">
        <v>3.1731507778167725</v>
      </c>
      <c r="AN78" s="322">
        <v>-4.9564994871616364E-2</v>
      </c>
      <c r="AO78" s="172">
        <v>0.3434806764125824</v>
      </c>
      <c r="AP78" s="173">
        <v>-4.0285935401916504</v>
      </c>
      <c r="AQ78" s="345">
        <v>1.8644243478775024</v>
      </c>
      <c r="AR78" s="322">
        <v>0.21991641819477081</v>
      </c>
      <c r="AS78" s="308">
        <v>0.13185678422451019</v>
      </c>
    </row>
    <row r="79" spans="1:45" x14ac:dyDescent="0.2">
      <c r="A79" s="131" t="s">
        <v>440</v>
      </c>
      <c r="B79" s="173" t="s">
        <v>49</v>
      </c>
      <c r="C79" s="345" t="s">
        <v>49</v>
      </c>
      <c r="D79" s="322" t="s">
        <v>49</v>
      </c>
      <c r="E79" s="172" t="s">
        <v>49</v>
      </c>
      <c r="F79" s="173" t="s">
        <v>49</v>
      </c>
      <c r="G79" s="345" t="s">
        <v>49</v>
      </c>
      <c r="H79" s="322" t="s">
        <v>49</v>
      </c>
      <c r="I79" s="172" t="s">
        <v>49</v>
      </c>
      <c r="J79" s="173">
        <v>63.635687139412909</v>
      </c>
      <c r="K79" s="345">
        <v>1.5646632722422968</v>
      </c>
      <c r="L79" s="322">
        <v>1.0305648745468912</v>
      </c>
      <c r="M79" s="172">
        <v>0.39170865835293955</v>
      </c>
      <c r="N79" s="173">
        <v>55.890395630730609</v>
      </c>
      <c r="O79" s="345">
        <v>1.8553934601585513</v>
      </c>
      <c r="P79" s="322">
        <v>0.75367180228512476</v>
      </c>
      <c r="Q79" s="172">
        <v>0.2355367045252352</v>
      </c>
      <c r="R79" s="173" t="s">
        <v>49</v>
      </c>
      <c r="S79" s="345" t="s">
        <v>49</v>
      </c>
      <c r="T79" s="322" t="s">
        <v>49</v>
      </c>
      <c r="U79" s="172" t="s">
        <v>49</v>
      </c>
      <c r="V79" s="173">
        <v>53.164415033862014</v>
      </c>
      <c r="W79" s="345">
        <v>0.875933004741273</v>
      </c>
      <c r="X79" s="322">
        <v>1.7941992820165744</v>
      </c>
      <c r="Y79" s="308">
        <v>0.18374668309163705</v>
      </c>
      <c r="Z79" s="322" t="s">
        <v>49</v>
      </c>
      <c r="AA79" s="345" t="s">
        <v>49</v>
      </c>
      <c r="AB79" s="322" t="s">
        <v>49</v>
      </c>
      <c r="AC79" s="172" t="s">
        <v>49</v>
      </c>
      <c r="AD79" s="173" t="s">
        <v>49</v>
      </c>
      <c r="AE79" s="345" t="s">
        <v>49</v>
      </c>
      <c r="AF79" s="322" t="s">
        <v>49</v>
      </c>
      <c r="AG79" s="172" t="s">
        <v>49</v>
      </c>
      <c r="AH79" s="173">
        <v>-10.471272468566895</v>
      </c>
      <c r="AI79" s="345">
        <v>3.4336490631103516</v>
      </c>
      <c r="AJ79" s="322">
        <v>0.76363438367843628</v>
      </c>
      <c r="AK79" s="172">
        <v>0.43348190188407898</v>
      </c>
      <c r="AL79" s="173">
        <v>-2.7259805202484131</v>
      </c>
      <c r="AM79" s="345">
        <v>3.3233141899108887</v>
      </c>
      <c r="AN79" s="322">
        <v>1.0405274629592896</v>
      </c>
      <c r="AO79" s="172">
        <v>0.29966598749160767</v>
      </c>
      <c r="AP79" s="173" t="s">
        <v>49</v>
      </c>
      <c r="AQ79" s="345" t="s">
        <v>49</v>
      </c>
      <c r="AR79" s="322" t="s">
        <v>49</v>
      </c>
      <c r="AS79" s="308" t="s">
        <v>49</v>
      </c>
    </row>
    <row r="80" spans="1:45" x14ac:dyDescent="0.2">
      <c r="A80" s="131" t="s">
        <v>441</v>
      </c>
      <c r="B80" s="173" t="s">
        <v>49</v>
      </c>
      <c r="C80" s="345" t="s">
        <v>49</v>
      </c>
      <c r="D80" s="322" t="s">
        <v>49</v>
      </c>
      <c r="E80" s="172" t="s">
        <v>49</v>
      </c>
      <c r="F80" s="173" t="s">
        <v>49</v>
      </c>
      <c r="G80" s="345" t="s">
        <v>49</v>
      </c>
      <c r="H80" s="322" t="s">
        <v>49</v>
      </c>
      <c r="I80" s="172" t="s">
        <v>49</v>
      </c>
      <c r="J80" s="173" t="s">
        <v>49</v>
      </c>
      <c r="K80" s="345" t="s">
        <v>49</v>
      </c>
      <c r="L80" s="322" t="s">
        <v>49</v>
      </c>
      <c r="M80" s="172" t="s">
        <v>49</v>
      </c>
      <c r="N80" s="173" t="s">
        <v>49</v>
      </c>
      <c r="O80" s="345" t="s">
        <v>49</v>
      </c>
      <c r="P80" s="322" t="s">
        <v>49</v>
      </c>
      <c r="Q80" s="172" t="s">
        <v>49</v>
      </c>
      <c r="R80" s="173">
        <v>84.196702333100859</v>
      </c>
      <c r="S80" s="345">
        <v>0.75831981223118894</v>
      </c>
      <c r="T80" s="322">
        <v>3.0270135674887545E-2</v>
      </c>
      <c r="U80" s="172">
        <v>3.3254022513410517E-2</v>
      </c>
      <c r="V80" s="173">
        <v>80.207660110185614</v>
      </c>
      <c r="W80" s="345">
        <v>0.81384824003612721</v>
      </c>
      <c r="X80" s="322">
        <v>0.1243516888568242</v>
      </c>
      <c r="Y80" s="308">
        <v>7.3553886247446215E-2</v>
      </c>
      <c r="Z80" s="322" t="s">
        <v>49</v>
      </c>
      <c r="AA80" s="345" t="s">
        <v>49</v>
      </c>
      <c r="AB80" s="322" t="s">
        <v>49</v>
      </c>
      <c r="AC80" s="172" t="s">
        <v>49</v>
      </c>
      <c r="AD80" s="173" t="s">
        <v>49</v>
      </c>
      <c r="AE80" s="345" t="s">
        <v>49</v>
      </c>
      <c r="AF80" s="322" t="s">
        <v>49</v>
      </c>
      <c r="AG80" s="172" t="s">
        <v>49</v>
      </c>
      <c r="AH80" s="173" t="s">
        <v>49</v>
      </c>
      <c r="AI80" s="345" t="s">
        <v>49</v>
      </c>
      <c r="AJ80" s="322" t="s">
        <v>49</v>
      </c>
      <c r="AK80" s="172" t="s">
        <v>49</v>
      </c>
      <c r="AL80" s="173" t="s">
        <v>49</v>
      </c>
      <c r="AM80" s="345" t="s">
        <v>49</v>
      </c>
      <c r="AN80" s="322" t="s">
        <v>49</v>
      </c>
      <c r="AO80" s="172" t="s">
        <v>49</v>
      </c>
      <c r="AP80" s="173">
        <v>-3.9890422821044922</v>
      </c>
      <c r="AQ80" s="345">
        <v>1.4771271944046021</v>
      </c>
      <c r="AR80" s="322">
        <v>9.408155083656311E-2</v>
      </c>
      <c r="AS80" s="308">
        <v>8.0721870064735413E-2</v>
      </c>
    </row>
    <row r="81" spans="1:45" x14ac:dyDescent="0.2">
      <c r="A81" s="131" t="s">
        <v>442</v>
      </c>
      <c r="B81" s="173" t="s">
        <v>49</v>
      </c>
      <c r="C81" s="345" t="s">
        <v>49</v>
      </c>
      <c r="D81" s="322" t="s">
        <v>49</v>
      </c>
      <c r="E81" s="172" t="s">
        <v>49</v>
      </c>
      <c r="F81" s="173" t="s">
        <v>49</v>
      </c>
      <c r="G81" s="345" t="s">
        <v>49</v>
      </c>
      <c r="H81" s="322" t="s">
        <v>49</v>
      </c>
      <c r="I81" s="172" t="s">
        <v>49</v>
      </c>
      <c r="J81" s="173" t="s">
        <v>49</v>
      </c>
      <c r="K81" s="345" t="s">
        <v>49</v>
      </c>
      <c r="L81" s="322" t="s">
        <v>49</v>
      </c>
      <c r="M81" s="172" t="s">
        <v>49</v>
      </c>
      <c r="N81" s="173" t="s">
        <v>49</v>
      </c>
      <c r="O81" s="345" t="s">
        <v>49</v>
      </c>
      <c r="P81" s="322" t="s">
        <v>49</v>
      </c>
      <c r="Q81" s="172" t="s">
        <v>49</v>
      </c>
      <c r="R81" s="173">
        <v>73.722652457685399</v>
      </c>
      <c r="S81" s="345">
        <v>1.2594357757631518</v>
      </c>
      <c r="T81" s="322">
        <v>1.3107738679657714</v>
      </c>
      <c r="U81" s="172">
        <v>0.21515468060954412</v>
      </c>
      <c r="V81" s="173">
        <v>65.140190164410569</v>
      </c>
      <c r="W81" s="345">
        <v>1.5343108961943743</v>
      </c>
      <c r="X81" s="322">
        <v>1.7626230836250969</v>
      </c>
      <c r="Y81" s="308">
        <v>0.22789880279937919</v>
      </c>
      <c r="Z81" s="322" t="s">
        <v>49</v>
      </c>
      <c r="AA81" s="345" t="s">
        <v>49</v>
      </c>
      <c r="AB81" s="322" t="s">
        <v>49</v>
      </c>
      <c r="AC81" s="172" t="s">
        <v>49</v>
      </c>
      <c r="AD81" s="173" t="s">
        <v>49</v>
      </c>
      <c r="AE81" s="345" t="s">
        <v>49</v>
      </c>
      <c r="AF81" s="322" t="s">
        <v>49</v>
      </c>
      <c r="AG81" s="172" t="s">
        <v>49</v>
      </c>
      <c r="AH81" s="173" t="s">
        <v>49</v>
      </c>
      <c r="AI81" s="345" t="s">
        <v>49</v>
      </c>
      <c r="AJ81" s="322" t="s">
        <v>49</v>
      </c>
      <c r="AK81" s="172" t="s">
        <v>49</v>
      </c>
      <c r="AL81" s="173" t="s">
        <v>49</v>
      </c>
      <c r="AM81" s="345" t="s">
        <v>49</v>
      </c>
      <c r="AN81" s="322" t="s">
        <v>49</v>
      </c>
      <c r="AO81" s="172" t="s">
        <v>49</v>
      </c>
      <c r="AP81" s="173">
        <v>-8.5824623107910156</v>
      </c>
      <c r="AQ81" s="345">
        <v>2.0597550868988037</v>
      </c>
      <c r="AR81" s="322">
        <v>0.45184922218322754</v>
      </c>
      <c r="AS81" s="308">
        <v>0.31353631615638733</v>
      </c>
    </row>
    <row r="82" spans="1:45" x14ac:dyDescent="0.2">
      <c r="A82" s="131" t="s">
        <v>443</v>
      </c>
      <c r="B82" s="173">
        <v>30.09422842029349</v>
      </c>
      <c r="C82" s="345">
        <v>0.98229646495536871</v>
      </c>
      <c r="D82" s="322">
        <v>14.679730704496244</v>
      </c>
      <c r="E82" s="172">
        <v>1.1213290115043058</v>
      </c>
      <c r="F82" s="173">
        <v>10.938557587025773</v>
      </c>
      <c r="G82" s="345">
        <v>0.6504520206157608</v>
      </c>
      <c r="H82" s="322">
        <v>17.412489903700092</v>
      </c>
      <c r="I82" s="172">
        <v>0.70988802165895282</v>
      </c>
      <c r="J82" s="173">
        <v>29.03132879999977</v>
      </c>
      <c r="K82" s="345">
        <v>0.39185974505758064</v>
      </c>
      <c r="L82" s="322">
        <v>13.661545600000043</v>
      </c>
      <c r="M82" s="172">
        <v>0.36229254399992245</v>
      </c>
      <c r="N82" s="173">
        <v>27.462599090909137</v>
      </c>
      <c r="O82" s="345">
        <v>0.40283153298760249</v>
      </c>
      <c r="P82" s="322">
        <v>19.786920606060594</v>
      </c>
      <c r="Q82" s="172">
        <v>0.46094626453014603</v>
      </c>
      <c r="R82" s="173">
        <v>17.500793470588604</v>
      </c>
      <c r="S82" s="345">
        <v>0.46071394273521027</v>
      </c>
      <c r="T82" s="322">
        <v>19.31916766666658</v>
      </c>
      <c r="U82" s="172">
        <v>0.54719185833004824</v>
      </c>
      <c r="V82" s="173">
        <v>16.069736813953746</v>
      </c>
      <c r="W82" s="345">
        <v>0.43479412285741925</v>
      </c>
      <c r="X82" s="322">
        <v>24.428351209302249</v>
      </c>
      <c r="Y82" s="308">
        <v>0.73546444380832321</v>
      </c>
      <c r="Z82" s="322">
        <v>-14.024491310119629</v>
      </c>
      <c r="AA82" s="345">
        <v>1.0818823575973511</v>
      </c>
      <c r="AB82" s="322">
        <v>9.7486200332641602</v>
      </c>
      <c r="AC82" s="172">
        <v>2.3264527320861816</v>
      </c>
      <c r="AD82" s="173">
        <v>5.1311793327331543</v>
      </c>
      <c r="AE82" s="345">
        <v>0.79853421449661255</v>
      </c>
      <c r="AF82" s="322">
        <v>7.0158615112304688</v>
      </c>
      <c r="AG82" s="172">
        <v>2.6473562717437744</v>
      </c>
      <c r="AH82" s="173">
        <v>-12.961591720581055</v>
      </c>
      <c r="AI82" s="345">
        <v>0.61714774370193481</v>
      </c>
      <c r="AJ82" s="322">
        <v>10.766805648803711</v>
      </c>
      <c r="AK82" s="172">
        <v>3.1032485961914063</v>
      </c>
      <c r="AL82" s="173">
        <v>-11.392862319946289</v>
      </c>
      <c r="AM82" s="345">
        <v>0.61797225475311279</v>
      </c>
      <c r="AN82" s="322">
        <v>4.6414303779602051</v>
      </c>
      <c r="AO82" s="172">
        <v>2.8232316970825195</v>
      </c>
      <c r="AP82" s="173">
        <v>-1.4310566186904907</v>
      </c>
      <c r="AQ82" s="345">
        <v>0.64068150520324707</v>
      </c>
      <c r="AR82" s="322">
        <v>5.1091833114624023</v>
      </c>
      <c r="AS82" s="308">
        <v>1.6100335121154785</v>
      </c>
    </row>
    <row r="83" spans="1:45" x14ac:dyDescent="0.2">
      <c r="A83" s="131" t="s">
        <v>444</v>
      </c>
      <c r="B83" s="173" t="s">
        <v>49</v>
      </c>
      <c r="C83" s="345" t="s">
        <v>49</v>
      </c>
      <c r="D83" s="322" t="s">
        <v>49</v>
      </c>
      <c r="E83" s="172" t="s">
        <v>49</v>
      </c>
      <c r="F83" s="173" t="s">
        <v>49</v>
      </c>
      <c r="G83" s="345" t="s">
        <v>49</v>
      </c>
      <c r="H83" s="322" t="s">
        <v>49</v>
      </c>
      <c r="I83" s="172" t="s">
        <v>49</v>
      </c>
      <c r="J83" s="173">
        <v>68.215676948608618</v>
      </c>
      <c r="K83" s="345">
        <v>1.4213543639996689</v>
      </c>
      <c r="L83" s="322">
        <v>0.29317618372134191</v>
      </c>
      <c r="M83" s="172">
        <v>0.1110501609915749</v>
      </c>
      <c r="N83" s="173">
        <v>61.701460193054601</v>
      </c>
      <c r="O83" s="345">
        <v>1.4625956756886027</v>
      </c>
      <c r="P83" s="322">
        <v>1.0664525465642234</v>
      </c>
      <c r="Q83" s="172">
        <v>0.23632360142488679</v>
      </c>
      <c r="R83" s="173" t="s">
        <v>49</v>
      </c>
      <c r="S83" s="345" t="s">
        <v>49</v>
      </c>
      <c r="T83" s="322" t="s">
        <v>49</v>
      </c>
      <c r="U83" s="172" t="s">
        <v>49</v>
      </c>
      <c r="V83" s="173">
        <v>57.723765047415547</v>
      </c>
      <c r="W83" s="345">
        <v>1.1887974831112473</v>
      </c>
      <c r="X83" s="322">
        <v>1.7784996160282576</v>
      </c>
      <c r="Y83" s="308">
        <v>0.32408382829210675</v>
      </c>
      <c r="Z83" s="322" t="s">
        <v>49</v>
      </c>
      <c r="AA83" s="345" t="s">
        <v>49</v>
      </c>
      <c r="AB83" s="322" t="s">
        <v>49</v>
      </c>
      <c r="AC83" s="172" t="s">
        <v>49</v>
      </c>
      <c r="AD83" s="173" t="s">
        <v>49</v>
      </c>
      <c r="AE83" s="345" t="s">
        <v>49</v>
      </c>
      <c r="AF83" s="322" t="s">
        <v>49</v>
      </c>
      <c r="AG83" s="172" t="s">
        <v>49</v>
      </c>
      <c r="AH83" s="173">
        <v>-10.491911888122559</v>
      </c>
      <c r="AI83" s="345">
        <v>3.6805593967437744</v>
      </c>
      <c r="AJ83" s="322">
        <v>1.485323429107666</v>
      </c>
      <c r="AK83" s="172">
        <v>0.34489196538925171</v>
      </c>
      <c r="AL83" s="173">
        <v>-3.9776952266693115</v>
      </c>
      <c r="AM83" s="345">
        <v>3.4160833358764648</v>
      </c>
      <c r="AN83" s="322">
        <v>0.7120470404624939</v>
      </c>
      <c r="AO83" s="172">
        <v>0.40258872509002686</v>
      </c>
      <c r="AP83" s="173" t="s">
        <v>49</v>
      </c>
      <c r="AQ83" s="345" t="s">
        <v>49</v>
      </c>
      <c r="AR83" s="322" t="s">
        <v>49</v>
      </c>
      <c r="AS83" s="308" t="s">
        <v>49</v>
      </c>
    </row>
    <row r="84" spans="1:45" x14ac:dyDescent="0.2">
      <c r="A84" s="131" t="s">
        <v>445</v>
      </c>
      <c r="B84" s="173" t="s">
        <v>49</v>
      </c>
      <c r="C84" s="345" t="s">
        <v>49</v>
      </c>
      <c r="D84" s="322" t="s">
        <v>49</v>
      </c>
      <c r="E84" s="172" t="s">
        <v>49</v>
      </c>
      <c r="F84" s="173" t="s">
        <v>49</v>
      </c>
      <c r="G84" s="345" t="s">
        <v>49</v>
      </c>
      <c r="H84" s="322" t="s">
        <v>49</v>
      </c>
      <c r="I84" s="172" t="s">
        <v>49</v>
      </c>
      <c r="J84" s="173">
        <v>38.153083074533271</v>
      </c>
      <c r="K84" s="345">
        <v>0.71436922060504826</v>
      </c>
      <c r="L84" s="322">
        <v>7.2066956521740186</v>
      </c>
      <c r="M84" s="172">
        <v>0.41147753329272285</v>
      </c>
      <c r="N84" s="173" t="s">
        <v>49</v>
      </c>
      <c r="O84" s="345" t="s">
        <v>49</v>
      </c>
      <c r="P84" s="322" t="s">
        <v>49</v>
      </c>
      <c r="Q84" s="172" t="s">
        <v>49</v>
      </c>
      <c r="R84" s="173">
        <v>30.765000886968718</v>
      </c>
      <c r="S84" s="345">
        <v>0.7870777110696312</v>
      </c>
      <c r="T84" s="322">
        <v>11.571996179213045</v>
      </c>
      <c r="U84" s="172">
        <v>0.65309309336658772</v>
      </c>
      <c r="V84" s="173">
        <v>32.216591260214457</v>
      </c>
      <c r="W84" s="345">
        <v>0.97693297403149626</v>
      </c>
      <c r="X84" s="322">
        <v>8.253061252785157</v>
      </c>
      <c r="Y84" s="308">
        <v>0.64118981303706224</v>
      </c>
      <c r="Z84" s="322" t="s">
        <v>49</v>
      </c>
      <c r="AA84" s="345" t="s">
        <v>49</v>
      </c>
      <c r="AB84" s="322" t="s">
        <v>49</v>
      </c>
      <c r="AC84" s="172" t="s">
        <v>49</v>
      </c>
      <c r="AD84" s="173" t="s">
        <v>49</v>
      </c>
      <c r="AE84" s="345" t="s">
        <v>49</v>
      </c>
      <c r="AF84" s="322" t="s">
        <v>49</v>
      </c>
      <c r="AG84" s="172" t="s">
        <v>49</v>
      </c>
      <c r="AH84" s="173">
        <v>-5.9364919662475586</v>
      </c>
      <c r="AI84" s="345">
        <v>1.8174018859863281</v>
      </c>
      <c r="AJ84" s="322">
        <v>1.0463656187057495</v>
      </c>
      <c r="AK84" s="172">
        <v>0.83973187208175659</v>
      </c>
      <c r="AL84" s="173" t="s">
        <v>49</v>
      </c>
      <c r="AM84" s="345" t="s">
        <v>49</v>
      </c>
      <c r="AN84" s="322" t="s">
        <v>49</v>
      </c>
      <c r="AO84" s="172" t="s">
        <v>49</v>
      </c>
      <c r="AP84" s="173">
        <v>1.4515904188156128</v>
      </c>
      <c r="AQ84" s="345">
        <v>1.3787699937820435</v>
      </c>
      <c r="AR84" s="322">
        <v>-3.3189349174499512</v>
      </c>
      <c r="AS84" s="308">
        <v>0.92812585830688477</v>
      </c>
    </row>
    <row r="85" spans="1:45" x14ac:dyDescent="0.2">
      <c r="A85" s="131" t="s">
        <v>446</v>
      </c>
      <c r="B85" s="173" t="s">
        <v>49</v>
      </c>
      <c r="C85" s="345" t="s">
        <v>49</v>
      </c>
      <c r="D85" s="322" t="s">
        <v>49</v>
      </c>
      <c r="E85" s="172" t="s">
        <v>49</v>
      </c>
      <c r="F85" s="173" t="s">
        <v>49</v>
      </c>
      <c r="G85" s="345" t="s">
        <v>49</v>
      </c>
      <c r="H85" s="322" t="s">
        <v>49</v>
      </c>
      <c r="I85" s="172" t="s">
        <v>49</v>
      </c>
      <c r="J85" s="173">
        <v>64.507412570761446</v>
      </c>
      <c r="K85" s="345">
        <v>1.5508866696261563</v>
      </c>
      <c r="L85" s="322">
        <v>0.60696634846362096</v>
      </c>
      <c r="M85" s="172">
        <v>0.15109260450881562</v>
      </c>
      <c r="N85" s="173" t="s">
        <v>49</v>
      </c>
      <c r="O85" s="345" t="s">
        <v>49</v>
      </c>
      <c r="P85" s="322" t="s">
        <v>49</v>
      </c>
      <c r="Q85" s="172" t="s">
        <v>49</v>
      </c>
      <c r="R85" s="173">
        <v>53.782144654167205</v>
      </c>
      <c r="S85" s="345">
        <v>1.3489349264498076</v>
      </c>
      <c r="T85" s="322">
        <v>1.6217058968837277</v>
      </c>
      <c r="U85" s="172">
        <v>0.23988387647331963</v>
      </c>
      <c r="V85" s="173">
        <v>52.780018357113875</v>
      </c>
      <c r="W85" s="345">
        <v>1.2968091008049338</v>
      </c>
      <c r="X85" s="322">
        <v>2.3158455310270631</v>
      </c>
      <c r="Y85" s="308">
        <v>0.38940320944861107</v>
      </c>
      <c r="Z85" s="322" t="s">
        <v>49</v>
      </c>
      <c r="AA85" s="345" t="s">
        <v>49</v>
      </c>
      <c r="AB85" s="322" t="s">
        <v>49</v>
      </c>
      <c r="AC85" s="172" t="s">
        <v>49</v>
      </c>
      <c r="AD85" s="173" t="s">
        <v>49</v>
      </c>
      <c r="AE85" s="345" t="s">
        <v>49</v>
      </c>
      <c r="AF85" s="322" t="s">
        <v>49</v>
      </c>
      <c r="AG85" s="172" t="s">
        <v>49</v>
      </c>
      <c r="AH85" s="173">
        <v>-11.727394104003906</v>
      </c>
      <c r="AI85" s="345">
        <v>2.799821138381958</v>
      </c>
      <c r="AJ85" s="322">
        <v>1.7088792324066162</v>
      </c>
      <c r="AK85" s="172">
        <v>0.42065748572349548</v>
      </c>
      <c r="AL85" s="173" t="s">
        <v>49</v>
      </c>
      <c r="AM85" s="345" t="s">
        <v>49</v>
      </c>
      <c r="AN85" s="322" t="s">
        <v>49</v>
      </c>
      <c r="AO85" s="172" t="s">
        <v>49</v>
      </c>
      <c r="AP85" s="173">
        <v>-1.0021263360977173</v>
      </c>
      <c r="AQ85" s="345">
        <v>2.0497698783874512</v>
      </c>
      <c r="AR85" s="322">
        <v>0.69413965940475464</v>
      </c>
      <c r="AS85" s="308">
        <v>0.45769423246383667</v>
      </c>
    </row>
    <row r="86" spans="1:45" x14ac:dyDescent="0.2">
      <c r="A86" s="131" t="s">
        <v>447</v>
      </c>
      <c r="B86" s="173" t="s">
        <v>49</v>
      </c>
      <c r="C86" s="345" t="s">
        <v>49</v>
      </c>
      <c r="D86" s="322" t="s">
        <v>49</v>
      </c>
      <c r="E86" s="172" t="s">
        <v>49</v>
      </c>
      <c r="F86" s="173">
        <v>66.381789118607273</v>
      </c>
      <c r="G86" s="345">
        <v>0.79470388472026987</v>
      </c>
      <c r="H86" s="322">
        <v>0.70910250272034636</v>
      </c>
      <c r="I86" s="172">
        <v>0.14971442410212901</v>
      </c>
      <c r="J86" s="173">
        <v>62.190820705882722</v>
      </c>
      <c r="K86" s="345">
        <v>0.7339211513948779</v>
      </c>
      <c r="L86" s="322">
        <v>0.87306141176469743</v>
      </c>
      <c r="M86" s="172">
        <v>0.18172931863755698</v>
      </c>
      <c r="N86" s="173">
        <v>61.111999534883495</v>
      </c>
      <c r="O86" s="345">
        <v>0.9091280558975291</v>
      </c>
      <c r="P86" s="322">
        <v>0.93444883720930805</v>
      </c>
      <c r="Q86" s="172">
        <v>0.177991452770623</v>
      </c>
      <c r="R86" s="173">
        <v>56.672461562998507</v>
      </c>
      <c r="S86" s="345">
        <v>0.85896428979582351</v>
      </c>
      <c r="T86" s="322">
        <v>1.3706261164274292</v>
      </c>
      <c r="U86" s="172">
        <v>0.19836833204478521</v>
      </c>
      <c r="V86" s="173">
        <v>49.014452565472595</v>
      </c>
      <c r="W86" s="345">
        <v>0.7136897661298196</v>
      </c>
      <c r="X86" s="322">
        <v>1.6796033805451769</v>
      </c>
      <c r="Y86" s="308">
        <v>0.20204733412957737</v>
      </c>
      <c r="Z86" s="322" t="s">
        <v>49</v>
      </c>
      <c r="AA86" s="345" t="s">
        <v>49</v>
      </c>
      <c r="AB86" s="322" t="s">
        <v>49</v>
      </c>
      <c r="AC86" s="172" t="s">
        <v>49</v>
      </c>
      <c r="AD86" s="173">
        <v>-17.367336273193359</v>
      </c>
      <c r="AE86" s="345">
        <v>2.4090805053710938</v>
      </c>
      <c r="AF86" s="322">
        <v>0.9705008864402771</v>
      </c>
      <c r="AG86" s="172">
        <v>0.25529149174690247</v>
      </c>
      <c r="AH86" s="173">
        <v>-13.17636775970459</v>
      </c>
      <c r="AI86" s="345">
        <v>2.8846917152404785</v>
      </c>
      <c r="AJ86" s="322">
        <v>0.80654197931289673</v>
      </c>
      <c r="AK86" s="172">
        <v>0.27686101198196411</v>
      </c>
      <c r="AL86" s="173">
        <v>-12.097546577453613</v>
      </c>
      <c r="AM86" s="345">
        <v>2.6568150520324707</v>
      </c>
      <c r="AN86" s="322">
        <v>0.74515455961227417</v>
      </c>
      <c r="AO86" s="172">
        <v>0.27347949147224426</v>
      </c>
      <c r="AP86" s="173">
        <v>-7.6580090522766113</v>
      </c>
      <c r="AQ86" s="345">
        <v>1.5910310745239258</v>
      </c>
      <c r="AR86" s="322">
        <v>0.30897727608680725</v>
      </c>
      <c r="AS86" s="308">
        <v>0.28424206376075745</v>
      </c>
    </row>
    <row r="87" spans="1:45" x14ac:dyDescent="0.2">
      <c r="A87" s="131" t="s">
        <v>448</v>
      </c>
      <c r="B87" s="173" t="s">
        <v>49</v>
      </c>
      <c r="C87" s="345" t="s">
        <v>49</v>
      </c>
      <c r="D87" s="322" t="s">
        <v>49</v>
      </c>
      <c r="E87" s="172" t="s">
        <v>49</v>
      </c>
      <c r="F87" s="173" t="s">
        <v>49</v>
      </c>
      <c r="G87" s="345" t="s">
        <v>49</v>
      </c>
      <c r="H87" s="322" t="s">
        <v>49</v>
      </c>
      <c r="I87" s="172" t="s">
        <v>49</v>
      </c>
      <c r="J87" s="173" t="s">
        <v>49</v>
      </c>
      <c r="K87" s="345" t="s">
        <v>49</v>
      </c>
      <c r="L87" s="322" t="s">
        <v>49</v>
      </c>
      <c r="M87" s="172" t="s">
        <v>49</v>
      </c>
      <c r="N87" s="173" t="s">
        <v>49</v>
      </c>
      <c r="O87" s="345" t="s">
        <v>49</v>
      </c>
      <c r="P87" s="322" t="s">
        <v>49</v>
      </c>
      <c r="Q87" s="172" t="s">
        <v>49</v>
      </c>
      <c r="R87" s="173" t="s">
        <v>49</v>
      </c>
      <c r="S87" s="345" t="s">
        <v>49</v>
      </c>
      <c r="T87" s="322" t="s">
        <v>49</v>
      </c>
      <c r="U87" s="172" t="s">
        <v>49</v>
      </c>
      <c r="V87" s="173">
        <v>84.33927125954267</v>
      </c>
      <c r="W87" s="345">
        <v>1.0741012026011683</v>
      </c>
      <c r="X87" s="322">
        <v>8.6043522993762736E-2</v>
      </c>
      <c r="Y87" s="308">
        <v>3.7986917715065356E-2</v>
      </c>
      <c r="Z87" s="322" t="s">
        <v>49</v>
      </c>
      <c r="AA87" s="345" t="s">
        <v>49</v>
      </c>
      <c r="AB87" s="322" t="s">
        <v>49</v>
      </c>
      <c r="AC87" s="172" t="s">
        <v>49</v>
      </c>
      <c r="AD87" s="173" t="s">
        <v>49</v>
      </c>
      <c r="AE87" s="345" t="s">
        <v>49</v>
      </c>
      <c r="AF87" s="322" t="s">
        <v>49</v>
      </c>
      <c r="AG87" s="172" t="s">
        <v>49</v>
      </c>
      <c r="AH87" s="173" t="s">
        <v>49</v>
      </c>
      <c r="AI87" s="345" t="s">
        <v>49</v>
      </c>
      <c r="AJ87" s="322" t="s">
        <v>49</v>
      </c>
      <c r="AK87" s="172" t="s">
        <v>49</v>
      </c>
      <c r="AL87" s="173" t="s">
        <v>49</v>
      </c>
      <c r="AM87" s="345" t="s">
        <v>49</v>
      </c>
      <c r="AN87" s="322" t="s">
        <v>49</v>
      </c>
      <c r="AO87" s="172" t="s">
        <v>49</v>
      </c>
      <c r="AP87" s="173" t="s">
        <v>49</v>
      </c>
      <c r="AQ87" s="345" t="s">
        <v>49</v>
      </c>
      <c r="AR87" s="322" t="s">
        <v>49</v>
      </c>
      <c r="AS87" s="308" t="s">
        <v>49</v>
      </c>
    </row>
    <row r="88" spans="1:45" x14ac:dyDescent="0.2">
      <c r="A88" s="131" t="s">
        <v>449</v>
      </c>
      <c r="B88" s="173" t="s">
        <v>49</v>
      </c>
      <c r="C88" s="345" t="s">
        <v>49</v>
      </c>
      <c r="D88" s="322" t="s">
        <v>49</v>
      </c>
      <c r="E88" s="172" t="s">
        <v>49</v>
      </c>
      <c r="F88" s="173" t="s">
        <v>49</v>
      </c>
      <c r="G88" s="345" t="s">
        <v>49</v>
      </c>
      <c r="H88" s="322" t="s">
        <v>49</v>
      </c>
      <c r="I88" s="172" t="s">
        <v>49</v>
      </c>
      <c r="J88" s="173" t="s">
        <v>49</v>
      </c>
      <c r="K88" s="345" t="s">
        <v>49</v>
      </c>
      <c r="L88" s="322" t="s">
        <v>49</v>
      </c>
      <c r="M88" s="172" t="s">
        <v>49</v>
      </c>
      <c r="N88" s="173" t="s">
        <v>49</v>
      </c>
      <c r="O88" s="345" t="s">
        <v>49</v>
      </c>
      <c r="P88" s="322" t="s">
        <v>49</v>
      </c>
      <c r="Q88" s="172" t="s">
        <v>49</v>
      </c>
      <c r="R88" s="173">
        <v>71.779453753214895</v>
      </c>
      <c r="S88" s="345">
        <v>0.74156142790405799</v>
      </c>
      <c r="T88" s="322">
        <v>0.79364458400622062</v>
      </c>
      <c r="U88" s="172">
        <v>0.17679235423331313</v>
      </c>
      <c r="V88" s="173">
        <v>63.090955778226366</v>
      </c>
      <c r="W88" s="345">
        <v>0.84417406203725998</v>
      </c>
      <c r="X88" s="322">
        <v>1.0392426908356451</v>
      </c>
      <c r="Y88" s="308">
        <v>0.19478775277547325</v>
      </c>
      <c r="Z88" s="322" t="s">
        <v>49</v>
      </c>
      <c r="AA88" s="345" t="s">
        <v>49</v>
      </c>
      <c r="AB88" s="322" t="s">
        <v>49</v>
      </c>
      <c r="AC88" s="172" t="s">
        <v>49</v>
      </c>
      <c r="AD88" s="173" t="s">
        <v>49</v>
      </c>
      <c r="AE88" s="345" t="s">
        <v>49</v>
      </c>
      <c r="AF88" s="322" t="s">
        <v>49</v>
      </c>
      <c r="AG88" s="172" t="s">
        <v>49</v>
      </c>
      <c r="AH88" s="173" t="s">
        <v>49</v>
      </c>
      <c r="AI88" s="345" t="s">
        <v>49</v>
      </c>
      <c r="AJ88" s="322" t="s">
        <v>49</v>
      </c>
      <c r="AK88" s="172" t="s">
        <v>49</v>
      </c>
      <c r="AL88" s="173" t="s">
        <v>49</v>
      </c>
      <c r="AM88" s="345" t="s">
        <v>49</v>
      </c>
      <c r="AN88" s="322" t="s">
        <v>49</v>
      </c>
      <c r="AO88" s="172" t="s">
        <v>49</v>
      </c>
      <c r="AP88" s="173">
        <v>-8.6884975433349609</v>
      </c>
      <c r="AQ88" s="345">
        <v>1.5254448652267456</v>
      </c>
      <c r="AR88" s="322">
        <v>0.24559810757637024</v>
      </c>
      <c r="AS88" s="308">
        <v>0.26309874653816223</v>
      </c>
    </row>
    <row r="89" spans="1:45" x14ac:dyDescent="0.2">
      <c r="A89" s="131" t="s">
        <v>450</v>
      </c>
      <c r="B89" s="173" t="s">
        <v>49</v>
      </c>
      <c r="C89" s="345" t="s">
        <v>49</v>
      </c>
      <c r="D89" s="322" t="s">
        <v>49</v>
      </c>
      <c r="E89" s="172" t="s">
        <v>49</v>
      </c>
      <c r="F89" s="173" t="s">
        <v>49</v>
      </c>
      <c r="G89" s="345" t="s">
        <v>49</v>
      </c>
      <c r="H89" s="322" t="s">
        <v>49</v>
      </c>
      <c r="I89" s="172" t="s">
        <v>49</v>
      </c>
      <c r="J89" s="173">
        <v>88.8095384934132</v>
      </c>
      <c r="K89" s="345">
        <v>1.3358622759629324</v>
      </c>
      <c r="L89" s="322">
        <v>0.19932336538959619</v>
      </c>
      <c r="M89" s="172">
        <v>0.11833461724484565</v>
      </c>
      <c r="N89" s="173" t="s">
        <v>49</v>
      </c>
      <c r="O89" s="345" t="s">
        <v>49</v>
      </c>
      <c r="P89" s="322" t="s">
        <v>49</v>
      </c>
      <c r="Q89" s="172" t="s">
        <v>49</v>
      </c>
      <c r="R89" s="173" t="s">
        <v>49</v>
      </c>
      <c r="S89" s="345" t="s">
        <v>49</v>
      </c>
      <c r="T89" s="322" t="s">
        <v>49</v>
      </c>
      <c r="U89" s="172" t="s">
        <v>49</v>
      </c>
      <c r="V89" s="173">
        <v>89.938099181510495</v>
      </c>
      <c r="W89" s="345">
        <v>0.84185990215792394</v>
      </c>
      <c r="X89" s="322">
        <v>3.8768757283169489E-2</v>
      </c>
      <c r="Y89" s="308">
        <v>3.4983529839198502E-2</v>
      </c>
      <c r="Z89" s="322" t="s">
        <v>49</v>
      </c>
      <c r="AA89" s="345" t="s">
        <v>49</v>
      </c>
      <c r="AB89" s="322" t="s">
        <v>49</v>
      </c>
      <c r="AC89" s="172" t="s">
        <v>49</v>
      </c>
      <c r="AD89" s="173" t="s">
        <v>49</v>
      </c>
      <c r="AE89" s="345" t="s">
        <v>49</v>
      </c>
      <c r="AF89" s="322" t="s">
        <v>49</v>
      </c>
      <c r="AG89" s="172" t="s">
        <v>49</v>
      </c>
      <c r="AH89" s="173">
        <v>1.1285606622695923</v>
      </c>
      <c r="AI89" s="345">
        <v>2.1354002952575684</v>
      </c>
      <c r="AJ89" s="322">
        <v>-0.16055460274219513</v>
      </c>
      <c r="AK89" s="172">
        <v>0.12339769303798676</v>
      </c>
      <c r="AL89" s="173" t="s">
        <v>49</v>
      </c>
      <c r="AM89" s="345" t="s">
        <v>49</v>
      </c>
      <c r="AN89" s="322" t="s">
        <v>49</v>
      </c>
      <c r="AO89" s="172" t="s">
        <v>49</v>
      </c>
      <c r="AP89" s="173" t="s">
        <v>49</v>
      </c>
      <c r="AQ89" s="345" t="s">
        <v>49</v>
      </c>
      <c r="AR89" s="322" t="s">
        <v>49</v>
      </c>
      <c r="AS89" s="308" t="s">
        <v>49</v>
      </c>
    </row>
    <row r="90" spans="1:45" x14ac:dyDescent="0.2">
      <c r="A90" s="131" t="s">
        <v>451</v>
      </c>
      <c r="B90" s="173" t="s">
        <v>49</v>
      </c>
      <c r="C90" s="345" t="s">
        <v>49</v>
      </c>
      <c r="D90" s="322" t="s">
        <v>49</v>
      </c>
      <c r="E90" s="172" t="s">
        <v>49</v>
      </c>
      <c r="F90" s="173" t="s">
        <v>49</v>
      </c>
      <c r="G90" s="345" t="s">
        <v>49</v>
      </c>
      <c r="H90" s="322" t="s">
        <v>49</v>
      </c>
      <c r="I90" s="172" t="s">
        <v>49</v>
      </c>
      <c r="J90" s="173">
        <v>80.671519378653358</v>
      </c>
      <c r="K90" s="345">
        <v>1.7009222958201773</v>
      </c>
      <c r="L90" s="322">
        <v>0.45668520937826451</v>
      </c>
      <c r="M90" s="172">
        <v>0.15173531571449664</v>
      </c>
      <c r="N90" s="173">
        <v>81.731101404429964</v>
      </c>
      <c r="O90" s="345">
        <v>1.4996106068056749</v>
      </c>
      <c r="P90" s="322">
        <v>0.41163949313188264</v>
      </c>
      <c r="Q90" s="172">
        <v>0.1538925750099028</v>
      </c>
      <c r="R90" s="173">
        <v>74.826794214045478</v>
      </c>
      <c r="S90" s="345">
        <v>1.2727962100692338</v>
      </c>
      <c r="T90" s="322">
        <v>0.28832728616695585</v>
      </c>
      <c r="U90" s="172">
        <v>8.6164919883791685E-2</v>
      </c>
      <c r="V90" s="173">
        <v>70.998993346880638</v>
      </c>
      <c r="W90" s="345">
        <v>1.3694566237464441</v>
      </c>
      <c r="X90" s="322">
        <v>0.62915879677624464</v>
      </c>
      <c r="Y90" s="308">
        <v>0.15235440672844239</v>
      </c>
      <c r="Z90" s="322" t="s">
        <v>49</v>
      </c>
      <c r="AA90" s="345" t="s">
        <v>49</v>
      </c>
      <c r="AB90" s="322" t="s">
        <v>49</v>
      </c>
      <c r="AC90" s="172" t="s">
        <v>49</v>
      </c>
      <c r="AD90" s="173" t="s">
        <v>49</v>
      </c>
      <c r="AE90" s="345" t="s">
        <v>49</v>
      </c>
      <c r="AF90" s="322" t="s">
        <v>49</v>
      </c>
      <c r="AG90" s="172" t="s">
        <v>49</v>
      </c>
      <c r="AH90" s="173">
        <v>-9.6725263595581055</v>
      </c>
      <c r="AI90" s="345">
        <v>3.4563572406768799</v>
      </c>
      <c r="AJ90" s="322">
        <v>0.17247359454631805</v>
      </c>
      <c r="AK90" s="172">
        <v>0.21545548737049103</v>
      </c>
      <c r="AL90" s="173">
        <v>-10.732108116149902</v>
      </c>
      <c r="AM90" s="345">
        <v>3.1359961032867432</v>
      </c>
      <c r="AN90" s="322">
        <v>0.21751929819583893</v>
      </c>
      <c r="AO90" s="172">
        <v>0.21689985692501068</v>
      </c>
      <c r="AP90" s="173">
        <v>-3.8278007507324219</v>
      </c>
      <c r="AQ90" s="345">
        <v>2.1913237571716309</v>
      </c>
      <c r="AR90" s="322">
        <v>0.34083151817321777</v>
      </c>
      <c r="AS90" s="308">
        <v>0.17513713240623474</v>
      </c>
    </row>
    <row r="91" spans="1:45" x14ac:dyDescent="0.2">
      <c r="A91" s="131" t="s">
        <v>452</v>
      </c>
      <c r="B91" s="173" t="s">
        <v>49</v>
      </c>
      <c r="C91" s="345" t="s">
        <v>49</v>
      </c>
      <c r="D91" s="322" t="s">
        <v>49</v>
      </c>
      <c r="E91" s="172" t="s">
        <v>49</v>
      </c>
      <c r="F91" s="173" t="s">
        <v>49</v>
      </c>
      <c r="G91" s="345" t="s">
        <v>49</v>
      </c>
      <c r="H91" s="322" t="s">
        <v>49</v>
      </c>
      <c r="I91" s="172" t="s">
        <v>49</v>
      </c>
      <c r="J91" s="173" t="s">
        <v>49</v>
      </c>
      <c r="K91" s="345" t="s">
        <v>49</v>
      </c>
      <c r="L91" s="322" t="s">
        <v>49</v>
      </c>
      <c r="M91" s="172" t="s">
        <v>49</v>
      </c>
      <c r="N91" s="173" t="s">
        <v>49</v>
      </c>
      <c r="O91" s="345" t="s">
        <v>49</v>
      </c>
      <c r="P91" s="322" t="s">
        <v>49</v>
      </c>
      <c r="Q91" s="172" t="s">
        <v>49</v>
      </c>
      <c r="R91" s="173" t="s">
        <v>49</v>
      </c>
      <c r="S91" s="345" t="s">
        <v>49</v>
      </c>
      <c r="T91" s="322" t="s">
        <v>49</v>
      </c>
      <c r="U91" s="172" t="s">
        <v>49</v>
      </c>
      <c r="V91" s="173">
        <v>86.914640652095216</v>
      </c>
      <c r="W91" s="345">
        <v>1.1049805182400902</v>
      </c>
      <c r="X91" s="322">
        <v>5.3690371512586557E-2</v>
      </c>
      <c r="Y91" s="308">
        <v>3.6298593072151157E-2</v>
      </c>
      <c r="Z91" s="322" t="s">
        <v>49</v>
      </c>
      <c r="AA91" s="345" t="s">
        <v>49</v>
      </c>
      <c r="AB91" s="322" t="s">
        <v>49</v>
      </c>
      <c r="AC91" s="172" t="s">
        <v>49</v>
      </c>
      <c r="AD91" s="173" t="s">
        <v>49</v>
      </c>
      <c r="AE91" s="345" t="s">
        <v>49</v>
      </c>
      <c r="AF91" s="322" t="s">
        <v>49</v>
      </c>
      <c r="AG91" s="172" t="s">
        <v>49</v>
      </c>
      <c r="AH91" s="173" t="s">
        <v>49</v>
      </c>
      <c r="AI91" s="345" t="s">
        <v>49</v>
      </c>
      <c r="AJ91" s="322" t="s">
        <v>49</v>
      </c>
      <c r="AK91" s="172" t="s">
        <v>49</v>
      </c>
      <c r="AL91" s="173" t="s">
        <v>49</v>
      </c>
      <c r="AM91" s="345" t="s">
        <v>49</v>
      </c>
      <c r="AN91" s="322" t="s">
        <v>49</v>
      </c>
      <c r="AO91" s="172" t="s">
        <v>49</v>
      </c>
      <c r="AP91" s="173" t="s">
        <v>49</v>
      </c>
      <c r="AQ91" s="345" t="s">
        <v>49</v>
      </c>
      <c r="AR91" s="322" t="s">
        <v>49</v>
      </c>
      <c r="AS91" s="308" t="s">
        <v>49</v>
      </c>
    </row>
    <row r="92" spans="1:45" x14ac:dyDescent="0.2">
      <c r="A92" s="131" t="s">
        <v>453</v>
      </c>
      <c r="B92" s="173" t="s">
        <v>49</v>
      </c>
      <c r="C92" s="345" t="s">
        <v>49</v>
      </c>
      <c r="D92" s="322" t="s">
        <v>49</v>
      </c>
      <c r="E92" s="172" t="s">
        <v>49</v>
      </c>
      <c r="F92" s="173">
        <v>88.426468645225285</v>
      </c>
      <c r="G92" s="345">
        <v>0.50696040856638758</v>
      </c>
      <c r="H92" s="322">
        <v>0.5620417235812788</v>
      </c>
      <c r="I92" s="172">
        <v>8.9439144407992069E-2</v>
      </c>
      <c r="J92" s="173">
        <v>76.55453143794405</v>
      </c>
      <c r="K92" s="345">
        <v>0.38486553746393554</v>
      </c>
      <c r="L92" s="322">
        <v>1.5879666484417829</v>
      </c>
      <c r="M92" s="172">
        <v>0.13597604541034158</v>
      </c>
      <c r="N92" s="173">
        <v>71.288584897574097</v>
      </c>
      <c r="O92" s="345">
        <v>0.43951420955656684</v>
      </c>
      <c r="P92" s="322">
        <v>1.9047736350390161</v>
      </c>
      <c r="Q92" s="172">
        <v>0.19707764957323629</v>
      </c>
      <c r="R92" s="173">
        <v>61.402881774925987</v>
      </c>
      <c r="S92" s="345">
        <v>0.6624071130350091</v>
      </c>
      <c r="T92" s="322">
        <v>2.0818517987167535</v>
      </c>
      <c r="U92" s="172">
        <v>0.18226825712709502</v>
      </c>
      <c r="V92" s="173">
        <v>57.212572641280509</v>
      </c>
      <c r="W92" s="345">
        <v>0.59263885983533693</v>
      </c>
      <c r="X92" s="322">
        <v>2.7193575794324589</v>
      </c>
      <c r="Y92" s="308">
        <v>0.1817887499104944</v>
      </c>
      <c r="Z92" s="322" t="s">
        <v>49</v>
      </c>
      <c r="AA92" s="345" t="s">
        <v>49</v>
      </c>
      <c r="AB92" s="322" t="s">
        <v>49</v>
      </c>
      <c r="AC92" s="172" t="s">
        <v>49</v>
      </c>
      <c r="AD92" s="173">
        <v>-31.213895797729492</v>
      </c>
      <c r="AE92" s="345">
        <v>1.7701437473297119</v>
      </c>
      <c r="AF92" s="322">
        <v>2.1573159694671631</v>
      </c>
      <c r="AG92" s="172">
        <v>0.20972757041454315</v>
      </c>
      <c r="AH92" s="173">
        <v>-19.341958999633789</v>
      </c>
      <c r="AI92" s="345">
        <v>2.0853009223937988</v>
      </c>
      <c r="AJ92" s="322">
        <v>1.1313909292221069</v>
      </c>
      <c r="AK92" s="172">
        <v>0.2365010529756546</v>
      </c>
      <c r="AL92" s="173">
        <v>-14.07601261138916</v>
      </c>
      <c r="AM92" s="345">
        <v>1.8953735828399658</v>
      </c>
      <c r="AN92" s="322">
        <v>0.81458395719528198</v>
      </c>
      <c r="AO92" s="172">
        <v>0.2746826708316803</v>
      </c>
      <c r="AP92" s="173">
        <v>-4.1903090476989746</v>
      </c>
      <c r="AQ92" s="345">
        <v>1.2272708415985107</v>
      </c>
      <c r="AR92" s="322">
        <v>0.63750576972961426</v>
      </c>
      <c r="AS92" s="308">
        <v>0.2591647207736969</v>
      </c>
    </row>
    <row r="93" spans="1:45" x14ac:dyDescent="0.2">
      <c r="A93" s="131" t="s">
        <v>454</v>
      </c>
      <c r="B93" s="173" t="s">
        <v>49</v>
      </c>
      <c r="C93" s="345" t="s">
        <v>49</v>
      </c>
      <c r="D93" s="322" t="s">
        <v>49</v>
      </c>
      <c r="E93" s="172" t="s">
        <v>49</v>
      </c>
      <c r="F93" s="173">
        <v>66.141979941308563</v>
      </c>
      <c r="G93" s="345">
        <v>3.1776599838666586</v>
      </c>
      <c r="H93" s="322">
        <v>0.9100059779252061</v>
      </c>
      <c r="I93" s="172">
        <v>0.23700073713941927</v>
      </c>
      <c r="J93" s="173">
        <v>63.648095748737617</v>
      </c>
      <c r="K93" s="345">
        <v>1.4401330244926136</v>
      </c>
      <c r="L93" s="322">
        <v>0.86138352159227738</v>
      </c>
      <c r="M93" s="172">
        <v>0.2367482722587024</v>
      </c>
      <c r="N93" s="173">
        <v>60.794615306496262</v>
      </c>
      <c r="O93" s="345">
        <v>1.3520122082135795</v>
      </c>
      <c r="P93" s="322">
        <v>2.1051771088982507</v>
      </c>
      <c r="Q93" s="172">
        <v>0.4022230811667149</v>
      </c>
      <c r="R93" s="173">
        <v>54.937462528901222</v>
      </c>
      <c r="S93" s="345">
        <v>1.64120660263373</v>
      </c>
      <c r="T93" s="322">
        <v>2.4400558643978165</v>
      </c>
      <c r="U93" s="172">
        <v>0.3970513742562729</v>
      </c>
      <c r="V93" s="173">
        <v>61.186446732372296</v>
      </c>
      <c r="W93" s="345">
        <v>1.8907490973145211</v>
      </c>
      <c r="X93" s="322">
        <v>2.2877230513876614</v>
      </c>
      <c r="Y93" s="308">
        <v>0.44229993228075892</v>
      </c>
      <c r="Z93" s="322" t="s">
        <v>49</v>
      </c>
      <c r="AA93" s="345" t="s">
        <v>49</v>
      </c>
      <c r="AB93" s="322" t="s">
        <v>49</v>
      </c>
      <c r="AC93" s="172" t="s">
        <v>49</v>
      </c>
      <c r="AD93" s="173">
        <v>-4.9555330276489258</v>
      </c>
      <c r="AE93" s="345">
        <v>4.0135931968688965</v>
      </c>
      <c r="AF93" s="322">
        <v>1.3777170181274414</v>
      </c>
      <c r="AG93" s="172">
        <v>0.50441056489944458</v>
      </c>
      <c r="AH93" s="173">
        <v>-2.4616489410400391</v>
      </c>
      <c r="AI93" s="345">
        <v>3.0658347606658936</v>
      </c>
      <c r="AJ93" s="322">
        <v>1.4263395071029663</v>
      </c>
      <c r="AK93" s="172">
        <v>0.50625026226043701</v>
      </c>
      <c r="AL93" s="173">
        <v>0.39183142781257629</v>
      </c>
      <c r="AM93" s="345">
        <v>2.8932969570159912</v>
      </c>
      <c r="AN93" s="322">
        <v>0.18254594504833221</v>
      </c>
      <c r="AO93" s="172">
        <v>0.60073608160018921</v>
      </c>
      <c r="AP93" s="173">
        <v>6.2489843368530273</v>
      </c>
      <c r="AQ93" s="345">
        <v>2.6458754539489746</v>
      </c>
      <c r="AR93" s="322">
        <v>-0.15233281254768372</v>
      </c>
      <c r="AS93" s="308">
        <v>0.59485900402069092</v>
      </c>
    </row>
    <row r="94" spans="1:45" x14ac:dyDescent="0.2">
      <c r="A94" s="131" t="s">
        <v>455</v>
      </c>
      <c r="B94" s="173">
        <v>39.806606052520742</v>
      </c>
      <c r="C94" s="345">
        <v>2.2456707382558134</v>
      </c>
      <c r="D94" s="322">
        <v>6.0665093157002792</v>
      </c>
      <c r="E94" s="172">
        <v>0.66120212627392994</v>
      </c>
      <c r="F94" s="173">
        <v>40.789567263418796</v>
      </c>
      <c r="G94" s="345">
        <v>2.2577265374422666</v>
      </c>
      <c r="H94" s="322">
        <v>5.9917906123380407</v>
      </c>
      <c r="I94" s="172">
        <v>0.64110237740703691</v>
      </c>
      <c r="J94" s="173">
        <v>44.92659103751464</v>
      </c>
      <c r="K94" s="345">
        <v>1.7016624377435874</v>
      </c>
      <c r="L94" s="322">
        <v>4.0370565571982215</v>
      </c>
      <c r="M94" s="172">
        <v>0.59137685447257482</v>
      </c>
      <c r="N94" s="173">
        <v>29.81459853909092</v>
      </c>
      <c r="O94" s="345">
        <v>2.2675176437556672</v>
      </c>
      <c r="P94" s="322">
        <v>7.1896825680950691</v>
      </c>
      <c r="Q94" s="172">
        <v>0.85377785126389105</v>
      </c>
      <c r="R94" s="173">
        <v>22.758541232565044</v>
      </c>
      <c r="S94" s="345">
        <v>3.0084541540888785</v>
      </c>
      <c r="T94" s="322">
        <v>8.3808953847645071</v>
      </c>
      <c r="U94" s="172">
        <v>0.76911667686617147</v>
      </c>
      <c r="V94" s="173">
        <v>26.678118057166269</v>
      </c>
      <c r="W94" s="345">
        <v>1.8512538390980071</v>
      </c>
      <c r="X94" s="322">
        <v>7.5357554616301314</v>
      </c>
      <c r="Y94" s="308">
        <v>0.6835733908417756</v>
      </c>
      <c r="Z94" s="322">
        <v>-13.128487586975098</v>
      </c>
      <c r="AA94" s="345">
        <v>3.061316967010498</v>
      </c>
      <c r="AB94" s="322">
        <v>1.4692461490631104</v>
      </c>
      <c r="AC94" s="172">
        <v>0.9821431040763855</v>
      </c>
      <c r="AD94" s="173">
        <v>-14.111449241638184</v>
      </c>
      <c r="AE94" s="345">
        <v>3.1634576320648193</v>
      </c>
      <c r="AF94" s="322">
        <v>1.5439648628234863</v>
      </c>
      <c r="AG94" s="172">
        <v>0.98951643705368042</v>
      </c>
      <c r="AH94" s="173">
        <v>-18.248472213745117</v>
      </c>
      <c r="AI94" s="345">
        <v>2.9318273067474365</v>
      </c>
      <c r="AJ94" s="322">
        <v>3.4986989498138428</v>
      </c>
      <c r="AK94" s="172">
        <v>0.98679244518280029</v>
      </c>
      <c r="AL94" s="173">
        <v>-3.1364805698394775</v>
      </c>
      <c r="AM94" s="345">
        <v>3.2205822467803955</v>
      </c>
      <c r="AN94" s="322">
        <v>0.34607288241386414</v>
      </c>
      <c r="AO94" s="172">
        <v>1.1485849618911743</v>
      </c>
      <c r="AP94" s="173">
        <v>3.91957688331604</v>
      </c>
      <c r="AQ94" s="345">
        <v>3.594243049621582</v>
      </c>
      <c r="AR94" s="322">
        <v>-0.84513992071151733</v>
      </c>
      <c r="AS94" s="308">
        <v>1.0422128438949585</v>
      </c>
    </row>
    <row r="95" spans="1:45" x14ac:dyDescent="0.2">
      <c r="A95" s="131" t="s">
        <v>456</v>
      </c>
      <c r="B95" s="173" t="s">
        <v>49</v>
      </c>
      <c r="C95" s="345" t="s">
        <v>49</v>
      </c>
      <c r="D95" s="322" t="s">
        <v>49</v>
      </c>
      <c r="E95" s="172" t="s">
        <v>49</v>
      </c>
      <c r="F95" s="173" t="s">
        <v>49</v>
      </c>
      <c r="G95" s="345" t="s">
        <v>49</v>
      </c>
      <c r="H95" s="322" t="s">
        <v>49</v>
      </c>
      <c r="I95" s="172" t="s">
        <v>49</v>
      </c>
      <c r="J95" s="173" t="s">
        <v>49</v>
      </c>
      <c r="K95" s="345" t="s">
        <v>49</v>
      </c>
      <c r="L95" s="322" t="s">
        <v>49</v>
      </c>
      <c r="M95" s="172" t="s">
        <v>49</v>
      </c>
      <c r="N95" s="173" t="s">
        <v>49</v>
      </c>
      <c r="O95" s="345" t="s">
        <v>49</v>
      </c>
      <c r="P95" s="322" t="s">
        <v>49</v>
      </c>
      <c r="Q95" s="172" t="s">
        <v>49</v>
      </c>
      <c r="R95" s="173" t="s">
        <v>49</v>
      </c>
      <c r="S95" s="345" t="s">
        <v>49</v>
      </c>
      <c r="T95" s="322" t="s">
        <v>49</v>
      </c>
      <c r="U95" s="172" t="s">
        <v>49</v>
      </c>
      <c r="V95" s="173">
        <v>76.942683334527374</v>
      </c>
      <c r="W95" s="345">
        <v>1.34498886437351</v>
      </c>
      <c r="X95" s="322">
        <v>0.14882053377842636</v>
      </c>
      <c r="Y95" s="308">
        <v>7.2374943668153766E-2</v>
      </c>
      <c r="Z95" s="322" t="s">
        <v>49</v>
      </c>
      <c r="AA95" s="345" t="s">
        <v>49</v>
      </c>
      <c r="AB95" s="322" t="s">
        <v>49</v>
      </c>
      <c r="AC95" s="172" t="s">
        <v>49</v>
      </c>
      <c r="AD95" s="173" t="s">
        <v>49</v>
      </c>
      <c r="AE95" s="345" t="s">
        <v>49</v>
      </c>
      <c r="AF95" s="322" t="s">
        <v>49</v>
      </c>
      <c r="AG95" s="172" t="s">
        <v>49</v>
      </c>
      <c r="AH95" s="173" t="s">
        <v>49</v>
      </c>
      <c r="AI95" s="345" t="s">
        <v>49</v>
      </c>
      <c r="AJ95" s="322" t="s">
        <v>49</v>
      </c>
      <c r="AK95" s="172" t="s">
        <v>49</v>
      </c>
      <c r="AL95" s="173" t="s">
        <v>49</v>
      </c>
      <c r="AM95" s="345" t="s">
        <v>49</v>
      </c>
      <c r="AN95" s="322" t="s">
        <v>49</v>
      </c>
      <c r="AO95" s="172" t="s">
        <v>49</v>
      </c>
      <c r="AP95" s="173" t="s">
        <v>49</v>
      </c>
      <c r="AQ95" s="345" t="s">
        <v>49</v>
      </c>
      <c r="AR95" s="322" t="s">
        <v>49</v>
      </c>
      <c r="AS95" s="308" t="s">
        <v>49</v>
      </c>
    </row>
    <row r="96" spans="1:45" x14ac:dyDescent="0.2">
      <c r="A96" s="131" t="s">
        <v>457</v>
      </c>
      <c r="B96" s="173" t="s">
        <v>49</v>
      </c>
      <c r="C96" s="345" t="s">
        <v>49</v>
      </c>
      <c r="D96" s="322" t="s">
        <v>49</v>
      </c>
      <c r="E96" s="172" t="s">
        <v>49</v>
      </c>
      <c r="F96" s="173">
        <v>52.110493362232482</v>
      </c>
      <c r="G96" s="345">
        <v>1.4608371913986586</v>
      </c>
      <c r="H96" s="322">
        <v>2.3581449020139069</v>
      </c>
      <c r="I96" s="172">
        <v>0.3381916271304522</v>
      </c>
      <c r="J96" s="173">
        <v>50.581977020946503</v>
      </c>
      <c r="K96" s="345">
        <v>1.3531918989017098</v>
      </c>
      <c r="L96" s="322">
        <v>2.9424073260417618</v>
      </c>
      <c r="M96" s="172">
        <v>0.42610052329304698</v>
      </c>
      <c r="N96" s="173">
        <v>51.244596820996122</v>
      </c>
      <c r="O96" s="345">
        <v>1.563705245713841</v>
      </c>
      <c r="P96" s="322">
        <v>3.6479909305576679</v>
      </c>
      <c r="Q96" s="172">
        <v>0.57132684885023532</v>
      </c>
      <c r="R96" s="173" t="s">
        <v>49</v>
      </c>
      <c r="S96" s="345" t="s">
        <v>49</v>
      </c>
      <c r="T96" s="322" t="s">
        <v>49</v>
      </c>
      <c r="U96" s="172" t="s">
        <v>49</v>
      </c>
      <c r="V96" s="173">
        <v>46.704383259018087</v>
      </c>
      <c r="W96" s="345">
        <v>1.3905685388143822</v>
      </c>
      <c r="X96" s="322">
        <v>4.6241011633224574</v>
      </c>
      <c r="Y96" s="308">
        <v>0.39386030150136347</v>
      </c>
      <c r="Z96" s="322" t="s">
        <v>49</v>
      </c>
      <c r="AA96" s="345" t="s">
        <v>49</v>
      </c>
      <c r="AB96" s="322" t="s">
        <v>49</v>
      </c>
      <c r="AC96" s="172" t="s">
        <v>49</v>
      </c>
      <c r="AD96" s="173">
        <v>-5.4061102867126465</v>
      </c>
      <c r="AE96" s="345">
        <v>2.4013841152191162</v>
      </c>
      <c r="AF96" s="322">
        <v>2.2659561634063721</v>
      </c>
      <c r="AG96" s="172">
        <v>0.54461485147476196</v>
      </c>
      <c r="AH96" s="173">
        <v>-3.8775937557220459</v>
      </c>
      <c r="AI96" s="345">
        <v>2.5422847270965576</v>
      </c>
      <c r="AJ96" s="322">
        <v>1.6816937923431396</v>
      </c>
      <c r="AK96" s="172">
        <v>0.6149095892906189</v>
      </c>
      <c r="AL96" s="173">
        <v>-4.5402135848999023</v>
      </c>
      <c r="AM96" s="345">
        <v>2.5421280860900879</v>
      </c>
      <c r="AN96" s="322">
        <v>0.97611021995544434</v>
      </c>
      <c r="AO96" s="172">
        <v>0.71717721223831177</v>
      </c>
      <c r="AP96" s="173" t="s">
        <v>49</v>
      </c>
      <c r="AQ96" s="345" t="s">
        <v>49</v>
      </c>
      <c r="AR96" s="322" t="s">
        <v>49</v>
      </c>
      <c r="AS96" s="308" t="s">
        <v>49</v>
      </c>
    </row>
    <row r="97" spans="1:45" x14ac:dyDescent="0.2">
      <c r="A97" s="131" t="s">
        <v>458</v>
      </c>
      <c r="B97" s="173" t="s">
        <v>49</v>
      </c>
      <c r="C97" s="345" t="s">
        <v>49</v>
      </c>
      <c r="D97" s="322" t="s">
        <v>49</v>
      </c>
      <c r="E97" s="172" t="s">
        <v>49</v>
      </c>
      <c r="F97" s="173" t="s">
        <v>49</v>
      </c>
      <c r="G97" s="345" t="s">
        <v>49</v>
      </c>
      <c r="H97" s="322" t="s">
        <v>49</v>
      </c>
      <c r="I97" s="172" t="s">
        <v>49</v>
      </c>
      <c r="J97" s="173">
        <v>14.917342948601163</v>
      </c>
      <c r="K97" s="345">
        <v>1.0101218820198936</v>
      </c>
      <c r="L97" s="322">
        <v>33.599448801426</v>
      </c>
      <c r="M97" s="172">
        <v>0.65931822014476393</v>
      </c>
      <c r="N97" s="173">
        <v>12.61433954173482</v>
      </c>
      <c r="O97" s="345">
        <v>0.57094149711721254</v>
      </c>
      <c r="P97" s="322">
        <v>38.136635382291821</v>
      </c>
      <c r="Q97" s="172">
        <v>0.67695375251458245</v>
      </c>
      <c r="R97" s="173">
        <v>11.380827442033734</v>
      </c>
      <c r="S97" s="345">
        <v>0.6931493296201181</v>
      </c>
      <c r="T97" s="322">
        <v>33.39462737359505</v>
      </c>
      <c r="U97" s="172">
        <v>0.7706482018352403</v>
      </c>
      <c r="V97" s="173">
        <v>11.496082089164284</v>
      </c>
      <c r="W97" s="345">
        <v>0.85347709093075086</v>
      </c>
      <c r="X97" s="322">
        <v>35.210570196197402</v>
      </c>
      <c r="Y97" s="308">
        <v>0.84863394393013292</v>
      </c>
      <c r="Z97" s="322" t="s">
        <v>49</v>
      </c>
      <c r="AA97" s="345" t="s">
        <v>49</v>
      </c>
      <c r="AB97" s="322" t="s">
        <v>49</v>
      </c>
      <c r="AC97" s="172" t="s">
        <v>49</v>
      </c>
      <c r="AD97" s="173" t="s">
        <v>49</v>
      </c>
      <c r="AE97" s="345" t="s">
        <v>49</v>
      </c>
      <c r="AF97" s="322" t="s">
        <v>49</v>
      </c>
      <c r="AG97" s="172" t="s">
        <v>49</v>
      </c>
      <c r="AH97" s="173">
        <v>-3.4212608337402344</v>
      </c>
      <c r="AI97" s="345">
        <v>1.3460285663604736</v>
      </c>
      <c r="AJ97" s="322">
        <v>1.6111214160919189</v>
      </c>
      <c r="AK97" s="172">
        <v>2.6579318046569824</v>
      </c>
      <c r="AL97" s="173">
        <v>-1.1182574033737183</v>
      </c>
      <c r="AM97" s="345">
        <v>1.0512676239013672</v>
      </c>
      <c r="AN97" s="322">
        <v>-2.92606520652771</v>
      </c>
      <c r="AO97" s="172">
        <v>2.4320979118347168</v>
      </c>
      <c r="AP97" s="173">
        <v>0.11525464802980423</v>
      </c>
      <c r="AQ97" s="345">
        <v>1.1051394939422607</v>
      </c>
      <c r="AR97" s="322">
        <v>1.8159427642822266</v>
      </c>
      <c r="AS97" s="308">
        <v>1.5808392763137817</v>
      </c>
    </row>
    <row r="98" spans="1:45" x14ac:dyDescent="0.2">
      <c r="A98" s="131" t="s">
        <v>459</v>
      </c>
      <c r="B98" s="173" t="s">
        <v>49</v>
      </c>
      <c r="C98" s="345" t="s">
        <v>49</v>
      </c>
      <c r="D98" s="322" t="s">
        <v>49</v>
      </c>
      <c r="E98" s="172" t="s">
        <v>49</v>
      </c>
      <c r="F98" s="173">
        <v>11.977999965433206</v>
      </c>
      <c r="G98" s="345">
        <v>1.1473384426793518</v>
      </c>
      <c r="H98" s="322">
        <v>31.888932435456198</v>
      </c>
      <c r="I98" s="172">
        <v>1.3740653637324063</v>
      </c>
      <c r="J98" s="173">
        <v>12.807332204472855</v>
      </c>
      <c r="K98" s="345">
        <v>0.76494593001691946</v>
      </c>
      <c r="L98" s="322">
        <v>28.558055150443593</v>
      </c>
      <c r="M98" s="172">
        <v>1.4621901749249351</v>
      </c>
      <c r="N98" s="173">
        <v>12.841369654072665</v>
      </c>
      <c r="O98" s="345">
        <v>0.83690933148680691</v>
      </c>
      <c r="P98" s="322">
        <v>37.200503859965352</v>
      </c>
      <c r="Q98" s="172">
        <v>1.2362801547297402</v>
      </c>
      <c r="R98" s="173">
        <v>12.725216245212518</v>
      </c>
      <c r="S98" s="345">
        <v>0.7251868952674545</v>
      </c>
      <c r="T98" s="322">
        <v>28.141151061396705</v>
      </c>
      <c r="U98" s="172">
        <v>1.24664844487913</v>
      </c>
      <c r="V98" s="173">
        <v>20.812186751806866</v>
      </c>
      <c r="W98" s="345">
        <v>1.381991963069412</v>
      </c>
      <c r="X98" s="322">
        <v>21.350199989848178</v>
      </c>
      <c r="Y98" s="308">
        <v>1.0846158451123296</v>
      </c>
      <c r="Z98" s="322" t="s">
        <v>49</v>
      </c>
      <c r="AA98" s="345" t="s">
        <v>49</v>
      </c>
      <c r="AB98" s="322" t="s">
        <v>49</v>
      </c>
      <c r="AC98" s="172" t="s">
        <v>49</v>
      </c>
      <c r="AD98" s="173">
        <v>8.8341865539550781</v>
      </c>
      <c r="AE98" s="345">
        <v>1.8230620622634888</v>
      </c>
      <c r="AF98" s="322">
        <v>-10.538732528686523</v>
      </c>
      <c r="AG98" s="172">
        <v>2.1304028034210205</v>
      </c>
      <c r="AH98" s="173">
        <v>8.0048542022705078</v>
      </c>
      <c r="AI98" s="345">
        <v>1.6267305612564087</v>
      </c>
      <c r="AJ98" s="322">
        <v>-7.207855224609375</v>
      </c>
      <c r="AK98" s="172">
        <v>2.3546874523162842</v>
      </c>
      <c r="AL98" s="173">
        <v>7.9708170890808105</v>
      </c>
      <c r="AM98" s="345">
        <v>1.6521012783050537</v>
      </c>
      <c r="AN98" s="322">
        <v>-15.850303649902344</v>
      </c>
      <c r="AO98" s="172">
        <v>2.1168005466461182</v>
      </c>
      <c r="AP98" s="173">
        <v>8.086970329284668</v>
      </c>
      <c r="AQ98" s="345">
        <v>1.5683401823043823</v>
      </c>
      <c r="AR98" s="322">
        <v>-6.7909512519836426</v>
      </c>
      <c r="AS98" s="308">
        <v>1.7775142192840576</v>
      </c>
    </row>
    <row r="99" spans="1:45" x14ac:dyDescent="0.2">
      <c r="A99" s="131" t="s">
        <v>460</v>
      </c>
      <c r="B99" s="173">
        <v>68.364066353133879</v>
      </c>
      <c r="C99" s="345">
        <v>1.4504578115191604</v>
      </c>
      <c r="D99" s="322">
        <v>1.1230580193512965</v>
      </c>
      <c r="E99" s="172">
        <v>0.25678011414975144</v>
      </c>
      <c r="F99" s="173">
        <v>66.207427748335746</v>
      </c>
      <c r="G99" s="345">
        <v>1.1442780725984443</v>
      </c>
      <c r="H99" s="322">
        <v>0.96047927726012616</v>
      </c>
      <c r="I99" s="172">
        <v>0.18342880400264649</v>
      </c>
      <c r="J99" s="173">
        <v>65.419985147769609</v>
      </c>
      <c r="K99" s="345">
        <v>1.1417848418949899</v>
      </c>
      <c r="L99" s="322">
        <v>0.91668186139251739</v>
      </c>
      <c r="M99" s="172">
        <v>0.31689360453977611</v>
      </c>
      <c r="N99" s="173">
        <v>64.020013066145324</v>
      </c>
      <c r="O99" s="345">
        <v>1.2551128695593419</v>
      </c>
      <c r="P99" s="322">
        <v>1.838629213506028</v>
      </c>
      <c r="Q99" s="172">
        <v>0.36155710771262406</v>
      </c>
      <c r="R99" s="173">
        <v>67.236509612814075</v>
      </c>
      <c r="S99" s="345">
        <v>1.2233117835635701</v>
      </c>
      <c r="T99" s="322">
        <v>1.0147577844207738</v>
      </c>
      <c r="U99" s="172">
        <v>0.24697129872588156</v>
      </c>
      <c r="V99" s="173">
        <v>65.75232447637481</v>
      </c>
      <c r="W99" s="345">
        <v>1.3490826338063282</v>
      </c>
      <c r="X99" s="322">
        <v>1.6422820927395574</v>
      </c>
      <c r="Y99" s="308">
        <v>0.26030891352093788</v>
      </c>
      <c r="Z99" s="322">
        <v>-2.6117417812347412</v>
      </c>
      <c r="AA99" s="345">
        <v>2.5433075428009033</v>
      </c>
      <c r="AB99" s="322">
        <v>0.51922404766082764</v>
      </c>
      <c r="AC99" s="172">
        <v>0.36605003476142883</v>
      </c>
      <c r="AD99" s="173">
        <v>-0.45510327816009521</v>
      </c>
      <c r="AE99" s="345">
        <v>2.7148149013519287</v>
      </c>
      <c r="AF99" s="322">
        <v>0.68180280923843384</v>
      </c>
      <c r="AG99" s="172">
        <v>0.31921181082725525</v>
      </c>
      <c r="AH99" s="173">
        <v>0.33233931660652161</v>
      </c>
      <c r="AI99" s="345">
        <v>3.1092031002044678</v>
      </c>
      <c r="AJ99" s="322">
        <v>0.72560024261474609</v>
      </c>
      <c r="AK99" s="172">
        <v>0.41097316145896912</v>
      </c>
      <c r="AL99" s="173">
        <v>1.7323113679885864</v>
      </c>
      <c r="AM99" s="345">
        <v>2.9299826622009277</v>
      </c>
      <c r="AN99" s="322">
        <v>-0.19634711742401123</v>
      </c>
      <c r="AO99" s="172">
        <v>0.44616666436195374</v>
      </c>
      <c r="AP99" s="173">
        <v>-1.4841850996017456</v>
      </c>
      <c r="AQ99" s="345">
        <v>2.1284611225128174</v>
      </c>
      <c r="AR99" s="322">
        <v>0.62752431631088257</v>
      </c>
      <c r="AS99" s="308">
        <v>0.35904017090797424</v>
      </c>
    </row>
    <row r="100" spans="1:45" x14ac:dyDescent="0.2">
      <c r="A100" s="131" t="s">
        <v>461</v>
      </c>
      <c r="B100" s="173" t="s">
        <v>49</v>
      </c>
      <c r="C100" s="345" t="s">
        <v>49</v>
      </c>
      <c r="D100" s="322" t="s">
        <v>49</v>
      </c>
      <c r="E100" s="172" t="s">
        <v>49</v>
      </c>
      <c r="F100" s="173" t="s">
        <v>49</v>
      </c>
      <c r="G100" s="345" t="s">
        <v>49</v>
      </c>
      <c r="H100" s="322" t="s">
        <v>49</v>
      </c>
      <c r="I100" s="172" t="s">
        <v>49</v>
      </c>
      <c r="J100" s="173" t="s">
        <v>49</v>
      </c>
      <c r="K100" s="345" t="s">
        <v>49</v>
      </c>
      <c r="L100" s="322" t="s">
        <v>49</v>
      </c>
      <c r="M100" s="172" t="s">
        <v>49</v>
      </c>
      <c r="N100" s="173" t="s">
        <v>49</v>
      </c>
      <c r="O100" s="345" t="s">
        <v>49</v>
      </c>
      <c r="P100" s="322" t="s">
        <v>49</v>
      </c>
      <c r="Q100" s="172" t="s">
        <v>49</v>
      </c>
      <c r="R100" s="173" t="s">
        <v>49</v>
      </c>
      <c r="S100" s="345" t="s">
        <v>49</v>
      </c>
      <c r="T100" s="322" t="s">
        <v>49</v>
      </c>
      <c r="U100" s="172" t="s">
        <v>49</v>
      </c>
      <c r="V100" s="173">
        <v>44.412101718152634</v>
      </c>
      <c r="W100" s="345">
        <v>1.6757965528144911</v>
      </c>
      <c r="X100" s="322">
        <v>4.3271997712165211</v>
      </c>
      <c r="Y100" s="308">
        <v>0.56128932355200034</v>
      </c>
      <c r="Z100" s="322" t="s">
        <v>49</v>
      </c>
      <c r="AA100" s="345" t="s">
        <v>49</v>
      </c>
      <c r="AB100" s="322" t="s">
        <v>49</v>
      </c>
      <c r="AC100" s="172" t="s">
        <v>49</v>
      </c>
      <c r="AD100" s="173" t="s">
        <v>49</v>
      </c>
      <c r="AE100" s="345" t="s">
        <v>49</v>
      </c>
      <c r="AF100" s="322" t="s">
        <v>49</v>
      </c>
      <c r="AG100" s="172" t="s">
        <v>49</v>
      </c>
      <c r="AH100" s="173" t="s">
        <v>49</v>
      </c>
      <c r="AI100" s="345" t="s">
        <v>49</v>
      </c>
      <c r="AJ100" s="322" t="s">
        <v>49</v>
      </c>
      <c r="AK100" s="172" t="s">
        <v>49</v>
      </c>
      <c r="AL100" s="173" t="s">
        <v>49</v>
      </c>
      <c r="AM100" s="345" t="s">
        <v>49</v>
      </c>
      <c r="AN100" s="322" t="s">
        <v>49</v>
      </c>
      <c r="AO100" s="172" t="s">
        <v>49</v>
      </c>
      <c r="AP100" s="173" t="s">
        <v>49</v>
      </c>
      <c r="AQ100" s="345" t="s">
        <v>49</v>
      </c>
      <c r="AR100" s="322" t="s">
        <v>49</v>
      </c>
      <c r="AS100" s="308" t="s">
        <v>49</v>
      </c>
    </row>
    <row r="101" spans="1:45" x14ac:dyDescent="0.2">
      <c r="A101" s="131" t="s">
        <v>462</v>
      </c>
      <c r="B101" s="173" t="s">
        <v>49</v>
      </c>
      <c r="C101" s="345" t="s">
        <v>49</v>
      </c>
      <c r="D101" s="322" t="s">
        <v>49</v>
      </c>
      <c r="E101" s="172" t="s">
        <v>49</v>
      </c>
      <c r="F101" s="173" t="s">
        <v>49</v>
      </c>
      <c r="G101" s="345" t="s">
        <v>49</v>
      </c>
      <c r="H101" s="322" t="s">
        <v>49</v>
      </c>
      <c r="I101" s="172" t="s">
        <v>49</v>
      </c>
      <c r="J101" s="173">
        <v>54.646738908671516</v>
      </c>
      <c r="K101" s="345">
        <v>1.1334728712122493</v>
      </c>
      <c r="L101" s="322">
        <v>2.6686603791742542</v>
      </c>
      <c r="M101" s="172">
        <v>0.26635922012298202</v>
      </c>
      <c r="N101" s="173">
        <v>55.317875757823565</v>
      </c>
      <c r="O101" s="345">
        <v>1.2421499123290716</v>
      </c>
      <c r="P101" s="322">
        <v>2.8906266180567228</v>
      </c>
      <c r="Q101" s="172">
        <v>0.24727949524258513</v>
      </c>
      <c r="R101" s="173">
        <v>53.428515392651789</v>
      </c>
      <c r="S101" s="345">
        <v>1.4152329388778826</v>
      </c>
      <c r="T101" s="322">
        <v>3.373443378412377</v>
      </c>
      <c r="U101" s="172">
        <v>0.30554492820651247</v>
      </c>
      <c r="V101" s="173">
        <v>49.988577371574095</v>
      </c>
      <c r="W101" s="345">
        <v>1.3949089289480936</v>
      </c>
      <c r="X101" s="322">
        <v>4.9960761636439388</v>
      </c>
      <c r="Y101" s="308">
        <v>0.32707713229982427</v>
      </c>
      <c r="Z101" s="322" t="s">
        <v>49</v>
      </c>
      <c r="AA101" s="345" t="s">
        <v>49</v>
      </c>
      <c r="AB101" s="322" t="s">
        <v>49</v>
      </c>
      <c r="AC101" s="172" t="s">
        <v>49</v>
      </c>
      <c r="AD101" s="173" t="s">
        <v>49</v>
      </c>
      <c r="AE101" s="345" t="s">
        <v>49</v>
      </c>
      <c r="AF101" s="322" t="s">
        <v>49</v>
      </c>
      <c r="AG101" s="172" t="s">
        <v>49</v>
      </c>
      <c r="AH101" s="173">
        <v>-4.6581616401672363</v>
      </c>
      <c r="AI101" s="345">
        <v>2.5111279487609863</v>
      </c>
      <c r="AJ101" s="322">
        <v>2.3274157047271729</v>
      </c>
      <c r="AK101" s="172">
        <v>0.44743210077285767</v>
      </c>
      <c r="AL101" s="173">
        <v>-5.3292984962463379</v>
      </c>
      <c r="AM101" s="345">
        <v>2.4310529232025146</v>
      </c>
      <c r="AN101" s="322">
        <v>2.1054494380950928</v>
      </c>
      <c r="AO101" s="172">
        <v>0.43108659982681274</v>
      </c>
      <c r="AP101" s="173">
        <v>-3.4399380683898926</v>
      </c>
      <c r="AQ101" s="345">
        <v>2.1276278495788574</v>
      </c>
      <c r="AR101" s="322">
        <v>1.6226327419281006</v>
      </c>
      <c r="AS101" s="308">
        <v>0.45270705223083496</v>
      </c>
    </row>
    <row r="102" spans="1:45" x14ac:dyDescent="0.2">
      <c r="A102" s="131" t="s">
        <v>463</v>
      </c>
      <c r="B102" s="173">
        <v>67.496190998739337</v>
      </c>
      <c r="C102" s="345">
        <v>1.6357584075340821</v>
      </c>
      <c r="D102" s="322">
        <v>1.7584709349744305</v>
      </c>
      <c r="E102" s="172">
        <v>0.27172421196333313</v>
      </c>
      <c r="F102" s="173">
        <v>62.767387747270654</v>
      </c>
      <c r="G102" s="345">
        <v>1.2323909014507832</v>
      </c>
      <c r="H102" s="322">
        <v>2.1995407432989893</v>
      </c>
      <c r="I102" s="172">
        <v>0.31038483432878156</v>
      </c>
      <c r="J102" s="173">
        <v>66.895785245627422</v>
      </c>
      <c r="K102" s="345">
        <v>1.1095519896957511</v>
      </c>
      <c r="L102" s="322">
        <v>1.5260194048437752</v>
      </c>
      <c r="M102" s="172">
        <v>0.22613800125794614</v>
      </c>
      <c r="N102" s="173">
        <v>67.8155619532196</v>
      </c>
      <c r="O102" s="345">
        <v>1.3730741699004401</v>
      </c>
      <c r="P102" s="322">
        <v>0.99894849738276703</v>
      </c>
      <c r="Q102" s="172">
        <v>0.2326157428583594</v>
      </c>
      <c r="R102" s="173">
        <v>65.976928959707038</v>
      </c>
      <c r="S102" s="345">
        <v>1.1178875627088403</v>
      </c>
      <c r="T102" s="322">
        <v>1.2105910933442943</v>
      </c>
      <c r="U102" s="172">
        <v>0.26944628736950699</v>
      </c>
      <c r="V102" s="173">
        <v>61.557025211419607</v>
      </c>
      <c r="W102" s="345">
        <v>1.6695550048909498</v>
      </c>
      <c r="X102" s="322">
        <v>0.80297665456685974</v>
      </c>
      <c r="Y102" s="308">
        <v>0.20561306983175826</v>
      </c>
      <c r="Z102" s="322">
        <v>-5.9391655921936035</v>
      </c>
      <c r="AA102" s="345">
        <v>2.8253858089447021</v>
      </c>
      <c r="AB102" s="322">
        <v>-0.95549428462982178</v>
      </c>
      <c r="AC102" s="172">
        <v>0.34091362357139587</v>
      </c>
      <c r="AD102" s="173">
        <v>-1.2103625535964966</v>
      </c>
      <c r="AE102" s="345">
        <v>2.8971831798553467</v>
      </c>
      <c r="AF102" s="322">
        <v>-1.3965641260147095</v>
      </c>
      <c r="AG102" s="172">
        <v>0.37257784605026245</v>
      </c>
      <c r="AH102" s="173">
        <v>-5.3387598991394043</v>
      </c>
      <c r="AI102" s="345">
        <v>3.1951453685760498</v>
      </c>
      <c r="AJ102" s="322">
        <v>-0.72304272651672363</v>
      </c>
      <c r="AK102" s="172">
        <v>0.30616644024848938</v>
      </c>
      <c r="AL102" s="173">
        <v>-6.2585368156433105</v>
      </c>
      <c r="AM102" s="345">
        <v>3.092536449432373</v>
      </c>
      <c r="AN102" s="322">
        <v>-0.19597184658050537</v>
      </c>
      <c r="AO102" s="172">
        <v>0.31087440252304077</v>
      </c>
      <c r="AP102" s="173">
        <v>-4.4199037551879883</v>
      </c>
      <c r="AQ102" s="345">
        <v>2.3050081729888916</v>
      </c>
      <c r="AR102" s="322">
        <v>-0.40761443972587585</v>
      </c>
      <c r="AS102" s="308">
        <v>0.33900198340415955</v>
      </c>
    </row>
    <row r="103" spans="1:45" ht="13.5" thickBot="1" x14ac:dyDescent="0.25">
      <c r="A103" s="310" t="s">
        <v>464</v>
      </c>
      <c r="B103" s="326" t="s">
        <v>49</v>
      </c>
      <c r="C103" s="346" t="s">
        <v>49</v>
      </c>
      <c r="D103" s="327" t="s">
        <v>49</v>
      </c>
      <c r="E103" s="312" t="s">
        <v>49</v>
      </c>
      <c r="F103" s="326" t="s">
        <v>49</v>
      </c>
      <c r="G103" s="346" t="s">
        <v>49</v>
      </c>
      <c r="H103" s="327" t="s">
        <v>49</v>
      </c>
      <c r="I103" s="312" t="s">
        <v>49</v>
      </c>
      <c r="J103" s="326" t="s">
        <v>49</v>
      </c>
      <c r="K103" s="346" t="s">
        <v>49</v>
      </c>
      <c r="L103" s="327" t="s">
        <v>49</v>
      </c>
      <c r="M103" s="312" t="s">
        <v>49</v>
      </c>
      <c r="N103" s="326">
        <v>52.256826048489032</v>
      </c>
      <c r="O103" s="346">
        <v>1.6305576872356677</v>
      </c>
      <c r="P103" s="327">
        <v>7.3829497915012654</v>
      </c>
      <c r="Q103" s="312">
        <v>0.8438201037428954</v>
      </c>
      <c r="R103" s="326">
        <v>47.183957130821284</v>
      </c>
      <c r="S103" s="346">
        <v>2.0668253979577198</v>
      </c>
      <c r="T103" s="327">
        <v>6.0949267788059274</v>
      </c>
      <c r="U103" s="312">
        <v>0.89343715144966707</v>
      </c>
      <c r="V103" s="326">
        <v>41.387870353979018</v>
      </c>
      <c r="W103" s="346">
        <v>2.8375517683068168</v>
      </c>
      <c r="X103" s="327">
        <v>4.7255731057057035</v>
      </c>
      <c r="Y103" s="313">
        <v>0.69465992039075608</v>
      </c>
      <c r="Z103" s="327" t="s">
        <v>49</v>
      </c>
      <c r="AA103" s="346" t="s">
        <v>49</v>
      </c>
      <c r="AB103" s="327" t="s">
        <v>49</v>
      </c>
      <c r="AC103" s="312" t="s">
        <v>49</v>
      </c>
      <c r="AD103" s="326" t="s">
        <v>49</v>
      </c>
      <c r="AE103" s="346" t="s">
        <v>49</v>
      </c>
      <c r="AF103" s="327" t="s">
        <v>49</v>
      </c>
      <c r="AG103" s="312" t="s">
        <v>49</v>
      </c>
      <c r="AH103" s="326" t="s">
        <v>49</v>
      </c>
      <c r="AI103" s="346" t="s">
        <v>49</v>
      </c>
      <c r="AJ103" s="327" t="s">
        <v>49</v>
      </c>
      <c r="AK103" s="312" t="s">
        <v>49</v>
      </c>
      <c r="AL103" s="326">
        <v>-10.868955612182617</v>
      </c>
      <c r="AM103" s="346" t="s">
        <v>49</v>
      </c>
      <c r="AN103" s="327">
        <v>-2.657376766204834</v>
      </c>
      <c r="AO103" s="312" t="s">
        <v>49</v>
      </c>
      <c r="AP103" s="326">
        <v>-5.7960867881774902</v>
      </c>
      <c r="AQ103" s="346" t="s">
        <v>49</v>
      </c>
      <c r="AR103" s="327">
        <v>-1.3693536520004272</v>
      </c>
      <c r="AS103" s="313" t="s">
        <v>49</v>
      </c>
    </row>
    <row r="107" spans="1:45" x14ac:dyDescent="0.2">
      <c r="A107" s="102" t="s">
        <v>110</v>
      </c>
      <c r="B107" s="101"/>
      <c r="C107" s="101"/>
      <c r="D107" s="101"/>
      <c r="E107" s="101"/>
      <c r="F107" s="101"/>
      <c r="G107" s="101"/>
      <c r="H107" s="101"/>
      <c r="I107" s="101"/>
      <c r="J107" s="101"/>
      <c r="K107" s="101"/>
      <c r="L107" s="101"/>
      <c r="M107" s="101"/>
      <c r="N107" s="101"/>
      <c r="O107" s="101"/>
      <c r="P107" s="101"/>
      <c r="Q107" s="101"/>
      <c r="R107" s="101"/>
      <c r="S107" s="101"/>
      <c r="T107" s="4"/>
      <c r="U107" s="27"/>
      <c r="V107" s="4"/>
      <c r="W107" s="27"/>
      <c r="X107" s="4"/>
      <c r="Y107" s="27"/>
      <c r="Z107" s="27"/>
      <c r="AA107" s="27"/>
    </row>
    <row r="108" spans="1:45"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363"/>
      <c r="U108" s="28"/>
      <c r="V108" s="363"/>
      <c r="W108" s="28"/>
      <c r="X108" s="363"/>
      <c r="Y108" s="28"/>
      <c r="Z108" s="28"/>
      <c r="AA108" s="28"/>
      <c r="AB108" s="133"/>
      <c r="AC108" s="133"/>
      <c r="AD108" s="133"/>
      <c r="AE108" s="133"/>
      <c r="AF108" s="133"/>
      <c r="AG108" s="133"/>
      <c r="AH108" s="133"/>
    </row>
    <row r="109" spans="1:45" x14ac:dyDescent="0.2">
      <c r="A109" s="8" t="s">
        <v>474</v>
      </c>
    </row>
    <row r="110" spans="1:45" x14ac:dyDescent="0.2">
      <c r="A110" s="101" t="s">
        <v>109</v>
      </c>
    </row>
    <row r="111" spans="1:45" x14ac:dyDescent="0.2">
      <c r="A111" s="65" t="s">
        <v>483</v>
      </c>
    </row>
    <row r="112" spans="1:45" x14ac:dyDescent="0.2">
      <c r="A112" s="133" t="s">
        <v>513</v>
      </c>
    </row>
  </sheetData>
  <mergeCells count="33">
    <mergeCell ref="AJ17:AK17"/>
    <mergeCell ref="AL17:AM17"/>
    <mergeCell ref="AN17:AO17"/>
    <mergeCell ref="AP17:AQ17"/>
    <mergeCell ref="AR17:AS17"/>
    <mergeCell ref="B17:C17"/>
    <mergeCell ref="D17:E17"/>
    <mergeCell ref="F17:G17"/>
    <mergeCell ref="H17:I17"/>
    <mergeCell ref="J17:K17"/>
    <mergeCell ref="AF17:AG17"/>
    <mergeCell ref="AH17:AI17"/>
    <mergeCell ref="L17:M17"/>
    <mergeCell ref="N17:O17"/>
    <mergeCell ref="P17:Q17"/>
    <mergeCell ref="R17:S17"/>
    <mergeCell ref="T17:U17"/>
    <mergeCell ref="V17:W17"/>
    <mergeCell ref="X17:Y17"/>
    <mergeCell ref="Z17:AA17"/>
    <mergeCell ref="AB17:AC17"/>
    <mergeCell ref="AD17:AE17"/>
    <mergeCell ref="Z16:AC16"/>
    <mergeCell ref="AD16:AG16"/>
    <mergeCell ref="AH16:AK16"/>
    <mergeCell ref="AL16:AO16"/>
    <mergeCell ref="AP16:AS16"/>
    <mergeCell ref="V16:Y16"/>
    <mergeCell ref="B16:E16"/>
    <mergeCell ref="F16:I16"/>
    <mergeCell ref="J16:M16"/>
    <mergeCell ref="N16:Q16"/>
    <mergeCell ref="R16:U16"/>
  </mergeCells>
  <conditionalFormatting sqref="Z20:Z103">
    <cfRule type="expression" dxfId="147" priority="10">
      <formula>ABS(Z20/AA20)&gt;1.96</formula>
    </cfRule>
  </conditionalFormatting>
  <conditionalFormatting sqref="AB20:AB103">
    <cfRule type="expression" dxfId="146" priority="9">
      <formula>ABS(AB20/AC20)&gt;1.96</formula>
    </cfRule>
  </conditionalFormatting>
  <conditionalFormatting sqref="AD20:AD103">
    <cfRule type="expression" dxfId="145" priority="8">
      <formula>ABS(AD20/AE20)&gt;1.96</formula>
    </cfRule>
  </conditionalFormatting>
  <conditionalFormatting sqref="AF20:AF103">
    <cfRule type="expression" dxfId="144" priority="7">
      <formula>ABS(AF20/AG20)&gt;1.96</formula>
    </cfRule>
  </conditionalFormatting>
  <conditionalFormatting sqref="AH20:AH103">
    <cfRule type="expression" dxfId="143" priority="6">
      <formula>ABS(AH20/AI20)&gt;1.96</formula>
    </cfRule>
  </conditionalFormatting>
  <conditionalFormatting sqref="AJ20:AJ103">
    <cfRule type="expression" dxfId="142" priority="5">
      <formula>ABS(AJ20/AK20)&gt;1.96</formula>
    </cfRule>
  </conditionalFormatting>
  <conditionalFormatting sqref="AL20:AL103">
    <cfRule type="expression" dxfId="141" priority="4">
      <formula>ABS(AL20/AM20)&gt;1.96</formula>
    </cfRule>
  </conditionalFormatting>
  <conditionalFormatting sqref="AN20:AN103">
    <cfRule type="expression" dxfId="140" priority="3">
      <formula>ABS(AN20/AO20)&gt;1.96</formula>
    </cfRule>
  </conditionalFormatting>
  <conditionalFormatting sqref="AP20:AP103">
    <cfRule type="expression" dxfId="139" priority="2">
      <formula>ABS(AP20/AQ20)&gt;1.96</formula>
    </cfRule>
  </conditionalFormatting>
  <conditionalFormatting sqref="AR20:AR103">
    <cfRule type="expression" dxfId="138" priority="1">
      <formula>ABS(AR20/AS20)&gt;1.96</formula>
    </cfRule>
  </conditionalFormatting>
  <hyperlinks>
    <hyperlink ref="A8" r:id="rId1"/>
    <hyperlink ref="A1" r:id="rId2" display="https://doi.org/10.1787/5f07c754-en"/>
    <hyperlink ref="A4" r:id="rId3"/>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
  <sheetViews>
    <sheetView showGridLines="0" zoomScale="80" zoomScaleNormal="80" workbookViewId="0"/>
  </sheetViews>
  <sheetFormatPr defaultColWidth="9.140625" defaultRowHeight="12.75" x14ac:dyDescent="0.2"/>
  <cols>
    <col min="1" max="1" width="30.7109375" style="65" customWidth="1"/>
    <col min="2" max="29" width="8.7109375" style="65" customWidth="1"/>
    <col min="30" max="37" width="9" style="65" customWidth="1"/>
    <col min="38" max="41" width="8.7109375" style="65" customWidth="1"/>
    <col min="42" max="16384" width="9.140625" style="65"/>
  </cols>
  <sheetData>
    <row r="1" spans="1:37" s="370" customFormat="1" x14ac:dyDescent="0.2">
      <c r="A1" s="371" t="s">
        <v>502</v>
      </c>
    </row>
    <row r="2" spans="1:37" s="370" customFormat="1" x14ac:dyDescent="0.2">
      <c r="A2" s="370" t="s">
        <v>477</v>
      </c>
      <c r="B2" s="370" t="s">
        <v>503</v>
      </c>
    </row>
    <row r="3" spans="1:37" s="370" customFormat="1" x14ac:dyDescent="0.2">
      <c r="A3" s="370" t="s">
        <v>514</v>
      </c>
    </row>
    <row r="4" spans="1:37" s="370" customFormat="1" x14ac:dyDescent="0.2">
      <c r="A4" s="371" t="s">
        <v>505</v>
      </c>
    </row>
    <row r="5" spans="1:37" s="370" customFormat="1" x14ac:dyDescent="0.2"/>
    <row r="6" spans="1:37" s="370" customFormat="1" x14ac:dyDescent="0.2">
      <c r="A6" s="370" t="s">
        <v>477</v>
      </c>
      <c r="B6" s="370" t="s">
        <v>503</v>
      </c>
    </row>
    <row r="7" spans="1:37" s="370" customFormat="1" x14ac:dyDescent="0.2">
      <c r="A7" s="370" t="s">
        <v>504</v>
      </c>
    </row>
    <row r="8" spans="1:37" s="370" customFormat="1" x14ac:dyDescent="0.2">
      <c r="A8" s="371" t="s">
        <v>505</v>
      </c>
    </row>
    <row r="9" spans="1:37" s="370" customFormat="1" x14ac:dyDescent="0.2"/>
    <row r="10" spans="1:37" x14ac:dyDescent="0.2">
      <c r="A10" s="51" t="s">
        <v>264</v>
      </c>
    </row>
    <row r="11" spans="1:37" x14ac:dyDescent="0.2">
      <c r="A11" s="84" t="s">
        <v>485</v>
      </c>
    </row>
    <row r="12" spans="1:37" x14ac:dyDescent="0.2">
      <c r="A12" s="83" t="s">
        <v>141</v>
      </c>
    </row>
    <row r="15" spans="1:37" ht="13.5" thickBot="1" x14ac:dyDescent="0.25"/>
    <row r="16" spans="1:37" ht="30" customHeight="1" x14ac:dyDescent="0.2">
      <c r="A16" s="47"/>
      <c r="B16" s="479" t="s">
        <v>104</v>
      </c>
      <c r="C16" s="480"/>
      <c r="D16" s="480"/>
      <c r="E16" s="481"/>
      <c r="F16" s="479" t="s">
        <v>97</v>
      </c>
      <c r="G16" s="480"/>
      <c r="H16" s="480"/>
      <c r="I16" s="481"/>
      <c r="J16" s="479" t="s">
        <v>98</v>
      </c>
      <c r="K16" s="480"/>
      <c r="L16" s="480"/>
      <c r="M16" s="480"/>
      <c r="N16" s="479" t="s">
        <v>99</v>
      </c>
      <c r="O16" s="480"/>
      <c r="P16" s="480"/>
      <c r="Q16" s="481"/>
      <c r="R16" s="479" t="s">
        <v>100</v>
      </c>
      <c r="S16" s="480"/>
      <c r="T16" s="480"/>
      <c r="U16" s="482"/>
      <c r="V16" s="483" t="s">
        <v>45</v>
      </c>
      <c r="W16" s="483"/>
      <c r="X16" s="483"/>
      <c r="Y16" s="483"/>
      <c r="Z16" s="485" t="s">
        <v>41</v>
      </c>
      <c r="AA16" s="483"/>
      <c r="AB16" s="483"/>
      <c r="AC16" s="483"/>
      <c r="AD16" s="485" t="s">
        <v>42</v>
      </c>
      <c r="AE16" s="483"/>
      <c r="AF16" s="483"/>
      <c r="AG16" s="483"/>
      <c r="AH16" s="485" t="s">
        <v>43</v>
      </c>
      <c r="AI16" s="483"/>
      <c r="AJ16" s="483"/>
      <c r="AK16" s="486"/>
    </row>
    <row r="17" spans="1:37" ht="98.25" customHeight="1" x14ac:dyDescent="0.2">
      <c r="A17" s="53"/>
      <c r="B17" s="475" t="s">
        <v>107</v>
      </c>
      <c r="C17" s="476"/>
      <c r="D17" s="473" t="s">
        <v>108</v>
      </c>
      <c r="E17" s="474"/>
      <c r="F17" s="475" t="s">
        <v>107</v>
      </c>
      <c r="G17" s="476"/>
      <c r="H17" s="473" t="s">
        <v>108</v>
      </c>
      <c r="I17" s="474"/>
      <c r="J17" s="475" t="s">
        <v>107</v>
      </c>
      <c r="K17" s="476"/>
      <c r="L17" s="473" t="s">
        <v>108</v>
      </c>
      <c r="M17" s="478"/>
      <c r="N17" s="475" t="s">
        <v>107</v>
      </c>
      <c r="O17" s="476"/>
      <c r="P17" s="473" t="s">
        <v>108</v>
      </c>
      <c r="Q17" s="474"/>
      <c r="R17" s="475" t="s">
        <v>107</v>
      </c>
      <c r="S17" s="476"/>
      <c r="T17" s="473" t="s">
        <v>108</v>
      </c>
      <c r="U17" s="477"/>
      <c r="V17" s="478" t="s">
        <v>107</v>
      </c>
      <c r="W17" s="476"/>
      <c r="X17" s="473" t="s">
        <v>108</v>
      </c>
      <c r="Y17" s="478"/>
      <c r="Z17" s="475" t="s">
        <v>107</v>
      </c>
      <c r="AA17" s="476"/>
      <c r="AB17" s="473" t="s">
        <v>108</v>
      </c>
      <c r="AC17" s="478"/>
      <c r="AD17" s="475" t="s">
        <v>107</v>
      </c>
      <c r="AE17" s="476"/>
      <c r="AF17" s="473" t="s">
        <v>108</v>
      </c>
      <c r="AG17" s="478"/>
      <c r="AH17" s="475" t="s">
        <v>107</v>
      </c>
      <c r="AI17" s="476"/>
      <c r="AJ17" s="473" t="s">
        <v>108</v>
      </c>
      <c r="AK17" s="477"/>
    </row>
    <row r="18" spans="1:37" x14ac:dyDescent="0.2">
      <c r="A18" s="66"/>
      <c r="B18" s="85" t="s">
        <v>1</v>
      </c>
      <c r="C18" s="86" t="s">
        <v>0</v>
      </c>
      <c r="D18" s="87" t="s">
        <v>1</v>
      </c>
      <c r="E18" s="18" t="s">
        <v>0</v>
      </c>
      <c r="F18" s="85" t="s">
        <v>1</v>
      </c>
      <c r="G18" s="86" t="s">
        <v>0</v>
      </c>
      <c r="H18" s="87" t="s">
        <v>1</v>
      </c>
      <c r="I18" s="18" t="s">
        <v>0</v>
      </c>
      <c r="J18" s="85" t="s">
        <v>1</v>
      </c>
      <c r="K18" s="86" t="s">
        <v>0</v>
      </c>
      <c r="L18" s="87" t="s">
        <v>1</v>
      </c>
      <c r="M18" s="88" t="s">
        <v>0</v>
      </c>
      <c r="N18" s="85" t="s">
        <v>1</v>
      </c>
      <c r="O18" s="86" t="s">
        <v>0</v>
      </c>
      <c r="P18" s="87" t="s">
        <v>1</v>
      </c>
      <c r="Q18" s="18" t="s">
        <v>0</v>
      </c>
      <c r="R18" s="85" t="s">
        <v>1</v>
      </c>
      <c r="S18" s="86" t="s">
        <v>0</v>
      </c>
      <c r="T18" s="87" t="s">
        <v>1</v>
      </c>
      <c r="U18" s="62" t="s">
        <v>0</v>
      </c>
      <c r="V18" s="89" t="s">
        <v>46</v>
      </c>
      <c r="W18" s="88" t="s">
        <v>0</v>
      </c>
      <c r="X18" s="87" t="s">
        <v>46</v>
      </c>
      <c r="Y18" s="88" t="s">
        <v>0</v>
      </c>
      <c r="Z18" s="85" t="s">
        <v>46</v>
      </c>
      <c r="AA18" s="88" t="s">
        <v>0</v>
      </c>
      <c r="AB18" s="87" t="s">
        <v>46</v>
      </c>
      <c r="AC18" s="88" t="s">
        <v>0</v>
      </c>
      <c r="AD18" s="85" t="s">
        <v>46</v>
      </c>
      <c r="AE18" s="88" t="s">
        <v>0</v>
      </c>
      <c r="AF18" s="87" t="s">
        <v>46</v>
      </c>
      <c r="AG18" s="88" t="s">
        <v>0</v>
      </c>
      <c r="AH18" s="85" t="s">
        <v>46</v>
      </c>
      <c r="AI18" s="88" t="s">
        <v>0</v>
      </c>
      <c r="AJ18" s="87" t="s">
        <v>46</v>
      </c>
      <c r="AK18" s="62" t="s">
        <v>0</v>
      </c>
    </row>
    <row r="19" spans="1:37" ht="13.5" customHeight="1" x14ac:dyDescent="0.2">
      <c r="A19" s="250" t="s">
        <v>465</v>
      </c>
      <c r="B19" s="304"/>
      <c r="C19" s="344"/>
      <c r="D19" s="305"/>
      <c r="E19" s="305"/>
      <c r="F19" s="304"/>
      <c r="G19" s="344"/>
      <c r="H19" s="305"/>
      <c r="I19" s="305"/>
      <c r="J19" s="304"/>
      <c r="K19" s="344"/>
      <c r="L19" s="305"/>
      <c r="M19" s="305"/>
      <c r="N19" s="304"/>
      <c r="O19" s="344"/>
      <c r="P19" s="305"/>
      <c r="Q19" s="305"/>
      <c r="R19" s="304"/>
      <c r="S19" s="344"/>
      <c r="T19" s="305"/>
      <c r="U19" s="306"/>
      <c r="V19" s="305"/>
      <c r="W19" s="344"/>
      <c r="X19" s="305"/>
      <c r="Y19" s="305"/>
      <c r="Z19" s="304"/>
      <c r="AA19" s="344"/>
      <c r="AB19" s="305"/>
      <c r="AC19" s="305"/>
      <c r="AD19" s="304"/>
      <c r="AE19" s="344"/>
      <c r="AF19" s="305"/>
      <c r="AG19" s="305"/>
      <c r="AH19" s="304"/>
      <c r="AI19" s="344"/>
      <c r="AJ19" s="305"/>
      <c r="AK19" s="306"/>
    </row>
    <row r="20" spans="1:37" x14ac:dyDescent="0.2">
      <c r="A20" s="131" t="s">
        <v>379</v>
      </c>
      <c r="B20" s="173">
        <v>24.203242145012318</v>
      </c>
      <c r="C20" s="345">
        <v>1.0871915244073842</v>
      </c>
      <c r="D20" s="322">
        <v>12.714278088962113</v>
      </c>
      <c r="E20" s="172">
        <v>0.6131629545203694</v>
      </c>
      <c r="F20" s="173">
        <v>26.442837190134988</v>
      </c>
      <c r="G20" s="345">
        <v>1.3576330253546987</v>
      </c>
      <c r="H20" s="322">
        <v>12.228985667088025</v>
      </c>
      <c r="I20" s="172">
        <v>0.75498045296715477</v>
      </c>
      <c r="J20" s="173">
        <v>25.847869053694417</v>
      </c>
      <c r="K20" s="345">
        <v>0.82828104315276141</v>
      </c>
      <c r="L20" s="322">
        <v>11.641011771878329</v>
      </c>
      <c r="M20" s="172">
        <v>0.48514808392208719</v>
      </c>
      <c r="N20" s="173">
        <v>25.377206067772217</v>
      </c>
      <c r="O20" s="345">
        <v>0.7926355716065131</v>
      </c>
      <c r="P20" s="322">
        <v>10.137683541189471</v>
      </c>
      <c r="Q20" s="172">
        <v>0.41155594045853444</v>
      </c>
      <c r="R20" s="173">
        <v>27.423580551015057</v>
      </c>
      <c r="S20" s="345">
        <v>1.0205363222407635</v>
      </c>
      <c r="T20" s="322">
        <v>8.4805509536946353</v>
      </c>
      <c r="U20" s="308">
        <v>0.50129783063484512</v>
      </c>
      <c r="V20" s="322">
        <v>3.2203383445739746</v>
      </c>
      <c r="W20" s="345">
        <v>1.7406191825866699</v>
      </c>
      <c r="X20" s="322">
        <v>-4.233726978302002</v>
      </c>
      <c r="Y20" s="172">
        <v>0.92275893688201904</v>
      </c>
      <c r="Z20" s="173">
        <v>0.98074334859848022</v>
      </c>
      <c r="AA20" s="345">
        <v>1.9495166540145874</v>
      </c>
      <c r="AB20" s="322">
        <v>-3.7484347820281982</v>
      </c>
      <c r="AC20" s="172">
        <v>1.0393677949905396</v>
      </c>
      <c r="AD20" s="173">
        <v>1.5757114887237549</v>
      </c>
      <c r="AE20" s="345">
        <v>1.773959755897522</v>
      </c>
      <c r="AF20" s="322">
        <v>-3.1604607105255127</v>
      </c>
      <c r="AG20" s="172">
        <v>0.9416319727897644</v>
      </c>
      <c r="AH20" s="173">
        <v>2.0463745594024658</v>
      </c>
      <c r="AI20" s="345">
        <v>1.3027163743972778</v>
      </c>
      <c r="AJ20" s="322">
        <v>-1.657132625579834</v>
      </c>
      <c r="AK20" s="308">
        <v>0.65364372730255127</v>
      </c>
    </row>
    <row r="21" spans="1:37" x14ac:dyDescent="0.2">
      <c r="A21" s="131" t="s">
        <v>380</v>
      </c>
      <c r="B21" s="173">
        <v>22.71175785158729</v>
      </c>
      <c r="C21" s="345">
        <v>1.9437492233664697</v>
      </c>
      <c r="D21" s="322">
        <v>9.2118354171590031</v>
      </c>
      <c r="E21" s="172">
        <v>0.75577346446363614</v>
      </c>
      <c r="F21" s="173" t="s">
        <v>49</v>
      </c>
      <c r="G21" s="345" t="s">
        <v>49</v>
      </c>
      <c r="H21" s="322" t="s">
        <v>49</v>
      </c>
      <c r="I21" s="172" t="s">
        <v>49</v>
      </c>
      <c r="J21" s="173">
        <v>25.968754524947332</v>
      </c>
      <c r="K21" s="345">
        <v>1.6939842368828693</v>
      </c>
      <c r="L21" s="322">
        <v>6.9041110148925044</v>
      </c>
      <c r="M21" s="172">
        <v>0.63702527790594099</v>
      </c>
      <c r="N21" s="173">
        <v>33.991154005658537</v>
      </c>
      <c r="O21" s="345">
        <v>1.3373769926426724</v>
      </c>
      <c r="P21" s="322">
        <v>6.4365169156828843</v>
      </c>
      <c r="Q21" s="172">
        <v>0.45683636042922821</v>
      </c>
      <c r="R21" s="173">
        <v>30.543525880458944</v>
      </c>
      <c r="S21" s="345">
        <v>1.6033910313060751</v>
      </c>
      <c r="T21" s="322">
        <v>5.5951475489209486</v>
      </c>
      <c r="U21" s="308">
        <v>0.51990052032453982</v>
      </c>
      <c r="V21" s="322">
        <v>7.8317680358886719</v>
      </c>
      <c r="W21" s="345">
        <v>2.795107364654541</v>
      </c>
      <c r="X21" s="322">
        <v>-3.6166877746582031</v>
      </c>
      <c r="Y21" s="172">
        <v>0.97946017980575562</v>
      </c>
      <c r="Z21" s="173" t="s">
        <v>49</v>
      </c>
      <c r="AA21" s="345" t="s">
        <v>49</v>
      </c>
      <c r="AB21" s="322" t="s">
        <v>49</v>
      </c>
      <c r="AC21" s="172" t="s">
        <v>49</v>
      </c>
      <c r="AD21" s="173">
        <v>4.5747714042663574</v>
      </c>
      <c r="AE21" s="345">
        <v>2.8400993347167969</v>
      </c>
      <c r="AF21" s="322">
        <v>-1.308963418006897</v>
      </c>
      <c r="AG21" s="172">
        <v>0.93674254417419434</v>
      </c>
      <c r="AH21" s="173">
        <v>-3.4476280212402344</v>
      </c>
      <c r="AI21" s="345">
        <v>2.0995776653289795</v>
      </c>
      <c r="AJ21" s="322">
        <v>-0.8413693904876709</v>
      </c>
      <c r="AK21" s="308">
        <v>0.69638806581497192</v>
      </c>
    </row>
    <row r="22" spans="1:37" x14ac:dyDescent="0.2">
      <c r="A22" s="131" t="s">
        <v>381</v>
      </c>
      <c r="B22" s="173">
        <v>18.225179866018514</v>
      </c>
      <c r="C22" s="345">
        <v>1.1775710951474316</v>
      </c>
      <c r="D22" s="322">
        <v>9.9368939596456478</v>
      </c>
      <c r="E22" s="172">
        <v>0.50443043300212898</v>
      </c>
      <c r="F22" s="173">
        <v>22.73537333533724</v>
      </c>
      <c r="G22" s="345">
        <v>1.3802833783971249</v>
      </c>
      <c r="H22" s="322">
        <v>9.5148489835967833</v>
      </c>
      <c r="I22" s="172">
        <v>0.670970422370054</v>
      </c>
      <c r="J22" s="173">
        <v>21.432400003239785</v>
      </c>
      <c r="K22" s="345">
        <v>1.4098530684254285</v>
      </c>
      <c r="L22" s="322">
        <v>8.648523013873918</v>
      </c>
      <c r="M22" s="172">
        <v>0.44760727930191924</v>
      </c>
      <c r="N22" s="173">
        <v>25.446289953893366</v>
      </c>
      <c r="O22" s="345">
        <v>1.3273408323970275</v>
      </c>
      <c r="P22" s="322">
        <v>8.3535211898408033</v>
      </c>
      <c r="Q22" s="172">
        <v>0.40855563569858222</v>
      </c>
      <c r="R22" s="173">
        <v>25.088688094198996</v>
      </c>
      <c r="S22" s="345">
        <v>1.1006560747152423</v>
      </c>
      <c r="T22" s="322">
        <v>7.5229501598813044</v>
      </c>
      <c r="U22" s="308">
        <v>0.43934606460674924</v>
      </c>
      <c r="V22" s="322">
        <v>6.8635082244873047</v>
      </c>
      <c r="W22" s="345">
        <v>1.7993761301040649</v>
      </c>
      <c r="X22" s="322">
        <v>-2.4139437675476074</v>
      </c>
      <c r="Y22" s="172">
        <v>0.80769133567810059</v>
      </c>
      <c r="Z22" s="173">
        <v>2.3533148765563965</v>
      </c>
      <c r="AA22" s="345">
        <v>1.9613399505615234</v>
      </c>
      <c r="AB22" s="322">
        <v>-1.991898775100708</v>
      </c>
      <c r="AC22" s="172">
        <v>0.93666243553161621</v>
      </c>
      <c r="AD22" s="173">
        <v>3.6562881469726563</v>
      </c>
      <c r="AE22" s="345">
        <v>2.0811612606048584</v>
      </c>
      <c r="AF22" s="322">
        <v>-1.1255728006362915</v>
      </c>
      <c r="AG22" s="172">
        <v>0.87319666147232056</v>
      </c>
      <c r="AH22" s="173">
        <v>-0.35760185122489929</v>
      </c>
      <c r="AI22" s="345">
        <v>1.731615424156189</v>
      </c>
      <c r="AJ22" s="322">
        <v>-0.83057105541229248</v>
      </c>
      <c r="AK22" s="308">
        <v>0.60840022563934326</v>
      </c>
    </row>
    <row r="23" spans="1:37" x14ac:dyDescent="0.2">
      <c r="A23" s="131" t="s">
        <v>382</v>
      </c>
      <c r="B23" s="173">
        <v>21.835138214428952</v>
      </c>
      <c r="C23" s="345">
        <v>0.98244564147662294</v>
      </c>
      <c r="D23" s="322">
        <v>12.526151304433334</v>
      </c>
      <c r="E23" s="172">
        <v>0.50281867676788705</v>
      </c>
      <c r="F23" s="173">
        <v>24.353906622933785</v>
      </c>
      <c r="G23" s="345">
        <v>0.81153795784907368</v>
      </c>
      <c r="H23" s="322">
        <v>10.12274130146629</v>
      </c>
      <c r="I23" s="172">
        <v>0.41351707054204873</v>
      </c>
      <c r="J23" s="173">
        <v>25.403412247262441</v>
      </c>
      <c r="K23" s="345">
        <v>1.0283869960979306</v>
      </c>
      <c r="L23" s="322">
        <v>9.4195504997929085</v>
      </c>
      <c r="M23" s="172">
        <v>0.48816061877989986</v>
      </c>
      <c r="N23" s="173">
        <v>25.739409052664925</v>
      </c>
      <c r="O23" s="345">
        <v>0.89061061454074286</v>
      </c>
      <c r="P23" s="322">
        <v>10.325267662973591</v>
      </c>
      <c r="Q23" s="172">
        <v>0.52868473273037431</v>
      </c>
      <c r="R23" s="173">
        <v>25.255935256371739</v>
      </c>
      <c r="S23" s="345">
        <v>0.8654776787468148</v>
      </c>
      <c r="T23" s="322">
        <v>9.7842203284347882</v>
      </c>
      <c r="U23" s="308">
        <v>0.52303898282147199</v>
      </c>
      <c r="V23" s="322">
        <v>3.4207971096038818</v>
      </c>
      <c r="W23" s="345">
        <v>1.4531887769699097</v>
      </c>
      <c r="X23" s="322">
        <v>-2.7419309616088867</v>
      </c>
      <c r="Y23" s="172">
        <v>0.94774049520492554</v>
      </c>
      <c r="Z23" s="173">
        <v>0.90202862024307251</v>
      </c>
      <c r="AA23" s="345">
        <v>1.3654581308364868</v>
      </c>
      <c r="AB23" s="322">
        <v>-0.33852097392082214</v>
      </c>
      <c r="AC23" s="172">
        <v>0.93497258424758911</v>
      </c>
      <c r="AD23" s="173">
        <v>-0.14747698605060577</v>
      </c>
      <c r="AE23" s="345">
        <v>1.5838702917098999</v>
      </c>
      <c r="AF23" s="322">
        <v>0.36466982960700989</v>
      </c>
      <c r="AG23" s="172">
        <v>1.0907164812088013</v>
      </c>
      <c r="AH23" s="173">
        <v>-0.48347380757331848</v>
      </c>
      <c r="AI23" s="345">
        <v>1.248193621635437</v>
      </c>
      <c r="AJ23" s="322">
        <v>-0.54104733467102051</v>
      </c>
      <c r="AK23" s="308">
        <v>0.75234311819076538</v>
      </c>
    </row>
    <row r="24" spans="1:37" x14ac:dyDescent="0.2">
      <c r="A24" s="131" t="s">
        <v>383</v>
      </c>
      <c r="B24" s="173">
        <v>52.632427110086645</v>
      </c>
      <c r="C24" s="345">
        <v>1.8783419313318055</v>
      </c>
      <c r="D24" s="322">
        <v>1.4959778918491242</v>
      </c>
      <c r="E24" s="172">
        <v>0.26609324484409319</v>
      </c>
      <c r="F24" s="173">
        <v>42.264724094657396</v>
      </c>
      <c r="G24" s="345">
        <v>1.7896430904980083</v>
      </c>
      <c r="H24" s="322">
        <v>0.92772193645365331</v>
      </c>
      <c r="I24" s="172">
        <v>0.19688002234312957</v>
      </c>
      <c r="J24" s="173">
        <v>45.369191355262153</v>
      </c>
      <c r="K24" s="345">
        <v>1.8304342623638838</v>
      </c>
      <c r="L24" s="322">
        <v>0.83736332572787919</v>
      </c>
      <c r="M24" s="172">
        <v>0.12706912650964219</v>
      </c>
      <c r="N24" s="173">
        <v>48.005318605935074</v>
      </c>
      <c r="O24" s="345">
        <v>1.6390784538490304</v>
      </c>
      <c r="P24" s="322">
        <v>0.98923739743187822</v>
      </c>
      <c r="Q24" s="172">
        <v>0.15474308215013954</v>
      </c>
      <c r="R24" s="173">
        <v>42.270991722062085</v>
      </c>
      <c r="S24" s="345">
        <v>1.6324831234013886</v>
      </c>
      <c r="T24" s="322">
        <v>0.91969682995673563</v>
      </c>
      <c r="U24" s="308">
        <v>0.16141251927837544</v>
      </c>
      <c r="V24" s="322">
        <v>-10.361434936523438</v>
      </c>
      <c r="W24" s="345">
        <v>3.3121013641357422</v>
      </c>
      <c r="X24" s="322">
        <v>-0.57628107070922852</v>
      </c>
      <c r="Y24" s="172">
        <v>0.31135803461074829</v>
      </c>
      <c r="Z24" s="173">
        <v>6.2676272355020046E-3</v>
      </c>
      <c r="AA24" s="345">
        <v>3.3802309036254883</v>
      </c>
      <c r="AB24" s="322">
        <v>-8.0251060426235199E-3</v>
      </c>
      <c r="AC24" s="172">
        <v>0.254789799451828</v>
      </c>
      <c r="AD24" s="173">
        <v>-3.0981996059417725</v>
      </c>
      <c r="AE24" s="345">
        <v>3.8553638458251953</v>
      </c>
      <c r="AF24" s="322">
        <v>8.2333505153656006E-2</v>
      </c>
      <c r="AG24" s="172">
        <v>0.20587824285030365</v>
      </c>
      <c r="AH24" s="173">
        <v>-5.7343268394470215</v>
      </c>
      <c r="AI24" s="345">
        <v>2.3393332958221436</v>
      </c>
      <c r="AJ24" s="322">
        <v>-6.9540567696094513E-2</v>
      </c>
      <c r="AK24" s="308">
        <v>0.22360946238040924</v>
      </c>
    </row>
    <row r="25" spans="1:37" x14ac:dyDescent="0.2">
      <c r="A25" s="131" t="s">
        <v>384</v>
      </c>
      <c r="B25" s="173">
        <v>76.157340252730634</v>
      </c>
      <c r="C25" s="345">
        <v>1.98802933417718</v>
      </c>
      <c r="D25" s="322">
        <v>9.694772790834788E-2</v>
      </c>
      <c r="E25" s="172">
        <v>3.0896336249570128E-2</v>
      </c>
      <c r="F25" s="173">
        <v>73.142504597130937</v>
      </c>
      <c r="G25" s="345">
        <v>1.6288358976528945</v>
      </c>
      <c r="H25" s="322">
        <v>8.042263595716749E-2</v>
      </c>
      <c r="I25" s="172">
        <v>2.9337874646818234E-2</v>
      </c>
      <c r="J25" s="173">
        <v>72.417383266140732</v>
      </c>
      <c r="K25" s="345">
        <v>1.5020357858125504</v>
      </c>
      <c r="L25" s="322">
        <v>8.6858173668611066E-2</v>
      </c>
      <c r="M25" s="172">
        <v>4.7925920861462315E-2</v>
      </c>
      <c r="N25" s="173">
        <v>61.948229734176451</v>
      </c>
      <c r="O25" s="345">
        <v>1.2750691957272391</v>
      </c>
      <c r="P25" s="322">
        <v>0.2622414870702417</v>
      </c>
      <c r="Q25" s="172">
        <v>6.9489134792326615E-2</v>
      </c>
      <c r="R25" s="173">
        <v>69.273483582628458</v>
      </c>
      <c r="S25" s="345">
        <v>1.1982157690349409</v>
      </c>
      <c r="T25" s="322">
        <v>0.27306753916977339</v>
      </c>
      <c r="U25" s="308">
        <v>6.8384945108950726E-2</v>
      </c>
      <c r="V25" s="322">
        <v>-6.8838567733764648</v>
      </c>
      <c r="W25" s="345">
        <v>3.9604086875915527</v>
      </c>
      <c r="X25" s="322">
        <v>0.17611980438232422</v>
      </c>
      <c r="Y25" s="172">
        <v>7.5258329510688782E-2</v>
      </c>
      <c r="Z25" s="173">
        <v>-3.869020938873291</v>
      </c>
      <c r="AA25" s="345">
        <v>3.9749877452850342</v>
      </c>
      <c r="AB25" s="322">
        <v>0.19264490902423859</v>
      </c>
      <c r="AC25" s="172">
        <v>7.4654608964920044E-2</v>
      </c>
      <c r="AD25" s="173">
        <v>-3.14389967918396</v>
      </c>
      <c r="AE25" s="345">
        <v>4.6249299049377441</v>
      </c>
      <c r="AF25" s="322">
        <v>0.18620936572551727</v>
      </c>
      <c r="AG25" s="172">
        <v>8.3818376064300537E-2</v>
      </c>
      <c r="AH25" s="173">
        <v>7.325253963470459</v>
      </c>
      <c r="AI25" s="345">
        <v>1.8740209341049194</v>
      </c>
      <c r="AJ25" s="322">
        <v>1.0826052166521549E-2</v>
      </c>
      <c r="AK25" s="308">
        <v>9.7510665655136108E-2</v>
      </c>
    </row>
    <row r="26" spans="1:37" x14ac:dyDescent="0.2">
      <c r="A26" s="131" t="s">
        <v>385</v>
      </c>
      <c r="B26" s="173">
        <v>15.531805521970085</v>
      </c>
      <c r="C26" s="345">
        <v>1.3562095861838581</v>
      </c>
      <c r="D26" s="322">
        <v>11.587474283263838</v>
      </c>
      <c r="E26" s="172">
        <v>0.93431252702136591</v>
      </c>
      <c r="F26" s="173">
        <v>22.784403697542416</v>
      </c>
      <c r="G26" s="345">
        <v>2.0945506540256993</v>
      </c>
      <c r="H26" s="322">
        <v>7.8049128471567686</v>
      </c>
      <c r="I26" s="172">
        <v>0.6538450341884342</v>
      </c>
      <c r="J26" s="173">
        <v>26.850807294782449</v>
      </c>
      <c r="K26" s="345">
        <v>1.9520019277952456</v>
      </c>
      <c r="L26" s="322">
        <v>6.4678174241330426</v>
      </c>
      <c r="M26" s="172">
        <v>0.50854028602992229</v>
      </c>
      <c r="N26" s="173">
        <v>25.813156417120798</v>
      </c>
      <c r="O26" s="345">
        <v>2.1315037508753063</v>
      </c>
      <c r="P26" s="322">
        <v>6.8225285127944506</v>
      </c>
      <c r="Q26" s="172">
        <v>0.47449085915977829</v>
      </c>
      <c r="R26" s="173">
        <v>22.47753352352365</v>
      </c>
      <c r="S26" s="345">
        <v>1.870822302921282</v>
      </c>
      <c r="T26" s="322">
        <v>7.1900442252725343</v>
      </c>
      <c r="U26" s="308">
        <v>0.50689186878675807</v>
      </c>
      <c r="V26" s="322">
        <v>6.9457278251647949</v>
      </c>
      <c r="W26" s="345">
        <v>2.5079669952392578</v>
      </c>
      <c r="X26" s="322">
        <v>-4.3974299430847168</v>
      </c>
      <c r="Y26" s="172">
        <v>1.1040042638778687</v>
      </c>
      <c r="Z26" s="173">
        <v>-0.30687016248703003</v>
      </c>
      <c r="AA26" s="345">
        <v>2.9983253479003906</v>
      </c>
      <c r="AB26" s="322">
        <v>-0.6148686408996582</v>
      </c>
      <c r="AC26" s="172">
        <v>0.88731557130813599</v>
      </c>
      <c r="AD26" s="173">
        <v>-4.3732738494873047</v>
      </c>
      <c r="AE26" s="345">
        <v>3.0097136497497559</v>
      </c>
      <c r="AF26" s="322">
        <v>0.72222679853439331</v>
      </c>
      <c r="AG26" s="172">
        <v>0.82598727941513062</v>
      </c>
      <c r="AH26" s="173">
        <v>-3.3356227874755859</v>
      </c>
      <c r="AI26" s="345">
        <v>2.842440128326416</v>
      </c>
      <c r="AJ26" s="322">
        <v>0.36751571297645569</v>
      </c>
      <c r="AK26" s="308">
        <v>0.6959155797958374</v>
      </c>
    </row>
    <row r="27" spans="1:37" x14ac:dyDescent="0.2">
      <c r="A27" s="131" t="s">
        <v>386</v>
      </c>
      <c r="B27" s="173">
        <v>30.574546238934694</v>
      </c>
      <c r="C27" s="345">
        <v>1.946727735097038</v>
      </c>
      <c r="D27" s="322">
        <v>5.7782410843571395</v>
      </c>
      <c r="E27" s="172">
        <v>0.57649574354064292</v>
      </c>
      <c r="F27" s="173">
        <v>27.998570006522204</v>
      </c>
      <c r="G27" s="345">
        <v>1.6880332664390436</v>
      </c>
      <c r="H27" s="322">
        <v>5.8035730693968297</v>
      </c>
      <c r="I27" s="172">
        <v>0.53377427478564987</v>
      </c>
      <c r="J27" s="173">
        <v>24.373123800304363</v>
      </c>
      <c r="K27" s="345">
        <v>2.4886989203164918</v>
      </c>
      <c r="L27" s="322">
        <v>6.1325677499654185</v>
      </c>
      <c r="M27" s="172">
        <v>0.66175277944564936</v>
      </c>
      <c r="N27" s="173">
        <v>25.147672033326511</v>
      </c>
      <c r="O27" s="345">
        <v>1.737824696755403</v>
      </c>
      <c r="P27" s="322">
        <v>6.2395428139760014</v>
      </c>
      <c r="Q27" s="172">
        <v>0.55083486368777845</v>
      </c>
      <c r="R27" s="173">
        <v>28.593904713597595</v>
      </c>
      <c r="S27" s="345">
        <v>1.4875910649485307</v>
      </c>
      <c r="T27" s="322">
        <v>4.8521698285831469</v>
      </c>
      <c r="U27" s="308">
        <v>0.4458216851816868</v>
      </c>
      <c r="V27" s="322">
        <v>-1.9806414842605591</v>
      </c>
      <c r="W27" s="345">
        <v>2.5944764614105225</v>
      </c>
      <c r="X27" s="322">
        <v>-0.92607122659683228</v>
      </c>
      <c r="Y27" s="172">
        <v>0.78609651327133179</v>
      </c>
      <c r="Z27" s="173">
        <v>0.59533470869064331</v>
      </c>
      <c r="AA27" s="345">
        <v>2.4261791706085205</v>
      </c>
      <c r="AB27" s="322">
        <v>-0.95140326023101807</v>
      </c>
      <c r="AC27" s="172">
        <v>0.76238781213760376</v>
      </c>
      <c r="AD27" s="173">
        <v>4.2207808494567871</v>
      </c>
      <c r="AE27" s="345">
        <v>3.1073529720306396</v>
      </c>
      <c r="AF27" s="322">
        <v>-1.280397891998291</v>
      </c>
      <c r="AG27" s="172">
        <v>0.88337314128875732</v>
      </c>
      <c r="AH27" s="173">
        <v>3.446232795715332</v>
      </c>
      <c r="AI27" s="345">
        <v>2.2955167293548584</v>
      </c>
      <c r="AJ27" s="322">
        <v>-1.3873729705810547</v>
      </c>
      <c r="AK27" s="308">
        <v>0.71178668737411499</v>
      </c>
    </row>
    <row r="28" spans="1:37" x14ac:dyDescent="0.2">
      <c r="A28" s="131" t="s">
        <v>387</v>
      </c>
      <c r="B28" s="173">
        <v>13.270649690504062</v>
      </c>
      <c r="C28" s="345">
        <v>1.2532088665820895</v>
      </c>
      <c r="D28" s="322">
        <v>10.795361280257627</v>
      </c>
      <c r="E28" s="172">
        <v>0.73067011634534451</v>
      </c>
      <c r="F28" s="173">
        <v>16.490181218416168</v>
      </c>
      <c r="G28" s="345">
        <v>1.7666590491070782</v>
      </c>
      <c r="H28" s="322">
        <v>9.4655444974733829</v>
      </c>
      <c r="I28" s="172">
        <v>0.68760341543057735</v>
      </c>
      <c r="J28" s="173">
        <v>12.713471420665385</v>
      </c>
      <c r="K28" s="345">
        <v>1.5201271013557249</v>
      </c>
      <c r="L28" s="322">
        <v>11.777777531820735</v>
      </c>
      <c r="M28" s="172">
        <v>0.67791745763784106</v>
      </c>
      <c r="N28" s="173">
        <v>15.360442291880995</v>
      </c>
      <c r="O28" s="345">
        <v>1.6389366019445351</v>
      </c>
      <c r="P28" s="322">
        <v>12.562989970880407</v>
      </c>
      <c r="Q28" s="172">
        <v>0.68333910701744083</v>
      </c>
      <c r="R28" s="173">
        <v>15.029234551684803</v>
      </c>
      <c r="S28" s="345">
        <v>1.556817181512635</v>
      </c>
      <c r="T28" s="322">
        <v>11.360584482336618</v>
      </c>
      <c r="U28" s="308">
        <v>0.57011582900551527</v>
      </c>
      <c r="V28" s="322">
        <v>1.7585848569869995</v>
      </c>
      <c r="W28" s="345">
        <v>2.0461370944976807</v>
      </c>
      <c r="X28" s="322">
        <v>0.56522321701049805</v>
      </c>
      <c r="Y28" s="172">
        <v>1.1462105512619019</v>
      </c>
      <c r="Z28" s="173">
        <v>-1.4609466791152954</v>
      </c>
      <c r="AA28" s="345">
        <v>2.4010684490203857</v>
      </c>
      <c r="AB28" s="322">
        <v>1.8950400352478027</v>
      </c>
      <c r="AC28" s="172">
        <v>1.1490461826324463</v>
      </c>
      <c r="AD28" s="173">
        <v>2.3157632350921631</v>
      </c>
      <c r="AE28" s="345">
        <v>2.2525458335876465</v>
      </c>
      <c r="AF28" s="322">
        <v>-0.41719305515289307</v>
      </c>
      <c r="AG28" s="172">
        <v>1.2623828649520874</v>
      </c>
      <c r="AH28" s="173">
        <v>-0.3312077522277832</v>
      </c>
      <c r="AI28" s="345">
        <v>2.2614264488220215</v>
      </c>
      <c r="AJ28" s="322">
        <v>-1.2024054527282715</v>
      </c>
      <c r="AK28" s="308">
        <v>0.90104585886001587</v>
      </c>
    </row>
    <row r="29" spans="1:37" x14ac:dyDescent="0.2">
      <c r="A29" s="131" t="s">
        <v>388</v>
      </c>
      <c r="B29" s="173">
        <v>11.108081833555008</v>
      </c>
      <c r="C29" s="345">
        <v>1.1056203905657751</v>
      </c>
      <c r="D29" s="322">
        <v>19.381791460321246</v>
      </c>
      <c r="E29" s="172">
        <v>0.7356649476037872</v>
      </c>
      <c r="F29" s="173">
        <v>12.736312819118423</v>
      </c>
      <c r="G29" s="345">
        <v>1.601078160682138</v>
      </c>
      <c r="H29" s="322">
        <v>17.363778996344298</v>
      </c>
      <c r="I29" s="172">
        <v>0.94637219147571483</v>
      </c>
      <c r="J29" s="173">
        <v>11.348134094652668</v>
      </c>
      <c r="K29" s="345">
        <v>2.1672917358982917</v>
      </c>
      <c r="L29" s="322">
        <v>16.385337331861969</v>
      </c>
      <c r="M29" s="172">
        <v>0.78484327313384916</v>
      </c>
      <c r="N29" s="173">
        <v>13.862737084373766</v>
      </c>
      <c r="O29" s="345">
        <v>2.2246924283880682</v>
      </c>
      <c r="P29" s="322">
        <v>13.932944698082739</v>
      </c>
      <c r="Q29" s="172">
        <v>0.70281786762561038</v>
      </c>
      <c r="R29" s="173">
        <v>16.102062816974104</v>
      </c>
      <c r="S29" s="345">
        <v>1.5933627351458004</v>
      </c>
      <c r="T29" s="322">
        <v>11.813664049721355</v>
      </c>
      <c r="U29" s="308">
        <v>0.69618080832752671</v>
      </c>
      <c r="V29" s="322">
        <v>4.993980884552002</v>
      </c>
      <c r="W29" s="345">
        <v>2.0138785839080811</v>
      </c>
      <c r="X29" s="322">
        <v>-7.5681276321411133</v>
      </c>
      <c r="Y29" s="172">
        <v>1.3063812255859375</v>
      </c>
      <c r="Z29" s="173">
        <v>3.3657500743865967</v>
      </c>
      <c r="AA29" s="345">
        <v>2.3313331604003906</v>
      </c>
      <c r="AB29" s="322">
        <v>-5.5501151084899902</v>
      </c>
      <c r="AC29" s="172">
        <v>1.4729152917861938</v>
      </c>
      <c r="AD29" s="173">
        <v>4.7539286613464355</v>
      </c>
      <c r="AE29" s="345">
        <v>2.7820045948028564</v>
      </c>
      <c r="AF29" s="322">
        <v>-4.5716733932495117</v>
      </c>
      <c r="AG29" s="172">
        <v>1.5332051515579224</v>
      </c>
      <c r="AH29" s="173">
        <v>2.2393257617950439</v>
      </c>
      <c r="AI29" s="345">
        <v>2.738919734954834</v>
      </c>
      <c r="AJ29" s="322">
        <v>-2.1192805767059326</v>
      </c>
      <c r="AK29" s="308">
        <v>0.99851840734481812</v>
      </c>
    </row>
    <row r="30" spans="1:37" x14ac:dyDescent="0.2">
      <c r="A30" s="131" t="s">
        <v>389</v>
      </c>
      <c r="B30" s="173">
        <v>27.988940691273491</v>
      </c>
      <c r="C30" s="345">
        <v>1.2688466378625249</v>
      </c>
      <c r="D30" s="322">
        <v>7.3126999351351998</v>
      </c>
      <c r="E30" s="172">
        <v>0.60178603880862991</v>
      </c>
      <c r="F30" s="173">
        <v>27.043687458656393</v>
      </c>
      <c r="G30" s="345">
        <v>1.3864445441483024</v>
      </c>
      <c r="H30" s="322">
        <v>7.3505666543968289</v>
      </c>
      <c r="I30" s="172">
        <v>0.71824948964647584</v>
      </c>
      <c r="J30" s="173">
        <v>28.291416436417947</v>
      </c>
      <c r="K30" s="345">
        <v>1.0279866857355529</v>
      </c>
      <c r="L30" s="322">
        <v>6.9718827087087591</v>
      </c>
      <c r="M30" s="172">
        <v>0.68173819221900078</v>
      </c>
      <c r="N30" s="173">
        <v>29.095895423751813</v>
      </c>
      <c r="O30" s="345">
        <v>0.82445601666818424</v>
      </c>
      <c r="P30" s="322">
        <v>7.2649426328838649</v>
      </c>
      <c r="Q30" s="172">
        <v>0.48559764458275961</v>
      </c>
      <c r="R30" s="173">
        <v>27.384022507956786</v>
      </c>
      <c r="S30" s="345">
        <v>0.87450630959943287</v>
      </c>
      <c r="T30" s="322">
        <v>5.9836393587991479</v>
      </c>
      <c r="U30" s="308">
        <v>0.49267599494481518</v>
      </c>
      <c r="V30" s="322">
        <v>-0.60491818189620972</v>
      </c>
      <c r="W30" s="345">
        <v>1.7812026739120483</v>
      </c>
      <c r="X30" s="322">
        <v>-1.3290605545043945</v>
      </c>
      <c r="Y30" s="172">
        <v>0.86679995059967041</v>
      </c>
      <c r="Z30" s="173">
        <v>0.34033504128456116</v>
      </c>
      <c r="AA30" s="345">
        <v>1.8986053466796875</v>
      </c>
      <c r="AB30" s="322">
        <v>-1.3669272661209106</v>
      </c>
      <c r="AC30" s="172">
        <v>0.96219027042388916</v>
      </c>
      <c r="AD30" s="173">
        <v>-0.9073939323425293</v>
      </c>
      <c r="AE30" s="345">
        <v>1.8018949031829834</v>
      </c>
      <c r="AF30" s="322">
        <v>-0.98824334144592285</v>
      </c>
      <c r="AG30" s="172">
        <v>0.97821956872940063</v>
      </c>
      <c r="AH30" s="173">
        <v>-1.711872935295105</v>
      </c>
      <c r="AI30" s="345">
        <v>1.212188720703125</v>
      </c>
      <c r="AJ30" s="322">
        <v>-1.2813032865524292</v>
      </c>
      <c r="AK30" s="308">
        <v>0.69752174615859985</v>
      </c>
    </row>
    <row r="31" spans="1:37" x14ac:dyDescent="0.2">
      <c r="A31" s="131" t="s">
        <v>390</v>
      </c>
      <c r="B31" s="173">
        <v>19.648436095361607</v>
      </c>
      <c r="C31" s="345">
        <v>1.7312088102031373</v>
      </c>
      <c r="D31" s="322">
        <v>11.227964657106689</v>
      </c>
      <c r="E31" s="172">
        <v>0.69329747489705151</v>
      </c>
      <c r="F31" s="173">
        <v>23.279478073902112</v>
      </c>
      <c r="G31" s="345">
        <v>1.5290023529442389</v>
      </c>
      <c r="H31" s="322">
        <v>11.51349880287875</v>
      </c>
      <c r="I31" s="172">
        <v>0.70889330721865962</v>
      </c>
      <c r="J31" s="173">
        <v>16.749039902974246</v>
      </c>
      <c r="K31" s="345">
        <v>1.8314687324578003</v>
      </c>
      <c r="L31" s="322">
        <v>11.536566382170413</v>
      </c>
      <c r="M31" s="172">
        <v>0.92222146792577853</v>
      </c>
      <c r="N31" s="173">
        <v>20.45651690591875</v>
      </c>
      <c r="O31" s="345">
        <v>1.4157137759142975</v>
      </c>
      <c r="P31" s="322">
        <v>10.143790302641982</v>
      </c>
      <c r="Q31" s="172">
        <v>0.56033734995633955</v>
      </c>
      <c r="R31" s="173">
        <v>20.130752089641646</v>
      </c>
      <c r="S31" s="345">
        <v>1.7384989145070338</v>
      </c>
      <c r="T31" s="322">
        <v>9.9279163089084204</v>
      </c>
      <c r="U31" s="308">
        <v>0.62016048034059557</v>
      </c>
      <c r="V31" s="322">
        <v>0.48231598734855652</v>
      </c>
      <c r="W31" s="345">
        <v>2.574939489364624</v>
      </c>
      <c r="X31" s="322">
        <v>-1.3000483512878418</v>
      </c>
      <c r="Y31" s="172">
        <v>1.0014081001281738</v>
      </c>
      <c r="Z31" s="173">
        <v>-3.1487259864807129</v>
      </c>
      <c r="AA31" s="345">
        <v>2.4635694026947021</v>
      </c>
      <c r="AB31" s="322">
        <v>-1.5855824947357178</v>
      </c>
      <c r="AC31" s="172">
        <v>1.0227118730545044</v>
      </c>
      <c r="AD31" s="173">
        <v>3.3817121982574463</v>
      </c>
      <c r="AE31" s="345">
        <v>2.7406396865844727</v>
      </c>
      <c r="AF31" s="322">
        <v>-1.6086500883102417</v>
      </c>
      <c r="AG31" s="172">
        <v>1.2192184925079346</v>
      </c>
      <c r="AH31" s="173">
        <v>-0.32576480507850647</v>
      </c>
      <c r="AI31" s="345">
        <v>2.2452728748321533</v>
      </c>
      <c r="AJ31" s="322">
        <v>-0.21587398648262024</v>
      </c>
      <c r="AK31" s="308">
        <v>0.83871722221374512</v>
      </c>
    </row>
    <row r="32" spans="1:37" x14ac:dyDescent="0.2">
      <c r="A32" s="131" t="s">
        <v>391</v>
      </c>
      <c r="B32" s="173">
        <v>31.877750672061765</v>
      </c>
      <c r="C32" s="345">
        <v>2.2871438635157957</v>
      </c>
      <c r="D32" s="322">
        <v>3.0692462490116741</v>
      </c>
      <c r="E32" s="172">
        <v>0.33153487690176137</v>
      </c>
      <c r="F32" s="173">
        <v>31.961103209461402</v>
      </c>
      <c r="G32" s="345">
        <v>1.9075795509532014</v>
      </c>
      <c r="H32" s="322">
        <v>2.7867396726956031</v>
      </c>
      <c r="I32" s="172">
        <v>0.3178277595031484</v>
      </c>
      <c r="J32" s="173">
        <v>34.871538422562075</v>
      </c>
      <c r="K32" s="345">
        <v>1.8277449525816596</v>
      </c>
      <c r="L32" s="322">
        <v>2.1713148994308824</v>
      </c>
      <c r="M32" s="172">
        <v>0.34750756884626177</v>
      </c>
      <c r="N32" s="173">
        <v>38.678677335354529</v>
      </c>
      <c r="O32" s="345">
        <v>2.1605458371343946</v>
      </c>
      <c r="P32" s="322">
        <v>1.9426533014308838</v>
      </c>
      <c r="Q32" s="172">
        <v>0.27974344605893203</v>
      </c>
      <c r="R32" s="173">
        <v>36.711912144689776</v>
      </c>
      <c r="S32" s="345">
        <v>2.0670735664655076</v>
      </c>
      <c r="T32" s="322">
        <v>1.2155757728350995</v>
      </c>
      <c r="U32" s="308">
        <v>0.22074664567073213</v>
      </c>
      <c r="V32" s="322">
        <v>4.8341612815856934</v>
      </c>
      <c r="W32" s="345">
        <v>3.7446177005767822</v>
      </c>
      <c r="X32" s="322">
        <v>-1.8536704778671265</v>
      </c>
      <c r="Y32" s="172">
        <v>0.39957758784294128</v>
      </c>
      <c r="Z32" s="173">
        <v>4.7508087158203125</v>
      </c>
      <c r="AA32" s="345">
        <v>3.6138596534729004</v>
      </c>
      <c r="AB32" s="322">
        <v>-1.5711638927459717</v>
      </c>
      <c r="AC32" s="172">
        <v>0.38849323987960815</v>
      </c>
      <c r="AD32" s="173">
        <v>1.8403737545013428</v>
      </c>
      <c r="AE32" s="345">
        <v>3.9127936363220215</v>
      </c>
      <c r="AF32" s="322">
        <v>-0.95573914051055908</v>
      </c>
      <c r="AG32" s="172">
        <v>0.41395393013954163</v>
      </c>
      <c r="AH32" s="173">
        <v>-1.9667651653289795</v>
      </c>
      <c r="AI32" s="345">
        <v>3.0212969779968262</v>
      </c>
      <c r="AJ32" s="322">
        <v>-0.72707754373550415</v>
      </c>
      <c r="AK32" s="308">
        <v>0.35640564560890198</v>
      </c>
    </row>
    <row r="33" spans="1:37" x14ac:dyDescent="0.2">
      <c r="A33" s="131" t="s">
        <v>392</v>
      </c>
      <c r="B33" s="173">
        <v>27.622754716981248</v>
      </c>
      <c r="C33" s="345">
        <v>1.9866484947492864</v>
      </c>
      <c r="D33" s="322">
        <v>5.8587538169779094</v>
      </c>
      <c r="E33" s="172">
        <v>0.55646732253631415</v>
      </c>
      <c r="F33" s="173">
        <v>25.163481044942323</v>
      </c>
      <c r="G33" s="345">
        <v>2.8364992286051915</v>
      </c>
      <c r="H33" s="322">
        <v>4.6944298460649652</v>
      </c>
      <c r="I33" s="172">
        <v>0.5232110053621728</v>
      </c>
      <c r="J33" s="173">
        <v>33.136879108096572</v>
      </c>
      <c r="K33" s="345">
        <v>1.9674527410805558</v>
      </c>
      <c r="L33" s="322">
        <v>4.8343459167330414</v>
      </c>
      <c r="M33" s="172">
        <v>0.61594131933677965</v>
      </c>
      <c r="N33" s="173">
        <v>33.735312129292069</v>
      </c>
      <c r="O33" s="345">
        <v>1.367205040695942</v>
      </c>
      <c r="P33" s="322">
        <v>4.1211901306670642</v>
      </c>
      <c r="Q33" s="172">
        <v>0.41852814942496119</v>
      </c>
      <c r="R33" s="173">
        <v>32.007457951424229</v>
      </c>
      <c r="S33" s="345">
        <v>1.3123404274510533</v>
      </c>
      <c r="T33" s="322">
        <v>4.2064123092174439</v>
      </c>
      <c r="U33" s="308">
        <v>0.47546983274321486</v>
      </c>
      <c r="V33" s="322">
        <v>4.3847031593322754</v>
      </c>
      <c r="W33" s="345">
        <v>2.7627434730529785</v>
      </c>
      <c r="X33" s="322">
        <v>-1.6523414850234985</v>
      </c>
      <c r="Y33" s="172">
        <v>0.74912869930267334</v>
      </c>
      <c r="Z33" s="173">
        <v>6.8439769744873047</v>
      </c>
      <c r="AA33" s="345">
        <v>3.4624307155609131</v>
      </c>
      <c r="AB33" s="322">
        <v>-0.48801752924919128</v>
      </c>
      <c r="AC33" s="172">
        <v>0.72791653871536255</v>
      </c>
      <c r="AD33" s="173">
        <v>-1.1294211149215698</v>
      </c>
      <c r="AE33" s="345">
        <v>2.9807789325714111</v>
      </c>
      <c r="AF33" s="322">
        <v>-0.62793362140655518</v>
      </c>
      <c r="AG33" s="172">
        <v>0.81013941764831543</v>
      </c>
      <c r="AH33" s="173">
        <v>-1.7278541326522827</v>
      </c>
      <c r="AI33" s="345">
        <v>1.9184619188308716</v>
      </c>
      <c r="AJ33" s="322">
        <v>8.522217720746994E-2</v>
      </c>
      <c r="AK33" s="308">
        <v>0.63378852605819702</v>
      </c>
    </row>
    <row r="34" spans="1:37" x14ac:dyDescent="0.2">
      <c r="A34" s="131" t="s">
        <v>393</v>
      </c>
      <c r="B34" s="173">
        <v>23.787922406638458</v>
      </c>
      <c r="C34" s="345">
        <v>0.76239744982855917</v>
      </c>
      <c r="D34" s="322">
        <v>6.0672672199170563</v>
      </c>
      <c r="E34" s="172">
        <v>0.45972187513934426</v>
      </c>
      <c r="F34" s="173">
        <v>23.625008442380505</v>
      </c>
      <c r="G34" s="345">
        <v>0.71303233193007565</v>
      </c>
      <c r="H34" s="322">
        <v>6.4763900379907362</v>
      </c>
      <c r="I34" s="172">
        <v>0.40113095690092626</v>
      </c>
      <c r="J34" s="173">
        <v>29.665250166481595</v>
      </c>
      <c r="K34" s="345">
        <v>0.7554131977050762</v>
      </c>
      <c r="L34" s="322">
        <v>4.8253837957824706</v>
      </c>
      <c r="M34" s="172">
        <v>0.56255283380957755</v>
      </c>
      <c r="N34" s="173">
        <v>30.384429505882498</v>
      </c>
      <c r="O34" s="345">
        <v>0.85818707011652473</v>
      </c>
      <c r="P34" s="322">
        <v>3.5072297411764639</v>
      </c>
      <c r="Q34" s="172">
        <v>0.36331475409672104</v>
      </c>
      <c r="R34" s="173">
        <v>31.263905694706775</v>
      </c>
      <c r="S34" s="345">
        <v>0.86492780464546315</v>
      </c>
      <c r="T34" s="322">
        <v>3.5070058128544539</v>
      </c>
      <c r="U34" s="308">
        <v>0.34900723527319527</v>
      </c>
      <c r="V34" s="322">
        <v>7.4759831428527832</v>
      </c>
      <c r="W34" s="345">
        <v>1.9953634738922119</v>
      </c>
      <c r="X34" s="322">
        <v>-2.5602614879608154</v>
      </c>
      <c r="Y34" s="172">
        <v>0.63116008043289185</v>
      </c>
      <c r="Z34" s="173">
        <v>7.6388974189758301</v>
      </c>
      <c r="AA34" s="345">
        <v>2.0578396320343018</v>
      </c>
      <c r="AB34" s="322">
        <v>-2.9693841934204102</v>
      </c>
      <c r="AC34" s="172">
        <v>0.59731179475784302</v>
      </c>
      <c r="AD34" s="173">
        <v>1.5986555814743042</v>
      </c>
      <c r="AE34" s="345">
        <v>2.4231860637664795</v>
      </c>
      <c r="AF34" s="322">
        <v>-1.3183779716491699</v>
      </c>
      <c r="AG34" s="172">
        <v>0.73904120922088623</v>
      </c>
      <c r="AH34" s="173">
        <v>0.87947618961334229</v>
      </c>
      <c r="AI34" s="345">
        <v>1.2555969953536987</v>
      </c>
      <c r="AJ34" s="322">
        <v>-2.2392832033801824E-4</v>
      </c>
      <c r="AK34" s="308">
        <v>0.50605446100234985</v>
      </c>
    </row>
    <row r="35" spans="1:37" x14ac:dyDescent="0.2">
      <c r="A35" s="131" t="s">
        <v>394</v>
      </c>
      <c r="B35" s="173">
        <v>20.626744813949657</v>
      </c>
      <c r="C35" s="345">
        <v>1.2161004423990782</v>
      </c>
      <c r="D35" s="322">
        <v>8.8425824398725297</v>
      </c>
      <c r="E35" s="172">
        <v>0.6735388676199614</v>
      </c>
      <c r="F35" s="173">
        <v>20.926963326564991</v>
      </c>
      <c r="G35" s="345">
        <v>1.1981136257024485</v>
      </c>
      <c r="H35" s="322">
        <v>8.119335746446529</v>
      </c>
      <c r="I35" s="172">
        <v>0.73247811788638839</v>
      </c>
      <c r="J35" s="173">
        <v>19.015824271451628</v>
      </c>
      <c r="K35" s="345">
        <v>0.91738179983286305</v>
      </c>
      <c r="L35" s="322">
        <v>9.7823434970318477</v>
      </c>
      <c r="M35" s="172">
        <v>0.52942379481487711</v>
      </c>
      <c r="N35" s="173">
        <v>18.306255402227716</v>
      </c>
      <c r="O35" s="345">
        <v>1.4280748915302381</v>
      </c>
      <c r="P35" s="322">
        <v>6.8044096204722706</v>
      </c>
      <c r="Q35" s="172">
        <v>0.46327099342547245</v>
      </c>
      <c r="R35" s="173">
        <v>20.18493657639668</v>
      </c>
      <c r="S35" s="345">
        <v>1.3384397252218707</v>
      </c>
      <c r="T35" s="322">
        <v>5.6176321892288392</v>
      </c>
      <c r="U35" s="308">
        <v>0.55402743145811817</v>
      </c>
      <c r="V35" s="322">
        <v>-0.44180822372436523</v>
      </c>
      <c r="W35" s="345">
        <v>1.9972481727600098</v>
      </c>
      <c r="X35" s="322">
        <v>-3.2249503135681152</v>
      </c>
      <c r="Y35" s="172">
        <v>0.91531622409820557</v>
      </c>
      <c r="Z35" s="173">
        <v>-0.74202674627304077</v>
      </c>
      <c r="AA35" s="345">
        <v>2.0129413604736328</v>
      </c>
      <c r="AB35" s="322">
        <v>-2.5017035007476807</v>
      </c>
      <c r="AC35" s="172">
        <v>0.96580678224563599</v>
      </c>
      <c r="AD35" s="173">
        <v>1.1691123247146606</v>
      </c>
      <c r="AE35" s="345">
        <v>1.9608017206192017</v>
      </c>
      <c r="AF35" s="322">
        <v>-4.1647114753723145</v>
      </c>
      <c r="AG35" s="172">
        <v>0.85333818197250366</v>
      </c>
      <c r="AH35" s="173">
        <v>1.8786811828613281</v>
      </c>
      <c r="AI35" s="345">
        <v>1.965350866317749</v>
      </c>
      <c r="AJ35" s="322">
        <v>-1.1867774724960327</v>
      </c>
      <c r="AK35" s="308">
        <v>0.7236783504486084</v>
      </c>
    </row>
    <row r="36" spans="1:37" x14ac:dyDescent="0.2">
      <c r="A36" s="131" t="s">
        <v>395</v>
      </c>
      <c r="B36" s="173">
        <v>51.393006507592204</v>
      </c>
      <c r="C36" s="345">
        <v>1.5537732734752914</v>
      </c>
      <c r="D36" s="322">
        <v>3.9890436285942616</v>
      </c>
      <c r="E36" s="172">
        <v>0.43511401792909565</v>
      </c>
      <c r="F36" s="173">
        <v>43.741704843481131</v>
      </c>
      <c r="G36" s="345">
        <v>1.3888788679661972</v>
      </c>
      <c r="H36" s="322">
        <v>3.3094215532065863</v>
      </c>
      <c r="I36" s="172">
        <v>0.35074624497993079</v>
      </c>
      <c r="J36" s="173">
        <v>35.437595184652928</v>
      </c>
      <c r="K36" s="345">
        <v>2.0157465323861072</v>
      </c>
      <c r="L36" s="322">
        <v>5.2924974737921566</v>
      </c>
      <c r="M36" s="172">
        <v>0.59171727387250472</v>
      </c>
      <c r="N36" s="173">
        <v>35.7161117971674</v>
      </c>
      <c r="O36" s="345">
        <v>1.4057638295915855</v>
      </c>
      <c r="P36" s="322">
        <v>5.4737935379489704</v>
      </c>
      <c r="Q36" s="172">
        <v>0.41414597815585319</v>
      </c>
      <c r="R36" s="173">
        <v>45.910083452444113</v>
      </c>
      <c r="S36" s="345">
        <v>1.7789209457408726</v>
      </c>
      <c r="T36" s="322">
        <v>4.7037654426808864</v>
      </c>
      <c r="U36" s="308">
        <v>0.43243557731930066</v>
      </c>
      <c r="V36" s="322">
        <v>-5.4829230308532715</v>
      </c>
      <c r="W36" s="345">
        <v>2.5719931125640869</v>
      </c>
      <c r="X36" s="322">
        <v>0.71472179889678955</v>
      </c>
      <c r="Y36" s="172">
        <v>0.65785503387451172</v>
      </c>
      <c r="Z36" s="173">
        <v>2.1683785915374756</v>
      </c>
      <c r="AA36" s="345">
        <v>2.5068280696868896</v>
      </c>
      <c r="AB36" s="322">
        <v>1.3943438529968262</v>
      </c>
      <c r="AC36" s="172">
        <v>0.61195045709609985</v>
      </c>
      <c r="AD36" s="173">
        <v>10.472488403320313</v>
      </c>
      <c r="AE36" s="345">
        <v>3.0222141742706299</v>
      </c>
      <c r="AF36" s="322">
        <v>-0.58873200416564941</v>
      </c>
      <c r="AG36" s="172">
        <v>0.80081981420516968</v>
      </c>
      <c r="AH36" s="173">
        <v>10.193971633911133</v>
      </c>
      <c r="AI36" s="345">
        <v>2.2724435329437256</v>
      </c>
      <c r="AJ36" s="322">
        <v>-0.77002811431884766</v>
      </c>
      <c r="AK36" s="308">
        <v>0.60018229484558105</v>
      </c>
    </row>
    <row r="37" spans="1:37" x14ac:dyDescent="0.2">
      <c r="A37" s="131" t="s">
        <v>396</v>
      </c>
      <c r="B37" s="173">
        <v>32.767316338337402</v>
      </c>
      <c r="C37" s="345">
        <v>1.4814985323394627</v>
      </c>
      <c r="D37" s="322">
        <v>4.1453962060502567</v>
      </c>
      <c r="E37" s="172">
        <v>0.33487861230576799</v>
      </c>
      <c r="F37" s="173">
        <v>31.471747703201249</v>
      </c>
      <c r="G37" s="345">
        <v>1.0014633565425914</v>
      </c>
      <c r="H37" s="322">
        <v>5.0051516636452078</v>
      </c>
      <c r="I37" s="172">
        <v>0.27647371646636759</v>
      </c>
      <c r="J37" s="173">
        <v>29.995537719862309</v>
      </c>
      <c r="K37" s="345">
        <v>1.0404830489526773</v>
      </c>
      <c r="L37" s="322">
        <v>5.2339821896316092</v>
      </c>
      <c r="M37" s="172">
        <v>0.34380695651666532</v>
      </c>
      <c r="N37" s="173">
        <v>38.366171555270505</v>
      </c>
      <c r="O37" s="345">
        <v>1.4087338717386424</v>
      </c>
      <c r="P37" s="322">
        <v>3.2765140195310503</v>
      </c>
      <c r="Q37" s="172">
        <v>0.31073330127951354</v>
      </c>
      <c r="R37" s="173">
        <v>37.30218008228038</v>
      </c>
      <c r="S37" s="345">
        <v>1.2355958621520906</v>
      </c>
      <c r="T37" s="322">
        <v>2.3128650731517353</v>
      </c>
      <c r="U37" s="308">
        <v>0.34183615635221215</v>
      </c>
      <c r="V37" s="322">
        <v>4.5348639488220215</v>
      </c>
      <c r="W37" s="345">
        <v>2.3909711837768555</v>
      </c>
      <c r="X37" s="322">
        <v>-1.8325310945510864</v>
      </c>
      <c r="Y37" s="172">
        <v>0.48843833804130554</v>
      </c>
      <c r="Z37" s="173">
        <v>5.8304324150085449</v>
      </c>
      <c r="AA37" s="345">
        <v>2.1972579956054688</v>
      </c>
      <c r="AB37" s="322">
        <v>-2.692286491394043</v>
      </c>
      <c r="AC37" s="172">
        <v>0.45164734125137329</v>
      </c>
      <c r="AD37" s="173">
        <v>7.3066425323486328</v>
      </c>
      <c r="AE37" s="345">
        <v>2.4965274333953857</v>
      </c>
      <c r="AF37" s="322">
        <v>-2.9211170673370361</v>
      </c>
      <c r="AG37" s="172">
        <v>0.50073951482772827</v>
      </c>
      <c r="AH37" s="173">
        <v>-1.0639914274215698</v>
      </c>
      <c r="AI37" s="345">
        <v>1.8893053531646729</v>
      </c>
      <c r="AJ37" s="322">
        <v>-0.96364897489547729</v>
      </c>
      <c r="AK37" s="308">
        <v>0.46241754293441772</v>
      </c>
    </row>
    <row r="38" spans="1:37" x14ac:dyDescent="0.2">
      <c r="A38" s="131" t="s">
        <v>397</v>
      </c>
      <c r="B38" s="173">
        <v>21.385553724220813</v>
      </c>
      <c r="C38" s="345">
        <v>1.5688614818804416</v>
      </c>
      <c r="D38" s="322">
        <v>13.450395171909634</v>
      </c>
      <c r="E38" s="172">
        <v>0.67863050933731561</v>
      </c>
      <c r="F38" s="173">
        <v>17.921431084429852</v>
      </c>
      <c r="G38" s="345">
        <v>1.3890239705691374</v>
      </c>
      <c r="H38" s="322">
        <v>15.5621554997267</v>
      </c>
      <c r="I38" s="172">
        <v>0.88610930699203205</v>
      </c>
      <c r="J38" s="173">
        <v>16.83138377949221</v>
      </c>
      <c r="K38" s="345">
        <v>1.4037364953960321</v>
      </c>
      <c r="L38" s="322">
        <v>16.567687221469637</v>
      </c>
      <c r="M38" s="172">
        <v>1.0735383380483849</v>
      </c>
      <c r="N38" s="173">
        <v>14.371651793211331</v>
      </c>
      <c r="O38" s="345">
        <v>1.2334100471503116</v>
      </c>
      <c r="P38" s="322">
        <v>14.50842446807011</v>
      </c>
      <c r="Q38" s="172">
        <v>0.97189758745374155</v>
      </c>
      <c r="R38" s="173">
        <v>18.950820789585926</v>
      </c>
      <c r="S38" s="345">
        <v>1.1163770667821786</v>
      </c>
      <c r="T38" s="322">
        <v>11.866291045617521</v>
      </c>
      <c r="U38" s="308">
        <v>0.79091973940454752</v>
      </c>
      <c r="V38" s="322">
        <v>-2.4347329139709473</v>
      </c>
      <c r="W38" s="345">
        <v>1.9993354082107544</v>
      </c>
      <c r="X38" s="322">
        <v>-1.5841041803359985</v>
      </c>
      <c r="Y38" s="172">
        <v>1.468732476234436</v>
      </c>
      <c r="Z38" s="173">
        <v>1.0293897390365601</v>
      </c>
      <c r="AA38" s="345">
        <v>1.8728606700897217</v>
      </c>
      <c r="AB38" s="322">
        <v>-3.6958644390106201</v>
      </c>
      <c r="AC38" s="172">
        <v>1.6221625804901123</v>
      </c>
      <c r="AD38" s="173">
        <v>2.1194369792938232</v>
      </c>
      <c r="AE38" s="345">
        <v>1.9312965869903564</v>
      </c>
      <c r="AF38" s="322">
        <v>-4.7013959884643555</v>
      </c>
      <c r="AG38" s="172">
        <v>1.9086648225784302</v>
      </c>
      <c r="AH38" s="173">
        <v>4.5791687965393066</v>
      </c>
      <c r="AI38" s="345">
        <v>1.6674529314041138</v>
      </c>
      <c r="AJ38" s="322">
        <v>-2.6421334743499756</v>
      </c>
      <c r="AK38" s="308">
        <v>1.2676582336425781</v>
      </c>
    </row>
    <row r="39" spans="1:37" x14ac:dyDescent="0.2">
      <c r="A39" s="131" t="s">
        <v>398</v>
      </c>
      <c r="B39" s="173">
        <v>22.541164812381911</v>
      </c>
      <c r="C39" s="345">
        <v>1.655087114033843</v>
      </c>
      <c r="D39" s="322">
        <v>9.0162585062015097</v>
      </c>
      <c r="E39" s="172">
        <v>0.91675934254789271</v>
      </c>
      <c r="F39" s="173">
        <v>17.714624760864233</v>
      </c>
      <c r="G39" s="345">
        <v>1.8329635001783071</v>
      </c>
      <c r="H39" s="322">
        <v>10.209744928635496</v>
      </c>
      <c r="I39" s="172">
        <v>0.90723047403299584</v>
      </c>
      <c r="J39" s="173">
        <v>17.973438754540503</v>
      </c>
      <c r="K39" s="345">
        <v>1.3908130227585418</v>
      </c>
      <c r="L39" s="322">
        <v>10.2648764728484</v>
      </c>
      <c r="M39" s="172">
        <v>0.9957804291970509</v>
      </c>
      <c r="N39" s="173">
        <v>21.497224027569661</v>
      </c>
      <c r="O39" s="345">
        <v>1.5037317989666734</v>
      </c>
      <c r="P39" s="322">
        <v>9.7207457011343621</v>
      </c>
      <c r="Q39" s="172">
        <v>0.74650091317343137</v>
      </c>
      <c r="R39" s="173">
        <v>24.375784213019696</v>
      </c>
      <c r="S39" s="345">
        <v>1.1851316576277851</v>
      </c>
      <c r="T39" s="322">
        <v>10.390639143393239</v>
      </c>
      <c r="U39" s="308">
        <v>0.70685913565795144</v>
      </c>
      <c r="V39" s="322">
        <v>1.834619402885437</v>
      </c>
      <c r="W39" s="345">
        <v>2.1073546409606934</v>
      </c>
      <c r="X39" s="322">
        <v>1.3743805885314941</v>
      </c>
      <c r="Y39" s="172">
        <v>1.3536602258682251</v>
      </c>
      <c r="Z39" s="173">
        <v>6.6611595153808594</v>
      </c>
      <c r="AA39" s="345">
        <v>2.2599680423736572</v>
      </c>
      <c r="AB39" s="322">
        <v>0.18089421093463898</v>
      </c>
      <c r="AC39" s="172">
        <v>1.3738195896148682</v>
      </c>
      <c r="AD39" s="173">
        <v>6.4023456573486328</v>
      </c>
      <c r="AE39" s="345">
        <v>1.9697221517562866</v>
      </c>
      <c r="AF39" s="322">
        <v>0.12576267123222351</v>
      </c>
      <c r="AG39" s="172">
        <v>1.5386667251586914</v>
      </c>
      <c r="AH39" s="173">
        <v>2.8785603046417236</v>
      </c>
      <c r="AI39" s="345">
        <v>1.9168943166732788</v>
      </c>
      <c r="AJ39" s="322">
        <v>0.66989344358444214</v>
      </c>
      <c r="AK39" s="308">
        <v>1.0372378826141357</v>
      </c>
    </row>
    <row r="40" spans="1:37" x14ac:dyDescent="0.2">
      <c r="A40" s="131" t="s">
        <v>399</v>
      </c>
      <c r="B40" s="173">
        <v>29.586710038801552</v>
      </c>
      <c r="C40" s="345">
        <v>2.163424540306373</v>
      </c>
      <c r="D40" s="322">
        <v>3.486040727018116</v>
      </c>
      <c r="E40" s="172">
        <v>0.33145637597075162</v>
      </c>
      <c r="F40" s="173">
        <v>30.699464398761361</v>
      </c>
      <c r="G40" s="345">
        <v>1.9526430210525281</v>
      </c>
      <c r="H40" s="322">
        <v>2.5194143796306085</v>
      </c>
      <c r="I40" s="172">
        <v>0.37878086746189082</v>
      </c>
      <c r="J40" s="173">
        <v>24.735992868168001</v>
      </c>
      <c r="K40" s="345">
        <v>1.6951371971165716</v>
      </c>
      <c r="L40" s="322">
        <v>3.7568960562030749</v>
      </c>
      <c r="M40" s="172">
        <v>0.4458886087806615</v>
      </c>
      <c r="N40" s="173">
        <v>26.529771411185539</v>
      </c>
      <c r="O40" s="345">
        <v>1.0771681090658936</v>
      </c>
      <c r="P40" s="322">
        <v>3.38162827006663</v>
      </c>
      <c r="Q40" s="172">
        <v>0.31739835767036279</v>
      </c>
      <c r="R40" s="173">
        <v>27.760360471713529</v>
      </c>
      <c r="S40" s="345">
        <v>1.1024166279128456</v>
      </c>
      <c r="T40" s="322">
        <v>3.3000676920509693</v>
      </c>
      <c r="U40" s="308">
        <v>0.33411111757432244</v>
      </c>
      <c r="V40" s="322">
        <v>-1.8263496160507202</v>
      </c>
      <c r="W40" s="345">
        <v>2.6612861156463623</v>
      </c>
      <c r="X40" s="322">
        <v>-0.18597303330898285</v>
      </c>
      <c r="Y40" s="172">
        <v>0.49240079522132874</v>
      </c>
      <c r="Z40" s="173">
        <v>-2.9391038417816162</v>
      </c>
      <c r="AA40" s="345">
        <v>2.5303962230682373</v>
      </c>
      <c r="AB40" s="322">
        <v>0.78065329790115356</v>
      </c>
      <c r="AC40" s="172">
        <v>0.52864766120910645</v>
      </c>
      <c r="AD40" s="173">
        <v>3.0243675708770752</v>
      </c>
      <c r="AE40" s="345">
        <v>2.498812198638916</v>
      </c>
      <c r="AF40" s="322">
        <v>-0.45682835578918457</v>
      </c>
      <c r="AG40" s="172">
        <v>0.59056496620178223</v>
      </c>
      <c r="AH40" s="173">
        <v>1.2305890321731567</v>
      </c>
      <c r="AI40" s="345">
        <v>1.5546728372573853</v>
      </c>
      <c r="AJ40" s="322">
        <v>-8.1560574471950531E-2</v>
      </c>
      <c r="AK40" s="308">
        <v>0.46160238981246948</v>
      </c>
    </row>
    <row r="41" spans="1:37" x14ac:dyDescent="0.2">
      <c r="A41" s="131" t="s">
        <v>400</v>
      </c>
      <c r="B41" s="173">
        <v>25.663172349854438</v>
      </c>
      <c r="C41" s="345">
        <v>1.8856752056881814</v>
      </c>
      <c r="D41" s="322">
        <v>4.6450073612579041</v>
      </c>
      <c r="E41" s="172">
        <v>0.63869944373271481</v>
      </c>
      <c r="F41" s="173">
        <v>35.083141793060648</v>
      </c>
      <c r="G41" s="345">
        <v>0.93672619866755735</v>
      </c>
      <c r="H41" s="322">
        <v>3.6138404924549543</v>
      </c>
      <c r="I41" s="172">
        <v>0.36385986176768648</v>
      </c>
      <c r="J41" s="173">
        <v>28.019284238396938</v>
      </c>
      <c r="K41" s="345">
        <v>1.2383397325862981</v>
      </c>
      <c r="L41" s="322">
        <v>4.3776112553213524</v>
      </c>
      <c r="M41" s="172">
        <v>0.42312172966804734</v>
      </c>
      <c r="N41" s="173">
        <v>32.101981732653528</v>
      </c>
      <c r="O41" s="345">
        <v>1.1554408618262966</v>
      </c>
      <c r="P41" s="322">
        <v>3.7657248379218</v>
      </c>
      <c r="Q41" s="172">
        <v>0.46719392487914135</v>
      </c>
      <c r="R41" s="173">
        <v>29.719659929824783</v>
      </c>
      <c r="S41" s="345">
        <v>1.0247829127227126</v>
      </c>
      <c r="T41" s="322">
        <v>4.0103773444136523</v>
      </c>
      <c r="U41" s="308">
        <v>0.30056943655338914</v>
      </c>
      <c r="V41" s="322">
        <v>4.0564875602722168</v>
      </c>
      <c r="W41" s="345">
        <v>2.3925809860229492</v>
      </c>
      <c r="X41" s="322">
        <v>-0.63463002443313599</v>
      </c>
      <c r="Y41" s="172">
        <v>0.71783667802810669</v>
      </c>
      <c r="Z41" s="173">
        <v>-5.3634819984436035</v>
      </c>
      <c r="AA41" s="345">
        <v>1.7923544645309448</v>
      </c>
      <c r="AB41" s="322">
        <v>0.39653685688972473</v>
      </c>
      <c r="AC41" s="172">
        <v>0.49289068579673767</v>
      </c>
      <c r="AD41" s="173">
        <v>1.7003756761550903</v>
      </c>
      <c r="AE41" s="345">
        <v>2.1480240821838379</v>
      </c>
      <c r="AF41" s="322">
        <v>-0.36723390221595764</v>
      </c>
      <c r="AG41" s="172">
        <v>0.55141842365264893</v>
      </c>
      <c r="AH41" s="173">
        <v>-2.382321834564209</v>
      </c>
      <c r="AI41" s="345">
        <v>1.5579408407211304</v>
      </c>
      <c r="AJ41" s="322">
        <v>0.24465250968933105</v>
      </c>
      <c r="AK41" s="308">
        <v>0.55598187446594238</v>
      </c>
    </row>
    <row r="42" spans="1:37" x14ac:dyDescent="0.2">
      <c r="A42" s="131" t="s">
        <v>401</v>
      </c>
      <c r="B42" s="173">
        <v>22.100191277822567</v>
      </c>
      <c r="C42" s="345">
        <v>0.54293852608209969</v>
      </c>
      <c r="D42" s="322">
        <v>5.882895935923071</v>
      </c>
      <c r="E42" s="172">
        <v>0.36053323288344363</v>
      </c>
      <c r="F42" s="173">
        <v>33.328840040927567</v>
      </c>
      <c r="G42" s="345">
        <v>0.69114758929905462</v>
      </c>
      <c r="H42" s="322">
        <v>5.8665767394270247</v>
      </c>
      <c r="I42" s="172">
        <v>0.41854002597296935</v>
      </c>
      <c r="J42" s="173">
        <v>30.592794892516764</v>
      </c>
      <c r="K42" s="345">
        <v>0.56877191060427623</v>
      </c>
      <c r="L42" s="322">
        <v>7.2992322611928024</v>
      </c>
      <c r="M42" s="172">
        <v>0.48212622524101162</v>
      </c>
      <c r="N42" s="173">
        <v>35.079230725462686</v>
      </c>
      <c r="O42" s="345">
        <v>0.64098368989358667</v>
      </c>
      <c r="P42" s="322">
        <v>6.0528565038722579</v>
      </c>
      <c r="Q42" s="172">
        <v>0.3514541667108862</v>
      </c>
      <c r="R42" s="173">
        <v>36.229874217135723</v>
      </c>
      <c r="S42" s="345">
        <v>0.51484822088816251</v>
      </c>
      <c r="T42" s="322">
        <v>4.7447666666666555</v>
      </c>
      <c r="U42" s="308">
        <v>0.4346520528001363</v>
      </c>
      <c r="V42" s="322">
        <v>14.129682540893555</v>
      </c>
      <c r="W42" s="345">
        <v>1.515244722366333</v>
      </c>
      <c r="X42" s="322">
        <v>-1.1381292343139648</v>
      </c>
      <c r="Y42" s="172">
        <v>0.65845412015914917</v>
      </c>
      <c r="Z42" s="173">
        <v>2.9010341167449951</v>
      </c>
      <c r="AA42" s="345">
        <v>1.656367301940918</v>
      </c>
      <c r="AB42" s="322">
        <v>-1.1218100786209106</v>
      </c>
      <c r="AC42" s="172">
        <v>0.70203506946563721</v>
      </c>
      <c r="AD42" s="173">
        <v>5.6370792388916016</v>
      </c>
      <c r="AE42" s="345">
        <v>1.9325501918792725</v>
      </c>
      <c r="AF42" s="322">
        <v>-2.5544655323028564</v>
      </c>
      <c r="AG42" s="172">
        <v>0.78012430667877197</v>
      </c>
      <c r="AH42" s="173">
        <v>1.1506434679031372</v>
      </c>
      <c r="AI42" s="345">
        <v>0.85745179653167725</v>
      </c>
      <c r="AJ42" s="322">
        <v>-1.3080898523330688</v>
      </c>
      <c r="AK42" s="308">
        <v>0.56306612491607666</v>
      </c>
    </row>
    <row r="43" spans="1:37" x14ac:dyDescent="0.2">
      <c r="A43" s="131" t="s">
        <v>402</v>
      </c>
      <c r="B43" s="173">
        <v>73.46733397458155</v>
      </c>
      <c r="C43" s="345">
        <v>0.9519014289480906</v>
      </c>
      <c r="D43" s="322">
        <v>0.15019360302710291</v>
      </c>
      <c r="E43" s="172">
        <v>4.5845197531277672E-2</v>
      </c>
      <c r="F43" s="173">
        <v>68.06228711326608</v>
      </c>
      <c r="G43" s="345">
        <v>0.83086944087522774</v>
      </c>
      <c r="H43" s="322">
        <v>0.12217121431602217</v>
      </c>
      <c r="I43" s="172">
        <v>2.9645037645944033E-2</v>
      </c>
      <c r="J43" s="173">
        <v>66.777170247003625</v>
      </c>
      <c r="K43" s="345">
        <v>0.80781519092145349</v>
      </c>
      <c r="L43" s="322">
        <v>8.6602964423607043E-2</v>
      </c>
      <c r="M43" s="172">
        <v>2.7983265269362092E-2</v>
      </c>
      <c r="N43" s="173">
        <v>67.768729394493377</v>
      </c>
      <c r="O43" s="345">
        <v>1.1933496997200042</v>
      </c>
      <c r="P43" s="322">
        <v>7.4136142613689546E-2</v>
      </c>
      <c r="Q43" s="172">
        <v>3.3259522160768135E-2</v>
      </c>
      <c r="R43" s="173">
        <v>64.70362328485588</v>
      </c>
      <c r="S43" s="345">
        <v>1.2422619207405468</v>
      </c>
      <c r="T43" s="322">
        <v>0.16774009058358139</v>
      </c>
      <c r="U43" s="308">
        <v>6.4673734836369234E-2</v>
      </c>
      <c r="V43" s="322">
        <v>-8.7637109756469727</v>
      </c>
      <c r="W43" s="345">
        <v>4.060821533203125</v>
      </c>
      <c r="X43" s="322">
        <v>1.7546487972140312E-2</v>
      </c>
      <c r="Y43" s="172">
        <v>7.9321116209030151E-2</v>
      </c>
      <c r="Z43" s="173">
        <v>-3.35866379737854</v>
      </c>
      <c r="AA43" s="345">
        <v>4.267003059387207</v>
      </c>
      <c r="AB43" s="322">
        <v>4.5568875968456268E-2</v>
      </c>
      <c r="AC43" s="172">
        <v>7.120252400636673E-2</v>
      </c>
      <c r="AD43" s="173">
        <v>-2.0735468864440918</v>
      </c>
      <c r="AE43" s="345">
        <v>5.1466584205627441</v>
      </c>
      <c r="AF43" s="322">
        <v>8.1137128174304962E-2</v>
      </c>
      <c r="AG43" s="172">
        <v>7.0553980767726898E-2</v>
      </c>
      <c r="AH43" s="173">
        <v>-3.0651061534881592</v>
      </c>
      <c r="AI43" s="345">
        <v>1.8966114521026611</v>
      </c>
      <c r="AJ43" s="322">
        <v>9.3603946268558502E-2</v>
      </c>
      <c r="AK43" s="308">
        <v>7.2726614773273468E-2</v>
      </c>
    </row>
    <row r="44" spans="1:37" x14ac:dyDescent="0.2">
      <c r="A44" s="131" t="s">
        <v>479</v>
      </c>
      <c r="B44" s="173">
        <v>16.2619052201009</v>
      </c>
      <c r="C44" s="345">
        <v>2.1768612781228311</v>
      </c>
      <c r="D44" s="322">
        <v>12.637144443429452</v>
      </c>
      <c r="E44" s="172">
        <v>0.84374409243276993</v>
      </c>
      <c r="F44" s="173">
        <v>19.920595698492345</v>
      </c>
      <c r="G44" s="345">
        <v>2.8586564902677449</v>
      </c>
      <c r="H44" s="322">
        <v>11.749765537688461</v>
      </c>
      <c r="I44" s="172">
        <v>1.1609616499767925</v>
      </c>
      <c r="J44" s="173">
        <v>13.12437369056666</v>
      </c>
      <c r="K44" s="345">
        <v>1.4029581208992317</v>
      </c>
      <c r="L44" s="322">
        <v>11.805395989060592</v>
      </c>
      <c r="M44" s="172">
        <v>1.0831871057899563</v>
      </c>
      <c r="N44" s="173">
        <v>23.12095119861803</v>
      </c>
      <c r="O44" s="345">
        <v>1.4850439563035809</v>
      </c>
      <c r="P44" s="322">
        <v>10.476971476229416</v>
      </c>
      <c r="Q44" s="172">
        <v>0.54957416740906906</v>
      </c>
      <c r="R44" s="173">
        <v>27.097101728764002</v>
      </c>
      <c r="S44" s="345">
        <v>1.692482718716539</v>
      </c>
      <c r="T44" s="322">
        <v>9.6733545514221344</v>
      </c>
      <c r="U44" s="308">
        <v>0.71246943617437364</v>
      </c>
      <c r="V44" s="322">
        <v>10.835196495056152</v>
      </c>
      <c r="W44" s="345">
        <v>2.8761954307556152</v>
      </c>
      <c r="X44" s="322">
        <v>-2.9637899398803711</v>
      </c>
      <c r="Y44" s="172">
        <v>1.271302342414856</v>
      </c>
      <c r="Z44" s="173">
        <v>7.1765060424804688</v>
      </c>
      <c r="AA44" s="345">
        <v>3.4343252182006836</v>
      </c>
      <c r="AB44" s="322">
        <v>-2.0764110088348389</v>
      </c>
      <c r="AC44" s="172">
        <v>1.5194274187088013</v>
      </c>
      <c r="AD44" s="173">
        <v>13.97272777557373</v>
      </c>
      <c r="AE44" s="345">
        <v>2.4502384662628174</v>
      </c>
      <c r="AF44" s="322">
        <v>-2.1320414543151855</v>
      </c>
      <c r="AG44" s="172">
        <v>1.5466370582580566</v>
      </c>
      <c r="AH44" s="173">
        <v>3.9761505126953125</v>
      </c>
      <c r="AI44" s="345">
        <v>2.2554566860198975</v>
      </c>
      <c r="AJ44" s="322">
        <v>-0.80361694097518921</v>
      </c>
      <c r="AK44" s="308">
        <v>0.9087446928024292</v>
      </c>
    </row>
    <row r="45" spans="1:37" x14ac:dyDescent="0.2">
      <c r="A45" s="131" t="s">
        <v>403</v>
      </c>
      <c r="B45" s="173">
        <v>27.77312507837037</v>
      </c>
      <c r="C45" s="345">
        <v>0.99084881581485962</v>
      </c>
      <c r="D45" s="322">
        <v>14.731729028213074</v>
      </c>
      <c r="E45" s="172">
        <v>0.65664304529366302</v>
      </c>
      <c r="F45" s="173">
        <v>24.732023132681476</v>
      </c>
      <c r="G45" s="345">
        <v>1.0770469702857099</v>
      </c>
      <c r="H45" s="322">
        <v>15.314543428931721</v>
      </c>
      <c r="I45" s="172">
        <v>0.71081527123982646</v>
      </c>
      <c r="J45" s="173">
        <v>26.316514276337156</v>
      </c>
      <c r="K45" s="345">
        <v>1.242803756707765</v>
      </c>
      <c r="L45" s="322">
        <v>11.749408926813297</v>
      </c>
      <c r="M45" s="172">
        <v>0.58807403689564586</v>
      </c>
      <c r="N45" s="173">
        <v>25.527824091618914</v>
      </c>
      <c r="O45" s="345">
        <v>1.3891649466107281</v>
      </c>
      <c r="P45" s="322">
        <v>11.585679900934204</v>
      </c>
      <c r="Q45" s="172">
        <v>0.67916195337467933</v>
      </c>
      <c r="R45" s="173">
        <v>27.24029853098892</v>
      </c>
      <c r="S45" s="345">
        <v>0.99555278063685559</v>
      </c>
      <c r="T45" s="322">
        <v>10.041904453936262</v>
      </c>
      <c r="U45" s="308">
        <v>0.53708048555871424</v>
      </c>
      <c r="V45" s="322">
        <v>-0.53282654285430908</v>
      </c>
      <c r="W45" s="345">
        <v>1.5336843729019165</v>
      </c>
      <c r="X45" s="322">
        <v>-4.6898245811462402</v>
      </c>
      <c r="Y45" s="172">
        <v>1.0367010831832886</v>
      </c>
      <c r="Z45" s="173">
        <v>2.5082755088806152</v>
      </c>
      <c r="AA45" s="345">
        <v>1.6082637310028076</v>
      </c>
      <c r="AB45" s="322">
        <v>-5.2726387977600098</v>
      </c>
      <c r="AC45" s="172">
        <v>1.095271110534668</v>
      </c>
      <c r="AD45" s="173">
        <v>0.92378425598144531</v>
      </c>
      <c r="AE45" s="345">
        <v>1.8007179498672485</v>
      </c>
      <c r="AF45" s="322">
        <v>-1.7075045108795166</v>
      </c>
      <c r="AG45" s="172">
        <v>1.1194275617599487</v>
      </c>
      <c r="AH45" s="173">
        <v>1.7124744653701782</v>
      </c>
      <c r="AI45" s="345">
        <v>1.7116752862930298</v>
      </c>
      <c r="AJ45" s="322">
        <v>-1.5437754392623901</v>
      </c>
      <c r="AK45" s="308">
        <v>0.87337905168533325</v>
      </c>
    </row>
    <row r="46" spans="1:37" x14ac:dyDescent="0.2">
      <c r="A46" s="131" t="s">
        <v>404</v>
      </c>
      <c r="B46" s="173">
        <v>23.398397809036624</v>
      </c>
      <c r="C46" s="345">
        <v>1.6111413617657246</v>
      </c>
      <c r="D46" s="322">
        <v>5.9022328385298115</v>
      </c>
      <c r="E46" s="172">
        <v>0.44380749979338463</v>
      </c>
      <c r="F46" s="173">
        <v>23.714614724081823</v>
      </c>
      <c r="G46" s="345">
        <v>1.4675906341532674</v>
      </c>
      <c r="H46" s="322">
        <v>5.8153085616870444</v>
      </c>
      <c r="I46" s="172">
        <v>0.57951231411676118</v>
      </c>
      <c r="J46" s="173">
        <v>26.433608330637099</v>
      </c>
      <c r="K46" s="345">
        <v>1.0926173536402197</v>
      </c>
      <c r="L46" s="322">
        <v>6.9079874301031001</v>
      </c>
      <c r="M46" s="172">
        <v>0.5198155217746192</v>
      </c>
      <c r="N46" s="173">
        <v>25.803637684233351</v>
      </c>
      <c r="O46" s="345">
        <v>1.121477547201805</v>
      </c>
      <c r="P46" s="322">
        <v>7.2853355378523945</v>
      </c>
      <c r="Q46" s="172">
        <v>0.47930062061479439</v>
      </c>
      <c r="R46" s="173">
        <v>27.858677517714955</v>
      </c>
      <c r="S46" s="345">
        <v>0.94588952676791949</v>
      </c>
      <c r="T46" s="322">
        <v>6.1875036068100666</v>
      </c>
      <c r="U46" s="308">
        <v>0.43930092690840117</v>
      </c>
      <c r="V46" s="322">
        <v>4.4602799415588379</v>
      </c>
      <c r="W46" s="345">
        <v>2.1483154296875</v>
      </c>
      <c r="X46" s="322">
        <v>0.28527078032493591</v>
      </c>
      <c r="Y46" s="172">
        <v>0.73392015695571899</v>
      </c>
      <c r="Z46" s="173">
        <v>4.1440629959106445</v>
      </c>
      <c r="AA46" s="345">
        <v>2.0840375423431396</v>
      </c>
      <c r="AB46" s="322">
        <v>0.3721950352191925</v>
      </c>
      <c r="AC46" s="172">
        <v>0.83401191234588623</v>
      </c>
      <c r="AD46" s="173">
        <v>1.4250692129135132</v>
      </c>
      <c r="AE46" s="345">
        <v>2.0211126804351807</v>
      </c>
      <c r="AF46" s="322">
        <v>-0.72048383951187134</v>
      </c>
      <c r="AG46" s="172">
        <v>0.84182536602020264</v>
      </c>
      <c r="AH46" s="173">
        <v>2.0550398826599121</v>
      </c>
      <c r="AI46" s="345">
        <v>1.4807695150375366</v>
      </c>
      <c r="AJ46" s="322">
        <v>-1.0978319644927979</v>
      </c>
      <c r="AK46" s="308">
        <v>0.65835034847259521</v>
      </c>
    </row>
    <row r="47" spans="1:37" x14ac:dyDescent="0.2">
      <c r="A47" s="131" t="s">
        <v>405</v>
      </c>
      <c r="B47" s="173">
        <v>21.978946156648277</v>
      </c>
      <c r="C47" s="345">
        <v>0.96749130124602023</v>
      </c>
      <c r="D47" s="322">
        <v>6.3639929326047504</v>
      </c>
      <c r="E47" s="172">
        <v>0.46914591299347169</v>
      </c>
      <c r="F47" s="173">
        <v>19.202824004144713</v>
      </c>
      <c r="G47" s="345">
        <v>0.83319932037254052</v>
      </c>
      <c r="H47" s="322">
        <v>7.0202226860103938</v>
      </c>
      <c r="I47" s="172">
        <v>0.45776573172805379</v>
      </c>
      <c r="J47" s="173">
        <v>18.856233845633536</v>
      </c>
      <c r="K47" s="345">
        <v>0.86364425956854385</v>
      </c>
      <c r="L47" s="322">
        <v>9.657077390113157</v>
      </c>
      <c r="M47" s="172">
        <v>0.91624058751365645</v>
      </c>
      <c r="N47" s="173">
        <v>23.881006394893078</v>
      </c>
      <c r="O47" s="345">
        <v>0.9713938190494612</v>
      </c>
      <c r="P47" s="322">
        <v>6.6643903295773264</v>
      </c>
      <c r="Q47" s="172">
        <v>0.58029984308721194</v>
      </c>
      <c r="R47" s="173">
        <v>22.432305772839026</v>
      </c>
      <c r="S47" s="345">
        <v>1.1434050937071494</v>
      </c>
      <c r="T47" s="322">
        <v>8.3545870264390416</v>
      </c>
      <c r="U47" s="308">
        <v>0.73241498287370965</v>
      </c>
      <c r="V47" s="322">
        <v>0.45335960388183594</v>
      </c>
      <c r="W47" s="345">
        <v>1.6545391082763672</v>
      </c>
      <c r="X47" s="322">
        <v>1.9905941486358643</v>
      </c>
      <c r="Y47" s="172">
        <v>1.1060221195220947</v>
      </c>
      <c r="Z47" s="173">
        <v>3.2294816970825195</v>
      </c>
      <c r="AA47" s="345">
        <v>1.6009182929992676</v>
      </c>
      <c r="AB47" s="322">
        <v>1.3343642950057983</v>
      </c>
      <c r="AC47" s="172">
        <v>1.1263529062271118</v>
      </c>
      <c r="AD47" s="173">
        <v>3.5760719776153564</v>
      </c>
      <c r="AE47" s="345">
        <v>1.7071559429168701</v>
      </c>
      <c r="AF47" s="322">
        <v>-1.3024903535842896</v>
      </c>
      <c r="AG47" s="172">
        <v>1.4743986129760742</v>
      </c>
      <c r="AH47" s="173">
        <v>-1.4487006664276123</v>
      </c>
      <c r="AI47" s="345">
        <v>1.5056153535842896</v>
      </c>
      <c r="AJ47" s="322">
        <v>1.6901967525482178</v>
      </c>
      <c r="AK47" s="308">
        <v>0.94611674547195435</v>
      </c>
    </row>
    <row r="48" spans="1:37" x14ac:dyDescent="0.2">
      <c r="A48" s="131" t="s">
        <v>480</v>
      </c>
      <c r="B48" s="173">
        <v>41.057431843778772</v>
      </c>
      <c r="C48" s="345">
        <v>1.9846731724198998</v>
      </c>
      <c r="D48" s="322">
        <v>2.4409157902032437</v>
      </c>
      <c r="E48" s="172">
        <v>0.27397559777168889</v>
      </c>
      <c r="F48" s="173">
        <v>30.109917782638242</v>
      </c>
      <c r="G48" s="345">
        <v>1.9093007160738393</v>
      </c>
      <c r="H48" s="322">
        <v>3.4939138922269657</v>
      </c>
      <c r="I48" s="172">
        <v>0.45943221493732478</v>
      </c>
      <c r="J48" s="173">
        <v>28.447480078728361</v>
      </c>
      <c r="K48" s="345">
        <v>2.6018833254989038</v>
      </c>
      <c r="L48" s="322">
        <v>4.0066591310426132</v>
      </c>
      <c r="M48" s="172">
        <v>0.51508754224705811</v>
      </c>
      <c r="N48" s="173">
        <v>27.611571359936864</v>
      </c>
      <c r="O48" s="345">
        <v>1.436275216969878</v>
      </c>
      <c r="P48" s="322">
        <v>6.5122054471375863</v>
      </c>
      <c r="Q48" s="172">
        <v>0.45065807544160491</v>
      </c>
      <c r="R48" s="173">
        <v>29.777541308408082</v>
      </c>
      <c r="S48" s="345">
        <v>1.621481923156874</v>
      </c>
      <c r="T48" s="322">
        <v>4.9101758446409338</v>
      </c>
      <c r="U48" s="308">
        <v>0.50142935194463434</v>
      </c>
      <c r="V48" s="322">
        <v>-11.279890060424805</v>
      </c>
      <c r="W48" s="345">
        <v>2.671339750289917</v>
      </c>
      <c r="X48" s="322">
        <v>2.4692599773406982</v>
      </c>
      <c r="Y48" s="172">
        <v>0.64553457498550415</v>
      </c>
      <c r="Z48" s="173">
        <v>-0.33237648010253906</v>
      </c>
      <c r="AA48" s="345">
        <v>2.6334993839263916</v>
      </c>
      <c r="AB48" s="322">
        <v>1.4162619113922119</v>
      </c>
      <c r="AC48" s="172">
        <v>0.75240164995193481</v>
      </c>
      <c r="AD48" s="173">
        <v>1.3300611972808838</v>
      </c>
      <c r="AE48" s="345">
        <v>3.2419061660766602</v>
      </c>
      <c r="AF48" s="322">
        <v>0.90351670980453491</v>
      </c>
      <c r="AG48" s="172">
        <v>0.82675081491470337</v>
      </c>
      <c r="AH48" s="173">
        <v>2.1659698486328125</v>
      </c>
      <c r="AI48" s="345">
        <v>2.1695678234100342</v>
      </c>
      <c r="AJ48" s="322">
        <v>-1.60202956199646</v>
      </c>
      <c r="AK48" s="308">
        <v>0.67603558301925659</v>
      </c>
    </row>
    <row r="49" spans="1:37" x14ac:dyDescent="0.2">
      <c r="A49" s="131" t="s">
        <v>406</v>
      </c>
      <c r="B49" s="173">
        <v>23.977469627073262</v>
      </c>
      <c r="C49" s="345">
        <v>2.20914970815616</v>
      </c>
      <c r="D49" s="322">
        <v>5.5032703246696757</v>
      </c>
      <c r="E49" s="172">
        <v>0.50560148018519713</v>
      </c>
      <c r="F49" s="173">
        <v>23.195715129212104</v>
      </c>
      <c r="G49" s="345">
        <v>2.3395159213783896</v>
      </c>
      <c r="H49" s="322">
        <v>5.9296256556724245</v>
      </c>
      <c r="I49" s="172">
        <v>0.55551358713344012</v>
      </c>
      <c r="J49" s="173">
        <v>33.085281315406256</v>
      </c>
      <c r="K49" s="345">
        <v>2.1703643973477877</v>
      </c>
      <c r="L49" s="322">
        <v>4.4587491251276639</v>
      </c>
      <c r="M49" s="172">
        <v>0.64276594675114684</v>
      </c>
      <c r="N49" s="173">
        <v>38.198939438517066</v>
      </c>
      <c r="O49" s="345">
        <v>1.7152250171588479</v>
      </c>
      <c r="P49" s="322">
        <v>3.2022800984301476</v>
      </c>
      <c r="Q49" s="172">
        <v>0.34615972119113153</v>
      </c>
      <c r="R49" s="173">
        <v>39.05444606024119</v>
      </c>
      <c r="S49" s="345">
        <v>1.670187631301012</v>
      </c>
      <c r="T49" s="322">
        <v>3.1956960020184111</v>
      </c>
      <c r="U49" s="308">
        <v>0.32717935192031872</v>
      </c>
      <c r="V49" s="322">
        <v>15.076976776123047</v>
      </c>
      <c r="W49" s="345">
        <v>3.2964534759521484</v>
      </c>
      <c r="X49" s="322">
        <v>-2.3075742721557617</v>
      </c>
      <c r="Y49" s="172">
        <v>0.61889201402664185</v>
      </c>
      <c r="Z49" s="173">
        <v>15.858731269836426</v>
      </c>
      <c r="AA49" s="345">
        <v>3.4470775127410889</v>
      </c>
      <c r="AB49" s="322">
        <v>-2.7339296340942383</v>
      </c>
      <c r="AC49" s="172">
        <v>0.66253691911697388</v>
      </c>
      <c r="AD49" s="173">
        <v>5.9691648483276367</v>
      </c>
      <c r="AE49" s="345">
        <v>3.6079862117767334</v>
      </c>
      <c r="AF49" s="322">
        <v>-1.2630531787872314</v>
      </c>
      <c r="AG49" s="172">
        <v>0.7446286678314209</v>
      </c>
      <c r="AH49" s="173">
        <v>0.85550659894943237</v>
      </c>
      <c r="AI49" s="345">
        <v>2.4223723411560059</v>
      </c>
      <c r="AJ49" s="322">
        <v>-6.5840962342917919E-3</v>
      </c>
      <c r="AK49" s="308">
        <v>0.47760897874832153</v>
      </c>
    </row>
    <row r="50" spans="1:37" x14ac:dyDescent="0.2">
      <c r="A50" s="131" t="s">
        <v>407</v>
      </c>
      <c r="B50" s="173">
        <v>24.305283513294729</v>
      </c>
      <c r="C50" s="345">
        <v>0.59577185439569957</v>
      </c>
      <c r="D50" s="322">
        <v>11.347689044428263</v>
      </c>
      <c r="E50" s="172">
        <v>0.52177485906188803</v>
      </c>
      <c r="F50" s="173">
        <v>21.222583636900211</v>
      </c>
      <c r="G50" s="345">
        <v>0.72736998464683933</v>
      </c>
      <c r="H50" s="322">
        <v>9.1367908831348359</v>
      </c>
      <c r="I50" s="172">
        <v>0.57260273923293326</v>
      </c>
      <c r="J50" s="173">
        <v>17.590366288326198</v>
      </c>
      <c r="K50" s="345">
        <v>0.97341097105257446</v>
      </c>
      <c r="L50" s="322">
        <v>9.0666762878126477</v>
      </c>
      <c r="M50" s="172">
        <v>0.67891630746085729</v>
      </c>
      <c r="N50" s="173">
        <v>21.138845552605304</v>
      </c>
      <c r="O50" s="345">
        <v>0.48709729911935395</v>
      </c>
      <c r="P50" s="322">
        <v>9.835992665117832</v>
      </c>
      <c r="Q50" s="172">
        <v>0.52794692410326782</v>
      </c>
      <c r="R50" s="173">
        <v>16.326111787898423</v>
      </c>
      <c r="S50" s="345">
        <v>0.71695028595037769</v>
      </c>
      <c r="T50" s="322">
        <v>7.1867352437003094</v>
      </c>
      <c r="U50" s="308">
        <v>0.57271075548197692</v>
      </c>
      <c r="V50" s="322">
        <v>-7.9791717529296875</v>
      </c>
      <c r="W50" s="345">
        <v>1.1488990783691406</v>
      </c>
      <c r="X50" s="322">
        <v>-4.1609539985656738</v>
      </c>
      <c r="Y50" s="172">
        <v>0.87374794483184814</v>
      </c>
      <c r="Z50" s="173">
        <v>-4.8964719772338867</v>
      </c>
      <c r="AA50" s="345">
        <v>1.2466330528259277</v>
      </c>
      <c r="AB50" s="322">
        <v>-1.9500555992126465</v>
      </c>
      <c r="AC50" s="172">
        <v>0.92056441307067871</v>
      </c>
      <c r="AD50" s="173">
        <v>-1.2642544507980347</v>
      </c>
      <c r="AE50" s="345">
        <v>1.5150778293609619</v>
      </c>
      <c r="AF50" s="322">
        <v>-1.8799409866333008</v>
      </c>
      <c r="AG50" s="172">
        <v>1.0436258316040039</v>
      </c>
      <c r="AH50" s="173">
        <v>-4.8127336502075195</v>
      </c>
      <c r="AI50" s="345">
        <v>0.8744431734085083</v>
      </c>
      <c r="AJ50" s="322">
        <v>-2.6492574214935303</v>
      </c>
      <c r="AK50" s="308">
        <v>0.78129285573959351</v>
      </c>
    </row>
    <row r="51" spans="1:37" x14ac:dyDescent="0.2">
      <c r="A51" s="131" t="s">
        <v>508</v>
      </c>
      <c r="B51" s="173">
        <v>30.198258794078733</v>
      </c>
      <c r="C51" s="345">
        <v>1.1765584470839521</v>
      </c>
      <c r="D51" s="322">
        <v>4.2457209471683806</v>
      </c>
      <c r="E51" s="172">
        <v>0.34520033776124864</v>
      </c>
      <c r="F51" s="173">
        <v>26.943824081768248</v>
      </c>
      <c r="G51" s="345">
        <v>1.1867367608788366</v>
      </c>
      <c r="H51" s="322">
        <v>3.5453280104518714</v>
      </c>
      <c r="I51" s="172">
        <v>0.25322729421692514</v>
      </c>
      <c r="J51" s="173">
        <v>25.603607499456377</v>
      </c>
      <c r="K51" s="345">
        <v>1.0843694053018245</v>
      </c>
      <c r="L51" s="322">
        <v>4.2426674034819509</v>
      </c>
      <c r="M51" s="172">
        <v>0.25689770761880509</v>
      </c>
      <c r="N51" s="173">
        <v>25.742332266566819</v>
      </c>
      <c r="O51" s="345">
        <v>1.1634059686327329</v>
      </c>
      <c r="P51" s="322">
        <v>4.5249598283509815</v>
      </c>
      <c r="Q51" s="172">
        <v>0.34842059764228095</v>
      </c>
      <c r="R51" s="173">
        <v>27.768880087324028</v>
      </c>
      <c r="S51" s="345">
        <v>0.68389236986144464</v>
      </c>
      <c r="T51" s="322">
        <v>3.8390714878635479</v>
      </c>
      <c r="U51" s="308">
        <v>0.2494595474384792</v>
      </c>
      <c r="V51" s="322">
        <v>-2.4293787479400635</v>
      </c>
      <c r="W51" s="345">
        <v>1.796347975730896</v>
      </c>
      <c r="X51" s="322">
        <v>-0.40664947032928467</v>
      </c>
      <c r="Y51" s="172">
        <v>0.46859455108642578</v>
      </c>
      <c r="Z51" s="173">
        <v>0.82505601644515991</v>
      </c>
      <c r="AA51" s="345">
        <v>1.8563327789306641</v>
      </c>
      <c r="AB51" s="322">
        <v>0.29374349117279053</v>
      </c>
      <c r="AC51" s="172">
        <v>0.41189089417457581</v>
      </c>
      <c r="AD51" s="173">
        <v>2.1652724742889404</v>
      </c>
      <c r="AE51" s="345">
        <v>2.0137486457824707</v>
      </c>
      <c r="AF51" s="322">
        <v>-0.40359592437744141</v>
      </c>
      <c r="AG51" s="172">
        <v>0.44157522916793823</v>
      </c>
      <c r="AH51" s="173">
        <v>2.026547908782959</v>
      </c>
      <c r="AI51" s="345">
        <v>1.3669815063476563</v>
      </c>
      <c r="AJ51" s="322">
        <v>-0.68588835000991821</v>
      </c>
      <c r="AK51" s="308">
        <v>0.4301190972328186</v>
      </c>
    </row>
    <row r="52" spans="1:37" x14ac:dyDescent="0.2">
      <c r="A52" s="131" t="s">
        <v>408</v>
      </c>
      <c r="B52" s="173">
        <v>18.526122543049588</v>
      </c>
      <c r="C52" s="345">
        <v>2.5214164373153318</v>
      </c>
      <c r="D52" s="322">
        <v>7.6775405830391454</v>
      </c>
      <c r="E52" s="172">
        <v>0.51397696817965188</v>
      </c>
      <c r="F52" s="173">
        <v>24.74559032316564</v>
      </c>
      <c r="G52" s="345">
        <v>1.6617491833544455</v>
      </c>
      <c r="H52" s="322">
        <v>7.5486582651498102</v>
      </c>
      <c r="I52" s="172">
        <v>0.56689852681936981</v>
      </c>
      <c r="J52" s="173">
        <v>27.679037761908859</v>
      </c>
      <c r="K52" s="345">
        <v>1.5954664230274771</v>
      </c>
      <c r="L52" s="322">
        <v>5.8994769559297549</v>
      </c>
      <c r="M52" s="172">
        <v>0.48155541490927517</v>
      </c>
      <c r="N52" s="173">
        <v>26.651642411687295</v>
      </c>
      <c r="O52" s="345">
        <v>2.1040778269924405</v>
      </c>
      <c r="P52" s="322">
        <v>7.9603744703270385</v>
      </c>
      <c r="Q52" s="172">
        <v>0.72846253233025915</v>
      </c>
      <c r="R52" s="173">
        <v>30.559613295649076</v>
      </c>
      <c r="S52" s="345">
        <v>2.0450255113079145</v>
      </c>
      <c r="T52" s="322">
        <v>7.1180886450258747</v>
      </c>
      <c r="U52" s="308">
        <v>0.53835475716892578</v>
      </c>
      <c r="V52" s="322">
        <v>12.033491134643555</v>
      </c>
      <c r="W52" s="345">
        <v>3.3346827030181885</v>
      </c>
      <c r="X52" s="322">
        <v>-0.55945193767547607</v>
      </c>
      <c r="Y52" s="172">
        <v>0.83631217479705811</v>
      </c>
      <c r="Z52" s="173">
        <v>5.8140230178833008</v>
      </c>
      <c r="AA52" s="345">
        <v>2.7578597068786621</v>
      </c>
      <c r="AB52" s="322">
        <v>-0.43056961894035339</v>
      </c>
      <c r="AC52" s="172">
        <v>0.88267350196838379</v>
      </c>
      <c r="AD52" s="173">
        <v>2.88057541847229</v>
      </c>
      <c r="AE52" s="345">
        <v>2.7890603542327881</v>
      </c>
      <c r="AF52" s="322">
        <v>1.2186117172241211</v>
      </c>
      <c r="AG52" s="172">
        <v>0.88496750593185425</v>
      </c>
      <c r="AH52" s="173">
        <v>3.9079709053039551</v>
      </c>
      <c r="AI52" s="345">
        <v>2.9366986751556396</v>
      </c>
      <c r="AJ52" s="322">
        <v>-0.84228581190109253</v>
      </c>
      <c r="AK52" s="308">
        <v>0.9088599681854248</v>
      </c>
    </row>
    <row r="53" spans="1:37" x14ac:dyDescent="0.2">
      <c r="A53" s="131" t="s">
        <v>409</v>
      </c>
      <c r="B53" s="173">
        <v>16.063159348745909</v>
      </c>
      <c r="C53" s="345">
        <v>0.94106655372016346</v>
      </c>
      <c r="D53" s="322">
        <v>10.462697684733229</v>
      </c>
      <c r="E53" s="172">
        <v>0.82434165759748435</v>
      </c>
      <c r="F53" s="173">
        <v>23.314263178221577</v>
      </c>
      <c r="G53" s="345">
        <v>2.0041701229259825</v>
      </c>
      <c r="H53" s="322">
        <v>9.5840190900765077</v>
      </c>
      <c r="I53" s="172">
        <v>0.76907336888373046</v>
      </c>
      <c r="J53" s="173">
        <v>20.399263692660728</v>
      </c>
      <c r="K53" s="345">
        <v>1.9726956692019106</v>
      </c>
      <c r="L53" s="322">
        <v>8.4971887155963106</v>
      </c>
      <c r="M53" s="172">
        <v>0.68088900701050636</v>
      </c>
      <c r="N53" s="173">
        <v>21.574822065617425</v>
      </c>
      <c r="O53" s="345">
        <v>2.385520609267282</v>
      </c>
      <c r="P53" s="322">
        <v>9.3983210749167156</v>
      </c>
      <c r="Q53" s="172">
        <v>0.67324951202759942</v>
      </c>
      <c r="R53" s="173">
        <v>29.041501518799045</v>
      </c>
      <c r="S53" s="345">
        <v>2.2364509478467052</v>
      </c>
      <c r="T53" s="322">
        <v>6.9427040799106408</v>
      </c>
      <c r="U53" s="308">
        <v>0.6702282115491297</v>
      </c>
      <c r="V53" s="322">
        <v>12.978342056274414</v>
      </c>
      <c r="W53" s="345">
        <v>2.7287850379943848</v>
      </c>
      <c r="X53" s="322">
        <v>-3.5199935436248779</v>
      </c>
      <c r="Y53" s="172">
        <v>1.1417123079299927</v>
      </c>
      <c r="Z53" s="173">
        <v>5.7272381782531738</v>
      </c>
      <c r="AA53" s="345">
        <v>3.2837033271789551</v>
      </c>
      <c r="AB53" s="322">
        <v>-2.6413149833679199</v>
      </c>
      <c r="AC53" s="172">
        <v>1.1133540868759155</v>
      </c>
      <c r="AD53" s="173">
        <v>8.642237663269043</v>
      </c>
      <c r="AE53" s="345">
        <v>3.389683723449707</v>
      </c>
      <c r="AF53" s="322">
        <v>-1.5544846057891846</v>
      </c>
      <c r="AG53" s="172">
        <v>1.1053766012191772</v>
      </c>
      <c r="AH53" s="173">
        <v>7.466679573059082</v>
      </c>
      <c r="AI53" s="345">
        <v>3.2823643684387207</v>
      </c>
      <c r="AJ53" s="322">
        <v>-2.4556169509887695</v>
      </c>
      <c r="AK53" s="308">
        <v>0.95294284820556641</v>
      </c>
    </row>
    <row r="54" spans="1:37" x14ac:dyDescent="0.2">
      <c r="A54" s="131" t="s">
        <v>410</v>
      </c>
      <c r="B54" s="173">
        <v>75.01994073117649</v>
      </c>
      <c r="C54" s="345">
        <v>1.1895731028209726</v>
      </c>
      <c r="D54" s="322">
        <v>0.42882595323965927</v>
      </c>
      <c r="E54" s="172">
        <v>0.15622571506951222</v>
      </c>
      <c r="F54" s="173">
        <v>60.333688978951912</v>
      </c>
      <c r="G54" s="345">
        <v>0.9577388288741121</v>
      </c>
      <c r="H54" s="322">
        <v>0.63572334800971209</v>
      </c>
      <c r="I54" s="172">
        <v>0.17856653820381874</v>
      </c>
      <c r="J54" s="173">
        <v>49.608851771382241</v>
      </c>
      <c r="K54" s="345">
        <v>1.4290758464618967</v>
      </c>
      <c r="L54" s="322">
        <v>1.2325908112657278</v>
      </c>
      <c r="M54" s="172">
        <v>0.24758589666921496</v>
      </c>
      <c r="N54" s="173">
        <v>61.182050563443902</v>
      </c>
      <c r="O54" s="345">
        <v>1.9186578830673027</v>
      </c>
      <c r="P54" s="322">
        <v>0.20504168390493446</v>
      </c>
      <c r="Q54" s="172">
        <v>8.6779853445693431E-2</v>
      </c>
      <c r="R54" s="173">
        <v>45.648160127694226</v>
      </c>
      <c r="S54" s="345">
        <v>0.86981693557327677</v>
      </c>
      <c r="T54" s="322">
        <v>1.7869564119101353</v>
      </c>
      <c r="U54" s="308">
        <v>0.33388970453925898</v>
      </c>
      <c r="V54" s="322">
        <v>-29.371780395507813</v>
      </c>
      <c r="W54" s="345">
        <v>2.3365311622619629</v>
      </c>
      <c r="X54" s="322">
        <v>1.3581304550170898</v>
      </c>
      <c r="Y54" s="172">
        <v>0.37261039018630981</v>
      </c>
      <c r="Z54" s="173">
        <v>-14.685528755187988</v>
      </c>
      <c r="AA54" s="345">
        <v>2.3373816013336182</v>
      </c>
      <c r="AB54" s="322">
        <v>1.1512330770492554</v>
      </c>
      <c r="AC54" s="172">
        <v>0.38313457369804382</v>
      </c>
      <c r="AD54" s="173">
        <v>-3.9606916904449463</v>
      </c>
      <c r="AE54" s="345">
        <v>2.9653613567352295</v>
      </c>
      <c r="AF54" s="322">
        <v>0.55436557531356812</v>
      </c>
      <c r="AG54" s="172">
        <v>0.42202511429786682</v>
      </c>
      <c r="AH54" s="173">
        <v>-15.533890724182129</v>
      </c>
      <c r="AI54" s="345">
        <v>2.137892484664917</v>
      </c>
      <c r="AJ54" s="322">
        <v>1.5819147825241089</v>
      </c>
      <c r="AK54" s="308">
        <v>0.34507584571838379</v>
      </c>
    </row>
    <row r="55" spans="1:37" x14ac:dyDescent="0.2">
      <c r="A55" s="131" t="s">
        <v>411</v>
      </c>
      <c r="B55" s="173">
        <v>21.761853511081615</v>
      </c>
      <c r="C55" s="345">
        <v>1.1631717296893551</v>
      </c>
      <c r="D55" s="322">
        <v>12.91654494298386</v>
      </c>
      <c r="E55" s="172">
        <v>0.60716648310482324</v>
      </c>
      <c r="F55" s="173">
        <v>26.172202566403939</v>
      </c>
      <c r="G55" s="345">
        <v>1.3610209059481835</v>
      </c>
      <c r="H55" s="322">
        <v>9.8826605934713481</v>
      </c>
      <c r="I55" s="172">
        <v>0.66898130151083723</v>
      </c>
      <c r="J55" s="173">
        <v>20.710006199987731</v>
      </c>
      <c r="K55" s="345">
        <v>1.1686555860739263</v>
      </c>
      <c r="L55" s="322">
        <v>10.434467091018934</v>
      </c>
      <c r="M55" s="172">
        <v>0.7586233136640621</v>
      </c>
      <c r="N55" s="173">
        <v>30.650886237565256</v>
      </c>
      <c r="O55" s="345">
        <v>1.257299122330481</v>
      </c>
      <c r="P55" s="322">
        <v>9.1288454755461661</v>
      </c>
      <c r="Q55" s="172">
        <v>0.59336361894360301</v>
      </c>
      <c r="R55" s="173">
        <v>29.955056268474994</v>
      </c>
      <c r="S55" s="345">
        <v>1.1616165818143551</v>
      </c>
      <c r="T55" s="322">
        <v>8.2115589972030918</v>
      </c>
      <c r="U55" s="308">
        <v>0.54052102533646518</v>
      </c>
      <c r="V55" s="322">
        <v>8.1932029724121094</v>
      </c>
      <c r="W55" s="345">
        <v>1.8753418922424316</v>
      </c>
      <c r="X55" s="322">
        <v>-4.7049860954284668</v>
      </c>
      <c r="Y55" s="172">
        <v>0.96064609289169312</v>
      </c>
      <c r="Z55" s="173">
        <v>3.7828536033630371</v>
      </c>
      <c r="AA55" s="345">
        <v>2.0324714183807373</v>
      </c>
      <c r="AB55" s="322">
        <v>-1.6711015701293945</v>
      </c>
      <c r="AC55" s="172">
        <v>1.0204422473907471</v>
      </c>
      <c r="AD55" s="173">
        <v>9.2450504302978516</v>
      </c>
      <c r="AE55" s="345">
        <v>2.0334324836730957</v>
      </c>
      <c r="AF55" s="322">
        <v>-2.2229080200195313</v>
      </c>
      <c r="AG55" s="172">
        <v>1.165618896484375</v>
      </c>
      <c r="AH55" s="173">
        <v>-0.69582998752593994</v>
      </c>
      <c r="AI55" s="345">
        <v>1.721662163734436</v>
      </c>
      <c r="AJ55" s="322">
        <v>-0.9172864556312561</v>
      </c>
      <c r="AK55" s="308">
        <v>0.8059685230255127</v>
      </c>
    </row>
    <row r="56" spans="1:37" x14ac:dyDescent="0.2">
      <c r="A56" s="131" t="s">
        <v>481</v>
      </c>
      <c r="B56" s="173">
        <v>35.46908950738375</v>
      </c>
      <c r="C56" s="345">
        <v>2.2362530005884684</v>
      </c>
      <c r="D56" s="322">
        <v>7.7617175995167074</v>
      </c>
      <c r="E56" s="172">
        <v>0.64647796137050939</v>
      </c>
      <c r="F56" s="173">
        <v>32.681765100988535</v>
      </c>
      <c r="G56" s="345">
        <v>1.8486783865491705</v>
      </c>
      <c r="H56" s="322">
        <v>7.5434898962847869</v>
      </c>
      <c r="I56" s="172">
        <v>0.85036388905340388</v>
      </c>
      <c r="J56" s="173">
        <v>27.316466252219602</v>
      </c>
      <c r="K56" s="345">
        <v>2.8119368852251294</v>
      </c>
      <c r="L56" s="322">
        <v>6.6258612875886413</v>
      </c>
      <c r="M56" s="172">
        <v>0.69062527024142617</v>
      </c>
      <c r="N56" s="173">
        <v>33.45277347005284</v>
      </c>
      <c r="O56" s="345">
        <v>2.0560449878899196</v>
      </c>
      <c r="P56" s="322">
        <v>7.1121651355286417</v>
      </c>
      <c r="Q56" s="172">
        <v>0.59135951246105067</v>
      </c>
      <c r="R56" s="173">
        <v>29.952357792631609</v>
      </c>
      <c r="S56" s="345">
        <v>2.0932372872908571</v>
      </c>
      <c r="T56" s="322">
        <v>7.8635817243987987</v>
      </c>
      <c r="U56" s="308">
        <v>0.69112288708355762</v>
      </c>
      <c r="V56" s="322">
        <v>-5.5167317390441895</v>
      </c>
      <c r="W56" s="345">
        <v>3.1607956886291504</v>
      </c>
      <c r="X56" s="322">
        <v>0.10186412185430527</v>
      </c>
      <c r="Y56" s="172">
        <v>1.1450176239013672</v>
      </c>
      <c r="Z56" s="173">
        <v>-2.7294073104858398</v>
      </c>
      <c r="AA56" s="345">
        <v>2.9120676517486572</v>
      </c>
      <c r="AB56" s="322">
        <v>0.32009181380271912</v>
      </c>
      <c r="AC56" s="172">
        <v>1.2903735637664795</v>
      </c>
      <c r="AD56" s="173">
        <v>2.6358914375305176</v>
      </c>
      <c r="AE56" s="345">
        <v>3.647822380065918</v>
      </c>
      <c r="AF56" s="322">
        <v>1.2377204895019531</v>
      </c>
      <c r="AG56" s="172">
        <v>1.277739405632019</v>
      </c>
      <c r="AH56" s="173">
        <v>-3.500415563583374</v>
      </c>
      <c r="AI56" s="345">
        <v>2.9389851093292236</v>
      </c>
      <c r="AJ56" s="322">
        <v>0.75141656398773193</v>
      </c>
      <c r="AK56" s="308">
        <v>0.92506295442581177</v>
      </c>
    </row>
    <row r="57" spans="1:37" x14ac:dyDescent="0.2">
      <c r="A57" s="131" t="s">
        <v>421</v>
      </c>
      <c r="B57" s="173">
        <v>29.7162886938033</v>
      </c>
      <c r="C57" s="345">
        <v>0.2625711145170348</v>
      </c>
      <c r="D57" s="322">
        <v>7.607691240326683</v>
      </c>
      <c r="E57" s="172">
        <v>9.4002444303596902E-2</v>
      </c>
      <c r="F57" s="173">
        <v>29.312816255926219</v>
      </c>
      <c r="G57" s="345">
        <v>0.26549721200805088</v>
      </c>
      <c r="H57" s="322">
        <v>7.1572782504234764</v>
      </c>
      <c r="I57" s="172">
        <v>0.1004904802926959</v>
      </c>
      <c r="J57" s="173">
        <v>28.139445264774238</v>
      </c>
      <c r="K57" s="345">
        <v>0.26443883849562522</v>
      </c>
      <c r="L57" s="322">
        <v>7.1939510128449244</v>
      </c>
      <c r="M57" s="172">
        <v>0.1029790574455107</v>
      </c>
      <c r="N57" s="173">
        <v>30.370158419887272</v>
      </c>
      <c r="O57" s="345">
        <v>0.2473692998962542</v>
      </c>
      <c r="P57" s="322">
        <v>6.7654599891256773</v>
      </c>
      <c r="Q57" s="172">
        <v>8.4453027517444407E-2</v>
      </c>
      <c r="R57" s="173">
        <v>30.746190000421109</v>
      </c>
      <c r="S57" s="345">
        <v>0.23181591560864651</v>
      </c>
      <c r="T57" s="322">
        <v>6.0962100200758833</v>
      </c>
      <c r="U57" s="308">
        <v>8.3627050765810507E-2</v>
      </c>
      <c r="V57" s="322">
        <v>1.0299012660980225</v>
      </c>
      <c r="W57" s="345">
        <v>1.1347036361694336</v>
      </c>
      <c r="X57" s="322">
        <v>-1.5114811658859253</v>
      </c>
      <c r="Y57" s="172">
        <v>0.32964381575584412</v>
      </c>
      <c r="Z57" s="173">
        <v>1.4333736896514893</v>
      </c>
      <c r="AA57" s="345">
        <v>1.2069065570831299</v>
      </c>
      <c r="AB57" s="322">
        <v>-1.0610681772232056</v>
      </c>
      <c r="AC57" s="172">
        <v>0.35146841406822205</v>
      </c>
      <c r="AD57" s="173">
        <v>2.6067447662353516</v>
      </c>
      <c r="AE57" s="345">
        <v>1.4793194532394409</v>
      </c>
      <c r="AF57" s="322">
        <v>-1.0977410078048706</v>
      </c>
      <c r="AG57" s="172">
        <v>0.42791968584060669</v>
      </c>
      <c r="AH57" s="173">
        <v>0.37603157758712769</v>
      </c>
      <c r="AI57" s="345">
        <v>0.39477932453155518</v>
      </c>
      <c r="AJ57" s="322">
        <v>-0.66924995183944702</v>
      </c>
      <c r="AK57" s="308">
        <v>0.13187867403030396</v>
      </c>
    </row>
    <row r="58" spans="1:37" x14ac:dyDescent="0.2">
      <c r="A58" s="131" t="s">
        <v>422</v>
      </c>
      <c r="B58" s="173">
        <v>29.526977049419081</v>
      </c>
      <c r="C58" s="345">
        <v>0.26081998852429072</v>
      </c>
      <c r="D58" s="322">
        <v>7.651046488349178</v>
      </c>
      <c r="E58" s="172">
        <v>9.3715003494483196E-2</v>
      </c>
      <c r="F58" s="173" t="s">
        <v>49</v>
      </c>
      <c r="G58" s="345" t="s">
        <v>49</v>
      </c>
      <c r="H58" s="322" t="s">
        <v>49</v>
      </c>
      <c r="I58" s="172" t="s">
        <v>49</v>
      </c>
      <c r="J58" s="173">
        <v>28.080777947481621</v>
      </c>
      <c r="K58" s="345">
        <v>0.26133351926674442</v>
      </c>
      <c r="L58" s="322">
        <v>7.18611749938675</v>
      </c>
      <c r="M58" s="172">
        <v>0.10166429026521651</v>
      </c>
      <c r="N58" s="173">
        <v>30.468023165448649</v>
      </c>
      <c r="O58" s="345">
        <v>0.24338262164071039</v>
      </c>
      <c r="P58" s="322">
        <v>6.7565696357893854</v>
      </c>
      <c r="Q58" s="172">
        <v>8.3092959389708898E-2</v>
      </c>
      <c r="R58" s="173">
        <v>30.74071259177348</v>
      </c>
      <c r="S58" s="345">
        <v>0.22967584844039529</v>
      </c>
      <c r="T58" s="322">
        <v>6.0826677911257496</v>
      </c>
      <c r="U58" s="308">
        <v>8.2571222615969095E-2</v>
      </c>
      <c r="V58" s="322">
        <v>1.2137355804443359</v>
      </c>
      <c r="W58" s="345">
        <v>1.1370280981063843</v>
      </c>
      <c r="X58" s="322">
        <v>-1.5683786869049072</v>
      </c>
      <c r="Y58" s="172">
        <v>0.33013775944709778</v>
      </c>
      <c r="Z58" s="173" t="s">
        <v>49</v>
      </c>
      <c r="AA58" s="345" t="s">
        <v>49</v>
      </c>
      <c r="AB58" s="322" t="s">
        <v>49</v>
      </c>
      <c r="AC58" s="172" t="s">
        <v>49</v>
      </c>
      <c r="AD58" s="173">
        <v>2.6599347591400146</v>
      </c>
      <c r="AE58" s="345">
        <v>1.4829984903335571</v>
      </c>
      <c r="AF58" s="322">
        <v>-1.1034497022628784</v>
      </c>
      <c r="AG58" s="172">
        <v>0.42833393812179565</v>
      </c>
      <c r="AH58" s="173">
        <v>0.27268943190574646</v>
      </c>
      <c r="AI58" s="345">
        <v>0.39125999808311462</v>
      </c>
      <c r="AJ58" s="322">
        <v>-0.67390185594558716</v>
      </c>
      <c r="AK58" s="308">
        <v>0.13055010139942169</v>
      </c>
    </row>
    <row r="59" spans="1:37" x14ac:dyDescent="0.2">
      <c r="A59" s="272" t="s">
        <v>466</v>
      </c>
      <c r="B59" s="173"/>
      <c r="C59" s="345"/>
      <c r="D59" s="322"/>
      <c r="E59" s="172"/>
      <c r="F59" s="173"/>
      <c r="G59" s="345"/>
      <c r="H59" s="322"/>
      <c r="I59" s="172"/>
      <c r="J59" s="173"/>
      <c r="K59" s="345"/>
      <c r="L59" s="322"/>
      <c r="M59" s="172"/>
      <c r="N59" s="173"/>
      <c r="O59" s="345"/>
      <c r="P59" s="322"/>
      <c r="Q59" s="172"/>
      <c r="R59" s="173"/>
      <c r="S59" s="345"/>
      <c r="T59" s="322"/>
      <c r="U59" s="308"/>
      <c r="V59" s="322"/>
      <c r="W59" s="345"/>
      <c r="X59" s="322"/>
      <c r="Y59" s="172"/>
      <c r="Z59" s="173"/>
      <c r="AA59" s="345"/>
      <c r="AB59" s="322"/>
      <c r="AC59" s="172"/>
      <c r="AD59" s="173"/>
      <c r="AE59" s="345"/>
      <c r="AF59" s="322"/>
      <c r="AG59" s="172"/>
      <c r="AH59" s="173"/>
      <c r="AI59" s="345"/>
      <c r="AJ59" s="322"/>
      <c r="AK59" s="308"/>
    </row>
    <row r="60" spans="1:37" x14ac:dyDescent="0.2">
      <c r="A60" s="131" t="s">
        <v>424</v>
      </c>
      <c r="B60" s="173" t="s">
        <v>49</v>
      </c>
      <c r="C60" s="345" t="s">
        <v>49</v>
      </c>
      <c r="D60" s="322" t="s">
        <v>49</v>
      </c>
      <c r="E60" s="172" t="s">
        <v>49</v>
      </c>
      <c r="F60" s="173">
        <v>73.773250292334396</v>
      </c>
      <c r="G60" s="345">
        <v>1.4499994175887179</v>
      </c>
      <c r="H60" s="322">
        <v>5.6997319517153602E-2</v>
      </c>
      <c r="I60" s="172">
        <v>3.7361331115698504E-2</v>
      </c>
      <c r="J60" s="173">
        <v>63.85256215176328</v>
      </c>
      <c r="K60" s="345">
        <v>1.3569730482494224</v>
      </c>
      <c r="L60" s="322">
        <v>0.31683885369970355</v>
      </c>
      <c r="M60" s="172">
        <v>0.10182737393517521</v>
      </c>
      <c r="N60" s="173">
        <v>41.697331934318463</v>
      </c>
      <c r="O60" s="345">
        <v>1.6800977387862459</v>
      </c>
      <c r="P60" s="322">
        <v>0.35258929375299364</v>
      </c>
      <c r="Q60" s="172">
        <v>0.1550996331780409</v>
      </c>
      <c r="R60" s="173">
        <v>59.909474528480672</v>
      </c>
      <c r="S60" s="345">
        <v>1.4755774085754367</v>
      </c>
      <c r="T60" s="322">
        <v>0.15487895548640207</v>
      </c>
      <c r="U60" s="308">
        <v>5.4915769953566382E-2</v>
      </c>
      <c r="V60" s="322" t="s">
        <v>49</v>
      </c>
      <c r="W60" s="345" t="s">
        <v>49</v>
      </c>
      <c r="X60" s="322" t="s">
        <v>49</v>
      </c>
      <c r="Y60" s="172" t="s">
        <v>49</v>
      </c>
      <c r="Z60" s="173">
        <v>-13.863776206970215</v>
      </c>
      <c r="AA60" s="345">
        <v>4.240485668182373</v>
      </c>
      <c r="AB60" s="322">
        <v>9.7881637513637543E-2</v>
      </c>
      <c r="AC60" s="172">
        <v>6.6426575183868408E-2</v>
      </c>
      <c r="AD60" s="173">
        <v>-3.9430875778198242</v>
      </c>
      <c r="AE60" s="345">
        <v>4.9988694190979004</v>
      </c>
      <c r="AF60" s="322">
        <v>-0.16195990145206451</v>
      </c>
      <c r="AG60" s="172">
        <v>0.11569903790950775</v>
      </c>
      <c r="AH60" s="173">
        <v>18.212142944335938</v>
      </c>
      <c r="AI60" s="345">
        <v>2.3589191436767578</v>
      </c>
      <c r="AJ60" s="322">
        <v>-0.19771033525466919</v>
      </c>
      <c r="AK60" s="308">
        <v>0.16453461349010468</v>
      </c>
    </row>
    <row r="61" spans="1:37" x14ac:dyDescent="0.2">
      <c r="A61" s="131" t="s">
        <v>425</v>
      </c>
      <c r="B61" s="173">
        <v>65.471773805391919</v>
      </c>
      <c r="C61" s="345">
        <v>2.7109980720400699</v>
      </c>
      <c r="D61" s="322">
        <v>0.3538311719275804</v>
      </c>
      <c r="E61" s="172">
        <v>0.11113495472705522</v>
      </c>
      <c r="F61" s="173">
        <v>67.365023464849102</v>
      </c>
      <c r="G61" s="345">
        <v>1.8506412118069702</v>
      </c>
      <c r="H61" s="322">
        <v>0.44677416571523365</v>
      </c>
      <c r="I61" s="172">
        <v>0.13145550892545724</v>
      </c>
      <c r="J61" s="173">
        <v>60.830363690520372</v>
      </c>
      <c r="K61" s="345">
        <v>2.3419025160404745</v>
      </c>
      <c r="L61" s="322">
        <v>0.19260449510059519</v>
      </c>
      <c r="M61" s="172">
        <v>7.8865358869619318E-2</v>
      </c>
      <c r="N61" s="173" t="s">
        <v>49</v>
      </c>
      <c r="O61" s="345" t="s">
        <v>49</v>
      </c>
      <c r="P61" s="322" t="s">
        <v>49</v>
      </c>
      <c r="Q61" s="172" t="s">
        <v>49</v>
      </c>
      <c r="R61" s="173">
        <v>62.510517350466891</v>
      </c>
      <c r="S61" s="345">
        <v>1.4936605392960023</v>
      </c>
      <c r="T61" s="322">
        <v>0.39558397511056093</v>
      </c>
      <c r="U61" s="308">
        <v>0.10497499118148046</v>
      </c>
      <c r="V61" s="322">
        <v>-2.9612565040588379</v>
      </c>
      <c r="W61" s="345">
        <v>3.7168169021606445</v>
      </c>
      <c r="X61" s="322">
        <v>4.1752804070711136E-2</v>
      </c>
      <c r="Y61" s="172">
        <v>0.15289075672626495</v>
      </c>
      <c r="Z61" s="173">
        <v>-4.8545060157775879</v>
      </c>
      <c r="AA61" s="345">
        <v>3.2342269420623779</v>
      </c>
      <c r="AB61" s="322">
        <v>-5.1190190017223358E-2</v>
      </c>
      <c r="AC61" s="172">
        <v>0.16824333369731903</v>
      </c>
      <c r="AD61" s="173">
        <v>1.6801536083221436</v>
      </c>
      <c r="AE61" s="345">
        <v>3.8804969787597656</v>
      </c>
      <c r="AF61" s="322">
        <v>0.20297947525978088</v>
      </c>
      <c r="AG61" s="172">
        <v>0.13133521378040314</v>
      </c>
      <c r="AH61" s="173" t="s">
        <v>49</v>
      </c>
      <c r="AI61" s="345" t="s">
        <v>49</v>
      </c>
      <c r="AJ61" s="322" t="s">
        <v>49</v>
      </c>
      <c r="AK61" s="308" t="s">
        <v>49</v>
      </c>
    </row>
    <row r="62" spans="1:37" x14ac:dyDescent="0.2">
      <c r="A62" s="131" t="s">
        <v>426</v>
      </c>
      <c r="B62" s="173" t="s">
        <v>49</v>
      </c>
      <c r="C62" s="345" t="s">
        <v>49</v>
      </c>
      <c r="D62" s="322" t="s">
        <v>49</v>
      </c>
      <c r="E62" s="172" t="s">
        <v>49</v>
      </c>
      <c r="F62" s="173" t="s">
        <v>49</v>
      </c>
      <c r="G62" s="345" t="s">
        <v>49</v>
      </c>
      <c r="H62" s="322" t="s">
        <v>49</v>
      </c>
      <c r="I62" s="172" t="s">
        <v>49</v>
      </c>
      <c r="J62" s="173" t="s">
        <v>49</v>
      </c>
      <c r="K62" s="345" t="s">
        <v>49</v>
      </c>
      <c r="L62" s="322" t="s">
        <v>49</v>
      </c>
      <c r="M62" s="172" t="s">
        <v>49</v>
      </c>
      <c r="N62" s="173" t="s">
        <v>49</v>
      </c>
      <c r="O62" s="345" t="s">
        <v>49</v>
      </c>
      <c r="P62" s="322" t="s">
        <v>49</v>
      </c>
      <c r="Q62" s="172" t="s">
        <v>49</v>
      </c>
      <c r="R62" s="173">
        <v>80.480105112105605</v>
      </c>
      <c r="S62" s="345">
        <v>0.7910923648301007</v>
      </c>
      <c r="T62" s="322">
        <v>5.5804824421206337E-2</v>
      </c>
      <c r="U62" s="308">
        <v>2.4688220713575213E-2</v>
      </c>
      <c r="V62" s="322" t="s">
        <v>49</v>
      </c>
      <c r="W62" s="345" t="s">
        <v>49</v>
      </c>
      <c r="X62" s="322" t="s">
        <v>49</v>
      </c>
      <c r="Y62" s="172" t="s">
        <v>49</v>
      </c>
      <c r="Z62" s="173" t="s">
        <v>49</v>
      </c>
      <c r="AA62" s="345" t="s">
        <v>49</v>
      </c>
      <c r="AB62" s="322" t="s">
        <v>49</v>
      </c>
      <c r="AC62" s="172" t="s">
        <v>49</v>
      </c>
      <c r="AD62" s="173" t="s">
        <v>49</v>
      </c>
      <c r="AE62" s="345" t="s">
        <v>49</v>
      </c>
      <c r="AF62" s="322" t="s">
        <v>49</v>
      </c>
      <c r="AG62" s="172" t="s">
        <v>49</v>
      </c>
      <c r="AH62" s="173" t="s">
        <v>49</v>
      </c>
      <c r="AI62" s="345" t="s">
        <v>49</v>
      </c>
      <c r="AJ62" s="322" t="s">
        <v>49</v>
      </c>
      <c r="AK62" s="308" t="s">
        <v>49</v>
      </c>
    </row>
    <row r="63" spans="1:37" x14ac:dyDescent="0.2">
      <c r="A63" s="131" t="s">
        <v>427</v>
      </c>
      <c r="B63" s="173" t="s">
        <v>49</v>
      </c>
      <c r="C63" s="345" t="s">
        <v>49</v>
      </c>
      <c r="D63" s="322" t="s">
        <v>49</v>
      </c>
      <c r="E63" s="172" t="s">
        <v>49</v>
      </c>
      <c r="F63" s="173" t="s">
        <v>49</v>
      </c>
      <c r="G63" s="345" t="s">
        <v>49</v>
      </c>
      <c r="H63" s="322" t="s">
        <v>49</v>
      </c>
      <c r="I63" s="172" t="s">
        <v>49</v>
      </c>
      <c r="J63" s="173" t="s">
        <v>49</v>
      </c>
      <c r="K63" s="345" t="s">
        <v>49</v>
      </c>
      <c r="L63" s="322" t="s">
        <v>49</v>
      </c>
      <c r="M63" s="172" t="s">
        <v>49</v>
      </c>
      <c r="N63" s="173" t="s">
        <v>49</v>
      </c>
      <c r="O63" s="345" t="s">
        <v>49</v>
      </c>
      <c r="P63" s="322" t="s">
        <v>49</v>
      </c>
      <c r="Q63" s="172" t="s">
        <v>49</v>
      </c>
      <c r="R63" s="173">
        <v>33.629596215340818</v>
      </c>
      <c r="S63" s="345">
        <v>1.51580563891755</v>
      </c>
      <c r="T63" s="322">
        <v>2.281888962432884</v>
      </c>
      <c r="U63" s="308">
        <v>0.36047248864234782</v>
      </c>
      <c r="V63" s="322" t="s">
        <v>49</v>
      </c>
      <c r="W63" s="345" t="s">
        <v>49</v>
      </c>
      <c r="X63" s="322" t="s">
        <v>49</v>
      </c>
      <c r="Y63" s="172" t="s">
        <v>49</v>
      </c>
      <c r="Z63" s="173" t="s">
        <v>49</v>
      </c>
      <c r="AA63" s="345" t="s">
        <v>49</v>
      </c>
      <c r="AB63" s="322" t="s">
        <v>49</v>
      </c>
      <c r="AC63" s="172" t="s">
        <v>49</v>
      </c>
      <c r="AD63" s="173" t="s">
        <v>49</v>
      </c>
      <c r="AE63" s="345" t="s">
        <v>49</v>
      </c>
      <c r="AF63" s="322" t="s">
        <v>49</v>
      </c>
      <c r="AG63" s="172" t="s">
        <v>49</v>
      </c>
      <c r="AH63" s="173" t="s">
        <v>49</v>
      </c>
      <c r="AI63" s="345" t="s">
        <v>49</v>
      </c>
      <c r="AJ63" s="322" t="s">
        <v>49</v>
      </c>
      <c r="AK63" s="308" t="s">
        <v>49</v>
      </c>
    </row>
    <row r="64" spans="1:37" x14ac:dyDescent="0.2">
      <c r="A64" s="131" t="s">
        <v>428</v>
      </c>
      <c r="B64" s="173" t="s">
        <v>49</v>
      </c>
      <c r="C64" s="345" t="s">
        <v>49</v>
      </c>
      <c r="D64" s="322" t="s">
        <v>49</v>
      </c>
      <c r="E64" s="172" t="s">
        <v>49</v>
      </c>
      <c r="F64" s="173" t="s">
        <v>49</v>
      </c>
      <c r="G64" s="345" t="s">
        <v>49</v>
      </c>
      <c r="H64" s="322" t="s">
        <v>49</v>
      </c>
      <c r="I64" s="172" t="s">
        <v>49</v>
      </c>
      <c r="J64" s="173" t="s">
        <v>49</v>
      </c>
      <c r="K64" s="345" t="s">
        <v>49</v>
      </c>
      <c r="L64" s="322" t="s">
        <v>49</v>
      </c>
      <c r="M64" s="172" t="s">
        <v>49</v>
      </c>
      <c r="N64" s="173" t="s">
        <v>49</v>
      </c>
      <c r="O64" s="345" t="s">
        <v>49</v>
      </c>
      <c r="P64" s="322" t="s">
        <v>49</v>
      </c>
      <c r="Q64" s="172" t="s">
        <v>49</v>
      </c>
      <c r="R64" s="173">
        <v>64.439176446257605</v>
      </c>
      <c r="S64" s="345">
        <v>1.455931258500637</v>
      </c>
      <c r="T64" s="322">
        <v>0.11060946770880814</v>
      </c>
      <c r="U64" s="308">
        <v>5.6295539793473556E-2</v>
      </c>
      <c r="V64" s="322" t="s">
        <v>49</v>
      </c>
      <c r="W64" s="345" t="s">
        <v>49</v>
      </c>
      <c r="X64" s="322" t="s">
        <v>49</v>
      </c>
      <c r="Y64" s="172" t="s">
        <v>49</v>
      </c>
      <c r="Z64" s="173" t="s">
        <v>49</v>
      </c>
      <c r="AA64" s="345" t="s">
        <v>49</v>
      </c>
      <c r="AB64" s="322" t="s">
        <v>49</v>
      </c>
      <c r="AC64" s="172" t="s">
        <v>49</v>
      </c>
      <c r="AD64" s="173" t="s">
        <v>49</v>
      </c>
      <c r="AE64" s="345" t="s">
        <v>49</v>
      </c>
      <c r="AF64" s="322" t="s">
        <v>49</v>
      </c>
      <c r="AG64" s="172" t="s">
        <v>49</v>
      </c>
      <c r="AH64" s="173" t="s">
        <v>49</v>
      </c>
      <c r="AI64" s="345" t="s">
        <v>49</v>
      </c>
      <c r="AJ64" s="322" t="s">
        <v>49</v>
      </c>
      <c r="AK64" s="308" t="s">
        <v>49</v>
      </c>
    </row>
    <row r="65" spans="1:37" x14ac:dyDescent="0.2">
      <c r="A65" s="131" t="s">
        <v>429</v>
      </c>
      <c r="B65" s="173">
        <v>78.744114897544748</v>
      </c>
      <c r="C65" s="345">
        <v>1.0102157426254612</v>
      </c>
      <c r="D65" s="322">
        <v>0.30175034151744551</v>
      </c>
      <c r="E65" s="172">
        <v>0.12004159159281896</v>
      </c>
      <c r="F65" s="173">
        <v>72.246161084953627</v>
      </c>
      <c r="G65" s="345">
        <v>0.98585917661229283</v>
      </c>
      <c r="H65" s="322">
        <v>0.34311615762029019</v>
      </c>
      <c r="I65" s="172">
        <v>6.8371223649678611E-2</v>
      </c>
      <c r="J65" s="173">
        <v>69.989226721842826</v>
      </c>
      <c r="K65" s="345">
        <v>1.0579336073590642</v>
      </c>
      <c r="L65" s="322">
        <v>0.19093247671907218</v>
      </c>
      <c r="M65" s="172">
        <v>6.4500400350585491E-2</v>
      </c>
      <c r="N65" s="173">
        <v>68.84416745090256</v>
      </c>
      <c r="O65" s="345">
        <v>1.0401066135104642</v>
      </c>
      <c r="P65" s="322">
        <v>0.48295126225526391</v>
      </c>
      <c r="Q65" s="172">
        <v>9.5265088982116844E-2</v>
      </c>
      <c r="R65" s="173">
        <v>70.991011354707155</v>
      </c>
      <c r="S65" s="345">
        <v>1.0144064632465883</v>
      </c>
      <c r="T65" s="322">
        <v>0.51762736061048431</v>
      </c>
      <c r="U65" s="308">
        <v>0.10352154096439958</v>
      </c>
      <c r="V65" s="322">
        <v>-7.7531037330627441</v>
      </c>
      <c r="W65" s="345">
        <v>2.1205160617828369</v>
      </c>
      <c r="X65" s="322">
        <v>0.21587702631950378</v>
      </c>
      <c r="Y65" s="172">
        <v>0.15867623686790466</v>
      </c>
      <c r="Z65" s="173">
        <v>-1.2551497220993042</v>
      </c>
      <c r="AA65" s="345">
        <v>2.211245059967041</v>
      </c>
      <c r="AB65" s="322">
        <v>0.17451120913028717</v>
      </c>
      <c r="AC65" s="172">
        <v>0.12429814785718918</v>
      </c>
      <c r="AD65" s="173">
        <v>1.0017846822738647</v>
      </c>
      <c r="AE65" s="345">
        <v>2.6312038898468018</v>
      </c>
      <c r="AF65" s="322">
        <v>0.32669487595558167</v>
      </c>
      <c r="AG65" s="172">
        <v>0.12236125767230988</v>
      </c>
      <c r="AH65" s="173">
        <v>2.1468439102172852</v>
      </c>
      <c r="AI65" s="345">
        <v>1.4691087007522583</v>
      </c>
      <c r="AJ65" s="322">
        <v>3.4676097333431244E-2</v>
      </c>
      <c r="AK65" s="308">
        <v>0.14068968594074249</v>
      </c>
    </row>
    <row r="66" spans="1:37" x14ac:dyDescent="0.2">
      <c r="A66" s="131" t="s">
        <v>430</v>
      </c>
      <c r="B66" s="173" t="s">
        <v>49</v>
      </c>
      <c r="C66" s="345" t="s">
        <v>49</v>
      </c>
      <c r="D66" s="322" t="s">
        <v>49</v>
      </c>
      <c r="E66" s="172" t="s">
        <v>49</v>
      </c>
      <c r="F66" s="173" t="s">
        <v>49</v>
      </c>
      <c r="G66" s="345" t="s">
        <v>49</v>
      </c>
      <c r="H66" s="322" t="s">
        <v>49</v>
      </c>
      <c r="I66" s="172" t="s">
        <v>49</v>
      </c>
      <c r="J66" s="173" t="s">
        <v>49</v>
      </c>
      <c r="K66" s="345" t="s">
        <v>49</v>
      </c>
      <c r="L66" s="322" t="s">
        <v>49</v>
      </c>
      <c r="M66" s="172" t="s">
        <v>49</v>
      </c>
      <c r="N66" s="173" t="s">
        <v>49</v>
      </c>
      <c r="O66" s="345" t="s">
        <v>49</v>
      </c>
      <c r="P66" s="322" t="s">
        <v>49</v>
      </c>
      <c r="Q66" s="172" t="s">
        <v>49</v>
      </c>
      <c r="R66" s="173">
        <v>47.129019079226303</v>
      </c>
      <c r="S66" s="345">
        <v>0.60828437959711046</v>
      </c>
      <c r="T66" s="322">
        <v>2.2096673351221496</v>
      </c>
      <c r="U66" s="308">
        <v>0.2753151330417285</v>
      </c>
      <c r="V66" s="322" t="s">
        <v>49</v>
      </c>
      <c r="W66" s="345" t="s">
        <v>49</v>
      </c>
      <c r="X66" s="322" t="s">
        <v>49</v>
      </c>
      <c r="Y66" s="172" t="s">
        <v>49</v>
      </c>
      <c r="Z66" s="173" t="s">
        <v>49</v>
      </c>
      <c r="AA66" s="345" t="s">
        <v>49</v>
      </c>
      <c r="AB66" s="322" t="s">
        <v>49</v>
      </c>
      <c r="AC66" s="172" t="s">
        <v>49</v>
      </c>
      <c r="AD66" s="173" t="s">
        <v>49</v>
      </c>
      <c r="AE66" s="345" t="s">
        <v>49</v>
      </c>
      <c r="AF66" s="322" t="s">
        <v>49</v>
      </c>
      <c r="AG66" s="172" t="s">
        <v>49</v>
      </c>
      <c r="AH66" s="173" t="s">
        <v>49</v>
      </c>
      <c r="AI66" s="345" t="s">
        <v>49</v>
      </c>
      <c r="AJ66" s="322" t="s">
        <v>49</v>
      </c>
      <c r="AK66" s="308" t="s">
        <v>49</v>
      </c>
    </row>
    <row r="67" spans="1:37" x14ac:dyDescent="0.2">
      <c r="A67" s="131" t="s">
        <v>431</v>
      </c>
      <c r="B67" s="173" t="s">
        <v>49</v>
      </c>
      <c r="C67" s="345" t="s">
        <v>49</v>
      </c>
      <c r="D67" s="322" t="s">
        <v>49</v>
      </c>
      <c r="E67" s="172" t="s">
        <v>49</v>
      </c>
      <c r="F67" s="173" t="s">
        <v>49</v>
      </c>
      <c r="G67" s="345" t="s">
        <v>49</v>
      </c>
      <c r="H67" s="322" t="s">
        <v>49</v>
      </c>
      <c r="I67" s="172" t="s">
        <v>49</v>
      </c>
      <c r="J67" s="173" t="s">
        <v>49</v>
      </c>
      <c r="K67" s="345" t="s">
        <v>49</v>
      </c>
      <c r="L67" s="322" t="s">
        <v>49</v>
      </c>
      <c r="M67" s="172" t="s">
        <v>49</v>
      </c>
      <c r="N67" s="173" t="s">
        <v>49</v>
      </c>
      <c r="O67" s="345" t="s">
        <v>49</v>
      </c>
      <c r="P67" s="322" t="s">
        <v>49</v>
      </c>
      <c r="Q67" s="172" t="s">
        <v>49</v>
      </c>
      <c r="R67" s="173">
        <v>20.445925263925346</v>
      </c>
      <c r="S67" s="345">
        <v>2.0998793741352735</v>
      </c>
      <c r="T67" s="322">
        <v>25.589084821886129</v>
      </c>
      <c r="U67" s="308">
        <v>1.2735776247762312</v>
      </c>
      <c r="V67" s="322" t="s">
        <v>49</v>
      </c>
      <c r="W67" s="345" t="s">
        <v>49</v>
      </c>
      <c r="X67" s="322" t="s">
        <v>49</v>
      </c>
      <c r="Y67" s="172" t="s">
        <v>49</v>
      </c>
      <c r="Z67" s="173" t="s">
        <v>49</v>
      </c>
      <c r="AA67" s="345" t="s">
        <v>49</v>
      </c>
      <c r="AB67" s="322" t="s">
        <v>49</v>
      </c>
      <c r="AC67" s="172" t="s">
        <v>49</v>
      </c>
      <c r="AD67" s="173" t="s">
        <v>49</v>
      </c>
      <c r="AE67" s="345" t="s">
        <v>49</v>
      </c>
      <c r="AF67" s="322" t="s">
        <v>49</v>
      </c>
      <c r="AG67" s="172" t="s">
        <v>49</v>
      </c>
      <c r="AH67" s="173" t="s">
        <v>49</v>
      </c>
      <c r="AI67" s="345" t="s">
        <v>49</v>
      </c>
      <c r="AJ67" s="322" t="s">
        <v>49</v>
      </c>
      <c r="AK67" s="308" t="s">
        <v>49</v>
      </c>
    </row>
    <row r="68" spans="1:37" x14ac:dyDescent="0.2">
      <c r="A68" s="131" t="s">
        <v>432</v>
      </c>
      <c r="B68" s="173">
        <v>52.503022985816784</v>
      </c>
      <c r="C68" s="345">
        <v>2.4200792814678493</v>
      </c>
      <c r="D68" s="322">
        <v>2.5306708114672567</v>
      </c>
      <c r="E68" s="172">
        <v>0.52601010542558879</v>
      </c>
      <c r="F68" s="173">
        <v>55.893991723381468</v>
      </c>
      <c r="G68" s="345">
        <v>2.0915666632960019</v>
      </c>
      <c r="H68" s="322">
        <v>1.9098815845237198</v>
      </c>
      <c r="I68" s="172">
        <v>0.37260341831643984</v>
      </c>
      <c r="J68" s="173">
        <v>51.224026614235882</v>
      </c>
      <c r="K68" s="345">
        <v>1.8530513002398092</v>
      </c>
      <c r="L68" s="322">
        <v>2.384699663760196</v>
      </c>
      <c r="M68" s="172">
        <v>0.44231742689339854</v>
      </c>
      <c r="N68" s="173">
        <v>49.910319879581124</v>
      </c>
      <c r="O68" s="345">
        <v>2.1097205865765027</v>
      </c>
      <c r="P68" s="322">
        <v>2.3256382576838308</v>
      </c>
      <c r="Q68" s="172">
        <v>0.35507459703289806</v>
      </c>
      <c r="R68" s="173">
        <v>61.507133783966736</v>
      </c>
      <c r="S68" s="345">
        <v>1.6454239844826095</v>
      </c>
      <c r="T68" s="322">
        <v>1.0928046707469268</v>
      </c>
      <c r="U68" s="308">
        <v>0.25109911017481173</v>
      </c>
      <c r="V68" s="322">
        <v>9.0041103363037109</v>
      </c>
      <c r="W68" s="345">
        <v>3.5706033706665039</v>
      </c>
      <c r="X68" s="322">
        <v>-1.4378660917282104</v>
      </c>
      <c r="Y68" s="172">
        <v>0.58410924673080444</v>
      </c>
      <c r="Z68" s="173">
        <v>5.6131420135498047</v>
      </c>
      <c r="AA68" s="345">
        <v>3.442521333694458</v>
      </c>
      <c r="AB68" s="322">
        <v>-0.8170769214630127</v>
      </c>
      <c r="AC68" s="172">
        <v>0.45109015703201294</v>
      </c>
      <c r="AD68" s="173">
        <v>10.283106803894043</v>
      </c>
      <c r="AE68" s="345">
        <v>3.6688411235809326</v>
      </c>
      <c r="AF68" s="322">
        <v>-1.2918950319290161</v>
      </c>
      <c r="AG68" s="172">
        <v>0.51095294952392578</v>
      </c>
      <c r="AH68" s="173">
        <v>11.596814155578613</v>
      </c>
      <c r="AI68" s="345">
        <v>2.7193813323974609</v>
      </c>
      <c r="AJ68" s="322">
        <v>-1.2328336238861084</v>
      </c>
      <c r="AK68" s="308">
        <v>0.43498042225837708</v>
      </c>
    </row>
    <row r="69" spans="1:37" x14ac:dyDescent="0.2">
      <c r="A69" s="131" t="s">
        <v>433</v>
      </c>
      <c r="B69" s="173" t="s">
        <v>49</v>
      </c>
      <c r="C69" s="345" t="s">
        <v>49</v>
      </c>
      <c r="D69" s="322" t="s">
        <v>49</v>
      </c>
      <c r="E69" s="172" t="s">
        <v>49</v>
      </c>
      <c r="F69" s="173">
        <v>67.475881946773058</v>
      </c>
      <c r="G69" s="345">
        <v>1.4463919752214598</v>
      </c>
      <c r="H69" s="322">
        <v>0.18347001477838576</v>
      </c>
      <c r="I69" s="172">
        <v>6.5003261864939724E-2</v>
      </c>
      <c r="J69" s="173">
        <v>69.936602461681971</v>
      </c>
      <c r="K69" s="345">
        <v>1.382604440161926</v>
      </c>
      <c r="L69" s="322">
        <v>0.11814505025218117</v>
      </c>
      <c r="M69" s="172">
        <v>5.1262056067774321E-2</v>
      </c>
      <c r="N69" s="173">
        <v>65.965945823193437</v>
      </c>
      <c r="O69" s="345">
        <v>1.1695594559135474</v>
      </c>
      <c r="P69" s="322">
        <v>9.3824272070243395E-2</v>
      </c>
      <c r="Q69" s="172">
        <v>5.0045192439026234E-2</v>
      </c>
      <c r="R69" s="173">
        <v>67.26048342029695</v>
      </c>
      <c r="S69" s="345">
        <v>1.5480865689657832</v>
      </c>
      <c r="T69" s="322">
        <v>7.460350339572662E-2</v>
      </c>
      <c r="U69" s="308">
        <v>3.8681455182524964E-2</v>
      </c>
      <c r="V69" s="322" t="s">
        <v>49</v>
      </c>
      <c r="W69" s="345" t="s">
        <v>49</v>
      </c>
      <c r="X69" s="322" t="s">
        <v>49</v>
      </c>
      <c r="Y69" s="172" t="s">
        <v>49</v>
      </c>
      <c r="Z69" s="173">
        <v>-0.21539852023124695</v>
      </c>
      <c r="AA69" s="345">
        <v>4.2556567192077637</v>
      </c>
      <c r="AB69" s="322">
        <v>-0.10886651277542114</v>
      </c>
      <c r="AC69" s="172">
        <v>7.5646944344043732E-2</v>
      </c>
      <c r="AD69" s="173">
        <v>-2.6761190891265869</v>
      </c>
      <c r="AE69" s="345">
        <v>5.1224617958068848</v>
      </c>
      <c r="AF69" s="322">
        <v>-4.3541546911001205E-2</v>
      </c>
      <c r="AG69" s="172">
        <v>6.4228609204292297E-2</v>
      </c>
      <c r="AH69" s="173">
        <v>1.2945375442504883</v>
      </c>
      <c r="AI69" s="345">
        <v>2.0187346935272217</v>
      </c>
      <c r="AJ69" s="322">
        <v>-1.922076940536499E-2</v>
      </c>
      <c r="AK69" s="308">
        <v>6.3251934945583344E-2</v>
      </c>
    </row>
    <row r="70" spans="1:37" x14ac:dyDescent="0.2">
      <c r="A70" s="131" t="s">
        <v>434</v>
      </c>
      <c r="B70" s="173">
        <v>29.111669467889627</v>
      </c>
      <c r="C70" s="345">
        <v>1.1345442004601081</v>
      </c>
      <c r="D70" s="322">
        <v>4.3478800000000177</v>
      </c>
      <c r="E70" s="172">
        <v>0.38168549752456388</v>
      </c>
      <c r="F70" s="173">
        <v>27.60364360396737</v>
      </c>
      <c r="G70" s="345">
        <v>1.5756458195322427</v>
      </c>
      <c r="H70" s="322">
        <v>3.2820983687694802</v>
      </c>
      <c r="I70" s="172">
        <v>0.54081525391781748</v>
      </c>
      <c r="J70" s="173">
        <v>21.843464230089779</v>
      </c>
      <c r="K70" s="345">
        <v>1.7618744312573316</v>
      </c>
      <c r="L70" s="322">
        <v>4.3253463191776866</v>
      </c>
      <c r="M70" s="172">
        <v>0.76801138518283496</v>
      </c>
      <c r="N70" s="173">
        <v>31.558060056405498</v>
      </c>
      <c r="O70" s="345">
        <v>1.3808453684669755</v>
      </c>
      <c r="P70" s="322">
        <v>3.5826345095600858</v>
      </c>
      <c r="Q70" s="172">
        <v>0.3446783473091114</v>
      </c>
      <c r="R70" s="173">
        <v>33.52334200994693</v>
      </c>
      <c r="S70" s="345">
        <v>1.4416376980480519</v>
      </c>
      <c r="T70" s="322">
        <v>3.2352208982216326</v>
      </c>
      <c r="U70" s="308">
        <v>0.35286334921514451</v>
      </c>
      <c r="V70" s="322">
        <v>4.4116725921630859</v>
      </c>
      <c r="W70" s="345">
        <v>2.2581925392150879</v>
      </c>
      <c r="X70" s="322">
        <v>-1.1126590967178345</v>
      </c>
      <c r="Y70" s="172">
        <v>0.53877174854278564</v>
      </c>
      <c r="Z70" s="173">
        <v>5.9196982383728027</v>
      </c>
      <c r="AA70" s="345">
        <v>2.5619645118713379</v>
      </c>
      <c r="AB70" s="322">
        <v>-4.687746986746788E-2</v>
      </c>
      <c r="AC70" s="172">
        <v>0.66360354423522949</v>
      </c>
      <c r="AD70" s="173">
        <v>11.679878234863281</v>
      </c>
      <c r="AE70" s="345">
        <v>2.9045932292938232</v>
      </c>
      <c r="AF70" s="322">
        <v>-1.0901254415512085</v>
      </c>
      <c r="AG70" s="172">
        <v>0.86636233329772949</v>
      </c>
      <c r="AH70" s="173">
        <v>1.9652819633483887</v>
      </c>
      <c r="AI70" s="345">
        <v>2.0070271492004395</v>
      </c>
      <c r="AJ70" s="322">
        <v>-0.34741359949111938</v>
      </c>
      <c r="AK70" s="308">
        <v>0.49408149719238281</v>
      </c>
    </row>
    <row r="71" spans="1:37" x14ac:dyDescent="0.2">
      <c r="A71" s="131" t="s">
        <v>435</v>
      </c>
      <c r="B71" s="173" t="s">
        <v>49</v>
      </c>
      <c r="C71" s="345" t="s">
        <v>49</v>
      </c>
      <c r="D71" s="322" t="s">
        <v>49</v>
      </c>
      <c r="E71" s="172" t="s">
        <v>49</v>
      </c>
      <c r="F71" s="173" t="s">
        <v>49</v>
      </c>
      <c r="G71" s="345" t="s">
        <v>49</v>
      </c>
      <c r="H71" s="322" t="s">
        <v>49</v>
      </c>
      <c r="I71" s="172" t="s">
        <v>49</v>
      </c>
      <c r="J71" s="173">
        <v>39.937948975491736</v>
      </c>
      <c r="K71" s="345">
        <v>0.66278536791982101</v>
      </c>
      <c r="L71" s="322">
        <v>1.9000208919244814</v>
      </c>
      <c r="M71" s="172">
        <v>0.28375532898751765</v>
      </c>
      <c r="N71" s="173">
        <v>45.074333019988707</v>
      </c>
      <c r="O71" s="345">
        <v>0.77154778923586298</v>
      </c>
      <c r="P71" s="322">
        <v>1.4915083954619259</v>
      </c>
      <c r="Q71" s="172">
        <v>0.21722538818767181</v>
      </c>
      <c r="R71" s="173">
        <v>43.712756789378261</v>
      </c>
      <c r="S71" s="345">
        <v>0.87898790303834584</v>
      </c>
      <c r="T71" s="322">
        <v>1.5174062039831058</v>
      </c>
      <c r="U71" s="308">
        <v>0.20596015561529968</v>
      </c>
      <c r="V71" s="322" t="s">
        <v>49</v>
      </c>
      <c r="W71" s="345" t="s">
        <v>49</v>
      </c>
      <c r="X71" s="322" t="s">
        <v>49</v>
      </c>
      <c r="Y71" s="172" t="s">
        <v>49</v>
      </c>
      <c r="Z71" s="173" t="s">
        <v>49</v>
      </c>
      <c r="AA71" s="345" t="s">
        <v>49</v>
      </c>
      <c r="AB71" s="322" t="s">
        <v>49</v>
      </c>
      <c r="AC71" s="172" t="s">
        <v>49</v>
      </c>
      <c r="AD71" s="173">
        <v>3.7748079299926758</v>
      </c>
      <c r="AE71" s="345">
        <v>2.7735209465026855</v>
      </c>
      <c r="AF71" s="322">
        <v>-0.38261470198631287</v>
      </c>
      <c r="AG71" s="172">
        <v>0.35292598605155945</v>
      </c>
      <c r="AH71" s="173">
        <v>-1.3615761995315552</v>
      </c>
      <c r="AI71" s="345">
        <v>1.2307456731796265</v>
      </c>
      <c r="AJ71" s="322">
        <v>2.5897808372974396E-2</v>
      </c>
      <c r="AK71" s="308">
        <v>0.29939550161361694</v>
      </c>
    </row>
    <row r="72" spans="1:37" x14ac:dyDescent="0.2">
      <c r="A72" s="131" t="s">
        <v>436</v>
      </c>
      <c r="B72" s="173" t="s">
        <v>49</v>
      </c>
      <c r="C72" s="345" t="s">
        <v>49</v>
      </c>
      <c r="D72" s="322" t="s">
        <v>49</v>
      </c>
      <c r="E72" s="172" t="s">
        <v>49</v>
      </c>
      <c r="F72" s="173" t="s">
        <v>49</v>
      </c>
      <c r="G72" s="345" t="s">
        <v>49</v>
      </c>
      <c r="H72" s="322" t="s">
        <v>49</v>
      </c>
      <c r="I72" s="172" t="s">
        <v>49</v>
      </c>
      <c r="J72" s="173" t="s">
        <v>49</v>
      </c>
      <c r="K72" s="345" t="s">
        <v>49</v>
      </c>
      <c r="L72" s="322" t="s">
        <v>49</v>
      </c>
      <c r="M72" s="172" t="s">
        <v>49</v>
      </c>
      <c r="N72" s="173">
        <v>90.238998221617038</v>
      </c>
      <c r="O72" s="345">
        <v>0.82891066443595163</v>
      </c>
      <c r="P72" s="322">
        <v>7.1951064700005009E-3</v>
      </c>
      <c r="Q72" s="172">
        <v>1.2754708815508036E-2</v>
      </c>
      <c r="R72" s="173">
        <v>88.92750361918435</v>
      </c>
      <c r="S72" s="345">
        <v>0.89661429281132132</v>
      </c>
      <c r="T72" s="322">
        <v>5.9782458714450802E-3</v>
      </c>
      <c r="U72" s="308">
        <v>1.2409602236288848E-2</v>
      </c>
      <c r="V72" s="322" t="s">
        <v>49</v>
      </c>
      <c r="W72" s="345" t="s">
        <v>49</v>
      </c>
      <c r="X72" s="322" t="s">
        <v>49</v>
      </c>
      <c r="Y72" s="172" t="s">
        <v>49</v>
      </c>
      <c r="Z72" s="173" t="s">
        <v>49</v>
      </c>
      <c r="AA72" s="345" t="s">
        <v>49</v>
      </c>
      <c r="AB72" s="322" t="s">
        <v>49</v>
      </c>
      <c r="AC72" s="172" t="s">
        <v>49</v>
      </c>
      <c r="AD72" s="173" t="s">
        <v>49</v>
      </c>
      <c r="AE72" s="345" t="s">
        <v>49</v>
      </c>
      <c r="AF72" s="322" t="s">
        <v>49</v>
      </c>
      <c r="AG72" s="172" t="s">
        <v>49</v>
      </c>
      <c r="AH72" s="173">
        <v>-1.3114945888519287</v>
      </c>
      <c r="AI72" s="345">
        <v>1.2313870191574097</v>
      </c>
      <c r="AJ72" s="322">
        <v>-1.2168606044724584E-3</v>
      </c>
      <c r="AK72" s="308">
        <v>1.779552735388279E-2</v>
      </c>
    </row>
    <row r="73" spans="1:37" x14ac:dyDescent="0.2">
      <c r="A73" s="131" t="s">
        <v>437</v>
      </c>
      <c r="B73" s="173" t="s">
        <v>49</v>
      </c>
      <c r="C73" s="345" t="s">
        <v>49</v>
      </c>
      <c r="D73" s="322" t="s">
        <v>49</v>
      </c>
      <c r="E73" s="172" t="s">
        <v>49</v>
      </c>
      <c r="F73" s="173">
        <v>73.846963474228929</v>
      </c>
      <c r="G73" s="345">
        <v>1.1227681552167159</v>
      </c>
      <c r="H73" s="322">
        <v>0.1749518815765988</v>
      </c>
      <c r="I73" s="172">
        <v>8.3387569646044574E-2</v>
      </c>
      <c r="J73" s="173" t="s">
        <v>49</v>
      </c>
      <c r="K73" s="345" t="s">
        <v>49</v>
      </c>
      <c r="L73" s="322" t="s">
        <v>49</v>
      </c>
      <c r="M73" s="172" t="s">
        <v>49</v>
      </c>
      <c r="N73" s="173">
        <v>61.262376568436196</v>
      </c>
      <c r="O73" s="345">
        <v>1.2623251136684028</v>
      </c>
      <c r="P73" s="322">
        <v>0.68548924324879357</v>
      </c>
      <c r="Q73" s="172">
        <v>0.16354074904822261</v>
      </c>
      <c r="R73" s="173">
        <v>70.580969419590204</v>
      </c>
      <c r="S73" s="345">
        <v>1.1406669213340441</v>
      </c>
      <c r="T73" s="322">
        <v>8.4847018560240225E-2</v>
      </c>
      <c r="U73" s="308">
        <v>4.1652600319274077E-2</v>
      </c>
      <c r="V73" s="322" t="s">
        <v>49</v>
      </c>
      <c r="W73" s="345" t="s">
        <v>49</v>
      </c>
      <c r="X73" s="322" t="s">
        <v>49</v>
      </c>
      <c r="Y73" s="172" t="s">
        <v>49</v>
      </c>
      <c r="Z73" s="173">
        <v>-3.2659940719604492</v>
      </c>
      <c r="AA73" s="345">
        <v>3.0980424880981445</v>
      </c>
      <c r="AB73" s="322">
        <v>-9.0104863047599792E-2</v>
      </c>
      <c r="AC73" s="172">
        <v>9.3213893473148346E-2</v>
      </c>
      <c r="AD73" s="173" t="s">
        <v>49</v>
      </c>
      <c r="AE73" s="345" t="s">
        <v>49</v>
      </c>
      <c r="AF73" s="322" t="s">
        <v>49</v>
      </c>
      <c r="AG73" s="172" t="s">
        <v>49</v>
      </c>
      <c r="AH73" s="173">
        <v>9.3185930252075195</v>
      </c>
      <c r="AI73" s="345">
        <v>1.7562661170959473</v>
      </c>
      <c r="AJ73" s="322">
        <v>-0.60064220428466797</v>
      </c>
      <c r="AK73" s="308">
        <v>0.16876174509525299</v>
      </c>
    </row>
    <row r="74" spans="1:37" x14ac:dyDescent="0.2">
      <c r="A74" s="131" t="s">
        <v>478</v>
      </c>
      <c r="B74" s="173">
        <v>11.400729786299374</v>
      </c>
      <c r="C74" s="345">
        <v>2.136242423650871</v>
      </c>
      <c r="D74" s="322">
        <v>15.454609137187013</v>
      </c>
      <c r="E74" s="172">
        <v>0.87991254391756346</v>
      </c>
      <c r="F74" s="173">
        <v>17.005264941176659</v>
      </c>
      <c r="G74" s="345">
        <v>1.133114326688988</v>
      </c>
      <c r="H74" s="322">
        <v>14.389725270588205</v>
      </c>
      <c r="I74" s="172">
        <v>0.90456286192996638</v>
      </c>
      <c r="J74" s="173">
        <v>20.775164156769563</v>
      </c>
      <c r="K74" s="345">
        <v>1.5919263819965332</v>
      </c>
      <c r="L74" s="322">
        <v>13.993615225653214</v>
      </c>
      <c r="M74" s="172">
        <v>0.98125167750605102</v>
      </c>
      <c r="N74" s="173">
        <v>19.763517310291991</v>
      </c>
      <c r="O74" s="345">
        <v>1.2878057772104723</v>
      </c>
      <c r="P74" s="322">
        <v>6.5207701566820182</v>
      </c>
      <c r="Q74" s="172">
        <v>0.57901125487364757</v>
      </c>
      <c r="R74" s="173">
        <v>12.983367557523906</v>
      </c>
      <c r="S74" s="345">
        <v>1.2228750135160791</v>
      </c>
      <c r="T74" s="322">
        <v>7.6999672764031875</v>
      </c>
      <c r="U74" s="308">
        <v>0.6845424284477335</v>
      </c>
      <c r="V74" s="322">
        <v>1.5826377868652344</v>
      </c>
      <c r="W74" s="345">
        <v>2.5483646392822266</v>
      </c>
      <c r="X74" s="322">
        <v>-7.7546420097351074</v>
      </c>
      <c r="Y74" s="172">
        <v>1.2305061817169189</v>
      </c>
      <c r="Z74" s="173">
        <v>-4.0218973159790039</v>
      </c>
      <c r="AA74" s="345">
        <v>1.8095179796218872</v>
      </c>
      <c r="AB74" s="322">
        <v>-6.6897578239440918</v>
      </c>
      <c r="AC74" s="172">
        <v>1.2630331516265869</v>
      </c>
      <c r="AD74" s="173">
        <v>-7.7917966842651367</v>
      </c>
      <c r="AE74" s="345">
        <v>2.1907525062561035</v>
      </c>
      <c r="AF74" s="322">
        <v>-6.2936477661132813</v>
      </c>
      <c r="AG74" s="172">
        <v>1.3810325860977173</v>
      </c>
      <c r="AH74" s="173">
        <v>-6.7801499366760254</v>
      </c>
      <c r="AI74" s="345">
        <v>1.7802718877792358</v>
      </c>
      <c r="AJ74" s="322">
        <v>1.1791970729827881</v>
      </c>
      <c r="AK74" s="308">
        <v>0.90201002359390259</v>
      </c>
    </row>
    <row r="75" spans="1:37" x14ac:dyDescent="0.2">
      <c r="A75" s="131" t="s">
        <v>438</v>
      </c>
      <c r="B75" s="173">
        <v>79.634359165290334</v>
      </c>
      <c r="C75" s="345">
        <v>2.3391616450447081</v>
      </c>
      <c r="D75" s="322">
        <v>1.3391130090124159E-2</v>
      </c>
      <c r="E75" s="172">
        <v>1.6171446852563578E-2</v>
      </c>
      <c r="F75" s="173">
        <v>81.787287712805764</v>
      </c>
      <c r="G75" s="345">
        <v>1.4675099965553684</v>
      </c>
      <c r="H75" s="322">
        <v>3.6404546510017603E-3</v>
      </c>
      <c r="I75" s="172">
        <v>1.0735809675221546E-2</v>
      </c>
      <c r="J75" s="173">
        <v>78.836016912872509</v>
      </c>
      <c r="K75" s="345">
        <v>1.7202265252570799</v>
      </c>
      <c r="L75" s="322">
        <v>2.7373406797011404E-3</v>
      </c>
      <c r="M75" s="172">
        <v>9.1020161536176491E-3</v>
      </c>
      <c r="N75" s="173">
        <v>69.956123945199437</v>
      </c>
      <c r="O75" s="345">
        <v>1.4982765893217609</v>
      </c>
      <c r="P75" s="322">
        <v>6.8670228228350949E-2</v>
      </c>
      <c r="Q75" s="172">
        <v>4.3561026422352177E-2</v>
      </c>
      <c r="R75" s="173">
        <v>66.046023734615417</v>
      </c>
      <c r="S75" s="345">
        <v>1.9020550332807669</v>
      </c>
      <c r="T75" s="322">
        <v>5.1285595593327418E-2</v>
      </c>
      <c r="U75" s="308">
        <v>3.8616561492918443E-2</v>
      </c>
      <c r="V75" s="322">
        <v>-13.588335037231445</v>
      </c>
      <c r="W75" s="345">
        <v>5.0437455177307129</v>
      </c>
      <c r="X75" s="322">
        <v>3.7894465029239655E-2</v>
      </c>
      <c r="Y75" s="172">
        <v>4.1866011917591095E-2</v>
      </c>
      <c r="Z75" s="173">
        <v>-15.741264343261719</v>
      </c>
      <c r="AA75" s="345">
        <v>4.9696674346923828</v>
      </c>
      <c r="AB75" s="322">
        <v>4.7645140439271927E-2</v>
      </c>
      <c r="AC75" s="172">
        <v>4.008125513792038E-2</v>
      </c>
      <c r="AD75" s="173">
        <v>-12.789993286132813</v>
      </c>
      <c r="AE75" s="345">
        <v>6.0608630180358887</v>
      </c>
      <c r="AF75" s="322">
        <v>4.8548255115747452E-2</v>
      </c>
      <c r="AG75" s="172">
        <v>3.9675083011388779E-2</v>
      </c>
      <c r="AH75" s="173">
        <v>-3.9101002216339111</v>
      </c>
      <c r="AI75" s="345">
        <v>2.4919500350952148</v>
      </c>
      <c r="AJ75" s="322">
        <v>-1.7384633421897888E-2</v>
      </c>
      <c r="AK75" s="308">
        <v>5.8213416486978531E-2</v>
      </c>
    </row>
    <row r="76" spans="1:37" x14ac:dyDescent="0.2">
      <c r="A76" s="131" t="s">
        <v>439</v>
      </c>
      <c r="B76" s="173">
        <v>58.923645879987525</v>
      </c>
      <c r="C76" s="345">
        <v>1.2754695918333241</v>
      </c>
      <c r="D76" s="322">
        <v>0.4626070091701136</v>
      </c>
      <c r="E76" s="172">
        <v>0.14513735270109326</v>
      </c>
      <c r="F76" s="173">
        <v>57.767659820981613</v>
      </c>
      <c r="G76" s="345">
        <v>1.4131416343071093</v>
      </c>
      <c r="H76" s="322">
        <v>0.36585372481393041</v>
      </c>
      <c r="I76" s="172">
        <v>0.14150800407239897</v>
      </c>
      <c r="J76" s="173">
        <v>63.441161879537802</v>
      </c>
      <c r="K76" s="345">
        <v>1.2470533473230652</v>
      </c>
      <c r="L76" s="322">
        <v>0.17856751449837927</v>
      </c>
      <c r="M76" s="172">
        <v>0.11841270779742523</v>
      </c>
      <c r="N76" s="173">
        <v>72.250599054052685</v>
      </c>
      <c r="O76" s="345">
        <v>0.89042116195774024</v>
      </c>
      <c r="P76" s="322">
        <v>9.2500103185011257E-2</v>
      </c>
      <c r="Q76" s="172">
        <v>3.7982349304532877E-2</v>
      </c>
      <c r="R76" s="173">
        <v>67.765452913143747</v>
      </c>
      <c r="S76" s="345">
        <v>1.085561202791572</v>
      </c>
      <c r="T76" s="322">
        <v>0.3617213284330551</v>
      </c>
      <c r="U76" s="308">
        <v>9.0264723340542877E-2</v>
      </c>
      <c r="V76" s="322">
        <v>8.8418073654174805</v>
      </c>
      <c r="W76" s="345">
        <v>2.837247371673584</v>
      </c>
      <c r="X76" s="322">
        <v>-0.10088568180799484</v>
      </c>
      <c r="Y76" s="172">
        <v>0.17109589278697968</v>
      </c>
      <c r="Z76" s="173">
        <v>9.9977931976318359</v>
      </c>
      <c r="AA76" s="345">
        <v>3.0354628562927246</v>
      </c>
      <c r="AB76" s="322">
        <v>-4.1323965415358543E-3</v>
      </c>
      <c r="AC76" s="172">
        <v>0.16805750131607056</v>
      </c>
      <c r="AD76" s="173">
        <v>4.3242912292480469</v>
      </c>
      <c r="AE76" s="345">
        <v>3.5110843181610107</v>
      </c>
      <c r="AF76" s="322">
        <v>0.18315380811691284</v>
      </c>
      <c r="AG76" s="172">
        <v>0.14927226305007935</v>
      </c>
      <c r="AH76" s="173">
        <v>-4.4851460456848145</v>
      </c>
      <c r="AI76" s="345">
        <v>1.467994213104248</v>
      </c>
      <c r="AJ76" s="322">
        <v>0.26922121644020081</v>
      </c>
      <c r="AK76" s="308">
        <v>9.794916957616806E-2</v>
      </c>
    </row>
    <row r="77" spans="1:37" x14ac:dyDescent="0.2">
      <c r="A77" s="131" t="s">
        <v>440</v>
      </c>
      <c r="B77" s="173" t="s">
        <v>49</v>
      </c>
      <c r="C77" s="345" t="s">
        <v>49</v>
      </c>
      <c r="D77" s="322" t="s">
        <v>49</v>
      </c>
      <c r="E77" s="172" t="s">
        <v>49</v>
      </c>
      <c r="F77" s="173">
        <v>60.321100884402398</v>
      </c>
      <c r="G77" s="345">
        <v>1.6534469075801439</v>
      </c>
      <c r="H77" s="322">
        <v>0.28899848398240707</v>
      </c>
      <c r="I77" s="172">
        <v>0.13571872131186133</v>
      </c>
      <c r="J77" s="173">
        <v>53.234266825399686</v>
      </c>
      <c r="K77" s="345">
        <v>1.8784390509353774</v>
      </c>
      <c r="L77" s="322">
        <v>0.15777350453779296</v>
      </c>
      <c r="M77" s="172">
        <v>7.5006040161307339E-2</v>
      </c>
      <c r="N77" s="173" t="s">
        <v>49</v>
      </c>
      <c r="O77" s="345" t="s">
        <v>49</v>
      </c>
      <c r="P77" s="322" t="s">
        <v>49</v>
      </c>
      <c r="Q77" s="172" t="s">
        <v>49</v>
      </c>
      <c r="R77" s="173">
        <v>63.498161212421223</v>
      </c>
      <c r="S77" s="345">
        <v>0.90328186284692813</v>
      </c>
      <c r="T77" s="322">
        <v>0.35695690495390764</v>
      </c>
      <c r="U77" s="308">
        <v>8.4420013013317197E-2</v>
      </c>
      <c r="V77" s="322" t="s">
        <v>49</v>
      </c>
      <c r="W77" s="345" t="s">
        <v>49</v>
      </c>
      <c r="X77" s="322" t="s">
        <v>49</v>
      </c>
      <c r="Y77" s="172" t="s">
        <v>49</v>
      </c>
      <c r="Z77" s="173">
        <v>3.1770603656768799</v>
      </c>
      <c r="AA77" s="345">
        <v>4.3516640663146973</v>
      </c>
      <c r="AB77" s="322">
        <v>6.7958422005176544E-2</v>
      </c>
      <c r="AC77" s="172">
        <v>0.15983657538890839</v>
      </c>
      <c r="AD77" s="173">
        <v>10.263894081115723</v>
      </c>
      <c r="AE77" s="345">
        <v>5.3227238655090332</v>
      </c>
      <c r="AF77" s="322">
        <v>0.19918340444564819</v>
      </c>
      <c r="AG77" s="172">
        <v>0.11293818801641464</v>
      </c>
      <c r="AH77" s="173" t="s">
        <v>49</v>
      </c>
      <c r="AI77" s="345" t="s">
        <v>49</v>
      </c>
      <c r="AJ77" s="322" t="s">
        <v>49</v>
      </c>
      <c r="AK77" s="308" t="s">
        <v>49</v>
      </c>
    </row>
    <row r="78" spans="1:37" x14ac:dyDescent="0.2">
      <c r="A78" s="131" t="s">
        <v>441</v>
      </c>
      <c r="B78" s="173" t="s">
        <v>49</v>
      </c>
      <c r="C78" s="345" t="s">
        <v>49</v>
      </c>
      <c r="D78" s="322" t="s">
        <v>49</v>
      </c>
      <c r="E78" s="172" t="s">
        <v>49</v>
      </c>
      <c r="F78" s="173" t="s">
        <v>49</v>
      </c>
      <c r="G78" s="345" t="s">
        <v>49</v>
      </c>
      <c r="H78" s="322" t="s">
        <v>49</v>
      </c>
      <c r="I78" s="172" t="s">
        <v>49</v>
      </c>
      <c r="J78" s="173" t="s">
        <v>49</v>
      </c>
      <c r="K78" s="345" t="s">
        <v>49</v>
      </c>
      <c r="L78" s="322" t="s">
        <v>49</v>
      </c>
      <c r="M78" s="172" t="s">
        <v>49</v>
      </c>
      <c r="N78" s="173">
        <v>77.160971093006992</v>
      </c>
      <c r="O78" s="345">
        <v>0.78439719265857355</v>
      </c>
      <c r="P78" s="322">
        <v>6.5589868763076403E-3</v>
      </c>
      <c r="Q78" s="172">
        <v>1.0097639486794281E-2</v>
      </c>
      <c r="R78" s="173">
        <v>80.181489883255736</v>
      </c>
      <c r="S78" s="345">
        <v>0.64181824514896568</v>
      </c>
      <c r="T78" s="322">
        <v>1.74066373712862E-3</v>
      </c>
      <c r="U78" s="308">
        <v>5.4737962844618251E-3</v>
      </c>
      <c r="V78" s="322" t="s">
        <v>49</v>
      </c>
      <c r="W78" s="345" t="s">
        <v>49</v>
      </c>
      <c r="X78" s="322" t="s">
        <v>49</v>
      </c>
      <c r="Y78" s="172" t="s">
        <v>49</v>
      </c>
      <c r="Z78" s="173" t="s">
        <v>49</v>
      </c>
      <c r="AA78" s="345" t="s">
        <v>49</v>
      </c>
      <c r="AB78" s="322" t="s">
        <v>49</v>
      </c>
      <c r="AC78" s="172" t="s">
        <v>49</v>
      </c>
      <c r="AD78" s="173" t="s">
        <v>49</v>
      </c>
      <c r="AE78" s="345" t="s">
        <v>49</v>
      </c>
      <c r="AF78" s="322" t="s">
        <v>49</v>
      </c>
      <c r="AG78" s="172" t="s">
        <v>49</v>
      </c>
      <c r="AH78" s="173">
        <v>3.0205187797546387</v>
      </c>
      <c r="AI78" s="345">
        <v>1.0601134300231934</v>
      </c>
      <c r="AJ78" s="322">
        <v>-4.8183230683207512E-3</v>
      </c>
      <c r="AK78" s="308">
        <v>1.1485850438475609E-2</v>
      </c>
    </row>
    <row r="79" spans="1:37" x14ac:dyDescent="0.2">
      <c r="A79" s="131" t="s">
        <v>442</v>
      </c>
      <c r="B79" s="173" t="s">
        <v>49</v>
      </c>
      <c r="C79" s="345" t="s">
        <v>49</v>
      </c>
      <c r="D79" s="322" t="s">
        <v>49</v>
      </c>
      <c r="E79" s="172" t="s">
        <v>49</v>
      </c>
      <c r="F79" s="173" t="s">
        <v>49</v>
      </c>
      <c r="G79" s="345" t="s">
        <v>49</v>
      </c>
      <c r="H79" s="322" t="s">
        <v>49</v>
      </c>
      <c r="I79" s="172" t="s">
        <v>49</v>
      </c>
      <c r="J79" s="173" t="s">
        <v>49</v>
      </c>
      <c r="K79" s="345" t="s">
        <v>49</v>
      </c>
      <c r="L79" s="322" t="s">
        <v>49</v>
      </c>
      <c r="M79" s="172" t="s">
        <v>49</v>
      </c>
      <c r="N79" s="173">
        <v>75.301130433764328</v>
      </c>
      <c r="O79" s="345">
        <v>1.3087707916144227</v>
      </c>
      <c r="P79" s="322">
        <v>0.29109947536068903</v>
      </c>
      <c r="Q79" s="172">
        <v>9.0836473644718488E-2</v>
      </c>
      <c r="R79" s="173">
        <v>67.302283137837051</v>
      </c>
      <c r="S79" s="345">
        <v>1.3781082635727637</v>
      </c>
      <c r="T79" s="322">
        <v>0.43816603365656059</v>
      </c>
      <c r="U79" s="308">
        <v>0.14701198592692577</v>
      </c>
      <c r="V79" s="322" t="s">
        <v>49</v>
      </c>
      <c r="W79" s="345" t="s">
        <v>49</v>
      </c>
      <c r="X79" s="322" t="s">
        <v>49</v>
      </c>
      <c r="Y79" s="172" t="s">
        <v>49</v>
      </c>
      <c r="Z79" s="173" t="s">
        <v>49</v>
      </c>
      <c r="AA79" s="345" t="s">
        <v>49</v>
      </c>
      <c r="AB79" s="322" t="s">
        <v>49</v>
      </c>
      <c r="AC79" s="172" t="s">
        <v>49</v>
      </c>
      <c r="AD79" s="173" t="s">
        <v>49</v>
      </c>
      <c r="AE79" s="345" t="s">
        <v>49</v>
      </c>
      <c r="AF79" s="322" t="s">
        <v>49</v>
      </c>
      <c r="AG79" s="172" t="s">
        <v>49</v>
      </c>
      <c r="AH79" s="173">
        <v>-7.998847484588623</v>
      </c>
      <c r="AI79" s="345">
        <v>1.9163857698440552</v>
      </c>
      <c r="AJ79" s="322">
        <v>0.14706656336784363</v>
      </c>
      <c r="AK79" s="308">
        <v>0.17281414568424225</v>
      </c>
    </row>
    <row r="80" spans="1:37" x14ac:dyDescent="0.2">
      <c r="A80" s="131" t="s">
        <v>443</v>
      </c>
      <c r="B80" s="173">
        <v>10.287702628796627</v>
      </c>
      <c r="C80" s="345">
        <v>0.52164296381976327</v>
      </c>
      <c r="D80" s="322">
        <v>5.2935107672464872</v>
      </c>
      <c r="E80" s="172">
        <v>0.3607737688363114</v>
      </c>
      <c r="F80" s="173">
        <v>27.972095733333102</v>
      </c>
      <c r="G80" s="345">
        <v>0.34160129697006142</v>
      </c>
      <c r="H80" s="322">
        <v>3.8063453333333457</v>
      </c>
      <c r="I80" s="172">
        <v>0.36427383293172771</v>
      </c>
      <c r="J80" s="173">
        <v>25.811076969697012</v>
      </c>
      <c r="K80" s="345">
        <v>0.38073953140655681</v>
      </c>
      <c r="L80" s="322">
        <v>5.4273754545454516</v>
      </c>
      <c r="M80" s="172">
        <v>0.2896529069158893</v>
      </c>
      <c r="N80" s="173">
        <v>18.746795588235656</v>
      </c>
      <c r="O80" s="345">
        <v>0.36790703699837962</v>
      </c>
      <c r="P80" s="322">
        <v>8.1081991960783935</v>
      </c>
      <c r="Q80" s="172">
        <v>0.42112421731992083</v>
      </c>
      <c r="R80" s="173">
        <v>16.951858976744436</v>
      </c>
      <c r="S80" s="345">
        <v>0.48788681080293128</v>
      </c>
      <c r="T80" s="322">
        <v>12.048484372092986</v>
      </c>
      <c r="U80" s="308">
        <v>0.48608577531258801</v>
      </c>
      <c r="V80" s="322">
        <v>6.664156436920166</v>
      </c>
      <c r="W80" s="345">
        <v>0.75411379337310791</v>
      </c>
      <c r="X80" s="322">
        <v>6.7549734115600586</v>
      </c>
      <c r="Y80" s="172">
        <v>1.2280254364013672</v>
      </c>
      <c r="Z80" s="173">
        <v>-11.020236968994141</v>
      </c>
      <c r="AA80" s="345">
        <v>0.64875388145446777</v>
      </c>
      <c r="AB80" s="322">
        <v>8.2421388626098633</v>
      </c>
      <c r="AC80" s="172">
        <v>1.291103720664978</v>
      </c>
      <c r="AD80" s="173">
        <v>-8.859217643737793</v>
      </c>
      <c r="AE80" s="345">
        <v>0.70002800226211548</v>
      </c>
      <c r="AF80" s="322">
        <v>6.6211090087890625</v>
      </c>
      <c r="AG80" s="172">
        <v>1.5132583379745483</v>
      </c>
      <c r="AH80" s="173">
        <v>-1.7949366569519043</v>
      </c>
      <c r="AI80" s="345">
        <v>0.61250799894332886</v>
      </c>
      <c r="AJ80" s="322">
        <v>3.9402852058410645</v>
      </c>
      <c r="AK80" s="308">
        <v>0.68101805448532104</v>
      </c>
    </row>
    <row r="81" spans="1:37" x14ac:dyDescent="0.2">
      <c r="A81" s="131" t="s">
        <v>444</v>
      </c>
      <c r="B81" s="173" t="s">
        <v>49</v>
      </c>
      <c r="C81" s="345" t="s">
        <v>49</v>
      </c>
      <c r="D81" s="322" t="s">
        <v>49</v>
      </c>
      <c r="E81" s="172" t="s">
        <v>49</v>
      </c>
      <c r="F81" s="173">
        <v>55.477723998924219</v>
      </c>
      <c r="G81" s="345">
        <v>1.4673523153402928</v>
      </c>
      <c r="H81" s="322">
        <v>0.15755851991952571</v>
      </c>
      <c r="I81" s="172">
        <v>6.2697507068904146E-2</v>
      </c>
      <c r="J81" s="173">
        <v>56.741324055395722</v>
      </c>
      <c r="K81" s="345">
        <v>1.4598635501859947</v>
      </c>
      <c r="L81" s="322">
        <v>0.26065034484532479</v>
      </c>
      <c r="M81" s="172">
        <v>9.8339896321421996E-2</v>
      </c>
      <c r="N81" s="173" t="s">
        <v>49</v>
      </c>
      <c r="O81" s="345" t="s">
        <v>49</v>
      </c>
      <c r="P81" s="322" t="s">
        <v>49</v>
      </c>
      <c r="Q81" s="172" t="s">
        <v>49</v>
      </c>
      <c r="R81" s="173">
        <v>54.169005907586609</v>
      </c>
      <c r="S81" s="345">
        <v>1.0632804352508627</v>
      </c>
      <c r="T81" s="322">
        <v>0.42835625399776722</v>
      </c>
      <c r="U81" s="308">
        <v>0.13532267227743733</v>
      </c>
      <c r="V81" s="322" t="s">
        <v>49</v>
      </c>
      <c r="W81" s="345" t="s">
        <v>49</v>
      </c>
      <c r="X81" s="322" t="s">
        <v>49</v>
      </c>
      <c r="Y81" s="172" t="s">
        <v>49</v>
      </c>
      <c r="Z81" s="173">
        <v>-1.3087180852890015</v>
      </c>
      <c r="AA81" s="345">
        <v>3.7096881866455078</v>
      </c>
      <c r="AB81" s="322">
        <v>0.2707977294921875</v>
      </c>
      <c r="AC81" s="172">
        <v>0.14920288324356079</v>
      </c>
      <c r="AD81" s="173">
        <v>-2.5723180770874023</v>
      </c>
      <c r="AE81" s="345">
        <v>4.4483194351196289</v>
      </c>
      <c r="AF81" s="322">
        <v>0.16770590841770172</v>
      </c>
      <c r="AG81" s="172">
        <v>0.16737395524978638</v>
      </c>
      <c r="AH81" s="173" t="s">
        <v>49</v>
      </c>
      <c r="AI81" s="345" t="s">
        <v>49</v>
      </c>
      <c r="AJ81" s="322" t="s">
        <v>49</v>
      </c>
      <c r="AK81" s="308" t="s">
        <v>49</v>
      </c>
    </row>
    <row r="82" spans="1:37" x14ac:dyDescent="0.2">
      <c r="A82" s="131" t="s">
        <v>445</v>
      </c>
      <c r="B82" s="173" t="s">
        <v>49</v>
      </c>
      <c r="C82" s="345" t="s">
        <v>49</v>
      </c>
      <c r="D82" s="322" t="s">
        <v>49</v>
      </c>
      <c r="E82" s="172" t="s">
        <v>49</v>
      </c>
      <c r="F82" s="173">
        <v>37.018900621117091</v>
      </c>
      <c r="G82" s="345">
        <v>0.71542608524553697</v>
      </c>
      <c r="H82" s="322">
        <v>5.5796098602485289</v>
      </c>
      <c r="I82" s="172">
        <v>0.534317944566707</v>
      </c>
      <c r="J82" s="173" t="s">
        <v>49</v>
      </c>
      <c r="K82" s="345" t="s">
        <v>49</v>
      </c>
      <c r="L82" s="322" t="s">
        <v>49</v>
      </c>
      <c r="M82" s="172" t="s">
        <v>49</v>
      </c>
      <c r="N82" s="173">
        <v>34.071026358881369</v>
      </c>
      <c r="O82" s="345">
        <v>0.75081638494443337</v>
      </c>
      <c r="P82" s="322">
        <v>7.4641446895610288</v>
      </c>
      <c r="Q82" s="172">
        <v>0.47226463398039481</v>
      </c>
      <c r="R82" s="173">
        <v>35.399191582076234</v>
      </c>
      <c r="S82" s="345">
        <v>0.93250246539488446</v>
      </c>
      <c r="T82" s="322">
        <v>4.2857077742014384</v>
      </c>
      <c r="U82" s="308">
        <v>0.40322641796145076</v>
      </c>
      <c r="V82" s="322" t="s">
        <v>49</v>
      </c>
      <c r="W82" s="345" t="s">
        <v>49</v>
      </c>
      <c r="X82" s="322" t="s">
        <v>49</v>
      </c>
      <c r="Y82" s="172" t="s">
        <v>49</v>
      </c>
      <c r="Z82" s="173">
        <v>-1.6197090148925781</v>
      </c>
      <c r="AA82" s="345">
        <v>1.4844223260879517</v>
      </c>
      <c r="AB82" s="322">
        <v>-1.2939020395278931</v>
      </c>
      <c r="AC82" s="172">
        <v>0.68371999263763428</v>
      </c>
      <c r="AD82" s="173" t="s">
        <v>49</v>
      </c>
      <c r="AE82" s="345" t="s">
        <v>49</v>
      </c>
      <c r="AF82" s="322" t="s">
        <v>49</v>
      </c>
      <c r="AG82" s="172" t="s">
        <v>49</v>
      </c>
      <c r="AH82" s="173">
        <v>1.3281651735305786</v>
      </c>
      <c r="AI82" s="345">
        <v>1.2092344760894775</v>
      </c>
      <c r="AJ82" s="322">
        <v>-3.1784369945526123</v>
      </c>
      <c r="AK82" s="308">
        <v>0.62170869112014771</v>
      </c>
    </row>
    <row r="83" spans="1:37" x14ac:dyDescent="0.2">
      <c r="A83" s="131" t="s">
        <v>446</v>
      </c>
      <c r="B83" s="173" t="s">
        <v>49</v>
      </c>
      <c r="C83" s="345" t="s">
        <v>49</v>
      </c>
      <c r="D83" s="322" t="s">
        <v>49</v>
      </c>
      <c r="E83" s="172" t="s">
        <v>49</v>
      </c>
      <c r="F83" s="173">
        <v>52.484041317654729</v>
      </c>
      <c r="G83" s="345">
        <v>1.5674470835696055</v>
      </c>
      <c r="H83" s="322">
        <v>0.20343763708143714</v>
      </c>
      <c r="I83" s="172">
        <v>7.8159181720851748E-2</v>
      </c>
      <c r="J83" s="173" t="s">
        <v>49</v>
      </c>
      <c r="K83" s="345" t="s">
        <v>49</v>
      </c>
      <c r="L83" s="322" t="s">
        <v>49</v>
      </c>
      <c r="M83" s="172" t="s">
        <v>49</v>
      </c>
      <c r="N83" s="173">
        <v>46.331226390295832</v>
      </c>
      <c r="O83" s="345">
        <v>1.2802428782853217</v>
      </c>
      <c r="P83" s="322">
        <v>0.6868930960223032</v>
      </c>
      <c r="Q83" s="172">
        <v>0.14576730131889978</v>
      </c>
      <c r="R83" s="173">
        <v>45.431744757033101</v>
      </c>
      <c r="S83" s="345">
        <v>1.4001084882593611</v>
      </c>
      <c r="T83" s="322">
        <v>0.82832733880737885</v>
      </c>
      <c r="U83" s="308">
        <v>0.20438301471847792</v>
      </c>
      <c r="V83" s="322" t="s">
        <v>49</v>
      </c>
      <c r="W83" s="345" t="s">
        <v>49</v>
      </c>
      <c r="X83" s="322" t="s">
        <v>49</v>
      </c>
      <c r="Y83" s="172" t="s">
        <v>49</v>
      </c>
      <c r="Z83" s="173">
        <v>-7.0522966384887695</v>
      </c>
      <c r="AA83" s="345">
        <v>3.7656986713409424</v>
      </c>
      <c r="AB83" s="322">
        <v>0.62488973140716553</v>
      </c>
      <c r="AC83" s="172">
        <v>0.21896608173847198</v>
      </c>
      <c r="AD83" s="173" t="s">
        <v>49</v>
      </c>
      <c r="AE83" s="345" t="s">
        <v>49</v>
      </c>
      <c r="AF83" s="322" t="s">
        <v>49</v>
      </c>
      <c r="AG83" s="172" t="s">
        <v>49</v>
      </c>
      <c r="AH83" s="173">
        <v>-0.89948165416717529</v>
      </c>
      <c r="AI83" s="345">
        <v>1.9519426822662354</v>
      </c>
      <c r="AJ83" s="322">
        <v>0.14143423736095428</v>
      </c>
      <c r="AK83" s="308">
        <v>0.25103947520256042</v>
      </c>
    </row>
    <row r="84" spans="1:37" x14ac:dyDescent="0.2">
      <c r="A84" s="131" t="s">
        <v>447</v>
      </c>
      <c r="B84" s="173">
        <v>58.118623503808607</v>
      </c>
      <c r="C84" s="345">
        <v>0.75446300014020939</v>
      </c>
      <c r="D84" s="322">
        <v>0.23580391730141398</v>
      </c>
      <c r="E84" s="172">
        <v>8.9381476404464172E-2</v>
      </c>
      <c r="F84" s="173">
        <v>57.780845647059245</v>
      </c>
      <c r="G84" s="345">
        <v>0.67705264879529015</v>
      </c>
      <c r="H84" s="322">
        <v>0.22469011764705671</v>
      </c>
      <c r="I84" s="172">
        <v>0.13186289870455606</v>
      </c>
      <c r="J84" s="173">
        <v>55.769219534883455</v>
      </c>
      <c r="K84" s="345">
        <v>0.64630870122814355</v>
      </c>
      <c r="L84" s="322">
        <v>0.34385395348837422</v>
      </c>
      <c r="M84" s="172">
        <v>0.12225384823448081</v>
      </c>
      <c r="N84" s="173">
        <v>55.893760194045832</v>
      </c>
      <c r="O84" s="345">
        <v>0.60336396442662377</v>
      </c>
      <c r="P84" s="322">
        <v>0.41697351143008943</v>
      </c>
      <c r="Q84" s="172">
        <v>9.8820262990610239E-2</v>
      </c>
      <c r="R84" s="173">
        <v>50.969206320149254</v>
      </c>
      <c r="S84" s="345">
        <v>0.69455518395131488</v>
      </c>
      <c r="T84" s="322">
        <v>0.31384593800107152</v>
      </c>
      <c r="U84" s="308">
        <v>0.10135100902513146</v>
      </c>
      <c r="V84" s="322">
        <v>-7.1494174003601074</v>
      </c>
      <c r="W84" s="345">
        <v>3.2947895526885986</v>
      </c>
      <c r="X84" s="322">
        <v>7.8042022883892059E-2</v>
      </c>
      <c r="Y84" s="172">
        <v>0.13514262437820435</v>
      </c>
      <c r="Z84" s="173">
        <v>-6.8116393089294434</v>
      </c>
      <c r="AA84" s="345">
        <v>3.4878394603729248</v>
      </c>
      <c r="AB84" s="322">
        <v>8.9155822992324829E-2</v>
      </c>
      <c r="AC84" s="172">
        <v>0.16632165014743805</v>
      </c>
      <c r="AD84" s="173">
        <v>-4.8000130653381348</v>
      </c>
      <c r="AE84" s="345">
        <v>4.2824864387512207</v>
      </c>
      <c r="AF84" s="322">
        <v>-3.0008016154170036E-2</v>
      </c>
      <c r="AG84" s="172">
        <v>0.1588171124458313</v>
      </c>
      <c r="AH84" s="173">
        <v>-4.9245538711547852</v>
      </c>
      <c r="AI84" s="345">
        <v>1.0978111028671265</v>
      </c>
      <c r="AJ84" s="322">
        <v>-0.10312757641077042</v>
      </c>
      <c r="AK84" s="308">
        <v>0.14155416190624237</v>
      </c>
    </row>
    <row r="85" spans="1:37" x14ac:dyDescent="0.2">
      <c r="A85" s="131" t="s">
        <v>448</v>
      </c>
      <c r="B85" s="173" t="s">
        <v>49</v>
      </c>
      <c r="C85" s="345" t="s">
        <v>49</v>
      </c>
      <c r="D85" s="322" t="s">
        <v>49</v>
      </c>
      <c r="E85" s="172" t="s">
        <v>49</v>
      </c>
      <c r="F85" s="173" t="s">
        <v>49</v>
      </c>
      <c r="G85" s="345" t="s">
        <v>49</v>
      </c>
      <c r="H85" s="322" t="s">
        <v>49</v>
      </c>
      <c r="I85" s="172" t="s">
        <v>49</v>
      </c>
      <c r="J85" s="173" t="s">
        <v>49</v>
      </c>
      <c r="K85" s="345" t="s">
        <v>49</v>
      </c>
      <c r="L85" s="322" t="s">
        <v>49</v>
      </c>
      <c r="M85" s="172" t="s">
        <v>49</v>
      </c>
      <c r="N85" s="173" t="s">
        <v>49</v>
      </c>
      <c r="O85" s="345" t="s">
        <v>49</v>
      </c>
      <c r="P85" s="322" t="s">
        <v>49</v>
      </c>
      <c r="Q85" s="172" t="s">
        <v>49</v>
      </c>
      <c r="R85" s="173">
        <v>80.366238121580082</v>
      </c>
      <c r="S85" s="345">
        <v>1.2219164289368707</v>
      </c>
      <c r="T85" s="322">
        <v>5.88830719334718E-3</v>
      </c>
      <c r="U85" s="308">
        <v>1.3893923457867345E-2</v>
      </c>
      <c r="V85" s="322" t="s">
        <v>49</v>
      </c>
      <c r="W85" s="345" t="s">
        <v>49</v>
      </c>
      <c r="X85" s="322" t="s">
        <v>49</v>
      </c>
      <c r="Y85" s="172" t="s">
        <v>49</v>
      </c>
      <c r="Z85" s="173" t="s">
        <v>49</v>
      </c>
      <c r="AA85" s="345" t="s">
        <v>49</v>
      </c>
      <c r="AB85" s="322" t="s">
        <v>49</v>
      </c>
      <c r="AC85" s="172" t="s">
        <v>49</v>
      </c>
      <c r="AD85" s="173" t="s">
        <v>49</v>
      </c>
      <c r="AE85" s="345" t="s">
        <v>49</v>
      </c>
      <c r="AF85" s="322" t="s">
        <v>49</v>
      </c>
      <c r="AG85" s="172" t="s">
        <v>49</v>
      </c>
      <c r="AH85" s="173" t="s">
        <v>49</v>
      </c>
      <c r="AI85" s="345" t="s">
        <v>49</v>
      </c>
      <c r="AJ85" s="322" t="s">
        <v>49</v>
      </c>
      <c r="AK85" s="308" t="s">
        <v>49</v>
      </c>
    </row>
    <row r="86" spans="1:37" x14ac:dyDescent="0.2">
      <c r="A86" s="131" t="s">
        <v>449</v>
      </c>
      <c r="B86" s="173" t="s">
        <v>49</v>
      </c>
      <c r="C86" s="345" t="s">
        <v>49</v>
      </c>
      <c r="D86" s="322" t="s">
        <v>49</v>
      </c>
      <c r="E86" s="172" t="s">
        <v>49</v>
      </c>
      <c r="F86" s="173" t="s">
        <v>49</v>
      </c>
      <c r="G86" s="345" t="s">
        <v>49</v>
      </c>
      <c r="H86" s="322" t="s">
        <v>49</v>
      </c>
      <c r="I86" s="172" t="s">
        <v>49</v>
      </c>
      <c r="J86" s="173" t="s">
        <v>49</v>
      </c>
      <c r="K86" s="345" t="s">
        <v>49</v>
      </c>
      <c r="L86" s="322" t="s">
        <v>49</v>
      </c>
      <c r="M86" s="172" t="s">
        <v>49</v>
      </c>
      <c r="N86" s="173">
        <v>64.848297182845855</v>
      </c>
      <c r="O86" s="345">
        <v>0.72975118714730047</v>
      </c>
      <c r="P86" s="322">
        <v>0.18191154973383572</v>
      </c>
      <c r="Q86" s="172">
        <v>8.3407740589084456E-2</v>
      </c>
      <c r="R86" s="173">
        <v>52.121596959387233</v>
      </c>
      <c r="S86" s="345">
        <v>0.74483099654374874</v>
      </c>
      <c r="T86" s="322">
        <v>0.76856355517755237</v>
      </c>
      <c r="U86" s="308">
        <v>0.16035134441166438</v>
      </c>
      <c r="V86" s="322" t="s">
        <v>49</v>
      </c>
      <c r="W86" s="345" t="s">
        <v>49</v>
      </c>
      <c r="X86" s="322" t="s">
        <v>49</v>
      </c>
      <c r="Y86" s="172" t="s">
        <v>49</v>
      </c>
      <c r="Z86" s="173" t="s">
        <v>49</v>
      </c>
      <c r="AA86" s="345" t="s">
        <v>49</v>
      </c>
      <c r="AB86" s="322" t="s">
        <v>49</v>
      </c>
      <c r="AC86" s="172" t="s">
        <v>49</v>
      </c>
      <c r="AD86" s="173" t="s">
        <v>49</v>
      </c>
      <c r="AE86" s="345" t="s">
        <v>49</v>
      </c>
      <c r="AF86" s="322" t="s">
        <v>49</v>
      </c>
      <c r="AG86" s="172" t="s">
        <v>49</v>
      </c>
      <c r="AH86" s="173">
        <v>-12.726699829101563</v>
      </c>
      <c r="AI86" s="345">
        <v>1.1490943431854248</v>
      </c>
      <c r="AJ86" s="322">
        <v>0.58665198087692261</v>
      </c>
      <c r="AK86" s="308">
        <v>0.18074780702590942</v>
      </c>
    </row>
    <row r="87" spans="1:37" x14ac:dyDescent="0.2">
      <c r="A87" s="131" t="s">
        <v>450</v>
      </c>
      <c r="B87" s="173" t="s">
        <v>49</v>
      </c>
      <c r="C87" s="345" t="s">
        <v>49</v>
      </c>
      <c r="D87" s="322" t="s">
        <v>49</v>
      </c>
      <c r="E87" s="172" t="s">
        <v>49</v>
      </c>
      <c r="F87" s="173">
        <v>81.632566239057965</v>
      </c>
      <c r="G87" s="345">
        <v>1.9886239919311217</v>
      </c>
      <c r="H87" s="322">
        <v>0.11074283050467054</v>
      </c>
      <c r="I87" s="172">
        <v>6.1878218838394929E-2</v>
      </c>
      <c r="J87" s="173" t="s">
        <v>49</v>
      </c>
      <c r="K87" s="345" t="s">
        <v>49</v>
      </c>
      <c r="L87" s="322" t="s">
        <v>49</v>
      </c>
      <c r="M87" s="172" t="s">
        <v>49</v>
      </c>
      <c r="N87" s="173" t="s">
        <v>49</v>
      </c>
      <c r="O87" s="345" t="s">
        <v>49</v>
      </c>
      <c r="P87" s="322" t="s">
        <v>49</v>
      </c>
      <c r="Q87" s="172" t="s">
        <v>49</v>
      </c>
      <c r="R87" s="173">
        <v>84.647694617390883</v>
      </c>
      <c r="S87" s="345">
        <v>0.96541121997119239</v>
      </c>
      <c r="T87" s="322">
        <v>5.9104017535097711E-2</v>
      </c>
      <c r="U87" s="308">
        <v>3.1022212132446433E-2</v>
      </c>
      <c r="V87" s="322" t="s">
        <v>49</v>
      </c>
      <c r="W87" s="345" t="s">
        <v>49</v>
      </c>
      <c r="X87" s="322" t="s">
        <v>49</v>
      </c>
      <c r="Y87" s="172" t="s">
        <v>49</v>
      </c>
      <c r="Z87" s="173">
        <v>3.0151283740997314</v>
      </c>
      <c r="AA87" s="345">
        <v>2.9159531593322754</v>
      </c>
      <c r="AB87" s="322">
        <v>-5.1638811826705933E-2</v>
      </c>
      <c r="AC87" s="172">
        <v>6.9224312901496887E-2</v>
      </c>
      <c r="AD87" s="173" t="s">
        <v>49</v>
      </c>
      <c r="AE87" s="345" t="s">
        <v>49</v>
      </c>
      <c r="AF87" s="322" t="s">
        <v>49</v>
      </c>
      <c r="AG87" s="172" t="s">
        <v>49</v>
      </c>
      <c r="AH87" s="173" t="s">
        <v>49</v>
      </c>
      <c r="AI87" s="345" t="s">
        <v>49</v>
      </c>
      <c r="AJ87" s="322" t="s">
        <v>49</v>
      </c>
      <c r="AK87" s="308" t="s">
        <v>49</v>
      </c>
    </row>
    <row r="88" spans="1:37" x14ac:dyDescent="0.2">
      <c r="A88" s="131" t="s">
        <v>451</v>
      </c>
      <c r="B88" s="173" t="s">
        <v>49</v>
      </c>
      <c r="C88" s="345" t="s">
        <v>49</v>
      </c>
      <c r="D88" s="322" t="s">
        <v>49</v>
      </c>
      <c r="E88" s="172" t="s">
        <v>49</v>
      </c>
      <c r="F88" s="173">
        <v>76.856948185262979</v>
      </c>
      <c r="G88" s="345">
        <v>1.709952432688794</v>
      </c>
      <c r="H88" s="322">
        <v>0.14772862883325172</v>
      </c>
      <c r="I88" s="172">
        <v>9.8965865482630089E-2</v>
      </c>
      <c r="J88" s="173">
        <v>77.342136852338029</v>
      </c>
      <c r="K88" s="345">
        <v>1.7170480635847829</v>
      </c>
      <c r="L88" s="322">
        <v>2.6816671059432442E-2</v>
      </c>
      <c r="M88" s="172">
        <v>4.0646660539726459E-2</v>
      </c>
      <c r="N88" s="173">
        <v>69.099711435271146</v>
      </c>
      <c r="O88" s="345">
        <v>1.3434520821518772</v>
      </c>
      <c r="P88" s="322">
        <v>9.0169859107365344E-2</v>
      </c>
      <c r="Q88" s="172">
        <v>4.1772340934745432E-2</v>
      </c>
      <c r="R88" s="173">
        <v>66.720722275052339</v>
      </c>
      <c r="S88" s="345">
        <v>1.4977363851564844</v>
      </c>
      <c r="T88" s="322">
        <v>0.15979140023075883</v>
      </c>
      <c r="U88" s="308">
        <v>8.5546110047957091E-2</v>
      </c>
      <c r="V88" s="322" t="s">
        <v>49</v>
      </c>
      <c r="W88" s="345" t="s">
        <v>49</v>
      </c>
      <c r="X88" s="322" t="s">
        <v>49</v>
      </c>
      <c r="Y88" s="172" t="s">
        <v>49</v>
      </c>
      <c r="Z88" s="173">
        <v>-10.136225700378418</v>
      </c>
      <c r="AA88" s="345">
        <v>3.8882873058319092</v>
      </c>
      <c r="AB88" s="322">
        <v>1.2062771245837212E-2</v>
      </c>
      <c r="AC88" s="172">
        <v>0.13084337115287781</v>
      </c>
      <c r="AD88" s="173">
        <v>-10.621414184570313</v>
      </c>
      <c r="AE88" s="345">
        <v>4.595550537109375</v>
      </c>
      <c r="AF88" s="322">
        <v>0.13297472894191742</v>
      </c>
      <c r="AG88" s="172">
        <v>9.4767406582832336E-2</v>
      </c>
      <c r="AH88" s="173">
        <v>-2.3789892196655273</v>
      </c>
      <c r="AI88" s="345">
        <v>2.0720996856689453</v>
      </c>
      <c r="AJ88" s="322">
        <v>6.9621540606021881E-2</v>
      </c>
      <c r="AK88" s="308">
        <v>9.5202140510082245E-2</v>
      </c>
    </row>
    <row r="89" spans="1:37" x14ac:dyDescent="0.2">
      <c r="A89" s="131" t="s">
        <v>452</v>
      </c>
      <c r="B89" s="173" t="s">
        <v>49</v>
      </c>
      <c r="C89" s="345" t="s">
        <v>49</v>
      </c>
      <c r="D89" s="322" t="s">
        <v>49</v>
      </c>
      <c r="E89" s="172" t="s">
        <v>49</v>
      </c>
      <c r="F89" s="173" t="s">
        <v>49</v>
      </c>
      <c r="G89" s="345" t="s">
        <v>49</v>
      </c>
      <c r="H89" s="322" t="s">
        <v>49</v>
      </c>
      <c r="I89" s="172" t="s">
        <v>49</v>
      </c>
      <c r="J89" s="173" t="s">
        <v>49</v>
      </c>
      <c r="K89" s="345" t="s">
        <v>49</v>
      </c>
      <c r="L89" s="322" t="s">
        <v>49</v>
      </c>
      <c r="M89" s="172" t="s">
        <v>49</v>
      </c>
      <c r="N89" s="173" t="s">
        <v>49</v>
      </c>
      <c r="O89" s="345" t="s">
        <v>49</v>
      </c>
      <c r="P89" s="322" t="s">
        <v>49</v>
      </c>
      <c r="Q89" s="172" t="s">
        <v>49</v>
      </c>
      <c r="R89" s="173">
        <v>85.04779905139857</v>
      </c>
      <c r="S89" s="345">
        <v>1.0573908010655306</v>
      </c>
      <c r="T89" s="322">
        <v>3.8029964275398995E-2</v>
      </c>
      <c r="U89" s="308">
        <v>3.0988881035115493E-2</v>
      </c>
      <c r="V89" s="322" t="s">
        <v>49</v>
      </c>
      <c r="W89" s="345" t="s">
        <v>49</v>
      </c>
      <c r="X89" s="322" t="s">
        <v>49</v>
      </c>
      <c r="Y89" s="172" t="s">
        <v>49</v>
      </c>
      <c r="Z89" s="173" t="s">
        <v>49</v>
      </c>
      <c r="AA89" s="345" t="s">
        <v>49</v>
      </c>
      <c r="AB89" s="322" t="s">
        <v>49</v>
      </c>
      <c r="AC89" s="172" t="s">
        <v>49</v>
      </c>
      <c r="AD89" s="173" t="s">
        <v>49</v>
      </c>
      <c r="AE89" s="345" t="s">
        <v>49</v>
      </c>
      <c r="AF89" s="322" t="s">
        <v>49</v>
      </c>
      <c r="AG89" s="172" t="s">
        <v>49</v>
      </c>
      <c r="AH89" s="173" t="s">
        <v>49</v>
      </c>
      <c r="AI89" s="345" t="s">
        <v>49</v>
      </c>
      <c r="AJ89" s="322" t="s">
        <v>49</v>
      </c>
      <c r="AK89" s="308" t="s">
        <v>49</v>
      </c>
    </row>
    <row r="90" spans="1:37" x14ac:dyDescent="0.2">
      <c r="A90" s="131" t="s">
        <v>453</v>
      </c>
      <c r="B90" s="173">
        <v>81.126930833229707</v>
      </c>
      <c r="C90" s="345">
        <v>0.36105424955461379</v>
      </c>
      <c r="D90" s="322">
        <v>0.29701353532845148</v>
      </c>
      <c r="E90" s="172">
        <v>7.9710057657052413E-2</v>
      </c>
      <c r="F90" s="173">
        <v>68.905668671404896</v>
      </c>
      <c r="G90" s="345">
        <v>0.5028208512048723</v>
      </c>
      <c r="H90" s="322">
        <v>1.2744875159467928</v>
      </c>
      <c r="I90" s="172">
        <v>0.1287990086743121</v>
      </c>
      <c r="J90" s="173">
        <v>64.74452678494869</v>
      </c>
      <c r="K90" s="345">
        <v>0.50477239522307715</v>
      </c>
      <c r="L90" s="322">
        <v>1.3774903574183714</v>
      </c>
      <c r="M90" s="172">
        <v>0.11086414243389418</v>
      </c>
      <c r="N90" s="173">
        <v>53.127422377622239</v>
      </c>
      <c r="O90" s="345">
        <v>0.44809512187426032</v>
      </c>
      <c r="P90" s="322">
        <v>1.5850923869944538</v>
      </c>
      <c r="Q90" s="172">
        <v>0.14482226101436693</v>
      </c>
      <c r="R90" s="173">
        <v>52.321350163715614</v>
      </c>
      <c r="S90" s="345">
        <v>0.46566859465220628</v>
      </c>
      <c r="T90" s="322">
        <v>2.0604116298811599</v>
      </c>
      <c r="U90" s="308">
        <v>0.16691070533305377</v>
      </c>
      <c r="V90" s="322">
        <v>-28.805580139160156</v>
      </c>
      <c r="W90" s="345">
        <v>1.8952115774154663</v>
      </c>
      <c r="X90" s="322">
        <v>1.7633980512619019</v>
      </c>
      <c r="Y90" s="172">
        <v>0.1888885498046875</v>
      </c>
      <c r="Z90" s="173">
        <v>-16.584318161010742</v>
      </c>
      <c r="AA90" s="345">
        <v>2.0485134124755859</v>
      </c>
      <c r="AB90" s="322">
        <v>0.78592413663864136</v>
      </c>
      <c r="AC90" s="172">
        <v>0.21476644277572632</v>
      </c>
      <c r="AD90" s="173">
        <v>-12.423176765441895</v>
      </c>
      <c r="AE90" s="345">
        <v>2.5052947998046875</v>
      </c>
      <c r="AF90" s="322">
        <v>0.68292129039764404</v>
      </c>
      <c r="AG90" s="172">
        <v>0.20668022334575653</v>
      </c>
      <c r="AH90" s="173">
        <v>-0.80607223510742188</v>
      </c>
      <c r="AI90" s="345">
        <v>0.73844307661056519</v>
      </c>
      <c r="AJ90" s="322">
        <v>0.47531923651695251</v>
      </c>
      <c r="AK90" s="308">
        <v>0.22118611633777618</v>
      </c>
    </row>
    <row r="91" spans="1:37" x14ac:dyDescent="0.2">
      <c r="A91" s="131" t="s">
        <v>454</v>
      </c>
      <c r="B91" s="173">
        <v>61.956140564446429</v>
      </c>
      <c r="C91" s="345">
        <v>3.8648832395210651</v>
      </c>
      <c r="D91" s="322">
        <v>0.33264671038104732</v>
      </c>
      <c r="E91" s="172">
        <v>9.5009445840290876E-2</v>
      </c>
      <c r="F91" s="173">
        <v>59.788280254603286</v>
      </c>
      <c r="G91" s="345">
        <v>1.5400290353177659</v>
      </c>
      <c r="H91" s="322">
        <v>0.2725609268877367</v>
      </c>
      <c r="I91" s="172">
        <v>7.5991581473305966E-2</v>
      </c>
      <c r="J91" s="173">
        <v>58.481978175218437</v>
      </c>
      <c r="K91" s="345">
        <v>1.1274327166599802</v>
      </c>
      <c r="L91" s="322">
        <v>0.6076746499666249</v>
      </c>
      <c r="M91" s="172">
        <v>0.19090149555967692</v>
      </c>
      <c r="N91" s="173">
        <v>53.885412919586912</v>
      </c>
      <c r="O91" s="345">
        <v>1.6137791898470628</v>
      </c>
      <c r="P91" s="322">
        <v>0.50574906144046927</v>
      </c>
      <c r="Q91" s="172">
        <v>0.14035174183678359</v>
      </c>
      <c r="R91" s="173">
        <v>59.294979761204289</v>
      </c>
      <c r="S91" s="345">
        <v>1.8406278084706533</v>
      </c>
      <c r="T91" s="322">
        <v>0.71084241394527758</v>
      </c>
      <c r="U91" s="308">
        <v>0.1838669216969322</v>
      </c>
      <c r="V91" s="322">
        <v>-2.6611607074737549</v>
      </c>
      <c r="W91" s="345">
        <v>4.9722976684570313</v>
      </c>
      <c r="X91" s="322">
        <v>0.37819570302963257</v>
      </c>
      <c r="Y91" s="172">
        <v>0.20776435732841492</v>
      </c>
      <c r="Z91" s="173">
        <v>-0.49330049753189087</v>
      </c>
      <c r="AA91" s="345">
        <v>3.6198356151580811</v>
      </c>
      <c r="AB91" s="322">
        <v>0.43828147649765015</v>
      </c>
      <c r="AC91" s="172">
        <v>0.1998734325170517</v>
      </c>
      <c r="AD91" s="173">
        <v>0.81300157308578491</v>
      </c>
      <c r="AE91" s="345">
        <v>3.9805231094360352</v>
      </c>
      <c r="AF91" s="322">
        <v>0.10316776484251022</v>
      </c>
      <c r="AG91" s="172">
        <v>0.26607540249824524</v>
      </c>
      <c r="AH91" s="173">
        <v>5.4095668792724609</v>
      </c>
      <c r="AI91" s="345">
        <v>2.5153977870941162</v>
      </c>
      <c r="AJ91" s="322">
        <v>0.20509335398674011</v>
      </c>
      <c r="AK91" s="308">
        <v>0.23137417435646057</v>
      </c>
    </row>
    <row r="92" spans="1:37" x14ac:dyDescent="0.2">
      <c r="A92" s="131" t="s">
        <v>455</v>
      </c>
      <c r="B92" s="173">
        <v>37.219676210067604</v>
      </c>
      <c r="C92" s="345">
        <v>2.3159891979750515</v>
      </c>
      <c r="D92" s="322">
        <v>3.3734715578602557</v>
      </c>
      <c r="E92" s="172">
        <v>0.38269292109798503</v>
      </c>
      <c r="F92" s="173">
        <v>39.855078389920536</v>
      </c>
      <c r="G92" s="345">
        <v>1.6421170083652021</v>
      </c>
      <c r="H92" s="322">
        <v>3.3611359422862486</v>
      </c>
      <c r="I92" s="172">
        <v>0.41216632153172655</v>
      </c>
      <c r="J92" s="173">
        <v>25.017096150340691</v>
      </c>
      <c r="K92" s="345">
        <v>2.4680935007627332</v>
      </c>
      <c r="L92" s="322">
        <v>3.9241792898496821</v>
      </c>
      <c r="M92" s="172">
        <v>0.58425827155677967</v>
      </c>
      <c r="N92" s="173">
        <v>22.02102859759594</v>
      </c>
      <c r="O92" s="345">
        <v>3.1255432147919744</v>
      </c>
      <c r="P92" s="322">
        <v>3.5680602704864648</v>
      </c>
      <c r="Q92" s="172">
        <v>0.39500888933810735</v>
      </c>
      <c r="R92" s="173">
        <v>26.275632119729057</v>
      </c>
      <c r="S92" s="345">
        <v>1.7881004171975381</v>
      </c>
      <c r="T92" s="322">
        <v>2.8843380278000486</v>
      </c>
      <c r="U92" s="308">
        <v>0.35918513800215535</v>
      </c>
      <c r="V92" s="322">
        <v>-10.94404411315918</v>
      </c>
      <c r="W92" s="345">
        <v>3.352128267288208</v>
      </c>
      <c r="X92" s="322">
        <v>-0.48913353681564331</v>
      </c>
      <c r="Y92" s="172">
        <v>0.53552389144897461</v>
      </c>
      <c r="Z92" s="173">
        <v>-13.579445838928223</v>
      </c>
      <c r="AA92" s="345">
        <v>2.9953861236572266</v>
      </c>
      <c r="AB92" s="322">
        <v>-0.47679790854454041</v>
      </c>
      <c r="AC92" s="172">
        <v>0.55851471424102783</v>
      </c>
      <c r="AD92" s="173">
        <v>1.2585359811782837</v>
      </c>
      <c r="AE92" s="345">
        <v>3.7471916675567627</v>
      </c>
      <c r="AF92" s="322">
        <v>-1.0398412942886353</v>
      </c>
      <c r="AG92" s="172">
        <v>0.70094084739685059</v>
      </c>
      <c r="AH92" s="173">
        <v>4.254603385925293</v>
      </c>
      <c r="AI92" s="345">
        <v>3.6115884780883789</v>
      </c>
      <c r="AJ92" s="322">
        <v>-0.68372225761413574</v>
      </c>
      <c r="AK92" s="308">
        <v>0.53403323888778687</v>
      </c>
    </row>
    <row r="93" spans="1:37" x14ac:dyDescent="0.2">
      <c r="A93" s="131" t="s">
        <v>456</v>
      </c>
      <c r="B93" s="173" t="s">
        <v>49</v>
      </c>
      <c r="C93" s="345" t="s">
        <v>49</v>
      </c>
      <c r="D93" s="322" t="s">
        <v>49</v>
      </c>
      <c r="E93" s="172" t="s">
        <v>49</v>
      </c>
      <c r="F93" s="173" t="s">
        <v>49</v>
      </c>
      <c r="G93" s="345" t="s">
        <v>49</v>
      </c>
      <c r="H93" s="322" t="s">
        <v>49</v>
      </c>
      <c r="I93" s="172" t="s">
        <v>49</v>
      </c>
      <c r="J93" s="173" t="s">
        <v>49</v>
      </c>
      <c r="K93" s="345" t="s">
        <v>49</v>
      </c>
      <c r="L93" s="322" t="s">
        <v>49</v>
      </c>
      <c r="M93" s="172" t="s">
        <v>49</v>
      </c>
      <c r="N93" s="173" t="s">
        <v>49</v>
      </c>
      <c r="O93" s="345" t="s">
        <v>49</v>
      </c>
      <c r="P93" s="322" t="s">
        <v>49</v>
      </c>
      <c r="Q93" s="172" t="s">
        <v>49</v>
      </c>
      <c r="R93" s="173">
        <v>68.093722909204857</v>
      </c>
      <c r="S93" s="345">
        <v>1.4768836639746781</v>
      </c>
      <c r="T93" s="322">
        <v>7.2309766994278282E-2</v>
      </c>
      <c r="U93" s="308">
        <v>4.1060383788106301E-2</v>
      </c>
      <c r="V93" s="322" t="s">
        <v>49</v>
      </c>
      <c r="W93" s="345" t="s">
        <v>49</v>
      </c>
      <c r="X93" s="322" t="s">
        <v>49</v>
      </c>
      <c r="Y93" s="172" t="s">
        <v>49</v>
      </c>
      <c r="Z93" s="173" t="s">
        <v>49</v>
      </c>
      <c r="AA93" s="345" t="s">
        <v>49</v>
      </c>
      <c r="AB93" s="322" t="s">
        <v>49</v>
      </c>
      <c r="AC93" s="172" t="s">
        <v>49</v>
      </c>
      <c r="AD93" s="173" t="s">
        <v>49</v>
      </c>
      <c r="AE93" s="345" t="s">
        <v>49</v>
      </c>
      <c r="AF93" s="322" t="s">
        <v>49</v>
      </c>
      <c r="AG93" s="172" t="s">
        <v>49</v>
      </c>
      <c r="AH93" s="173" t="s">
        <v>49</v>
      </c>
      <c r="AI93" s="345" t="s">
        <v>49</v>
      </c>
      <c r="AJ93" s="322" t="s">
        <v>49</v>
      </c>
      <c r="AK93" s="308" t="s">
        <v>49</v>
      </c>
    </row>
    <row r="94" spans="1:37" x14ac:dyDescent="0.2">
      <c r="A94" s="131" t="s">
        <v>457</v>
      </c>
      <c r="B94" s="173">
        <v>48.713908290436216</v>
      </c>
      <c r="C94" s="345">
        <v>1.4531141599895392</v>
      </c>
      <c r="D94" s="322">
        <v>0.67126510430777531</v>
      </c>
      <c r="E94" s="172">
        <v>0.14584288106534998</v>
      </c>
      <c r="F94" s="173">
        <v>45.427764053523646</v>
      </c>
      <c r="G94" s="345">
        <v>1.3462664833353681</v>
      </c>
      <c r="H94" s="322">
        <v>0.86720818599405813</v>
      </c>
      <c r="I94" s="172">
        <v>0.15115544402946268</v>
      </c>
      <c r="J94" s="173">
        <v>48.112307162744926</v>
      </c>
      <c r="K94" s="345">
        <v>1.7582331335834107</v>
      </c>
      <c r="L94" s="322">
        <v>1.3514243018761498</v>
      </c>
      <c r="M94" s="172">
        <v>0.29092028697593536</v>
      </c>
      <c r="N94" s="173" t="s">
        <v>49</v>
      </c>
      <c r="O94" s="345" t="s">
        <v>49</v>
      </c>
      <c r="P94" s="322" t="s">
        <v>49</v>
      </c>
      <c r="Q94" s="172" t="s">
        <v>49</v>
      </c>
      <c r="R94" s="173">
        <v>45.443447587606663</v>
      </c>
      <c r="S94" s="345">
        <v>1.5171983503950415</v>
      </c>
      <c r="T94" s="322">
        <v>1.4088069785056831</v>
      </c>
      <c r="U94" s="308">
        <v>0.18438649961753764</v>
      </c>
      <c r="V94" s="322">
        <v>-3.2704606056213379</v>
      </c>
      <c r="W94" s="345">
        <v>2.7127914428710938</v>
      </c>
      <c r="X94" s="322">
        <v>0.73754185438156128</v>
      </c>
      <c r="Y94" s="172">
        <v>0.23734824359416962</v>
      </c>
      <c r="Z94" s="173">
        <v>1.5683533623814583E-2</v>
      </c>
      <c r="AA94" s="345">
        <v>2.7362754344940186</v>
      </c>
      <c r="AB94" s="322">
        <v>0.54159879684448242</v>
      </c>
      <c r="AC94" s="172">
        <v>0.24097704887390137</v>
      </c>
      <c r="AD94" s="173">
        <v>-2.6688594818115234</v>
      </c>
      <c r="AE94" s="345">
        <v>3.2786524295806885</v>
      </c>
      <c r="AF94" s="322">
        <v>5.7382676750421524E-2</v>
      </c>
      <c r="AG94" s="172">
        <v>0.34727460145950317</v>
      </c>
      <c r="AH94" s="173" t="s">
        <v>49</v>
      </c>
      <c r="AI94" s="345" t="s">
        <v>49</v>
      </c>
      <c r="AJ94" s="322" t="s">
        <v>49</v>
      </c>
      <c r="AK94" s="308" t="s">
        <v>49</v>
      </c>
    </row>
    <row r="95" spans="1:37" x14ac:dyDescent="0.2">
      <c r="A95" s="131" t="s">
        <v>458</v>
      </c>
      <c r="B95" s="173" t="s">
        <v>49</v>
      </c>
      <c r="C95" s="345" t="s">
        <v>49</v>
      </c>
      <c r="D95" s="322" t="s">
        <v>49</v>
      </c>
      <c r="E95" s="172" t="s">
        <v>49</v>
      </c>
      <c r="F95" s="173">
        <v>16.497615947037019</v>
      </c>
      <c r="G95" s="345">
        <v>0.99306224387397868</v>
      </c>
      <c r="H95" s="322">
        <v>18.783424102433568</v>
      </c>
      <c r="I95" s="172">
        <v>0.53555067917126364</v>
      </c>
      <c r="J95" s="173">
        <v>13.887924753435691</v>
      </c>
      <c r="K95" s="345">
        <v>0.59906346939347033</v>
      </c>
      <c r="L95" s="322">
        <v>21.634256986781374</v>
      </c>
      <c r="M95" s="172">
        <v>0.77048245934874515</v>
      </c>
      <c r="N95" s="173">
        <v>13.337120421833815</v>
      </c>
      <c r="O95" s="345">
        <v>0.67383258331387519</v>
      </c>
      <c r="P95" s="322">
        <v>23.181303210419443</v>
      </c>
      <c r="Q95" s="172">
        <v>0.59576661899078986</v>
      </c>
      <c r="R95" s="173">
        <v>13.309343518137448</v>
      </c>
      <c r="S95" s="345">
        <v>0.83820193462572645</v>
      </c>
      <c r="T95" s="322">
        <v>19.771168186636217</v>
      </c>
      <c r="U95" s="308">
        <v>0.60523512570548843</v>
      </c>
      <c r="V95" s="322" t="s">
        <v>49</v>
      </c>
      <c r="W95" s="345" t="s">
        <v>49</v>
      </c>
      <c r="X95" s="322" t="s">
        <v>49</v>
      </c>
      <c r="Y95" s="172" t="s">
        <v>49</v>
      </c>
      <c r="Z95" s="173">
        <v>-3.1882724761962891</v>
      </c>
      <c r="AA95" s="345">
        <v>1.3302247524261475</v>
      </c>
      <c r="AB95" s="322">
        <v>0.98774409294128418</v>
      </c>
      <c r="AC95" s="172">
        <v>1.8803626298904419</v>
      </c>
      <c r="AD95" s="173">
        <v>-0.57858121395111084</v>
      </c>
      <c r="AE95" s="345">
        <v>1.0898939371109009</v>
      </c>
      <c r="AF95" s="322">
        <v>-1.863088846206665</v>
      </c>
      <c r="AG95" s="172">
        <v>2.3328473567962646</v>
      </c>
      <c r="AH95" s="173">
        <v>-2.7776904404163361E-2</v>
      </c>
      <c r="AI95" s="345">
        <v>1.0761384963989258</v>
      </c>
      <c r="AJ95" s="322">
        <v>-3.41013503074646</v>
      </c>
      <c r="AK95" s="308">
        <v>0.90458345413208008</v>
      </c>
    </row>
    <row r="96" spans="1:37" x14ac:dyDescent="0.2">
      <c r="A96" s="131" t="s">
        <v>459</v>
      </c>
      <c r="B96" s="173">
        <v>11.644076491132735</v>
      </c>
      <c r="C96" s="345">
        <v>1.0247283429544973</v>
      </c>
      <c r="D96" s="322">
        <v>14.636877711985248</v>
      </c>
      <c r="E96" s="172">
        <v>0.88442967853388377</v>
      </c>
      <c r="F96" s="173">
        <v>11.053614185411682</v>
      </c>
      <c r="G96" s="345">
        <v>0.71067121253206478</v>
      </c>
      <c r="H96" s="322">
        <v>8.8287815605608468</v>
      </c>
      <c r="I96" s="172">
        <v>0.86731451669810233</v>
      </c>
      <c r="J96" s="173">
        <v>9.8137592523214252</v>
      </c>
      <c r="K96" s="345">
        <v>0.77235980555991479</v>
      </c>
      <c r="L96" s="322">
        <v>8.33999705471747</v>
      </c>
      <c r="M96" s="172">
        <v>0.60798363866697192</v>
      </c>
      <c r="N96" s="173">
        <v>12.433573739132967</v>
      </c>
      <c r="O96" s="345">
        <v>0.78991638378445994</v>
      </c>
      <c r="P96" s="322">
        <v>15.379471241934823</v>
      </c>
      <c r="Q96" s="172">
        <v>1.0812755965069345</v>
      </c>
      <c r="R96" s="173">
        <v>21.887377462437914</v>
      </c>
      <c r="S96" s="345">
        <v>1.4197603598857225</v>
      </c>
      <c r="T96" s="322">
        <v>10.744268252659815</v>
      </c>
      <c r="U96" s="308">
        <v>0.82451708157629189</v>
      </c>
      <c r="V96" s="322">
        <v>10.243301391601563</v>
      </c>
      <c r="W96" s="345">
        <v>1.844191312789917</v>
      </c>
      <c r="X96" s="322">
        <v>-3.8926093578338623</v>
      </c>
      <c r="Y96" s="172">
        <v>1.3419967889785767</v>
      </c>
      <c r="Z96" s="173">
        <v>10.833763122558594</v>
      </c>
      <c r="AA96" s="345">
        <v>1.7038835287094116</v>
      </c>
      <c r="AB96" s="322">
        <v>1.9154866933822632</v>
      </c>
      <c r="AC96" s="172">
        <v>1.3497384786605835</v>
      </c>
      <c r="AD96" s="173">
        <v>12.073617935180664</v>
      </c>
      <c r="AE96" s="345">
        <v>1.7911287546157837</v>
      </c>
      <c r="AF96" s="322">
        <v>2.404271125793457</v>
      </c>
      <c r="AG96" s="172">
        <v>1.2936960458755493</v>
      </c>
      <c r="AH96" s="173">
        <v>9.4538040161132813</v>
      </c>
      <c r="AI96" s="345">
        <v>1.6288225650787354</v>
      </c>
      <c r="AJ96" s="322">
        <v>-4.6352028846740723</v>
      </c>
      <c r="AK96" s="308">
        <v>1.3634010553359985</v>
      </c>
    </row>
    <row r="97" spans="1:37" x14ac:dyDescent="0.2">
      <c r="A97" s="131" t="s">
        <v>460</v>
      </c>
      <c r="B97" s="173">
        <v>61.227315756693599</v>
      </c>
      <c r="C97" s="345">
        <v>1.1071815346231686</v>
      </c>
      <c r="D97" s="322">
        <v>0.28956491845290488</v>
      </c>
      <c r="E97" s="172">
        <v>8.460108334658803E-2</v>
      </c>
      <c r="F97" s="173">
        <v>58.333489695133466</v>
      </c>
      <c r="G97" s="345">
        <v>1.1678279984014839</v>
      </c>
      <c r="H97" s="322">
        <v>0.45082982152689088</v>
      </c>
      <c r="I97" s="172">
        <v>0.20631209092372393</v>
      </c>
      <c r="J97" s="173">
        <v>52.468125152737052</v>
      </c>
      <c r="K97" s="345">
        <v>1.1662251024745469</v>
      </c>
      <c r="L97" s="322">
        <v>0.65893227435646784</v>
      </c>
      <c r="M97" s="172">
        <v>0.19152092346473615</v>
      </c>
      <c r="N97" s="173">
        <v>62.250682720072156</v>
      </c>
      <c r="O97" s="345">
        <v>1.1717213455911066</v>
      </c>
      <c r="P97" s="322">
        <v>0.32470195854219891</v>
      </c>
      <c r="Q97" s="172">
        <v>0.11408029421124151</v>
      </c>
      <c r="R97" s="173">
        <v>59.803332093745546</v>
      </c>
      <c r="S97" s="345">
        <v>1.3665013456213519</v>
      </c>
      <c r="T97" s="322">
        <v>0.52266420811691339</v>
      </c>
      <c r="U97" s="308">
        <v>0.11603552217541747</v>
      </c>
      <c r="V97" s="322">
        <v>-1.4239836931228638</v>
      </c>
      <c r="W97" s="345">
        <v>3.1907699108123779</v>
      </c>
      <c r="X97" s="322">
        <v>0.23309929668903351</v>
      </c>
      <c r="Y97" s="172">
        <v>0.14372263848781586</v>
      </c>
      <c r="Z97" s="173">
        <v>1.4698424339294434</v>
      </c>
      <c r="AA97" s="345">
        <v>3.3786332607269287</v>
      </c>
      <c r="AB97" s="322">
        <v>7.1834385395050049E-2</v>
      </c>
      <c r="AC97" s="172">
        <v>0.23678748309612274</v>
      </c>
      <c r="AD97" s="173">
        <v>7.3352069854736328</v>
      </c>
      <c r="AE97" s="345">
        <v>4.0590224266052246</v>
      </c>
      <c r="AF97" s="322">
        <v>-0.13626806437969208</v>
      </c>
      <c r="AG97" s="172">
        <v>0.22408057749271393</v>
      </c>
      <c r="AH97" s="173">
        <v>-2.4473507404327393</v>
      </c>
      <c r="AI97" s="345">
        <v>1.8507633209228516</v>
      </c>
      <c r="AJ97" s="322">
        <v>0.19796225428581238</v>
      </c>
      <c r="AK97" s="308">
        <v>0.16272619366645813</v>
      </c>
    </row>
    <row r="98" spans="1:37" x14ac:dyDescent="0.2">
      <c r="A98" s="131" t="s">
        <v>461</v>
      </c>
      <c r="B98" s="173" t="s">
        <v>49</v>
      </c>
      <c r="C98" s="345" t="s">
        <v>49</v>
      </c>
      <c r="D98" s="322" t="s">
        <v>49</v>
      </c>
      <c r="E98" s="172" t="s">
        <v>49</v>
      </c>
      <c r="F98" s="173" t="s">
        <v>49</v>
      </c>
      <c r="G98" s="345" t="s">
        <v>49</v>
      </c>
      <c r="H98" s="322" t="s">
        <v>49</v>
      </c>
      <c r="I98" s="172" t="s">
        <v>49</v>
      </c>
      <c r="J98" s="173" t="s">
        <v>49</v>
      </c>
      <c r="K98" s="345" t="s">
        <v>49</v>
      </c>
      <c r="L98" s="322" t="s">
        <v>49</v>
      </c>
      <c r="M98" s="172" t="s">
        <v>49</v>
      </c>
      <c r="N98" s="173" t="s">
        <v>49</v>
      </c>
      <c r="O98" s="345" t="s">
        <v>49</v>
      </c>
      <c r="P98" s="322" t="s">
        <v>49</v>
      </c>
      <c r="Q98" s="172" t="s">
        <v>49</v>
      </c>
      <c r="R98" s="173">
        <v>36.182459542319471</v>
      </c>
      <c r="S98" s="345">
        <v>1.6503561422397361</v>
      </c>
      <c r="T98" s="322">
        <v>3.0306734420528945</v>
      </c>
      <c r="U98" s="308">
        <v>0.44280325836856843</v>
      </c>
      <c r="V98" s="322" t="s">
        <v>49</v>
      </c>
      <c r="W98" s="345" t="s">
        <v>49</v>
      </c>
      <c r="X98" s="322" t="s">
        <v>49</v>
      </c>
      <c r="Y98" s="172" t="s">
        <v>49</v>
      </c>
      <c r="Z98" s="173" t="s">
        <v>49</v>
      </c>
      <c r="AA98" s="345" t="s">
        <v>49</v>
      </c>
      <c r="AB98" s="322" t="s">
        <v>49</v>
      </c>
      <c r="AC98" s="172" t="s">
        <v>49</v>
      </c>
      <c r="AD98" s="173" t="s">
        <v>49</v>
      </c>
      <c r="AE98" s="345" t="s">
        <v>49</v>
      </c>
      <c r="AF98" s="322" t="s">
        <v>49</v>
      </c>
      <c r="AG98" s="172" t="s">
        <v>49</v>
      </c>
      <c r="AH98" s="173" t="s">
        <v>49</v>
      </c>
      <c r="AI98" s="345" t="s">
        <v>49</v>
      </c>
      <c r="AJ98" s="322" t="s">
        <v>49</v>
      </c>
      <c r="AK98" s="308" t="s">
        <v>49</v>
      </c>
    </row>
    <row r="99" spans="1:37" x14ac:dyDescent="0.2">
      <c r="A99" s="131" t="s">
        <v>462</v>
      </c>
      <c r="B99" s="173" t="s">
        <v>49</v>
      </c>
      <c r="C99" s="345" t="s">
        <v>49</v>
      </c>
      <c r="D99" s="322" t="s">
        <v>49</v>
      </c>
      <c r="E99" s="172" t="s">
        <v>49</v>
      </c>
      <c r="F99" s="173">
        <v>43.374771196228181</v>
      </c>
      <c r="G99" s="345">
        <v>1.2772676969183943</v>
      </c>
      <c r="H99" s="322">
        <v>2.0440837744201468</v>
      </c>
      <c r="I99" s="172">
        <v>0.2146348901636671</v>
      </c>
      <c r="J99" s="173">
        <v>46.062416024905239</v>
      </c>
      <c r="K99" s="345">
        <v>1.4232903913195176</v>
      </c>
      <c r="L99" s="322">
        <v>2.1060524332295807</v>
      </c>
      <c r="M99" s="172">
        <v>0.22661631187441614</v>
      </c>
      <c r="N99" s="173">
        <v>47.107261866620078</v>
      </c>
      <c r="O99" s="345">
        <v>1.4599841167367313</v>
      </c>
      <c r="P99" s="322">
        <v>2.5340756263664055</v>
      </c>
      <c r="Q99" s="172">
        <v>0.18661925863782361</v>
      </c>
      <c r="R99" s="173">
        <v>47.493223561367486</v>
      </c>
      <c r="S99" s="345">
        <v>1.4098386985570277</v>
      </c>
      <c r="T99" s="322">
        <v>2.621149548713575</v>
      </c>
      <c r="U99" s="308">
        <v>0.21328029212354951</v>
      </c>
      <c r="V99" s="322" t="s">
        <v>49</v>
      </c>
      <c r="W99" s="345" t="s">
        <v>49</v>
      </c>
      <c r="X99" s="322" t="s">
        <v>49</v>
      </c>
      <c r="Y99" s="172" t="s">
        <v>49</v>
      </c>
      <c r="Z99" s="173">
        <v>4.1184525489807129</v>
      </c>
      <c r="AA99" s="345">
        <v>2.8640122413635254</v>
      </c>
      <c r="AB99" s="322">
        <v>0.57706576585769653</v>
      </c>
      <c r="AC99" s="172">
        <v>0.31226077675819397</v>
      </c>
      <c r="AD99" s="173">
        <v>1.4308075904846191</v>
      </c>
      <c r="AE99" s="345">
        <v>3.3009870052337646</v>
      </c>
      <c r="AF99" s="322">
        <v>0.51509714126586914</v>
      </c>
      <c r="AG99" s="172">
        <v>0.32551014423370361</v>
      </c>
      <c r="AH99" s="173">
        <v>0.38596168160438538</v>
      </c>
      <c r="AI99" s="345">
        <v>2.0759060382843018</v>
      </c>
      <c r="AJ99" s="322">
        <v>8.7073922157287598E-2</v>
      </c>
      <c r="AK99" s="308">
        <v>0.28369525074958801</v>
      </c>
    </row>
    <row r="100" spans="1:37" x14ac:dyDescent="0.2">
      <c r="A100" s="131" t="s">
        <v>463</v>
      </c>
      <c r="B100" s="173">
        <v>60.027061148525483</v>
      </c>
      <c r="C100" s="345">
        <v>1.2809016063662817</v>
      </c>
      <c r="D100" s="322">
        <v>0.99625334331050108</v>
      </c>
      <c r="E100" s="172">
        <v>0.15375081271913718</v>
      </c>
      <c r="F100" s="173">
        <v>63.750846675712367</v>
      </c>
      <c r="G100" s="345">
        <v>1.0328471983777805</v>
      </c>
      <c r="H100" s="322">
        <v>0.9535768480139768</v>
      </c>
      <c r="I100" s="172">
        <v>0.14598627574154135</v>
      </c>
      <c r="J100" s="173">
        <v>61.361819173469293</v>
      </c>
      <c r="K100" s="345">
        <v>1.3716257213686778</v>
      </c>
      <c r="L100" s="322">
        <v>0.76046681796551319</v>
      </c>
      <c r="M100" s="172">
        <v>0.17935392468814637</v>
      </c>
      <c r="N100" s="173">
        <v>57.651254457997801</v>
      </c>
      <c r="O100" s="345">
        <v>1.2037027700428207</v>
      </c>
      <c r="P100" s="322">
        <v>0.91037292137560155</v>
      </c>
      <c r="Q100" s="172">
        <v>0.16551258089027149</v>
      </c>
      <c r="R100" s="173">
        <v>56.230168252722457</v>
      </c>
      <c r="S100" s="345">
        <v>1.6597063789340365</v>
      </c>
      <c r="T100" s="322">
        <v>0.55712535269302499</v>
      </c>
      <c r="U100" s="308">
        <v>0.12513729992828193</v>
      </c>
      <c r="V100" s="322">
        <v>-3.7968928813934326</v>
      </c>
      <c r="W100" s="345">
        <v>3.1885762214660645</v>
      </c>
      <c r="X100" s="322">
        <v>-0.43912798166275024</v>
      </c>
      <c r="Y100" s="172">
        <v>0.19877469539642334</v>
      </c>
      <c r="Z100" s="173">
        <v>-7.5206785202026367</v>
      </c>
      <c r="AA100" s="345">
        <v>3.2364273071289063</v>
      </c>
      <c r="AB100" s="322">
        <v>-0.39645150303840637</v>
      </c>
      <c r="AC100" s="172">
        <v>0.1929125189781189</v>
      </c>
      <c r="AD100" s="173">
        <v>-5.1316509246826172</v>
      </c>
      <c r="AE100" s="345">
        <v>3.9219303131103516</v>
      </c>
      <c r="AF100" s="322">
        <v>-0.20334146916866302</v>
      </c>
      <c r="AG100" s="172">
        <v>0.21953956782817841</v>
      </c>
      <c r="AH100" s="173">
        <v>-1.4210861921310425</v>
      </c>
      <c r="AI100" s="345">
        <v>2.0925536155700684</v>
      </c>
      <c r="AJ100" s="322">
        <v>-0.35324758291244507</v>
      </c>
      <c r="AK100" s="308">
        <v>0.20751337707042694</v>
      </c>
    </row>
    <row r="101" spans="1:37" x14ac:dyDescent="0.2">
      <c r="A101" s="131" t="s">
        <v>464</v>
      </c>
      <c r="B101" s="173" t="s">
        <v>49</v>
      </c>
      <c r="C101" s="345" t="s">
        <v>49</v>
      </c>
      <c r="D101" s="322" t="s">
        <v>49</v>
      </c>
      <c r="E101" s="172" t="s">
        <v>49</v>
      </c>
      <c r="F101" s="173" t="s">
        <v>49</v>
      </c>
      <c r="G101" s="345" t="s">
        <v>49</v>
      </c>
      <c r="H101" s="322" t="s">
        <v>49</v>
      </c>
      <c r="I101" s="172" t="s">
        <v>49</v>
      </c>
      <c r="J101" s="173">
        <v>48.046472345686468</v>
      </c>
      <c r="K101" s="345">
        <v>1.5576099870681654</v>
      </c>
      <c r="L101" s="322">
        <v>4.5181730038952388</v>
      </c>
      <c r="M101" s="172">
        <v>0.62450607994334517</v>
      </c>
      <c r="N101" s="173">
        <v>38.578748581418353</v>
      </c>
      <c r="O101" s="345">
        <v>2.1586155130706404</v>
      </c>
      <c r="P101" s="322">
        <v>5.3894599508208572</v>
      </c>
      <c r="Q101" s="172">
        <v>0.80648804622141379</v>
      </c>
      <c r="R101" s="173">
        <v>33.151601830555592</v>
      </c>
      <c r="S101" s="345">
        <v>2.9280545343282767</v>
      </c>
      <c r="T101" s="322">
        <v>8.4155726496996959</v>
      </c>
      <c r="U101" s="308">
        <v>0.82042704440528913</v>
      </c>
      <c r="V101" s="322" t="s">
        <v>49</v>
      </c>
      <c r="W101" s="345" t="s">
        <v>49</v>
      </c>
      <c r="X101" s="322" t="s">
        <v>49</v>
      </c>
      <c r="Y101" s="172" t="s">
        <v>49</v>
      </c>
      <c r="Z101" s="173" t="s">
        <v>49</v>
      </c>
      <c r="AA101" s="345" t="s">
        <v>49</v>
      </c>
      <c r="AB101" s="322" t="s">
        <v>49</v>
      </c>
      <c r="AC101" s="172" t="s">
        <v>49</v>
      </c>
      <c r="AD101" s="173">
        <v>-14.894870758056641</v>
      </c>
      <c r="AE101" s="345" t="s">
        <v>49</v>
      </c>
      <c r="AF101" s="322">
        <v>3.8973996639251709</v>
      </c>
      <c r="AG101" s="172" t="s">
        <v>49</v>
      </c>
      <c r="AH101" s="173">
        <v>-5.4271469116210938</v>
      </c>
      <c r="AI101" s="345" t="s">
        <v>49</v>
      </c>
      <c r="AJ101" s="322">
        <v>3.0261127948760986</v>
      </c>
      <c r="AK101" s="308" t="s">
        <v>49</v>
      </c>
    </row>
    <row r="102" spans="1:37" x14ac:dyDescent="0.2">
      <c r="A102" s="131"/>
      <c r="B102" s="173"/>
      <c r="C102" s="345"/>
      <c r="D102" s="322"/>
      <c r="E102" s="172"/>
      <c r="F102" s="173"/>
      <c r="G102" s="345"/>
      <c r="H102" s="322"/>
      <c r="I102" s="172"/>
      <c r="J102" s="173"/>
      <c r="K102" s="345"/>
      <c r="L102" s="322"/>
      <c r="M102" s="172"/>
      <c r="N102" s="173"/>
      <c r="O102" s="345"/>
      <c r="P102" s="322"/>
      <c r="Q102" s="172"/>
      <c r="R102" s="173"/>
      <c r="S102" s="345"/>
      <c r="T102" s="322"/>
      <c r="U102" s="308"/>
      <c r="V102" s="322"/>
      <c r="W102" s="345"/>
      <c r="X102" s="322"/>
      <c r="Y102" s="172"/>
      <c r="Z102" s="173"/>
      <c r="AA102" s="345"/>
      <c r="AB102" s="322"/>
      <c r="AC102" s="172"/>
      <c r="AD102" s="173"/>
      <c r="AE102" s="345"/>
      <c r="AF102" s="322"/>
      <c r="AG102" s="172"/>
      <c r="AH102" s="173"/>
      <c r="AI102" s="345"/>
      <c r="AJ102" s="322"/>
      <c r="AK102" s="308"/>
    </row>
    <row r="103" spans="1:37" ht="13.5" thickBot="1" x14ac:dyDescent="0.25">
      <c r="A103" s="34"/>
      <c r="B103" s="326"/>
      <c r="C103" s="346"/>
      <c r="D103" s="327"/>
      <c r="E103" s="312"/>
      <c r="F103" s="326"/>
      <c r="G103" s="346"/>
      <c r="H103" s="327"/>
      <c r="I103" s="312"/>
      <c r="J103" s="326"/>
      <c r="K103" s="346"/>
      <c r="L103" s="327"/>
      <c r="M103" s="312"/>
      <c r="N103" s="326"/>
      <c r="O103" s="346"/>
      <c r="P103" s="327"/>
      <c r="Q103" s="312"/>
      <c r="R103" s="326"/>
      <c r="S103" s="346"/>
      <c r="T103" s="327"/>
      <c r="U103" s="313"/>
      <c r="V103" s="327"/>
      <c r="W103" s="346"/>
      <c r="X103" s="327"/>
      <c r="Y103" s="312"/>
      <c r="Z103" s="326"/>
      <c r="AA103" s="346"/>
      <c r="AB103" s="327"/>
      <c r="AC103" s="312"/>
      <c r="AD103" s="326"/>
      <c r="AE103" s="346"/>
      <c r="AF103" s="327"/>
      <c r="AG103" s="312"/>
      <c r="AH103" s="326"/>
      <c r="AI103" s="346"/>
      <c r="AJ103" s="327"/>
      <c r="AK103" s="313"/>
    </row>
    <row r="107" spans="1:37" x14ac:dyDescent="0.2">
      <c r="A107" s="102" t="s">
        <v>110</v>
      </c>
      <c r="B107" s="101"/>
      <c r="C107" s="101"/>
      <c r="D107" s="101"/>
      <c r="E107" s="101"/>
      <c r="F107" s="101"/>
      <c r="G107" s="101"/>
      <c r="H107" s="101"/>
      <c r="I107" s="101"/>
      <c r="J107" s="101"/>
      <c r="K107" s="101"/>
      <c r="L107" s="101"/>
      <c r="M107" s="101"/>
      <c r="N107" s="101"/>
      <c r="O107" s="101"/>
      <c r="P107" s="101"/>
      <c r="Q107" s="101"/>
      <c r="R107" s="101"/>
      <c r="S107" s="101"/>
      <c r="T107" s="4"/>
      <c r="U107" s="27"/>
      <c r="V107" s="4"/>
      <c r="W107" s="27"/>
      <c r="X107" s="4"/>
      <c r="Y107" s="27"/>
      <c r="Z107" s="27"/>
      <c r="AA107" s="27"/>
    </row>
    <row r="108" spans="1:37"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363"/>
      <c r="U108" s="28"/>
      <c r="V108" s="363"/>
      <c r="W108" s="28"/>
      <c r="X108" s="363"/>
      <c r="Y108" s="28"/>
      <c r="Z108" s="28"/>
      <c r="AA108" s="28"/>
      <c r="AB108" s="133"/>
      <c r="AC108" s="133"/>
      <c r="AD108" s="133"/>
      <c r="AE108" s="133"/>
      <c r="AF108" s="133"/>
      <c r="AG108" s="133"/>
      <c r="AH108" s="133"/>
    </row>
    <row r="109" spans="1:37" x14ac:dyDescent="0.2">
      <c r="A109" s="8" t="s">
        <v>474</v>
      </c>
    </row>
    <row r="110" spans="1:37" x14ac:dyDescent="0.2">
      <c r="A110" s="101" t="s">
        <v>109</v>
      </c>
    </row>
    <row r="111" spans="1:37" x14ac:dyDescent="0.2">
      <c r="A111" s="65" t="s">
        <v>483</v>
      </c>
    </row>
    <row r="112" spans="1:37" x14ac:dyDescent="0.2">
      <c r="A112" s="133" t="s">
        <v>513</v>
      </c>
    </row>
  </sheetData>
  <mergeCells count="27">
    <mergeCell ref="P17:Q17"/>
    <mergeCell ref="R17:S17"/>
    <mergeCell ref="T17:U17"/>
    <mergeCell ref="V17:W17"/>
    <mergeCell ref="B17:C17"/>
    <mergeCell ref="D17:E17"/>
    <mergeCell ref="F17:G17"/>
    <mergeCell ref="H17:I17"/>
    <mergeCell ref="J17:K17"/>
    <mergeCell ref="L17:M17"/>
    <mergeCell ref="N17:O17"/>
    <mergeCell ref="X17:Y17"/>
    <mergeCell ref="Z17:AA17"/>
    <mergeCell ref="Z16:AC16"/>
    <mergeCell ref="AD16:AG16"/>
    <mergeCell ref="AH16:AK16"/>
    <mergeCell ref="V16:Y16"/>
    <mergeCell ref="AB17:AC17"/>
    <mergeCell ref="AD17:AE17"/>
    <mergeCell ref="AF17:AG17"/>
    <mergeCell ref="AH17:AI17"/>
    <mergeCell ref="AJ17:AK17"/>
    <mergeCell ref="B16:E16"/>
    <mergeCell ref="F16:I16"/>
    <mergeCell ref="J16:M16"/>
    <mergeCell ref="N16:Q16"/>
    <mergeCell ref="R16:U16"/>
  </mergeCells>
  <conditionalFormatting sqref="V20:V103">
    <cfRule type="expression" dxfId="137" priority="8">
      <formula>ABS(V20/W20)&gt;1.96</formula>
    </cfRule>
  </conditionalFormatting>
  <conditionalFormatting sqref="X20:X103">
    <cfRule type="expression" dxfId="136" priority="7">
      <formula>ABS(X20/Y20)&gt;1.96</formula>
    </cfRule>
  </conditionalFormatting>
  <conditionalFormatting sqref="Z20:Z103">
    <cfRule type="expression" dxfId="135" priority="6">
      <formula>ABS(Z20/AA20)&gt;1.96</formula>
    </cfRule>
  </conditionalFormatting>
  <conditionalFormatting sqref="AB20:AB103">
    <cfRule type="expression" dxfId="134" priority="5">
      <formula>ABS(AB20/AC20)&gt;1.96</formula>
    </cfRule>
  </conditionalFormatting>
  <conditionalFormatting sqref="AD20:AD103">
    <cfRule type="expression" dxfId="133" priority="4">
      <formula>ABS(AD20/AE20)&gt;1.96</formula>
    </cfRule>
  </conditionalFormatting>
  <conditionalFormatting sqref="AF20:AF103">
    <cfRule type="expression" dxfId="132" priority="3">
      <formula>ABS(AF20/AG20)&gt;1.96</formula>
    </cfRule>
  </conditionalFormatting>
  <conditionalFormatting sqref="AH20:AH103">
    <cfRule type="expression" dxfId="131" priority="2">
      <formula>ABS(AH20/AI20)&gt;1.96</formula>
    </cfRule>
  </conditionalFormatting>
  <conditionalFormatting sqref="AJ20:AJ103">
    <cfRule type="expression" dxfId="130" priority="1">
      <formula>ABS(AJ20/AK20)&gt;1.96</formula>
    </cfRule>
  </conditionalFormatting>
  <hyperlinks>
    <hyperlink ref="A8" r:id="rId1"/>
    <hyperlink ref="A1" r:id="rId2" display="https://doi.org/10.1787/5f07c754-en"/>
    <hyperlink ref="A4" r:id="rId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13"/>
  <sheetViews>
    <sheetView showGridLines="0" zoomScale="80" zoomScaleNormal="80" workbookViewId="0"/>
  </sheetViews>
  <sheetFormatPr defaultColWidth="9.140625" defaultRowHeight="12.75" x14ac:dyDescent="0.2"/>
  <cols>
    <col min="1" max="1" width="30.85546875" style="133" customWidth="1"/>
    <col min="2" max="49" width="9" style="65" customWidth="1"/>
    <col min="50" max="16384" width="9.140625" style="65"/>
  </cols>
  <sheetData>
    <row r="1" spans="1:49" s="370" customFormat="1" x14ac:dyDescent="0.2">
      <c r="A1" s="371" t="s">
        <v>502</v>
      </c>
    </row>
    <row r="2" spans="1:49" s="370" customFormat="1" x14ac:dyDescent="0.2">
      <c r="A2" s="370" t="s">
        <v>477</v>
      </c>
      <c r="B2" s="370" t="s">
        <v>503</v>
      </c>
    </row>
    <row r="3" spans="1:49" s="370" customFormat="1" x14ac:dyDescent="0.2">
      <c r="A3" s="370" t="s">
        <v>514</v>
      </c>
    </row>
    <row r="4" spans="1:49" s="370" customFormat="1" x14ac:dyDescent="0.2">
      <c r="A4" s="371" t="s">
        <v>505</v>
      </c>
    </row>
    <row r="5" spans="1:49" s="370" customFormat="1" x14ac:dyDescent="0.2"/>
    <row r="6" spans="1:49" s="370" customFormat="1" x14ac:dyDescent="0.2">
      <c r="A6" s="370" t="s">
        <v>477</v>
      </c>
      <c r="B6" s="370" t="s">
        <v>503</v>
      </c>
    </row>
    <row r="7" spans="1:49" s="370" customFormat="1" x14ac:dyDescent="0.2">
      <c r="A7" s="370" t="s">
        <v>504</v>
      </c>
    </row>
    <row r="8" spans="1:49" s="370" customFormat="1" x14ac:dyDescent="0.2">
      <c r="A8" s="371" t="s">
        <v>505</v>
      </c>
    </row>
    <row r="9" spans="1:49" s="370" customFormat="1" x14ac:dyDescent="0.2"/>
    <row r="10" spans="1:49" x14ac:dyDescent="0.2">
      <c r="A10" s="51" t="s">
        <v>265</v>
      </c>
    </row>
    <row r="11" spans="1:49" x14ac:dyDescent="0.2">
      <c r="A11" s="82" t="s">
        <v>88</v>
      </c>
    </row>
    <row r="12" spans="1:49" x14ac:dyDescent="0.2">
      <c r="A12" s="83" t="s">
        <v>143</v>
      </c>
    </row>
    <row r="13" spans="1:49" x14ac:dyDescent="0.2">
      <c r="A13" s="79"/>
    </row>
    <row r="14" spans="1:49" x14ac:dyDescent="0.2">
      <c r="A14" s="79"/>
    </row>
    <row r="15" spans="1:49" ht="13.5" thickBot="1" x14ac:dyDescent="0.25">
      <c r="A15" s="80"/>
    </row>
    <row r="16" spans="1:49" ht="39" customHeight="1" x14ac:dyDescent="0.2">
      <c r="A16" s="381"/>
      <c r="B16" s="493" t="s">
        <v>7</v>
      </c>
      <c r="C16" s="493"/>
      <c r="D16" s="493"/>
      <c r="E16" s="493"/>
      <c r="F16" s="493"/>
      <c r="G16" s="493"/>
      <c r="H16" s="494" t="s">
        <v>6</v>
      </c>
      <c r="I16" s="493"/>
      <c r="J16" s="493"/>
      <c r="K16" s="493"/>
      <c r="L16" s="493"/>
      <c r="M16" s="493"/>
      <c r="N16" s="494" t="s">
        <v>5</v>
      </c>
      <c r="O16" s="493"/>
      <c r="P16" s="493"/>
      <c r="Q16" s="493"/>
      <c r="R16" s="493"/>
      <c r="S16" s="493"/>
      <c r="T16" s="494" t="s">
        <v>4</v>
      </c>
      <c r="U16" s="493"/>
      <c r="V16" s="493"/>
      <c r="W16" s="493"/>
      <c r="X16" s="493"/>
      <c r="Y16" s="495"/>
      <c r="Z16" s="490" t="s">
        <v>89</v>
      </c>
      <c r="AA16" s="490"/>
      <c r="AB16" s="490"/>
      <c r="AC16" s="490"/>
      <c r="AD16" s="490"/>
      <c r="AE16" s="490"/>
      <c r="AF16" s="489" t="s">
        <v>93</v>
      </c>
      <c r="AG16" s="490"/>
      <c r="AH16" s="490"/>
      <c r="AI16" s="490"/>
      <c r="AJ16" s="490"/>
      <c r="AK16" s="490"/>
      <c r="AL16" s="489" t="s">
        <v>90</v>
      </c>
      <c r="AM16" s="490"/>
      <c r="AN16" s="490"/>
      <c r="AO16" s="490"/>
      <c r="AP16" s="490"/>
      <c r="AQ16" s="490"/>
      <c r="AR16" s="489" t="s">
        <v>85</v>
      </c>
      <c r="AS16" s="490"/>
      <c r="AT16" s="490"/>
      <c r="AU16" s="490"/>
      <c r="AV16" s="490"/>
      <c r="AW16" s="491"/>
    </row>
    <row r="17" spans="1:49" ht="41.25" customHeight="1" x14ac:dyDescent="0.2">
      <c r="A17" s="382"/>
      <c r="B17" s="492" t="s">
        <v>91</v>
      </c>
      <c r="C17" s="492"/>
      <c r="D17" s="487" t="s">
        <v>54</v>
      </c>
      <c r="E17" s="487"/>
      <c r="F17" s="487" t="s">
        <v>55</v>
      </c>
      <c r="G17" s="487"/>
      <c r="H17" s="492" t="s">
        <v>91</v>
      </c>
      <c r="I17" s="492"/>
      <c r="J17" s="487" t="s">
        <v>54</v>
      </c>
      <c r="K17" s="487"/>
      <c r="L17" s="487" t="s">
        <v>55</v>
      </c>
      <c r="M17" s="487"/>
      <c r="N17" s="492" t="s">
        <v>91</v>
      </c>
      <c r="O17" s="492"/>
      <c r="P17" s="487" t="s">
        <v>54</v>
      </c>
      <c r="Q17" s="487"/>
      <c r="R17" s="487" t="s">
        <v>55</v>
      </c>
      <c r="S17" s="487"/>
      <c r="T17" s="492" t="s">
        <v>91</v>
      </c>
      <c r="U17" s="492"/>
      <c r="V17" s="487" t="s">
        <v>54</v>
      </c>
      <c r="W17" s="487"/>
      <c r="X17" s="487" t="s">
        <v>55</v>
      </c>
      <c r="Y17" s="498"/>
      <c r="Z17" s="499" t="s">
        <v>91</v>
      </c>
      <c r="AA17" s="492"/>
      <c r="AB17" s="487" t="s">
        <v>54</v>
      </c>
      <c r="AC17" s="487"/>
      <c r="AD17" s="487" t="s">
        <v>55</v>
      </c>
      <c r="AE17" s="487"/>
      <c r="AF17" s="492" t="s">
        <v>91</v>
      </c>
      <c r="AG17" s="492"/>
      <c r="AH17" s="487" t="s">
        <v>54</v>
      </c>
      <c r="AI17" s="487"/>
      <c r="AJ17" s="487" t="s">
        <v>55</v>
      </c>
      <c r="AK17" s="487"/>
      <c r="AL17" s="492" t="s">
        <v>91</v>
      </c>
      <c r="AM17" s="492"/>
      <c r="AN17" s="487" t="s">
        <v>54</v>
      </c>
      <c r="AO17" s="487"/>
      <c r="AP17" s="487" t="s">
        <v>55</v>
      </c>
      <c r="AQ17" s="487"/>
      <c r="AR17" s="492" t="s">
        <v>91</v>
      </c>
      <c r="AS17" s="492"/>
      <c r="AT17" s="487" t="s">
        <v>54</v>
      </c>
      <c r="AU17" s="487"/>
      <c r="AV17" s="496" t="s">
        <v>55</v>
      </c>
      <c r="AW17" s="497"/>
    </row>
    <row r="18" spans="1:49" s="348" customFormat="1" ht="30" customHeight="1" x14ac:dyDescent="0.2">
      <c r="A18" s="488"/>
      <c r="B18" s="81" t="s">
        <v>82</v>
      </c>
      <c r="C18" s="97" t="s">
        <v>0</v>
      </c>
      <c r="D18" s="81" t="s">
        <v>82</v>
      </c>
      <c r="E18" s="97" t="s">
        <v>0</v>
      </c>
      <c r="F18" s="81" t="s">
        <v>82</v>
      </c>
      <c r="G18" s="97" t="s">
        <v>0</v>
      </c>
      <c r="H18" s="81" t="s">
        <v>82</v>
      </c>
      <c r="I18" s="97" t="s">
        <v>0</v>
      </c>
      <c r="J18" s="81" t="s">
        <v>82</v>
      </c>
      <c r="K18" s="97" t="s">
        <v>0</v>
      </c>
      <c r="L18" s="81" t="s">
        <v>82</v>
      </c>
      <c r="M18" s="97" t="s">
        <v>0</v>
      </c>
      <c r="N18" s="81" t="s">
        <v>82</v>
      </c>
      <c r="O18" s="97" t="s">
        <v>0</v>
      </c>
      <c r="P18" s="81" t="s">
        <v>82</v>
      </c>
      <c r="Q18" s="97" t="s">
        <v>0</v>
      </c>
      <c r="R18" s="81" t="s">
        <v>82</v>
      </c>
      <c r="S18" s="97" t="s">
        <v>0</v>
      </c>
      <c r="T18" s="81" t="s">
        <v>82</v>
      </c>
      <c r="U18" s="97" t="s">
        <v>0</v>
      </c>
      <c r="V18" s="81" t="s">
        <v>82</v>
      </c>
      <c r="W18" s="97" t="s">
        <v>0</v>
      </c>
      <c r="X18" s="81" t="s">
        <v>82</v>
      </c>
      <c r="Y18" s="99" t="s">
        <v>0</v>
      </c>
      <c r="Z18" s="98" t="s">
        <v>3</v>
      </c>
      <c r="AA18" s="97" t="s">
        <v>0</v>
      </c>
      <c r="AB18" s="81" t="s">
        <v>3</v>
      </c>
      <c r="AC18" s="97" t="s">
        <v>0</v>
      </c>
      <c r="AD18" s="81" t="s">
        <v>3</v>
      </c>
      <c r="AE18" s="97" t="s">
        <v>0</v>
      </c>
      <c r="AF18" s="81" t="s">
        <v>3</v>
      </c>
      <c r="AG18" s="97" t="s">
        <v>0</v>
      </c>
      <c r="AH18" s="81" t="s">
        <v>3</v>
      </c>
      <c r="AI18" s="97" t="s">
        <v>0</v>
      </c>
      <c r="AJ18" s="81" t="s">
        <v>3</v>
      </c>
      <c r="AK18" s="97" t="s">
        <v>0</v>
      </c>
      <c r="AL18" s="81" t="s">
        <v>3</v>
      </c>
      <c r="AM18" s="97" t="s">
        <v>0</v>
      </c>
      <c r="AN18" s="81" t="s">
        <v>3</v>
      </c>
      <c r="AO18" s="97" t="s">
        <v>0</v>
      </c>
      <c r="AP18" s="81" t="s">
        <v>3</v>
      </c>
      <c r="AQ18" s="97" t="s">
        <v>0</v>
      </c>
      <c r="AR18" s="81" t="s">
        <v>3</v>
      </c>
      <c r="AS18" s="97" t="s">
        <v>0</v>
      </c>
      <c r="AT18" s="81" t="s">
        <v>3</v>
      </c>
      <c r="AU18" s="97" t="s">
        <v>0</v>
      </c>
      <c r="AV18" s="81" t="s">
        <v>3</v>
      </c>
      <c r="AW18" s="56" t="s">
        <v>0</v>
      </c>
    </row>
    <row r="19" spans="1:49" ht="13.5" customHeight="1" x14ac:dyDescent="0.2">
      <c r="A19" s="264" t="s">
        <v>465</v>
      </c>
      <c r="B19" s="304"/>
      <c r="C19" s="305"/>
      <c r="D19" s="304"/>
      <c r="E19" s="305"/>
      <c r="F19" s="304"/>
      <c r="G19" s="305"/>
      <c r="H19" s="304"/>
      <c r="I19" s="305"/>
      <c r="J19" s="304"/>
      <c r="K19" s="305"/>
      <c r="L19" s="304"/>
      <c r="M19" s="305"/>
      <c r="N19" s="304"/>
      <c r="O19" s="305"/>
      <c r="P19" s="304"/>
      <c r="Q19" s="305"/>
      <c r="R19" s="304"/>
      <c r="S19" s="305"/>
      <c r="T19" s="304"/>
      <c r="U19" s="305"/>
      <c r="V19" s="304"/>
      <c r="W19" s="305"/>
      <c r="X19" s="304"/>
      <c r="Y19" s="306"/>
      <c r="Z19" s="305"/>
      <c r="AA19" s="305"/>
      <c r="AB19" s="304"/>
      <c r="AC19" s="305"/>
      <c r="AD19" s="304"/>
      <c r="AE19" s="305"/>
      <c r="AF19" s="304"/>
      <c r="AG19" s="305"/>
      <c r="AH19" s="304"/>
      <c r="AI19" s="305"/>
      <c r="AJ19" s="304"/>
      <c r="AK19" s="305"/>
      <c r="AL19" s="304"/>
      <c r="AM19" s="305"/>
      <c r="AN19" s="304"/>
      <c r="AO19" s="305"/>
      <c r="AP19" s="304"/>
      <c r="AQ19" s="350"/>
      <c r="AR19" s="351"/>
      <c r="AS19" s="328"/>
      <c r="AT19" s="351"/>
      <c r="AU19" s="328"/>
      <c r="AV19" s="351"/>
      <c r="AW19" s="329"/>
    </row>
    <row r="20" spans="1:49" ht="13.5" customHeight="1" x14ac:dyDescent="0.2">
      <c r="A20" s="91" t="s">
        <v>379</v>
      </c>
      <c r="B20" s="307">
        <v>496.57600000000002</v>
      </c>
      <c r="C20" s="172">
        <v>3.8047693754024099</v>
      </c>
      <c r="D20" s="307">
        <v>571.23800000000006</v>
      </c>
      <c r="E20" s="172">
        <v>3.2009940643493757</v>
      </c>
      <c r="F20" s="307">
        <v>629.46999999999991</v>
      </c>
      <c r="G20" s="172">
        <v>3.570890785224329</v>
      </c>
      <c r="H20" s="307">
        <v>495.61002000000002</v>
      </c>
      <c r="I20" s="172">
        <v>2.3263253525463705</v>
      </c>
      <c r="J20" s="307">
        <v>568.01508000000001</v>
      </c>
      <c r="K20" s="172">
        <v>1.8815726835017594</v>
      </c>
      <c r="L20" s="307">
        <v>626.16589999999997</v>
      </c>
      <c r="M20" s="172">
        <v>2.4652143215955951</v>
      </c>
      <c r="N20" s="307">
        <v>494.84190000000001</v>
      </c>
      <c r="O20" s="172">
        <v>2.3338942713246955</v>
      </c>
      <c r="P20" s="307">
        <v>568.19130000000007</v>
      </c>
      <c r="Q20" s="172">
        <v>1.9838092178026812</v>
      </c>
      <c r="R20" s="307">
        <v>625.49710000000005</v>
      </c>
      <c r="S20" s="172">
        <v>2.5517535321323566</v>
      </c>
      <c r="T20" s="307">
        <v>490.17330000000004</v>
      </c>
      <c r="U20" s="172">
        <v>2.7818276691472672</v>
      </c>
      <c r="V20" s="307">
        <v>570.67179999999996</v>
      </c>
      <c r="W20" s="172">
        <v>2.2452636825165557</v>
      </c>
      <c r="X20" s="307">
        <v>634.36390000000006</v>
      </c>
      <c r="Y20" s="308">
        <v>2.2625705889540679</v>
      </c>
      <c r="Z20" s="309">
        <v>-6.4026999473571777</v>
      </c>
      <c r="AA20" s="172">
        <v>5.8826212882995605</v>
      </c>
      <c r="AB20" s="307">
        <v>-0.56620001792907715</v>
      </c>
      <c r="AC20" s="172">
        <v>5.2609858512878418</v>
      </c>
      <c r="AD20" s="307">
        <v>4.8938999176025391</v>
      </c>
      <c r="AE20" s="172">
        <v>5.5009894371032715</v>
      </c>
      <c r="AF20" s="307">
        <v>-5.4367198944091797</v>
      </c>
      <c r="AG20" s="172">
        <v>5.2094101905822754</v>
      </c>
      <c r="AH20" s="307">
        <v>2.6567199230194092</v>
      </c>
      <c r="AI20" s="172">
        <v>4.750697135925293</v>
      </c>
      <c r="AJ20" s="307">
        <v>8.1979999542236328</v>
      </c>
      <c r="AK20" s="172">
        <v>5.0183768272399902</v>
      </c>
      <c r="AL20" s="307">
        <v>-4.6686000823974609</v>
      </c>
      <c r="AM20" s="172">
        <v>5.3507499694824219</v>
      </c>
      <c r="AN20" s="307">
        <v>2.4804999828338623</v>
      </c>
      <c r="AO20" s="172">
        <v>4.9418225288391113</v>
      </c>
      <c r="AP20" s="307">
        <v>8.8668003082275391</v>
      </c>
      <c r="AQ20" s="172">
        <v>5.2034192085266113</v>
      </c>
      <c r="AR20" s="307">
        <v>-1.929041999999999</v>
      </c>
      <c r="AS20" s="172">
        <v>1.901615664414767</v>
      </c>
      <c r="AT20" s="307">
        <v>-0.22200799999999624</v>
      </c>
      <c r="AU20" s="172">
        <v>1.7074257565445157</v>
      </c>
      <c r="AV20" s="307">
        <v>1.382810000000009</v>
      </c>
      <c r="AW20" s="308">
        <v>1.8325629214279693</v>
      </c>
    </row>
    <row r="21" spans="1:49" ht="13.5" customHeight="1" x14ac:dyDescent="0.2">
      <c r="A21" s="91" t="s">
        <v>380</v>
      </c>
      <c r="B21" s="307" t="s">
        <v>49</v>
      </c>
      <c r="C21" s="172" t="s">
        <v>49</v>
      </c>
      <c r="D21" s="307" t="s">
        <v>49</v>
      </c>
      <c r="E21" s="172" t="s">
        <v>49</v>
      </c>
      <c r="F21" s="307" t="s">
        <v>49</v>
      </c>
      <c r="G21" s="172" t="s">
        <v>49</v>
      </c>
      <c r="H21" s="307">
        <v>478.56489999999997</v>
      </c>
      <c r="I21" s="172">
        <v>4.2462657073127223</v>
      </c>
      <c r="J21" s="307">
        <v>548.26904000000002</v>
      </c>
      <c r="K21" s="172">
        <v>3.3269494558228518</v>
      </c>
      <c r="L21" s="307">
        <v>598.09754000000009</v>
      </c>
      <c r="M21" s="172">
        <v>3.4548409908272237</v>
      </c>
      <c r="N21" s="307">
        <v>464.14400000000001</v>
      </c>
      <c r="O21" s="172">
        <v>4.3107477167540225</v>
      </c>
      <c r="P21" s="307">
        <v>544.66120000000001</v>
      </c>
      <c r="Q21" s="172">
        <v>3.2777527218439584</v>
      </c>
      <c r="R21" s="307">
        <v>602.46960000000013</v>
      </c>
      <c r="S21" s="172">
        <v>3.2720700372411224</v>
      </c>
      <c r="T21" s="307">
        <v>470.97659999999996</v>
      </c>
      <c r="U21" s="172">
        <v>4.7201541319290277</v>
      </c>
      <c r="V21" s="307">
        <v>548.74639999999999</v>
      </c>
      <c r="W21" s="172">
        <v>3.2353294636670737</v>
      </c>
      <c r="X21" s="307">
        <v>606.2586</v>
      </c>
      <c r="Y21" s="308">
        <v>3.0704551887482605</v>
      </c>
      <c r="Z21" s="309" t="s">
        <v>49</v>
      </c>
      <c r="AA21" s="172" t="s">
        <v>49</v>
      </c>
      <c r="AB21" s="307" t="s">
        <v>49</v>
      </c>
      <c r="AC21" s="172" t="s">
        <v>49</v>
      </c>
      <c r="AD21" s="307" t="s">
        <v>49</v>
      </c>
      <c r="AE21" s="172" t="s">
        <v>49</v>
      </c>
      <c r="AF21" s="307">
        <v>-7.5883002281188965</v>
      </c>
      <c r="AG21" s="172">
        <v>7.3687329292297363</v>
      </c>
      <c r="AH21" s="307">
        <v>0.47736001014709473</v>
      </c>
      <c r="AI21" s="172">
        <v>5.9601635932922363</v>
      </c>
      <c r="AJ21" s="307">
        <v>8.1610603332519531</v>
      </c>
      <c r="AK21" s="172">
        <v>5.9456892013549805</v>
      </c>
      <c r="AL21" s="307">
        <v>6.8326001167297363</v>
      </c>
      <c r="AM21" s="172">
        <v>7.5038189888000488</v>
      </c>
      <c r="AN21" s="307">
        <v>4.0851998329162598</v>
      </c>
      <c r="AO21" s="172">
        <v>6.0544133186340332</v>
      </c>
      <c r="AP21" s="307">
        <v>3.7890000343322754</v>
      </c>
      <c r="AQ21" s="172">
        <v>5.9648165702819824</v>
      </c>
      <c r="AR21" s="307">
        <v>-3.8562500000000006</v>
      </c>
      <c r="AS21" s="172">
        <v>3.6137153161127737</v>
      </c>
      <c r="AT21" s="307">
        <v>2.2799999999960976E-3</v>
      </c>
      <c r="AU21" s="172">
        <v>2.8881075699596201</v>
      </c>
      <c r="AV21" s="307">
        <v>4.058130000000018</v>
      </c>
      <c r="AW21" s="308">
        <v>2.9393255269888092</v>
      </c>
    </row>
    <row r="22" spans="1:49" ht="13.5" customHeight="1" x14ac:dyDescent="0.2">
      <c r="A22" s="95" t="s">
        <v>381</v>
      </c>
      <c r="B22" s="307">
        <v>506.65200000000004</v>
      </c>
      <c r="C22" s="172">
        <v>3.3500631337334505</v>
      </c>
      <c r="D22" s="307">
        <v>578.92400000000009</v>
      </c>
      <c r="E22" s="172">
        <v>2.2004422282804934</v>
      </c>
      <c r="F22" s="307">
        <v>627.97400000000005</v>
      </c>
      <c r="G22" s="172">
        <v>2.4502271323287639</v>
      </c>
      <c r="H22" s="307">
        <v>510.55050000000006</v>
      </c>
      <c r="I22" s="172">
        <v>3.3575061847448677</v>
      </c>
      <c r="J22" s="307">
        <v>579.63394000000005</v>
      </c>
      <c r="K22" s="172">
        <v>2.7800609792232924</v>
      </c>
      <c r="L22" s="307">
        <v>630.73950000000013</v>
      </c>
      <c r="M22" s="172">
        <v>2.4919414730687359</v>
      </c>
      <c r="N22" s="307">
        <v>496.48410000000007</v>
      </c>
      <c r="O22" s="172">
        <v>3.7919604372643159</v>
      </c>
      <c r="P22" s="307">
        <v>567.92470000000003</v>
      </c>
      <c r="Q22" s="172">
        <v>2.4292224102237645</v>
      </c>
      <c r="R22" s="307">
        <v>619.58690000000013</v>
      </c>
      <c r="S22" s="172">
        <v>2.4723113442799969</v>
      </c>
      <c r="T22" s="307">
        <v>488.38489999999996</v>
      </c>
      <c r="U22" s="172">
        <v>3.0154504135645568</v>
      </c>
      <c r="V22" s="307">
        <v>562.50350000000003</v>
      </c>
      <c r="W22" s="172">
        <v>2.7366246935981424</v>
      </c>
      <c r="X22" s="307">
        <v>620.303</v>
      </c>
      <c r="Y22" s="308">
        <v>2.7605019357647906</v>
      </c>
      <c r="Z22" s="309">
        <v>-18.267099380493164</v>
      </c>
      <c r="AA22" s="172">
        <v>5.7189393043518066</v>
      </c>
      <c r="AB22" s="307">
        <v>-16.420499801635742</v>
      </c>
      <c r="AC22" s="172">
        <v>4.9720678329467773</v>
      </c>
      <c r="AD22" s="307">
        <v>-7.6710000038146973</v>
      </c>
      <c r="AE22" s="172">
        <v>5.1004300117492676</v>
      </c>
      <c r="AF22" s="307">
        <v>-22.165599822998047</v>
      </c>
      <c r="AG22" s="172">
        <v>5.8611764907836914</v>
      </c>
      <c r="AH22" s="307">
        <v>-17.130439758300781</v>
      </c>
      <c r="AI22" s="172">
        <v>5.4042072296142578</v>
      </c>
      <c r="AJ22" s="307">
        <v>-10.43649959564209</v>
      </c>
      <c r="AK22" s="172">
        <v>5.2742528915405273</v>
      </c>
      <c r="AL22" s="307">
        <v>-8.0992002487182617</v>
      </c>
      <c r="AM22" s="172">
        <v>6.2383337020874023</v>
      </c>
      <c r="AN22" s="307">
        <v>-5.4211997985839844</v>
      </c>
      <c r="AO22" s="172">
        <v>5.3698358535766602</v>
      </c>
      <c r="AP22" s="307">
        <v>0.71609997749328613</v>
      </c>
      <c r="AQ22" s="172">
        <v>5.4016289710998535</v>
      </c>
      <c r="AR22" s="307">
        <v>-6.8118100000000013</v>
      </c>
      <c r="AS22" s="172">
        <v>1.8748637495654488</v>
      </c>
      <c r="AT22" s="307">
        <v>-6.1212340000000136</v>
      </c>
      <c r="AU22" s="172">
        <v>1.6959977481281112</v>
      </c>
      <c r="AV22" s="307">
        <v>-3.2103099999999976</v>
      </c>
      <c r="AW22" s="308">
        <v>1.7025371263075648</v>
      </c>
    </row>
    <row r="23" spans="1:49" ht="13.5" customHeight="1" x14ac:dyDescent="0.2">
      <c r="A23" s="91" t="s">
        <v>382</v>
      </c>
      <c r="B23" s="307">
        <v>504.97399999999999</v>
      </c>
      <c r="C23" s="172">
        <v>2.4302071928129876</v>
      </c>
      <c r="D23" s="307">
        <v>575.8839999999999</v>
      </c>
      <c r="E23" s="172">
        <v>1.812882235557508</v>
      </c>
      <c r="F23" s="307">
        <v>628.74400000000014</v>
      </c>
      <c r="G23" s="172">
        <v>1.992973406746813</v>
      </c>
      <c r="H23" s="307">
        <v>504.26556000000005</v>
      </c>
      <c r="I23" s="172">
        <v>2.8621838633812446</v>
      </c>
      <c r="J23" s="307">
        <v>573.79768000000001</v>
      </c>
      <c r="K23" s="172">
        <v>2.5655269736254902</v>
      </c>
      <c r="L23" s="307">
        <v>629.14756</v>
      </c>
      <c r="M23" s="172">
        <v>2.7284878352303639</v>
      </c>
      <c r="N23" s="307">
        <v>508.02470000000005</v>
      </c>
      <c r="O23" s="172">
        <v>3.1306188430431252</v>
      </c>
      <c r="P23" s="307">
        <v>578.39665000000002</v>
      </c>
      <c r="Q23" s="172">
        <v>2.4898816448890995</v>
      </c>
      <c r="R23" s="307">
        <v>633.45489999999995</v>
      </c>
      <c r="S23" s="172">
        <v>2.7816648818648164</v>
      </c>
      <c r="T23" s="307">
        <v>503.3227</v>
      </c>
      <c r="U23" s="172">
        <v>2.5561992838218068</v>
      </c>
      <c r="V23" s="307">
        <v>580.67930000000013</v>
      </c>
      <c r="W23" s="172">
        <v>2.3029013770073203</v>
      </c>
      <c r="X23" s="307">
        <v>639.22379999999998</v>
      </c>
      <c r="Y23" s="308">
        <v>2.380191673099977</v>
      </c>
      <c r="Z23" s="309">
        <v>-1.6512999534606934</v>
      </c>
      <c r="AA23" s="172">
        <v>4.9830174446105957</v>
      </c>
      <c r="AB23" s="307">
        <v>4.7953000068664551</v>
      </c>
      <c r="AC23" s="172">
        <v>4.5804252624511719</v>
      </c>
      <c r="AD23" s="307">
        <v>10.479800224304199</v>
      </c>
      <c r="AE23" s="172">
        <v>4.6933627128601074</v>
      </c>
      <c r="AF23" s="307">
        <v>-0.94286000728607178</v>
      </c>
      <c r="AG23" s="172">
        <v>5.3585305213928223</v>
      </c>
      <c r="AH23" s="307">
        <v>6.881619930267334</v>
      </c>
      <c r="AI23" s="172">
        <v>5.0865392684936523</v>
      </c>
      <c r="AJ23" s="307">
        <v>10.076239585876465</v>
      </c>
      <c r="AK23" s="172">
        <v>5.2055315971374512</v>
      </c>
      <c r="AL23" s="307">
        <v>-4.7020001411437988</v>
      </c>
      <c r="AM23" s="172">
        <v>5.6373600959777832</v>
      </c>
      <c r="AN23" s="307">
        <v>2.2826499938964844</v>
      </c>
      <c r="AO23" s="172">
        <v>5.1911234855651855</v>
      </c>
      <c r="AP23" s="307">
        <v>5.7688999176025391</v>
      </c>
      <c r="AQ23" s="172">
        <v>5.3710212707519531</v>
      </c>
      <c r="AR23" s="307">
        <v>-2.3715999999998315E-2</v>
      </c>
      <c r="AS23" s="172">
        <v>1.7019798192404083</v>
      </c>
      <c r="AT23" s="307">
        <v>1.9131620000000118</v>
      </c>
      <c r="AU23" s="172">
        <v>1.5487702734016469</v>
      </c>
      <c r="AV23" s="307">
        <v>3.635664000000002</v>
      </c>
      <c r="AW23" s="308">
        <v>1.6498590579981727</v>
      </c>
    </row>
    <row r="24" spans="1:49" ht="13.5" customHeight="1" x14ac:dyDescent="0.2">
      <c r="A24" s="91" t="s">
        <v>383</v>
      </c>
      <c r="B24" s="307">
        <v>432.62600000000003</v>
      </c>
      <c r="C24" s="172">
        <v>4.6129526336176463</v>
      </c>
      <c r="D24" s="307">
        <v>495.64400000000001</v>
      </c>
      <c r="E24" s="172">
        <v>3.5947342043605972</v>
      </c>
      <c r="F24" s="307">
        <v>548.298</v>
      </c>
      <c r="G24" s="172">
        <v>3.7259903716998557</v>
      </c>
      <c r="H24" s="307">
        <v>422.59575999999998</v>
      </c>
      <c r="I24" s="172">
        <v>4.9520415319340776</v>
      </c>
      <c r="J24" s="307">
        <v>484.30364000000003</v>
      </c>
      <c r="K24" s="172">
        <v>3.468955826787075</v>
      </c>
      <c r="L24" s="307">
        <v>533.37297999999998</v>
      </c>
      <c r="M24" s="172">
        <v>3.2240816186318804</v>
      </c>
      <c r="N24" s="307">
        <v>429.87280000000004</v>
      </c>
      <c r="O24" s="172">
        <v>5.271242956046204</v>
      </c>
      <c r="P24" s="307">
        <v>505.04390000000006</v>
      </c>
      <c r="Q24" s="172">
        <v>3.7959521011057129</v>
      </c>
      <c r="R24" s="307">
        <v>560.95810000000017</v>
      </c>
      <c r="S24" s="172">
        <v>3.8359151181084861</v>
      </c>
      <c r="T24" s="307">
        <v>438.57140000000004</v>
      </c>
      <c r="U24" s="172">
        <v>4.2488567503015835</v>
      </c>
      <c r="V24" s="307">
        <v>508.63710000000003</v>
      </c>
      <c r="W24" s="172">
        <v>3.574067609259167</v>
      </c>
      <c r="X24" s="307">
        <v>566.09050000000002</v>
      </c>
      <c r="Y24" s="308">
        <v>3.4027630129588968</v>
      </c>
      <c r="Z24" s="309">
        <v>5.9454002380371094</v>
      </c>
      <c r="AA24" s="172">
        <v>7.1918368339538574</v>
      </c>
      <c r="AB24" s="307">
        <v>12.993100166320801</v>
      </c>
      <c r="AC24" s="172">
        <v>6.1714239120483398</v>
      </c>
      <c r="AD24" s="307">
        <v>17.792499542236328</v>
      </c>
      <c r="AE24" s="172">
        <v>6.1524143218994141</v>
      </c>
      <c r="AF24" s="307">
        <v>15.975640296936035</v>
      </c>
      <c r="AG24" s="172">
        <v>7.5208444595336914</v>
      </c>
      <c r="AH24" s="307">
        <v>24.333459854125977</v>
      </c>
      <c r="AI24" s="172">
        <v>6.2285804748535156</v>
      </c>
      <c r="AJ24" s="307">
        <v>32.717521667480469</v>
      </c>
      <c r="AK24" s="172">
        <v>5.9967575073242188</v>
      </c>
      <c r="AL24" s="307">
        <v>8.6985998153686523</v>
      </c>
      <c r="AM24" s="172">
        <v>7.8283896446228027</v>
      </c>
      <c r="AN24" s="307">
        <v>3.5931999683380127</v>
      </c>
      <c r="AO24" s="172">
        <v>6.5290207862854004</v>
      </c>
      <c r="AP24" s="307">
        <v>5.1324000358581543</v>
      </c>
      <c r="AQ24" s="172">
        <v>6.4604907035827637</v>
      </c>
      <c r="AR24" s="307">
        <v>2.4842039999999983</v>
      </c>
      <c r="AS24" s="172">
        <v>2.3136476261757348</v>
      </c>
      <c r="AT24" s="307">
        <v>6.0610359999999979</v>
      </c>
      <c r="AU24" s="172">
        <v>2.069544697200477</v>
      </c>
      <c r="AV24" s="307">
        <v>8.1146020000000085</v>
      </c>
      <c r="AW24" s="308">
        <v>1.9771980182229147</v>
      </c>
    </row>
    <row r="25" spans="1:49" ht="13.5" customHeight="1" x14ac:dyDescent="0.2">
      <c r="A25" s="95" t="s">
        <v>384</v>
      </c>
      <c r="B25" s="307">
        <v>321.56400000000002</v>
      </c>
      <c r="C25" s="172">
        <v>16.84326286679633</v>
      </c>
      <c r="D25" s="307">
        <v>430.19800000000009</v>
      </c>
      <c r="E25" s="172">
        <v>5.3162008991384093</v>
      </c>
      <c r="F25" s="307">
        <v>495.47800000000001</v>
      </c>
      <c r="G25" s="172">
        <v>4.0909583229360873</v>
      </c>
      <c r="H25" s="307">
        <v>335.21861999999999</v>
      </c>
      <c r="I25" s="172">
        <v>10.996340618570573</v>
      </c>
      <c r="J25" s="307">
        <v>425.80616000000003</v>
      </c>
      <c r="K25" s="172">
        <v>5.3498365648868136</v>
      </c>
      <c r="L25" s="307">
        <v>487.21924000000001</v>
      </c>
      <c r="M25" s="172">
        <v>4.3005085698205505</v>
      </c>
      <c r="N25" s="307">
        <v>382.60739999999998</v>
      </c>
      <c r="O25" s="172">
        <v>5.3347617354896366</v>
      </c>
      <c r="P25" s="307">
        <v>465.6026</v>
      </c>
      <c r="Q25" s="172">
        <v>3.9099565678356494</v>
      </c>
      <c r="R25" s="307">
        <v>527.66910000000007</v>
      </c>
      <c r="S25" s="172">
        <v>3.6841310248030852</v>
      </c>
      <c r="T25" s="307">
        <v>333.68310000000002</v>
      </c>
      <c r="U25" s="172">
        <v>7.6309251939067009</v>
      </c>
      <c r="V25" s="307">
        <v>430.05639999999994</v>
      </c>
      <c r="W25" s="172">
        <v>4.6448420611379966</v>
      </c>
      <c r="X25" s="307">
        <v>502.59110000000004</v>
      </c>
      <c r="Y25" s="308">
        <v>4.2384499905953552</v>
      </c>
      <c r="Z25" s="309">
        <v>12.119099617004395</v>
      </c>
      <c r="AA25" s="172">
        <v>18.823307037353516</v>
      </c>
      <c r="AB25" s="307">
        <v>-0.14159999787807465</v>
      </c>
      <c r="AC25" s="172">
        <v>7.8884057998657227</v>
      </c>
      <c r="AD25" s="307">
        <v>7.1131000518798828</v>
      </c>
      <c r="AE25" s="172">
        <v>6.8622736930847168</v>
      </c>
      <c r="AF25" s="307">
        <v>-1.5355199575424194</v>
      </c>
      <c r="AG25" s="172">
        <v>13.897414207458496</v>
      </c>
      <c r="AH25" s="307">
        <v>4.2502398490905762</v>
      </c>
      <c r="AI25" s="172">
        <v>8.0114240646362305</v>
      </c>
      <c r="AJ25" s="307">
        <v>15.371859550476074</v>
      </c>
      <c r="AK25" s="172">
        <v>7.1025652885437012</v>
      </c>
      <c r="AL25" s="307">
        <v>-48.924301147460938</v>
      </c>
      <c r="AM25" s="172">
        <v>10.106216430664063</v>
      </c>
      <c r="AN25" s="307">
        <v>-35.546199798583984</v>
      </c>
      <c r="AO25" s="172">
        <v>7.2323727607727051</v>
      </c>
      <c r="AP25" s="307">
        <v>-25.077999114990234</v>
      </c>
      <c r="AQ25" s="172">
        <v>6.8543548583984375</v>
      </c>
      <c r="AR25" s="307">
        <v>8.2917179999999995</v>
      </c>
      <c r="AS25" s="172">
        <v>5.8280870926492572</v>
      </c>
      <c r="AT25" s="307">
        <v>3.9246440000000042</v>
      </c>
      <c r="AU25" s="172">
        <v>2.5852157620097436</v>
      </c>
      <c r="AV25" s="307">
        <v>6.1196160000000051</v>
      </c>
      <c r="AW25" s="308">
        <v>2.2250700398245051</v>
      </c>
    </row>
    <row r="26" spans="1:49" ht="13.5" customHeight="1" x14ac:dyDescent="0.2">
      <c r="A26" s="93" t="s">
        <v>385</v>
      </c>
      <c r="B26" s="307">
        <v>470.49600000000004</v>
      </c>
      <c r="C26" s="172">
        <v>4.823534699781888</v>
      </c>
      <c r="D26" s="307">
        <v>539.75200000000007</v>
      </c>
      <c r="E26" s="172">
        <v>3.8836457098968231</v>
      </c>
      <c r="F26" s="307">
        <v>594.93400000000008</v>
      </c>
      <c r="G26" s="172">
        <v>3.3999539702766519</v>
      </c>
      <c r="H26" s="307">
        <v>475.08152000000001</v>
      </c>
      <c r="I26" s="172">
        <v>4.4932091680473709</v>
      </c>
      <c r="J26" s="307">
        <v>543.10038000000009</v>
      </c>
      <c r="K26" s="172">
        <v>3.7282039119930319</v>
      </c>
      <c r="L26" s="307">
        <v>595.96179999999993</v>
      </c>
      <c r="M26" s="172">
        <v>3.6636917391614747</v>
      </c>
      <c r="N26" s="307">
        <v>483.26939999999996</v>
      </c>
      <c r="O26" s="172">
        <v>4.6807930830860967</v>
      </c>
      <c r="P26" s="307">
        <v>554.09950000000003</v>
      </c>
      <c r="Q26" s="172">
        <v>3.3591733211709607</v>
      </c>
      <c r="R26" s="307">
        <v>610.71249999999998</v>
      </c>
      <c r="S26" s="172">
        <v>3.176983267232889</v>
      </c>
      <c r="T26" s="307">
        <v>485.14249999999993</v>
      </c>
      <c r="U26" s="172">
        <v>4.2725608133796973</v>
      </c>
      <c r="V26" s="307">
        <v>556.25170000000003</v>
      </c>
      <c r="W26" s="172">
        <v>3.0721607664638904</v>
      </c>
      <c r="X26" s="307">
        <v>614.29259999999999</v>
      </c>
      <c r="Y26" s="308">
        <v>2.7948202382065439</v>
      </c>
      <c r="Z26" s="309">
        <v>14.646499633789063</v>
      </c>
      <c r="AA26" s="172">
        <v>7.3424563407897949</v>
      </c>
      <c r="AB26" s="307">
        <v>16.499700546264648</v>
      </c>
      <c r="AC26" s="172">
        <v>6.075465202331543</v>
      </c>
      <c r="AD26" s="307">
        <v>19.358600616455078</v>
      </c>
      <c r="AE26" s="172">
        <v>5.6356992721557617</v>
      </c>
      <c r="AF26" s="307">
        <v>10.060979843139648</v>
      </c>
      <c r="AG26" s="172">
        <v>7.2409462928771973</v>
      </c>
      <c r="AH26" s="307">
        <v>13.151320457458496</v>
      </c>
      <c r="AI26" s="172">
        <v>6.1094417572021484</v>
      </c>
      <c r="AJ26" s="307">
        <v>18.330799102783203</v>
      </c>
      <c r="AK26" s="172">
        <v>5.9347500801086426</v>
      </c>
      <c r="AL26" s="307">
        <v>1.8731000423431396</v>
      </c>
      <c r="AM26" s="172">
        <v>7.4571776390075684</v>
      </c>
      <c r="AN26" s="307">
        <v>2.1521999835968018</v>
      </c>
      <c r="AO26" s="172">
        <v>6.0139102935791016</v>
      </c>
      <c r="AP26" s="307">
        <v>3.5801000595092773</v>
      </c>
      <c r="AQ26" s="172">
        <v>5.774871826171875</v>
      </c>
      <c r="AR26" s="307">
        <v>5.0401880000000023</v>
      </c>
      <c r="AS26" s="172">
        <v>2.4248090888917124</v>
      </c>
      <c r="AT26" s="307">
        <v>6.0438019999999861</v>
      </c>
      <c r="AU26" s="172">
        <v>1.9723648193178198</v>
      </c>
      <c r="AV26" s="307">
        <v>7.3048599999999926</v>
      </c>
      <c r="AW26" s="308">
        <v>1.9873979687394279</v>
      </c>
    </row>
    <row r="27" spans="1:49" ht="13.5" customHeight="1" x14ac:dyDescent="0.2">
      <c r="A27" s="91" t="s">
        <v>386</v>
      </c>
      <c r="B27" s="307">
        <v>481.94200000000001</v>
      </c>
      <c r="C27" s="172">
        <v>3.3572536395095312</v>
      </c>
      <c r="D27" s="307">
        <v>545.10400000000004</v>
      </c>
      <c r="E27" s="172">
        <v>3.2647180582709017</v>
      </c>
      <c r="F27" s="307">
        <v>592.95200000000011</v>
      </c>
      <c r="G27" s="172">
        <v>2.7872699905104019</v>
      </c>
      <c r="H27" s="307">
        <v>490.16334000000001</v>
      </c>
      <c r="I27" s="172">
        <v>4.6721474697937362</v>
      </c>
      <c r="J27" s="307">
        <v>549.12825999999995</v>
      </c>
      <c r="K27" s="172">
        <v>3.0315473638226242</v>
      </c>
      <c r="L27" s="307">
        <v>597.48415999999997</v>
      </c>
      <c r="M27" s="172">
        <v>3.2492218254068126</v>
      </c>
      <c r="N27" s="307">
        <v>491.39110000000011</v>
      </c>
      <c r="O27" s="172">
        <v>3.6244339033840811</v>
      </c>
      <c r="P27" s="307">
        <v>553.55370000000005</v>
      </c>
      <c r="Q27" s="172">
        <v>2.6842107429890496</v>
      </c>
      <c r="R27" s="307">
        <v>602.83719999999994</v>
      </c>
      <c r="S27" s="172">
        <v>3.4031988012505696</v>
      </c>
      <c r="T27" s="307">
        <v>487.82040000000006</v>
      </c>
      <c r="U27" s="172">
        <v>3.6002084296915733</v>
      </c>
      <c r="V27" s="307">
        <v>556.78740000000005</v>
      </c>
      <c r="W27" s="172">
        <v>2.5431714087816601</v>
      </c>
      <c r="X27" s="307">
        <v>611.88829999999996</v>
      </c>
      <c r="Y27" s="308">
        <v>2.8611579392742708</v>
      </c>
      <c r="Z27" s="309">
        <v>5.8783998489379883</v>
      </c>
      <c r="AA27" s="172">
        <v>6.0516982078552246</v>
      </c>
      <c r="AB27" s="307">
        <v>11.68340015411377</v>
      </c>
      <c r="AC27" s="172">
        <v>5.4329094886779785</v>
      </c>
      <c r="AD27" s="307">
        <v>18.936300277709961</v>
      </c>
      <c r="AE27" s="172">
        <v>5.3240489959716797</v>
      </c>
      <c r="AF27" s="307">
        <v>-2.342940092086792</v>
      </c>
      <c r="AG27" s="172">
        <v>6.9841294288635254</v>
      </c>
      <c r="AH27" s="307">
        <v>7.6591401100158691</v>
      </c>
      <c r="AI27" s="172">
        <v>5.4447774887084961</v>
      </c>
      <c r="AJ27" s="307">
        <v>14.404140472412109</v>
      </c>
      <c r="AK27" s="172">
        <v>5.7211246490478516</v>
      </c>
      <c r="AL27" s="307">
        <v>-3.57069993019104</v>
      </c>
      <c r="AM27" s="172">
        <v>6.4453797340393066</v>
      </c>
      <c r="AN27" s="307">
        <v>3.2337000370025635</v>
      </c>
      <c r="AO27" s="172">
        <v>5.3960733413696289</v>
      </c>
      <c r="AP27" s="307">
        <v>9.0510997772216797</v>
      </c>
      <c r="AQ27" s="172">
        <v>5.9340448379516602</v>
      </c>
      <c r="AR27" s="307">
        <v>2.1260060000000052</v>
      </c>
      <c r="AS27" s="172">
        <v>1.9860158720673953</v>
      </c>
      <c r="AT27" s="307">
        <v>4.0704340000000085</v>
      </c>
      <c r="AU27" s="172">
        <v>1.8356169560939515</v>
      </c>
      <c r="AV27" s="307">
        <v>6.4081240000000017</v>
      </c>
      <c r="AW27" s="308">
        <v>1.7659144093232846</v>
      </c>
    </row>
    <row r="28" spans="1:49" ht="13.5" customHeight="1" x14ac:dyDescent="0.2">
      <c r="A28" s="95" t="s">
        <v>387</v>
      </c>
      <c r="B28" s="307">
        <v>493.57200000000006</v>
      </c>
      <c r="C28" s="172">
        <v>3.4926832092246789</v>
      </c>
      <c r="D28" s="307">
        <v>552.46600000000001</v>
      </c>
      <c r="E28" s="172">
        <v>2.8228598973381569</v>
      </c>
      <c r="F28" s="307">
        <v>600.51</v>
      </c>
      <c r="G28" s="172">
        <v>3.4369816700122353</v>
      </c>
      <c r="H28" s="307">
        <v>509.1558</v>
      </c>
      <c r="I28" s="172">
        <v>2.9555015953472301</v>
      </c>
      <c r="J28" s="307">
        <v>566.50508000000002</v>
      </c>
      <c r="K28" s="172">
        <v>2.3027878055739426</v>
      </c>
      <c r="L28" s="307">
        <v>614.55286000000001</v>
      </c>
      <c r="M28" s="172">
        <v>3.2838582989411855</v>
      </c>
      <c r="N28" s="307">
        <v>513.66960000000006</v>
      </c>
      <c r="O28" s="172">
        <v>3.2911242448651081</v>
      </c>
      <c r="P28" s="307">
        <v>575.8877</v>
      </c>
      <c r="Q28" s="172">
        <v>2.5535259648289363</v>
      </c>
      <c r="R28" s="307">
        <v>626.66340000000002</v>
      </c>
      <c r="S28" s="172">
        <v>2.8921167629773148</v>
      </c>
      <c r="T28" s="307">
        <v>515.02370000000008</v>
      </c>
      <c r="U28" s="172">
        <v>3.1905749726734247</v>
      </c>
      <c r="V28" s="307">
        <v>582.21190000000013</v>
      </c>
      <c r="W28" s="172">
        <v>2.6790140783141823</v>
      </c>
      <c r="X28" s="307">
        <v>639.65610000000004</v>
      </c>
      <c r="Y28" s="308">
        <v>3.4308788639194052</v>
      </c>
      <c r="Z28" s="309">
        <v>21.451700210571289</v>
      </c>
      <c r="AA28" s="172">
        <v>5.8965249061584473</v>
      </c>
      <c r="AB28" s="307">
        <v>29.745899200439453</v>
      </c>
      <c r="AC28" s="172">
        <v>5.2474808692932129</v>
      </c>
      <c r="AD28" s="307">
        <v>39.146099090576172</v>
      </c>
      <c r="AE28" s="172">
        <v>5.9978475570678711</v>
      </c>
      <c r="AF28" s="307">
        <v>5.8678998947143555</v>
      </c>
      <c r="AG28" s="172">
        <v>5.7360577583312988</v>
      </c>
      <c r="AH28" s="307">
        <v>15.706819534301758</v>
      </c>
      <c r="AI28" s="172">
        <v>5.1446619033813477</v>
      </c>
      <c r="AJ28" s="307">
        <v>25.103239059448242</v>
      </c>
      <c r="AK28" s="172">
        <v>6.0450191497802734</v>
      </c>
      <c r="AL28" s="307">
        <v>1.3540999889373779</v>
      </c>
      <c r="AM28" s="172">
        <v>6.0378942489624023</v>
      </c>
      <c r="AN28" s="307">
        <v>6.3242001533508301</v>
      </c>
      <c r="AO28" s="172">
        <v>5.3983802795410156</v>
      </c>
      <c r="AP28" s="307">
        <v>12.99269962310791</v>
      </c>
      <c r="AQ28" s="172">
        <v>5.9649114608764648</v>
      </c>
      <c r="AR28" s="307">
        <v>6.8770200000000088</v>
      </c>
      <c r="AS28" s="172">
        <v>1.945383389066182</v>
      </c>
      <c r="AT28" s="307">
        <v>9.8511919999999957</v>
      </c>
      <c r="AU28" s="172">
        <v>1.7149936854194572</v>
      </c>
      <c r="AV28" s="307">
        <v>13.079873999999993</v>
      </c>
      <c r="AW28" s="308">
        <v>2.0875030204969462</v>
      </c>
    </row>
    <row r="29" spans="1:49" ht="13.5" customHeight="1" x14ac:dyDescent="0.2">
      <c r="A29" s="95" t="s">
        <v>388</v>
      </c>
      <c r="B29" s="307">
        <v>533.46399999999994</v>
      </c>
      <c r="C29" s="172">
        <v>3.6581973702904595</v>
      </c>
      <c r="D29" s="307">
        <v>592.91399999999999</v>
      </c>
      <c r="E29" s="172">
        <v>2.4580752632903691</v>
      </c>
      <c r="F29" s="307">
        <v>639.02199999999993</v>
      </c>
      <c r="G29" s="172">
        <v>2.901748438441893</v>
      </c>
      <c r="H29" s="307">
        <v>525.44010000000003</v>
      </c>
      <c r="I29" s="172">
        <v>4.0986468416173754</v>
      </c>
      <c r="J29" s="307">
        <v>587.51458000000002</v>
      </c>
      <c r="K29" s="172">
        <v>3.0698674134561532</v>
      </c>
      <c r="L29" s="307">
        <v>637.15318000000013</v>
      </c>
      <c r="M29" s="172">
        <v>2.7417018110472795</v>
      </c>
      <c r="N29" s="307">
        <v>531.32079999999996</v>
      </c>
      <c r="O29" s="172">
        <v>3.8569929692702334</v>
      </c>
      <c r="P29" s="307">
        <v>590.08339999999987</v>
      </c>
      <c r="Q29" s="172">
        <v>3.0765724246129698</v>
      </c>
      <c r="R29" s="307">
        <v>638.9384</v>
      </c>
      <c r="S29" s="172">
        <v>2.7149921169314726</v>
      </c>
      <c r="T29" s="307">
        <v>521.93679999999995</v>
      </c>
      <c r="U29" s="172">
        <v>3.5660823317480381</v>
      </c>
      <c r="V29" s="307">
        <v>588.37149999999997</v>
      </c>
      <c r="W29" s="172">
        <v>2.8631318768866465</v>
      </c>
      <c r="X29" s="307">
        <v>641.21140000000014</v>
      </c>
      <c r="Y29" s="308">
        <v>3.0719937050535933</v>
      </c>
      <c r="Z29" s="309">
        <v>-11.527199745178223</v>
      </c>
      <c r="AA29" s="172">
        <v>6.2040109634399414</v>
      </c>
      <c r="AB29" s="307">
        <v>-4.5425000190734863</v>
      </c>
      <c r="AC29" s="172">
        <v>5.1604318618774414</v>
      </c>
      <c r="AD29" s="307">
        <v>2.1893999576568604</v>
      </c>
      <c r="AE29" s="172">
        <v>5.4997897148132324</v>
      </c>
      <c r="AF29" s="307">
        <v>-3.5032999515533447</v>
      </c>
      <c r="AG29" s="172">
        <v>6.5957145690917969</v>
      </c>
      <c r="AH29" s="307">
        <v>0.85692000389099121</v>
      </c>
      <c r="AI29" s="172">
        <v>5.6222066879272461</v>
      </c>
      <c r="AJ29" s="307">
        <v>4.0582199096679688</v>
      </c>
      <c r="AK29" s="172">
        <v>5.5625243186950684</v>
      </c>
      <c r="AL29" s="307">
        <v>-9.3839998245239258</v>
      </c>
      <c r="AM29" s="172">
        <v>6.5603532791137695</v>
      </c>
      <c r="AN29" s="307">
        <v>-1.711899995803833</v>
      </c>
      <c r="AO29" s="172">
        <v>5.7539310455322266</v>
      </c>
      <c r="AP29" s="307">
        <v>2.2730000019073486</v>
      </c>
      <c r="AQ29" s="172">
        <v>5.6791925430297852</v>
      </c>
      <c r="AR29" s="307">
        <v>-2.8602500000000113</v>
      </c>
      <c r="AS29" s="172">
        <v>2.0343914593500951</v>
      </c>
      <c r="AT29" s="307">
        <v>-1.1594579999999908</v>
      </c>
      <c r="AU29" s="172">
        <v>1.6734480726902223</v>
      </c>
      <c r="AV29" s="307">
        <v>0.97944199999999948</v>
      </c>
      <c r="AW29" s="308">
        <v>1.8552572000603056</v>
      </c>
    </row>
    <row r="30" spans="1:49" ht="13.5" customHeight="1" x14ac:dyDescent="0.2">
      <c r="A30" s="91" t="s">
        <v>389</v>
      </c>
      <c r="B30" s="307">
        <v>490.87199999999996</v>
      </c>
      <c r="C30" s="172">
        <v>4.1668521692039873</v>
      </c>
      <c r="D30" s="307">
        <v>564.87400000000002</v>
      </c>
      <c r="E30" s="172">
        <v>3.7183624083728097</v>
      </c>
      <c r="F30" s="307">
        <v>619.63800000000003</v>
      </c>
      <c r="G30" s="172">
        <v>4.5215057226547781</v>
      </c>
      <c r="H30" s="307">
        <v>496.59620000000007</v>
      </c>
      <c r="I30" s="172">
        <v>3.2930383070198301</v>
      </c>
      <c r="J30" s="307">
        <v>573.99832000000004</v>
      </c>
      <c r="K30" s="172">
        <v>3.6334152622429379</v>
      </c>
      <c r="L30" s="307">
        <v>632.6560800000002</v>
      </c>
      <c r="M30" s="172">
        <v>3.9158664925275453</v>
      </c>
      <c r="N30" s="307">
        <v>494.70100000000002</v>
      </c>
      <c r="O30" s="172">
        <v>2.7215263351503061</v>
      </c>
      <c r="P30" s="307">
        <v>575.05980000000011</v>
      </c>
      <c r="Q30" s="172">
        <v>2.9237033788026774</v>
      </c>
      <c r="R30" s="307">
        <v>632.24840000000006</v>
      </c>
      <c r="S30" s="172">
        <v>3.2872609788900808</v>
      </c>
      <c r="T30" s="307">
        <v>484.12169999999998</v>
      </c>
      <c r="U30" s="172">
        <v>2.8699443707345842</v>
      </c>
      <c r="V30" s="307">
        <v>559.36820000000012</v>
      </c>
      <c r="W30" s="172">
        <v>3.3613978178314787</v>
      </c>
      <c r="X30" s="307">
        <v>617.14110000000005</v>
      </c>
      <c r="Y30" s="308">
        <v>3.6702395566873096</v>
      </c>
      <c r="Z30" s="309">
        <v>-6.7502999305725098</v>
      </c>
      <c r="AA30" s="172">
        <v>6.1635732650756836</v>
      </c>
      <c r="AB30" s="307">
        <v>-5.5057997703552246</v>
      </c>
      <c r="AC30" s="172">
        <v>6.1249990463256836</v>
      </c>
      <c r="AD30" s="307">
        <v>-2.4969000816345215</v>
      </c>
      <c r="AE30" s="172">
        <v>6.8047828674316406</v>
      </c>
      <c r="AF30" s="307">
        <v>-12.474499702453613</v>
      </c>
      <c r="AG30" s="172">
        <v>5.7505025863647461</v>
      </c>
      <c r="AH30" s="307">
        <v>-14.630120277404785</v>
      </c>
      <c r="AI30" s="172">
        <v>6.2038941383361816</v>
      </c>
      <c r="AJ30" s="307">
        <v>-15.514980316162109</v>
      </c>
      <c r="AK30" s="172">
        <v>6.5415802001953125</v>
      </c>
      <c r="AL30" s="307">
        <v>-10.579299926757813</v>
      </c>
      <c r="AM30" s="172">
        <v>5.5756778717041016</v>
      </c>
      <c r="AN30" s="307">
        <v>-15.69159984588623</v>
      </c>
      <c r="AO30" s="172">
        <v>5.9407014846801758</v>
      </c>
      <c r="AP30" s="307">
        <v>-15.1072998046875</v>
      </c>
      <c r="AQ30" s="172">
        <v>6.3025107383728027</v>
      </c>
      <c r="AR30" s="307">
        <v>-2.0932600000000008</v>
      </c>
      <c r="AS30" s="172">
        <v>1.9996850603641603</v>
      </c>
      <c r="AT30" s="307">
        <v>-1.3279119999999993</v>
      </c>
      <c r="AU30" s="172">
        <v>1.9784206017496928</v>
      </c>
      <c r="AV30" s="307">
        <v>-0.56478800000000107</v>
      </c>
      <c r="AW30" s="308">
        <v>2.1926153311756731</v>
      </c>
    </row>
    <row r="31" spans="1:49" ht="13.5" customHeight="1" x14ac:dyDescent="0.2">
      <c r="A31" s="91" t="s">
        <v>390</v>
      </c>
      <c r="B31" s="307">
        <v>490.59200000000004</v>
      </c>
      <c r="C31" s="172">
        <v>4.1604522590699213</v>
      </c>
      <c r="D31" s="307">
        <v>559.75</v>
      </c>
      <c r="E31" s="172">
        <v>2.9124534331041279</v>
      </c>
      <c r="F31" s="307">
        <v>610.06400000000008</v>
      </c>
      <c r="G31" s="172">
        <v>2.8940917400801167</v>
      </c>
      <c r="H31" s="307">
        <v>507.77791999999999</v>
      </c>
      <c r="I31" s="172">
        <v>4.134087441225696</v>
      </c>
      <c r="J31" s="307">
        <v>570.56241999999997</v>
      </c>
      <c r="K31" s="172">
        <v>3.2413999456099138</v>
      </c>
      <c r="L31" s="307">
        <v>618.49594000000002</v>
      </c>
      <c r="M31" s="172">
        <v>3.3041290671521928</v>
      </c>
      <c r="N31" s="307">
        <v>509.43284999999997</v>
      </c>
      <c r="O31" s="172">
        <v>3.6376415707081993</v>
      </c>
      <c r="P31" s="307">
        <v>577.74760000000003</v>
      </c>
      <c r="Q31" s="172">
        <v>2.8503513868420312</v>
      </c>
      <c r="R31" s="307">
        <v>631.42750000000024</v>
      </c>
      <c r="S31" s="172">
        <v>3.301530302921825</v>
      </c>
      <c r="T31" s="307">
        <v>502.71330000000012</v>
      </c>
      <c r="U31" s="172">
        <v>4.4655110610843511</v>
      </c>
      <c r="V31" s="307">
        <v>575.39089999999999</v>
      </c>
      <c r="W31" s="172">
        <v>3.5141107777549272</v>
      </c>
      <c r="X31" s="307">
        <v>631.90830000000005</v>
      </c>
      <c r="Y31" s="308">
        <v>3.4342561996740923</v>
      </c>
      <c r="Z31" s="309">
        <v>12.121299743652344</v>
      </c>
      <c r="AA31" s="172">
        <v>7.0456051826477051</v>
      </c>
      <c r="AB31" s="307">
        <v>15.640899658203125</v>
      </c>
      <c r="AC31" s="172">
        <v>5.7638320922851563</v>
      </c>
      <c r="AD31" s="307">
        <v>21.84429931640625</v>
      </c>
      <c r="AE31" s="172">
        <v>5.7061619758605957</v>
      </c>
      <c r="AF31" s="307">
        <v>-5.0646200180053711</v>
      </c>
      <c r="AG31" s="172">
        <v>7.1427631378173828</v>
      </c>
      <c r="AH31" s="307">
        <v>4.8284797668457031</v>
      </c>
      <c r="AI31" s="172">
        <v>6.0698637962341309</v>
      </c>
      <c r="AJ31" s="307">
        <v>13.412360191345215</v>
      </c>
      <c r="AK31" s="172">
        <v>6.0579686164855957</v>
      </c>
      <c r="AL31" s="307">
        <v>-6.7195501327514648</v>
      </c>
      <c r="AM31" s="172">
        <v>6.9726700782775879</v>
      </c>
      <c r="AN31" s="307">
        <v>-2.3566999435424805</v>
      </c>
      <c r="AO31" s="172">
        <v>5.9931941032409668</v>
      </c>
      <c r="AP31" s="307">
        <v>0.48080000281333923</v>
      </c>
      <c r="AQ31" s="172">
        <v>6.1756877899169922</v>
      </c>
      <c r="AR31" s="307">
        <v>3.6280080000000012</v>
      </c>
      <c r="AS31" s="172">
        <v>2.206629151612391</v>
      </c>
      <c r="AT31" s="307">
        <v>5.5134579999999973</v>
      </c>
      <c r="AU31" s="172">
        <v>1.9136522857360028</v>
      </c>
      <c r="AV31" s="307">
        <v>7.6824259999999907</v>
      </c>
      <c r="AW31" s="308">
        <v>1.9453442476314091</v>
      </c>
    </row>
    <row r="32" spans="1:49" ht="13.5" customHeight="1" x14ac:dyDescent="0.2">
      <c r="A32" s="95" t="s">
        <v>391</v>
      </c>
      <c r="B32" s="307">
        <v>475.88400000000001</v>
      </c>
      <c r="C32" s="172">
        <v>4.6531233596370472</v>
      </c>
      <c r="D32" s="307">
        <v>543.54000000000019</v>
      </c>
      <c r="E32" s="172">
        <v>3.2313446117676805</v>
      </c>
      <c r="F32" s="307">
        <v>596.30600000000004</v>
      </c>
      <c r="G32" s="172">
        <v>3.0917503133338564</v>
      </c>
      <c r="H32" s="307">
        <v>468.06702000000007</v>
      </c>
      <c r="I32" s="172">
        <v>4.4709999001230152</v>
      </c>
      <c r="J32" s="307">
        <v>536.23928000000001</v>
      </c>
      <c r="K32" s="172">
        <v>3.6506980482231124</v>
      </c>
      <c r="L32" s="307">
        <v>590.44975999999997</v>
      </c>
      <c r="M32" s="172">
        <v>3.97556453989242</v>
      </c>
      <c r="N32" s="307">
        <v>460.24459999999993</v>
      </c>
      <c r="O32" s="172">
        <v>6.0670467958746874</v>
      </c>
      <c r="P32" s="307">
        <v>531.52430000000004</v>
      </c>
      <c r="Q32" s="172">
        <v>3.9765069747204023</v>
      </c>
      <c r="R32" s="307">
        <v>585.99400000000003</v>
      </c>
      <c r="S32" s="172">
        <v>3.506193895114607</v>
      </c>
      <c r="T32" s="307">
        <v>449.83229999999998</v>
      </c>
      <c r="U32" s="172">
        <v>5.1132785851181382</v>
      </c>
      <c r="V32" s="307">
        <v>520.82510000000002</v>
      </c>
      <c r="W32" s="172">
        <v>4.1495253354383115</v>
      </c>
      <c r="X32" s="307">
        <v>578.7944</v>
      </c>
      <c r="Y32" s="308">
        <v>4.2239593486476403</v>
      </c>
      <c r="Z32" s="309">
        <v>-26.051700592041016</v>
      </c>
      <c r="AA32" s="172">
        <v>7.7580652236938477</v>
      </c>
      <c r="AB32" s="307">
        <v>-22.714899063110352</v>
      </c>
      <c r="AC32" s="172">
        <v>6.3285503387451172</v>
      </c>
      <c r="AD32" s="307">
        <v>-17.511600494384766</v>
      </c>
      <c r="AE32" s="172">
        <v>6.3080229759216309</v>
      </c>
      <c r="AF32" s="307">
        <v>-18.234720230102539</v>
      </c>
      <c r="AG32" s="172">
        <v>7.7539057731628418</v>
      </c>
      <c r="AH32" s="307">
        <v>-15.414179801940918</v>
      </c>
      <c r="AI32" s="172">
        <v>6.6733617782592773</v>
      </c>
      <c r="AJ32" s="307">
        <v>-11.655360221862793</v>
      </c>
      <c r="AK32" s="172">
        <v>6.9017786979675293</v>
      </c>
      <c r="AL32" s="307">
        <v>-10.412300109863281</v>
      </c>
      <c r="AM32" s="172">
        <v>8.8543539047241211</v>
      </c>
      <c r="AN32" s="307">
        <v>-10.699199676513672</v>
      </c>
      <c r="AO32" s="172">
        <v>6.9624757766723633</v>
      </c>
      <c r="AP32" s="307">
        <v>-7.1996002197265625</v>
      </c>
      <c r="AQ32" s="172">
        <v>6.7513055801391602</v>
      </c>
      <c r="AR32" s="307">
        <v>-8.6843619999999984</v>
      </c>
      <c r="AS32" s="172">
        <v>2.4748353719717624</v>
      </c>
      <c r="AT32" s="307">
        <v>-7.1986880000000113</v>
      </c>
      <c r="AU32" s="172">
        <v>2.0943872274681281</v>
      </c>
      <c r="AV32" s="307">
        <v>-5.8802360000000036</v>
      </c>
      <c r="AW32" s="308">
        <v>2.0250435535580738</v>
      </c>
    </row>
    <row r="33" spans="1:49" ht="13.5" customHeight="1" x14ac:dyDescent="0.2">
      <c r="A33" s="91" t="s">
        <v>392</v>
      </c>
      <c r="B33" s="307">
        <v>483.64799999999997</v>
      </c>
      <c r="C33" s="172">
        <v>6.1658320606386949</v>
      </c>
      <c r="D33" s="307">
        <v>549.95000000000005</v>
      </c>
      <c r="E33" s="172">
        <v>4.504670909178607</v>
      </c>
      <c r="F33" s="307">
        <v>601.44400000000007</v>
      </c>
      <c r="G33" s="172">
        <v>3.3661164566901181</v>
      </c>
      <c r="H33" s="307">
        <v>466.51736000000005</v>
      </c>
      <c r="I33" s="172">
        <v>5.0787607203332579</v>
      </c>
      <c r="J33" s="307">
        <v>540.85778000000005</v>
      </c>
      <c r="K33" s="172">
        <v>3.8769179186049358</v>
      </c>
      <c r="L33" s="307">
        <v>594.02067999999997</v>
      </c>
      <c r="M33" s="172">
        <v>4.2185599645613641</v>
      </c>
      <c r="N33" s="307">
        <v>458.74439999999998</v>
      </c>
      <c r="O33" s="172">
        <v>4.6203452428272751</v>
      </c>
      <c r="P33" s="307">
        <v>532.98069999999996</v>
      </c>
      <c r="Q33" s="172">
        <v>2.9876146188844683</v>
      </c>
      <c r="R33" s="307">
        <v>587.56899999999996</v>
      </c>
      <c r="S33" s="172">
        <v>3.1840318821032576</v>
      </c>
      <c r="T33" s="307">
        <v>463.10469999999998</v>
      </c>
      <c r="U33" s="172">
        <v>3.5787904208141494</v>
      </c>
      <c r="V33" s="307">
        <v>538.70349999999996</v>
      </c>
      <c r="W33" s="172">
        <v>3.2353711926832203</v>
      </c>
      <c r="X33" s="307">
        <v>596.38979999999992</v>
      </c>
      <c r="Y33" s="308">
        <v>3.2337149326793404</v>
      </c>
      <c r="Z33" s="309">
        <v>-20.543300628662109</v>
      </c>
      <c r="AA33" s="172">
        <v>7.9508256912231445</v>
      </c>
      <c r="AB33" s="307">
        <v>-11.246500015258789</v>
      </c>
      <c r="AC33" s="172">
        <v>6.5688724517822266</v>
      </c>
      <c r="AD33" s="307">
        <v>-5.0542001724243164</v>
      </c>
      <c r="AE33" s="172">
        <v>5.8461999893188477</v>
      </c>
      <c r="AF33" s="307">
        <v>-3.4126598834991455</v>
      </c>
      <c r="AG33" s="172">
        <v>7.2518377304077148</v>
      </c>
      <c r="AH33" s="307">
        <v>-2.1542799472808838</v>
      </c>
      <c r="AI33" s="172">
        <v>6.2837662696838379</v>
      </c>
      <c r="AJ33" s="307">
        <v>2.3691198825836182</v>
      </c>
      <c r="AK33" s="172">
        <v>6.4992890357971191</v>
      </c>
      <c r="AL33" s="307">
        <v>4.3603000640869141</v>
      </c>
      <c r="AM33" s="172">
        <v>7.0427432060241699</v>
      </c>
      <c r="AN33" s="307">
        <v>5.7227997779846191</v>
      </c>
      <c r="AO33" s="172">
        <v>5.9024033546447754</v>
      </c>
      <c r="AP33" s="307">
        <v>8.8207998275756836</v>
      </c>
      <c r="AQ33" s="172">
        <v>6.003321647644043</v>
      </c>
      <c r="AR33" s="307">
        <v>-6.9641360000000052</v>
      </c>
      <c r="AS33" s="172">
        <v>2.6133531948050246</v>
      </c>
      <c r="AT33" s="307">
        <v>-3.9833180000000148</v>
      </c>
      <c r="AU33" s="172">
        <v>2.0916759042977064</v>
      </c>
      <c r="AV33" s="307">
        <v>-2.1211680000000008</v>
      </c>
      <c r="AW33" s="308">
        <v>1.9244304181821219</v>
      </c>
    </row>
    <row r="34" spans="1:49" ht="13.5" customHeight="1" x14ac:dyDescent="0.2">
      <c r="A34" s="91" t="s">
        <v>393</v>
      </c>
      <c r="B34" s="307">
        <v>498.11800000000005</v>
      </c>
      <c r="C34" s="172">
        <v>2.1266920322416261</v>
      </c>
      <c r="D34" s="307">
        <v>562.81600000000003</v>
      </c>
      <c r="E34" s="172">
        <v>2.4068340719708772</v>
      </c>
      <c r="F34" s="307">
        <v>615.60199999999998</v>
      </c>
      <c r="G34" s="172">
        <v>2.6048725496653367</v>
      </c>
      <c r="H34" s="307">
        <v>480.89328000000006</v>
      </c>
      <c r="I34" s="172">
        <v>2.2427076693809243</v>
      </c>
      <c r="J34" s="307">
        <v>545.47667999999999</v>
      </c>
      <c r="K34" s="172">
        <v>2.7036625064530626</v>
      </c>
      <c r="L34" s="307">
        <v>598.41204000000005</v>
      </c>
      <c r="M34" s="172">
        <v>2.8752910394775575</v>
      </c>
      <c r="N34" s="307">
        <v>475.23890000000006</v>
      </c>
      <c r="O34" s="172">
        <v>2.8031503280535368</v>
      </c>
      <c r="P34" s="307">
        <v>547.06179999999995</v>
      </c>
      <c r="Q34" s="172">
        <v>2.5894724346862579</v>
      </c>
      <c r="R34" s="307">
        <v>602.95190000000002</v>
      </c>
      <c r="S34" s="172">
        <v>3.6626812038602514</v>
      </c>
      <c r="T34" s="307">
        <v>464.78000000000003</v>
      </c>
      <c r="U34" s="172">
        <v>2.304207563350146</v>
      </c>
      <c r="V34" s="307">
        <v>542.10950000000003</v>
      </c>
      <c r="W34" s="172">
        <v>2.9887166606718911</v>
      </c>
      <c r="X34" s="307">
        <v>604.41579999999999</v>
      </c>
      <c r="Y34" s="308">
        <v>3.3823130228357714</v>
      </c>
      <c r="Z34" s="309">
        <v>-33.338001251220703</v>
      </c>
      <c r="AA34" s="172">
        <v>4.7140841484069824</v>
      </c>
      <c r="AB34" s="307">
        <v>-20.706499099731445</v>
      </c>
      <c r="AC34" s="172">
        <v>5.2072715759277344</v>
      </c>
      <c r="AD34" s="307">
        <v>-11.186200141906738</v>
      </c>
      <c r="AE34" s="172">
        <v>5.5331549644470215</v>
      </c>
      <c r="AF34" s="307">
        <v>-16.113279342651367</v>
      </c>
      <c r="AG34" s="172">
        <v>4.9322113990783691</v>
      </c>
      <c r="AH34" s="307">
        <v>-3.3671801090240479</v>
      </c>
      <c r="AI34" s="172">
        <v>5.4981651306152344</v>
      </c>
      <c r="AJ34" s="307">
        <v>6.0037598609924316</v>
      </c>
      <c r="AK34" s="172">
        <v>5.8047342300415039</v>
      </c>
      <c r="AL34" s="307">
        <v>-10.458900451660156</v>
      </c>
      <c r="AM34" s="172">
        <v>5.3490114212036133</v>
      </c>
      <c r="AN34" s="307">
        <v>-4.9523000717163086</v>
      </c>
      <c r="AO34" s="172">
        <v>5.5751857757568359</v>
      </c>
      <c r="AP34" s="307">
        <v>1.4638999700546265</v>
      </c>
      <c r="AQ34" s="172">
        <v>6.3482418060302734</v>
      </c>
      <c r="AR34" s="307">
        <v>-10.735208</v>
      </c>
      <c r="AS34" s="172">
        <v>1.5583313002091741</v>
      </c>
      <c r="AT34" s="307">
        <v>-6.3818880000000116</v>
      </c>
      <c r="AU34" s="172">
        <v>1.668151447542042</v>
      </c>
      <c r="AV34" s="307">
        <v>-3.1301440000000005</v>
      </c>
      <c r="AW34" s="308">
        <v>1.6498619274247184</v>
      </c>
    </row>
    <row r="35" spans="1:49" ht="13.5" customHeight="1" x14ac:dyDescent="0.2">
      <c r="A35" s="91" t="s">
        <v>394</v>
      </c>
      <c r="B35" s="307">
        <v>494.44</v>
      </c>
      <c r="C35" s="172">
        <v>3.5372825728233828</v>
      </c>
      <c r="D35" s="307">
        <v>557.59400000000005</v>
      </c>
      <c r="E35" s="172">
        <v>2.8750212173130141</v>
      </c>
      <c r="F35" s="307">
        <v>607.726</v>
      </c>
      <c r="G35" s="172">
        <v>3.2691498894972781</v>
      </c>
      <c r="H35" s="307">
        <v>516.24860000000012</v>
      </c>
      <c r="I35" s="172">
        <v>2.843750267200003</v>
      </c>
      <c r="J35" s="307">
        <v>575.91786000000002</v>
      </c>
      <c r="K35" s="172">
        <v>2.8650690707206303</v>
      </c>
      <c r="L35" s="307">
        <v>627.36072000000013</v>
      </c>
      <c r="M35" s="172">
        <v>2.5059895107122774</v>
      </c>
      <c r="N35" s="307">
        <v>520.6037</v>
      </c>
      <c r="O35" s="172">
        <v>3.2908111420708703</v>
      </c>
      <c r="P35" s="307">
        <v>579.2921</v>
      </c>
      <c r="Q35" s="172">
        <v>2.7944130679705146</v>
      </c>
      <c r="R35" s="307">
        <v>627.23889999999994</v>
      </c>
      <c r="S35" s="172">
        <v>2.8362486252873738</v>
      </c>
      <c r="T35" s="307">
        <v>515.54809999999998</v>
      </c>
      <c r="U35" s="172">
        <v>2.9570780594335599</v>
      </c>
      <c r="V35" s="307">
        <v>579.88390000000004</v>
      </c>
      <c r="W35" s="172">
        <v>3.0999569967447393</v>
      </c>
      <c r="X35" s="307">
        <v>632.8732</v>
      </c>
      <c r="Y35" s="308">
        <v>3.0750826978942891</v>
      </c>
      <c r="Z35" s="309">
        <v>21.108100891113281</v>
      </c>
      <c r="AA35" s="172">
        <v>5.8006100654602051</v>
      </c>
      <c r="AB35" s="307">
        <v>22.289899826049805</v>
      </c>
      <c r="AC35" s="172">
        <v>5.5014433860778809</v>
      </c>
      <c r="AD35" s="307">
        <v>25.147199630737305</v>
      </c>
      <c r="AE35" s="172">
        <v>5.7038474082946777</v>
      </c>
      <c r="AF35" s="307">
        <v>-0.7005000114440918</v>
      </c>
      <c r="AG35" s="172">
        <v>5.5514707565307617</v>
      </c>
      <c r="AH35" s="307">
        <v>3.9660398960113525</v>
      </c>
      <c r="AI35" s="172">
        <v>5.639676570892334</v>
      </c>
      <c r="AJ35" s="307">
        <v>5.5124797821044922</v>
      </c>
      <c r="AK35" s="172">
        <v>5.4519462585449219</v>
      </c>
      <c r="AL35" s="307">
        <v>-5.0556001663208008</v>
      </c>
      <c r="AM35" s="172">
        <v>5.9176554679870605</v>
      </c>
      <c r="AN35" s="307">
        <v>0.59179997444152832</v>
      </c>
      <c r="AO35" s="172">
        <v>5.732658863067627</v>
      </c>
      <c r="AP35" s="307">
        <v>5.6343002319335938</v>
      </c>
      <c r="AQ35" s="172">
        <v>5.7398033142089844</v>
      </c>
      <c r="AR35" s="307">
        <v>6.7258200000000006</v>
      </c>
      <c r="AS35" s="172">
        <v>1.8863124576407313</v>
      </c>
      <c r="AT35" s="307">
        <v>7.0757539999999963</v>
      </c>
      <c r="AU35" s="172">
        <v>1.8205853738423323</v>
      </c>
      <c r="AV35" s="307">
        <v>7.6520079999999933</v>
      </c>
      <c r="AW35" s="308">
        <v>1.8573504443660089</v>
      </c>
    </row>
    <row r="36" spans="1:49" ht="13.5" customHeight="1" x14ac:dyDescent="0.2">
      <c r="A36" s="91" t="s">
        <v>395</v>
      </c>
      <c r="B36" s="307">
        <v>455.02200000000005</v>
      </c>
      <c r="C36" s="172">
        <v>5.1935356935328736</v>
      </c>
      <c r="D36" s="307">
        <v>540.30999999999995</v>
      </c>
      <c r="E36" s="172">
        <v>3.7532042310537999</v>
      </c>
      <c r="F36" s="307">
        <v>601.94000000000005</v>
      </c>
      <c r="G36" s="172">
        <v>4.2137452462150673</v>
      </c>
      <c r="H36" s="307">
        <v>481.65872000000002</v>
      </c>
      <c r="I36" s="172">
        <v>6.189332147108046</v>
      </c>
      <c r="J36" s="307">
        <v>560.81467999999995</v>
      </c>
      <c r="K36" s="172">
        <v>4.7715078587591142</v>
      </c>
      <c r="L36" s="307">
        <v>618.89732000000004</v>
      </c>
      <c r="M36" s="172">
        <v>4.7403483063536669</v>
      </c>
      <c r="N36" s="307">
        <v>475.22669999999999</v>
      </c>
      <c r="O36" s="172">
        <v>4.1974198849643845</v>
      </c>
      <c r="P36" s="307">
        <v>556.22920000000011</v>
      </c>
      <c r="Q36" s="172">
        <v>3.9654316983883766</v>
      </c>
      <c r="R36" s="307">
        <v>617.31990000000019</v>
      </c>
      <c r="S36" s="172">
        <v>3.9052307059108378</v>
      </c>
      <c r="T36" s="307">
        <v>435.36480000000006</v>
      </c>
      <c r="U36" s="172">
        <v>8.1542996346167644</v>
      </c>
      <c r="V36" s="307">
        <v>543.10760000000005</v>
      </c>
      <c r="W36" s="172">
        <v>4.89489764176263</v>
      </c>
      <c r="X36" s="307">
        <v>615.47960000000012</v>
      </c>
      <c r="Y36" s="308">
        <v>3.8231216772640919</v>
      </c>
      <c r="Z36" s="309">
        <v>-19.657199859619141</v>
      </c>
      <c r="AA36" s="172">
        <v>10.288625717163086</v>
      </c>
      <c r="AB36" s="307">
        <v>2.7976000308990479</v>
      </c>
      <c r="AC36" s="172">
        <v>7.1018986701965332</v>
      </c>
      <c r="AD36" s="307">
        <v>13.539600372314453</v>
      </c>
      <c r="AE36" s="172">
        <v>6.6904640197753906</v>
      </c>
      <c r="AF36" s="307">
        <v>-46.293918609619141</v>
      </c>
      <c r="AG36" s="172">
        <v>10.898992538452148</v>
      </c>
      <c r="AH36" s="307">
        <v>-17.707080841064453</v>
      </c>
      <c r="AI36" s="172">
        <v>7.7919774055480957</v>
      </c>
      <c r="AJ36" s="307">
        <v>-3.4177200794219971</v>
      </c>
      <c r="AK36" s="172">
        <v>7.1466608047485352</v>
      </c>
      <c r="AL36" s="307">
        <v>-39.861900329589844</v>
      </c>
      <c r="AM36" s="172">
        <v>9.9777669906616211</v>
      </c>
      <c r="AN36" s="307">
        <v>-13.121600151062012</v>
      </c>
      <c r="AO36" s="172">
        <v>7.424929141998291</v>
      </c>
      <c r="AP36" s="307">
        <v>-1.8402999639511108</v>
      </c>
      <c r="AQ36" s="172">
        <v>6.7314176559448242</v>
      </c>
      <c r="AR36" s="307">
        <v>-6.4821720000000003</v>
      </c>
      <c r="AS36" s="172">
        <v>3.2627286757867036</v>
      </c>
      <c r="AT36" s="307">
        <v>0.43139200000000316</v>
      </c>
      <c r="AU36" s="172">
        <v>2.3366073997476846</v>
      </c>
      <c r="AV36" s="307">
        <v>3.954428000000008</v>
      </c>
      <c r="AW36" s="308">
        <v>2.1737548624946443</v>
      </c>
    </row>
    <row r="37" spans="1:49" ht="13.5" customHeight="1" x14ac:dyDescent="0.2">
      <c r="A37" s="91" t="s">
        <v>396</v>
      </c>
      <c r="B37" s="307">
        <v>472.59000000000009</v>
      </c>
      <c r="C37" s="172">
        <v>2.8598874540792578</v>
      </c>
      <c r="D37" s="307">
        <v>545.45400000000006</v>
      </c>
      <c r="E37" s="172">
        <v>1.899106632077302</v>
      </c>
      <c r="F37" s="307">
        <v>597.75599999999997</v>
      </c>
      <c r="G37" s="172">
        <v>1.7753951672796646</v>
      </c>
      <c r="H37" s="307">
        <v>476.83974000000001</v>
      </c>
      <c r="I37" s="172">
        <v>3.0294169990940403</v>
      </c>
      <c r="J37" s="307">
        <v>547.91542000000004</v>
      </c>
      <c r="K37" s="172">
        <v>2.2161282304731333</v>
      </c>
      <c r="L37" s="307">
        <v>601.99108000000001</v>
      </c>
      <c r="M37" s="172">
        <v>2.1934900486895277</v>
      </c>
      <c r="N37" s="307">
        <v>458.37160000000006</v>
      </c>
      <c r="O37" s="172">
        <v>4.7669462246838687</v>
      </c>
      <c r="P37" s="307">
        <v>535.90949999999998</v>
      </c>
      <c r="Q37" s="172">
        <v>3.5038464268254961</v>
      </c>
      <c r="R37" s="307">
        <v>592.09619999999995</v>
      </c>
      <c r="S37" s="172">
        <v>3.238050379944009</v>
      </c>
      <c r="T37" s="307">
        <v>458.71669999999995</v>
      </c>
      <c r="U37" s="172">
        <v>3.5040333221557414</v>
      </c>
      <c r="V37" s="307">
        <v>531.58820000000003</v>
      </c>
      <c r="W37" s="172">
        <v>3.1120199108769331</v>
      </c>
      <c r="X37" s="307">
        <v>590.39589999999998</v>
      </c>
      <c r="Y37" s="308">
        <v>3.2182884635660383</v>
      </c>
      <c r="Z37" s="309">
        <v>-13.873299598693848</v>
      </c>
      <c r="AA37" s="172">
        <v>5.7312831878662109</v>
      </c>
      <c r="AB37" s="307">
        <v>-13.865799903869629</v>
      </c>
      <c r="AC37" s="172">
        <v>5.0677089691162109</v>
      </c>
      <c r="AD37" s="307">
        <v>-7.3600997924804688</v>
      </c>
      <c r="AE37" s="172">
        <v>5.0891852378845215</v>
      </c>
      <c r="AF37" s="307">
        <v>-18.123039245605469</v>
      </c>
      <c r="AG37" s="172">
        <v>5.9534206390380859</v>
      </c>
      <c r="AH37" s="307">
        <v>-16.327220916748047</v>
      </c>
      <c r="AI37" s="172">
        <v>5.3463530540466309</v>
      </c>
      <c r="AJ37" s="307">
        <v>-11.595179557800293</v>
      </c>
      <c r="AK37" s="172">
        <v>5.3996648788452148</v>
      </c>
      <c r="AL37" s="307">
        <v>0.34509998559951782</v>
      </c>
      <c r="AM37" s="172">
        <v>7.10260009765625</v>
      </c>
      <c r="AN37" s="307">
        <v>-4.3213000297546387</v>
      </c>
      <c r="AO37" s="172">
        <v>6.1160860061645508</v>
      </c>
      <c r="AP37" s="307">
        <v>-1.7002999782562256</v>
      </c>
      <c r="AQ37" s="172">
        <v>6.0238900184631348</v>
      </c>
      <c r="AR37" s="307">
        <v>-5.9875140000000044</v>
      </c>
      <c r="AS37" s="172">
        <v>1.944237720809264</v>
      </c>
      <c r="AT37" s="307">
        <v>-5.3846820000000104</v>
      </c>
      <c r="AU37" s="172">
        <v>1.7263359112952565</v>
      </c>
      <c r="AV37" s="307">
        <v>-3.1991479999999988</v>
      </c>
      <c r="AW37" s="308">
        <v>1.6494902826572231</v>
      </c>
    </row>
    <row r="38" spans="1:49" ht="13.5" customHeight="1" x14ac:dyDescent="0.2">
      <c r="A38" s="91" t="s">
        <v>397</v>
      </c>
      <c r="B38" s="307">
        <v>518.96399999999994</v>
      </c>
      <c r="C38" s="172">
        <v>3.7711816450550324</v>
      </c>
      <c r="D38" s="307">
        <v>584.77600000000007</v>
      </c>
      <c r="E38" s="172">
        <v>3.1016020054159137</v>
      </c>
      <c r="F38" s="307">
        <v>635.51800000000003</v>
      </c>
      <c r="G38" s="172">
        <v>3.4202806902358147</v>
      </c>
      <c r="H38" s="307">
        <v>532.68608000000006</v>
      </c>
      <c r="I38" s="172">
        <v>4.1320976566025243</v>
      </c>
      <c r="J38" s="307">
        <v>599.68233999999995</v>
      </c>
      <c r="K38" s="172">
        <v>3.7333133189165899</v>
      </c>
      <c r="L38" s="307">
        <v>653.85444000000007</v>
      </c>
      <c r="M38" s="172">
        <v>4.1962023647966653</v>
      </c>
      <c r="N38" s="307">
        <v>516.93359999999996</v>
      </c>
      <c r="O38" s="172">
        <v>3.6293067655315774</v>
      </c>
      <c r="P38" s="307">
        <v>577.68899999999996</v>
      </c>
      <c r="Q38" s="172">
        <v>3.3379267160419621</v>
      </c>
      <c r="R38" s="307">
        <v>626.71800000000007</v>
      </c>
      <c r="S38" s="172">
        <v>3.7584720278917167</v>
      </c>
      <c r="T38" s="307">
        <v>495.12630000000013</v>
      </c>
      <c r="U38" s="172">
        <v>3.3728066349357584</v>
      </c>
      <c r="V38" s="307">
        <v>565.28960000000006</v>
      </c>
      <c r="W38" s="172">
        <v>2.966499503998314</v>
      </c>
      <c r="X38" s="307">
        <v>621.76379999999995</v>
      </c>
      <c r="Y38" s="308">
        <v>3.652825903780982</v>
      </c>
      <c r="Z38" s="309">
        <v>-23.837699890136719</v>
      </c>
      <c r="AA38" s="172">
        <v>6.1634435653686523</v>
      </c>
      <c r="AB38" s="307">
        <v>-19.486400604248047</v>
      </c>
      <c r="AC38" s="172">
        <v>5.5507164001464844</v>
      </c>
      <c r="AD38" s="307">
        <v>-13.754199981689453</v>
      </c>
      <c r="AE38" s="172">
        <v>6.1181578636169434</v>
      </c>
      <c r="AF38" s="307">
        <v>-37.559780120849609</v>
      </c>
      <c r="AG38" s="172">
        <v>6.5144190788269043</v>
      </c>
      <c r="AH38" s="307">
        <v>-34.392738342285156</v>
      </c>
      <c r="AI38" s="172">
        <v>6.0601444244384766</v>
      </c>
      <c r="AJ38" s="307">
        <v>-32.090641021728516</v>
      </c>
      <c r="AK38" s="172">
        <v>6.7036447525024414</v>
      </c>
      <c r="AL38" s="307">
        <v>-21.807300567626953</v>
      </c>
      <c r="AM38" s="172">
        <v>6.323969841003418</v>
      </c>
      <c r="AN38" s="307">
        <v>-12.399399757385254</v>
      </c>
      <c r="AO38" s="172">
        <v>5.9486784934997559</v>
      </c>
      <c r="AP38" s="307">
        <v>-4.9541997909545898</v>
      </c>
      <c r="AQ38" s="172">
        <v>6.5508890151977539</v>
      </c>
      <c r="AR38" s="307">
        <v>-8.530267999999996</v>
      </c>
      <c r="AS38" s="172">
        <v>2.0002238591531745</v>
      </c>
      <c r="AT38" s="307">
        <v>-8.0427339999999958</v>
      </c>
      <c r="AU38" s="172">
        <v>1.8423000523532038</v>
      </c>
      <c r="AV38" s="307">
        <v>-6.8497840000000032</v>
      </c>
      <c r="AW38" s="308">
        <v>2.1045169240972799</v>
      </c>
    </row>
    <row r="39" spans="1:49" ht="13.5" customHeight="1" x14ac:dyDescent="0.2">
      <c r="A39" s="95" t="s">
        <v>398</v>
      </c>
      <c r="B39" s="307">
        <v>531.06799999999998</v>
      </c>
      <c r="C39" s="172">
        <v>3.7703680191726661</v>
      </c>
      <c r="D39" s="307">
        <v>587.85</v>
      </c>
      <c r="E39" s="172">
        <v>3.3955654904595676</v>
      </c>
      <c r="F39" s="307">
        <v>630.524</v>
      </c>
      <c r="G39" s="172">
        <v>3.2174525637528815</v>
      </c>
      <c r="H39" s="307">
        <v>527.67937999999992</v>
      </c>
      <c r="I39" s="172">
        <v>4.2908857925957546</v>
      </c>
      <c r="J39" s="307">
        <v>588.03736000000004</v>
      </c>
      <c r="K39" s="172">
        <v>3.9766305219997506</v>
      </c>
      <c r="L39" s="307">
        <v>635.02210000000014</v>
      </c>
      <c r="M39" s="172">
        <v>4.3654546469783764</v>
      </c>
      <c r="N39" s="307">
        <v>513.29990000000009</v>
      </c>
      <c r="O39" s="172">
        <v>4.7090455258706276</v>
      </c>
      <c r="P39" s="307">
        <v>579.93799999999999</v>
      </c>
      <c r="Q39" s="172">
        <v>4.129380504167</v>
      </c>
      <c r="R39" s="307">
        <v>632.64620000000002</v>
      </c>
      <c r="S39" s="172">
        <v>4.300025420467497</v>
      </c>
      <c r="T39" s="307">
        <v>503.99459999999999</v>
      </c>
      <c r="U39" s="172">
        <v>3.4188509145780386</v>
      </c>
      <c r="V39" s="307">
        <v>576.19550000000004</v>
      </c>
      <c r="W39" s="172">
        <v>2.7565245171935104</v>
      </c>
      <c r="X39" s="307">
        <v>633.35840000000007</v>
      </c>
      <c r="Y39" s="308">
        <v>3.5782207187099999</v>
      </c>
      <c r="Z39" s="309">
        <v>-27.073400497436523</v>
      </c>
      <c r="AA39" s="172">
        <v>6.1882643699645996</v>
      </c>
      <c r="AB39" s="307">
        <v>-11.654500007629395</v>
      </c>
      <c r="AC39" s="172">
        <v>5.6141510009765625</v>
      </c>
      <c r="AD39" s="307">
        <v>2.834399938583374</v>
      </c>
      <c r="AE39" s="172">
        <v>5.9620518684387207</v>
      </c>
      <c r="AF39" s="307">
        <v>-23.684780120849609</v>
      </c>
      <c r="AG39" s="172">
        <v>6.6398677825927734</v>
      </c>
      <c r="AH39" s="307">
        <v>-11.841859817504883</v>
      </c>
      <c r="AI39" s="172">
        <v>6.1155228614807129</v>
      </c>
      <c r="AJ39" s="307">
        <v>-1.6636999845504761</v>
      </c>
      <c r="AK39" s="172">
        <v>6.7711491584777832</v>
      </c>
      <c r="AL39" s="307">
        <v>-9.3052997589111328</v>
      </c>
      <c r="AM39" s="172">
        <v>7.0220046043395996</v>
      </c>
      <c r="AN39" s="307">
        <v>-3.7425000667572021</v>
      </c>
      <c r="AO39" s="172">
        <v>6.3320698738098145</v>
      </c>
      <c r="AP39" s="307">
        <v>0.71219998598098755</v>
      </c>
      <c r="AQ39" s="172">
        <v>6.8365769386291504</v>
      </c>
      <c r="AR39" s="307">
        <v>-9.660937999999998</v>
      </c>
      <c r="AS39" s="172">
        <v>2.0402099274350705</v>
      </c>
      <c r="AT39" s="307">
        <v>-4.3612360000000114</v>
      </c>
      <c r="AU39" s="172">
        <v>1.8632815966832825</v>
      </c>
      <c r="AV39" s="307">
        <v>0.31696999999999215</v>
      </c>
      <c r="AW39" s="308">
        <v>1.9518652073854561</v>
      </c>
    </row>
    <row r="40" spans="1:49" ht="13.5" customHeight="1" x14ac:dyDescent="0.2">
      <c r="A40" s="269" t="s">
        <v>399</v>
      </c>
      <c r="B40" s="307">
        <v>462.83199999999999</v>
      </c>
      <c r="C40" s="172">
        <v>5.360752092757135</v>
      </c>
      <c r="D40" s="307">
        <v>527.83000000000004</v>
      </c>
      <c r="E40" s="172">
        <v>3.8651984748522232</v>
      </c>
      <c r="F40" s="307">
        <v>575.92199999999991</v>
      </c>
      <c r="G40" s="172">
        <v>3.1901291901739777</v>
      </c>
      <c r="H40" s="307">
        <v>476.04452000000003</v>
      </c>
      <c r="I40" s="172">
        <v>3.915379155867277</v>
      </c>
      <c r="J40" s="307">
        <v>538.35558000000003</v>
      </c>
      <c r="K40" s="172">
        <v>3.0026249083427099</v>
      </c>
      <c r="L40" s="307">
        <v>587.46158000000003</v>
      </c>
      <c r="M40" s="172">
        <v>2.7699546863802542</v>
      </c>
      <c r="N40" s="307">
        <v>477.51800000000003</v>
      </c>
      <c r="O40" s="172">
        <v>2.7261813767408962</v>
      </c>
      <c r="P40" s="307">
        <v>540.21330000000012</v>
      </c>
      <c r="Q40" s="172">
        <v>2.4055126937931441</v>
      </c>
      <c r="R40" s="307">
        <v>589.40030000000002</v>
      </c>
      <c r="S40" s="172">
        <v>2.754085487961484</v>
      </c>
      <c r="T40" s="307">
        <v>465.10550000000012</v>
      </c>
      <c r="U40" s="172">
        <v>2.8929255396426412</v>
      </c>
      <c r="V40" s="307">
        <v>533.72120000000007</v>
      </c>
      <c r="W40" s="172">
        <v>2.3122431100556797</v>
      </c>
      <c r="X40" s="307">
        <v>588.86410000000012</v>
      </c>
      <c r="Y40" s="308">
        <v>2.7248368214139682</v>
      </c>
      <c r="Z40" s="309">
        <v>2.2734999656677246</v>
      </c>
      <c r="AA40" s="172">
        <v>7.0354161262512207</v>
      </c>
      <c r="AB40" s="307">
        <v>5.891200065612793</v>
      </c>
      <c r="AC40" s="172">
        <v>5.7163472175598145</v>
      </c>
      <c r="AD40" s="307">
        <v>12.942099571228027</v>
      </c>
      <c r="AE40" s="172">
        <v>5.4765005111694336</v>
      </c>
      <c r="AF40" s="307">
        <v>-10.939020156860352</v>
      </c>
      <c r="AG40" s="172">
        <v>6.1389584541320801</v>
      </c>
      <c r="AH40" s="307">
        <v>-4.6343798637390137</v>
      </c>
      <c r="AI40" s="172">
        <v>5.3244552612304688</v>
      </c>
      <c r="AJ40" s="307">
        <v>1.4025199413299561</v>
      </c>
      <c r="AK40" s="172">
        <v>5.3930497169494629</v>
      </c>
      <c r="AL40" s="307">
        <v>-12.412500381469727</v>
      </c>
      <c r="AM40" s="172">
        <v>5.589810848236084</v>
      </c>
      <c r="AN40" s="307">
        <v>-6.4920997619628906</v>
      </c>
      <c r="AO40" s="172">
        <v>5.155372142791748</v>
      </c>
      <c r="AP40" s="307">
        <v>-0.53619998693466187</v>
      </c>
      <c r="AQ40" s="172">
        <v>5.5185708999633789</v>
      </c>
      <c r="AR40" s="307">
        <v>0.86170800000000125</v>
      </c>
      <c r="AS40" s="172">
        <v>2.2255897251583927</v>
      </c>
      <c r="AT40" s="307">
        <v>1.9114020000000034</v>
      </c>
      <c r="AU40" s="172">
        <v>1.8860414301575084</v>
      </c>
      <c r="AV40" s="307">
        <v>3.9695820000000039</v>
      </c>
      <c r="AW40" s="308">
        <v>1.8344174120506582</v>
      </c>
    </row>
    <row r="41" spans="1:49" ht="13.5" customHeight="1" x14ac:dyDescent="0.2">
      <c r="A41" s="95" t="s">
        <v>400</v>
      </c>
      <c r="B41" s="307">
        <v>439.01600000000002</v>
      </c>
      <c r="C41" s="172">
        <v>2.9560625839112373</v>
      </c>
      <c r="D41" s="307">
        <v>510.93400000000003</v>
      </c>
      <c r="E41" s="172">
        <v>2.9002353352788521</v>
      </c>
      <c r="F41" s="307">
        <v>568.39200000000005</v>
      </c>
      <c r="G41" s="172">
        <v>3.3412306116160271</v>
      </c>
      <c r="H41" s="307">
        <v>463.28145999999998</v>
      </c>
      <c r="I41" s="172">
        <v>3.4330063833322471</v>
      </c>
      <c r="J41" s="307">
        <v>527.79002000000003</v>
      </c>
      <c r="K41" s="172">
        <v>2.7123450022075173</v>
      </c>
      <c r="L41" s="307">
        <v>578.04248000000007</v>
      </c>
      <c r="M41" s="172">
        <v>2.9156398546288278</v>
      </c>
      <c r="N41" s="307">
        <v>460.72500000000002</v>
      </c>
      <c r="O41" s="172">
        <v>3.7464184441795769</v>
      </c>
      <c r="P41" s="307">
        <v>532.82300000000009</v>
      </c>
      <c r="Q41" s="172">
        <v>3.7759913966768743</v>
      </c>
      <c r="R41" s="307">
        <v>588.56240000000003</v>
      </c>
      <c r="S41" s="172">
        <v>4.5339282244478021</v>
      </c>
      <c r="T41" s="307">
        <v>465.3227</v>
      </c>
      <c r="U41" s="172">
        <v>2.6424968856809112</v>
      </c>
      <c r="V41" s="307">
        <v>535.91890000000001</v>
      </c>
      <c r="W41" s="172">
        <v>1.8687428479238875</v>
      </c>
      <c r="X41" s="307">
        <v>592.07130000000006</v>
      </c>
      <c r="Y41" s="308">
        <v>1.9549807311141891</v>
      </c>
      <c r="Z41" s="309">
        <v>26.306699752807617</v>
      </c>
      <c r="AA41" s="172">
        <v>5.302027702331543</v>
      </c>
      <c r="AB41" s="307">
        <v>24.984899520874023</v>
      </c>
      <c r="AC41" s="172">
        <v>4.9288907051086426</v>
      </c>
      <c r="AD41" s="307">
        <v>23.679300308227539</v>
      </c>
      <c r="AE41" s="172">
        <v>5.2322244644165039</v>
      </c>
      <c r="AF41" s="307">
        <v>2.0412399768829346</v>
      </c>
      <c r="AG41" s="172">
        <v>5.7232789993286133</v>
      </c>
      <c r="AH41" s="307">
        <v>8.1288795471191406</v>
      </c>
      <c r="AI41" s="172">
        <v>4.9836349487304688</v>
      </c>
      <c r="AJ41" s="307">
        <v>14.028820037841797</v>
      </c>
      <c r="AK41" s="172">
        <v>5.1293768882751465</v>
      </c>
      <c r="AL41" s="307">
        <v>4.5977001190185547</v>
      </c>
      <c r="AM41" s="172">
        <v>6.0384883880615234</v>
      </c>
      <c r="AN41" s="307">
        <v>3.0959000587463379</v>
      </c>
      <c r="AO41" s="172">
        <v>5.761528491973877</v>
      </c>
      <c r="AP41" s="307">
        <v>3.5088999271392822</v>
      </c>
      <c r="AQ41" s="172">
        <v>6.310575008392334</v>
      </c>
      <c r="AR41" s="307">
        <v>7.6041540000000021</v>
      </c>
      <c r="AS41" s="172">
        <v>1.745053468151796</v>
      </c>
      <c r="AT41" s="307">
        <v>8.026878</v>
      </c>
      <c r="AU41" s="172">
        <v>1.6814468338364481</v>
      </c>
      <c r="AV41" s="307">
        <v>8.257712000000005</v>
      </c>
      <c r="AW41" s="308">
        <v>1.7704072725823901</v>
      </c>
    </row>
    <row r="42" spans="1:49" ht="13.5" customHeight="1" x14ac:dyDescent="0.2">
      <c r="A42" s="95" t="s">
        <v>401</v>
      </c>
      <c r="B42" s="307">
        <v>461.15600000000006</v>
      </c>
      <c r="C42" s="172">
        <v>1.7120213199607113</v>
      </c>
      <c r="D42" s="307">
        <v>536.49199999999996</v>
      </c>
      <c r="E42" s="172">
        <v>1.5636562921563018</v>
      </c>
      <c r="F42" s="307">
        <v>594.03000000000009</v>
      </c>
      <c r="G42" s="172">
        <v>2.2508136306678019</v>
      </c>
      <c r="H42" s="307">
        <v>475.94517999999999</v>
      </c>
      <c r="I42" s="172">
        <v>1.9040569979388702</v>
      </c>
      <c r="J42" s="307">
        <v>554.59465999999998</v>
      </c>
      <c r="K42" s="172">
        <v>2.5841269624381691</v>
      </c>
      <c r="L42" s="307">
        <v>613.87070000000006</v>
      </c>
      <c r="M42" s="172">
        <v>2.1079158914909248</v>
      </c>
      <c r="N42" s="307">
        <v>465.58180000000004</v>
      </c>
      <c r="O42" s="172">
        <v>2.2303711730213087</v>
      </c>
      <c r="P42" s="307">
        <v>549.9688000000001</v>
      </c>
      <c r="Q42" s="172">
        <v>2.1166812138607649</v>
      </c>
      <c r="R42" s="307">
        <v>609.18579999999997</v>
      </c>
      <c r="S42" s="172">
        <v>2.4766595496757384</v>
      </c>
      <c r="T42" s="307">
        <v>449.745</v>
      </c>
      <c r="U42" s="172">
        <v>2.2914452089359552</v>
      </c>
      <c r="V42" s="307">
        <v>535.52210000000014</v>
      </c>
      <c r="W42" s="172">
        <v>1.7837259347048999</v>
      </c>
      <c r="X42" s="307">
        <v>603.92009999999993</v>
      </c>
      <c r="Y42" s="308">
        <v>2.8032690545543812</v>
      </c>
      <c r="Z42" s="309">
        <v>-11.41100025177002</v>
      </c>
      <c r="AA42" s="172">
        <v>4.535651683807373</v>
      </c>
      <c r="AB42" s="307">
        <v>-0.96990001201629639</v>
      </c>
      <c r="AC42" s="172">
        <v>4.2446551322937012</v>
      </c>
      <c r="AD42" s="307">
        <v>9.8900995254516602</v>
      </c>
      <c r="AE42" s="172">
        <v>5.0313892364501953</v>
      </c>
      <c r="AF42" s="307">
        <v>-26.200180053710938</v>
      </c>
      <c r="AG42" s="172">
        <v>4.7816057205200195</v>
      </c>
      <c r="AH42" s="307">
        <v>-19.072559356689453</v>
      </c>
      <c r="AI42" s="172">
        <v>4.8833379745483398</v>
      </c>
      <c r="AJ42" s="307">
        <v>-9.9505996704101563</v>
      </c>
      <c r="AK42" s="172">
        <v>5.1273021697998047</v>
      </c>
      <c r="AL42" s="307">
        <v>-15.836799621582031</v>
      </c>
      <c r="AM42" s="172">
        <v>5.0665745735168457</v>
      </c>
      <c r="AN42" s="307">
        <v>-14.446700096130371</v>
      </c>
      <c r="AO42" s="172">
        <v>4.8069653511047363</v>
      </c>
      <c r="AP42" s="307">
        <v>-5.2656998634338379</v>
      </c>
      <c r="AQ42" s="172">
        <v>5.4255928993225098</v>
      </c>
      <c r="AR42" s="307">
        <v>-4.1732980000000062</v>
      </c>
      <c r="AS42" s="172">
        <v>1.4706148740654756</v>
      </c>
      <c r="AT42" s="307">
        <v>-0.79474599999999351</v>
      </c>
      <c r="AU42" s="172">
        <v>1.4338631394483272</v>
      </c>
      <c r="AV42" s="307">
        <v>2.7958700000000003</v>
      </c>
      <c r="AW42" s="308">
        <v>1.5915217561455473</v>
      </c>
    </row>
    <row r="43" spans="1:49" ht="13.5" customHeight="1" x14ac:dyDescent="0.2">
      <c r="A43" s="91" t="s">
        <v>402</v>
      </c>
      <c r="B43" s="307">
        <v>346.44799999999998</v>
      </c>
      <c r="C43" s="172">
        <v>5.3515343827728481</v>
      </c>
      <c r="D43" s="307">
        <v>448.05400000000003</v>
      </c>
      <c r="E43" s="172">
        <v>2.703547669267178</v>
      </c>
      <c r="F43" s="307">
        <v>508.28</v>
      </c>
      <c r="G43" s="172">
        <v>2.288292594927487</v>
      </c>
      <c r="H43" s="307">
        <v>357.13419999999996</v>
      </c>
      <c r="I43" s="172">
        <v>4.8146256999791763</v>
      </c>
      <c r="J43" s="307">
        <v>445.70020000000005</v>
      </c>
      <c r="K43" s="172">
        <v>2.2189850681786782</v>
      </c>
      <c r="L43" s="307">
        <v>503.35962000000001</v>
      </c>
      <c r="M43" s="172">
        <v>1.8636868479173105</v>
      </c>
      <c r="N43" s="307">
        <v>353.23769999999996</v>
      </c>
      <c r="O43" s="172">
        <v>7.4151129083428167</v>
      </c>
      <c r="P43" s="307">
        <v>444.03790000000004</v>
      </c>
      <c r="Q43" s="172">
        <v>3.6541206659210284</v>
      </c>
      <c r="R43" s="307">
        <v>501.20119999999997</v>
      </c>
      <c r="S43" s="172">
        <v>3.613971163338801</v>
      </c>
      <c r="T43" s="307">
        <v>361.54360000000003</v>
      </c>
      <c r="U43" s="172">
        <v>5.1009350749533056</v>
      </c>
      <c r="V43" s="307">
        <v>445.56530000000004</v>
      </c>
      <c r="W43" s="172">
        <v>3.7653267523844751</v>
      </c>
      <c r="X43" s="307">
        <v>508.38650000000001</v>
      </c>
      <c r="Y43" s="308">
        <v>4.4287435849986476</v>
      </c>
      <c r="Z43" s="309">
        <v>15.095600128173828</v>
      </c>
      <c r="AA43" s="172">
        <v>8.1883363723754883</v>
      </c>
      <c r="AB43" s="307">
        <v>-2.4886999130249023</v>
      </c>
      <c r="AC43" s="172">
        <v>5.8204169273376465</v>
      </c>
      <c r="AD43" s="307">
        <v>0.10649999976158142</v>
      </c>
      <c r="AE43" s="172">
        <v>6.1024956703186035</v>
      </c>
      <c r="AF43" s="307">
        <v>4.4093999862670898</v>
      </c>
      <c r="AG43" s="172">
        <v>7.9490728378295898</v>
      </c>
      <c r="AH43" s="307">
        <v>-0.13490000367164612</v>
      </c>
      <c r="AI43" s="172">
        <v>5.7523193359375</v>
      </c>
      <c r="AJ43" s="307">
        <v>5.0268797874450684</v>
      </c>
      <c r="AK43" s="172">
        <v>6.0888996124267578</v>
      </c>
      <c r="AL43" s="307">
        <v>8.3058996200561523</v>
      </c>
      <c r="AM43" s="172">
        <v>9.8208112716674805</v>
      </c>
      <c r="AN43" s="307">
        <v>1.527400016784668</v>
      </c>
      <c r="AO43" s="172">
        <v>6.5555458068847656</v>
      </c>
      <c r="AP43" s="307">
        <v>7.1852998733520508</v>
      </c>
      <c r="AQ43" s="172">
        <v>6.9368190765380859</v>
      </c>
      <c r="AR43" s="307">
        <v>4.1376400000000055</v>
      </c>
      <c r="AS43" s="172">
        <v>2.7215847165874898</v>
      </c>
      <c r="AT43" s="307">
        <v>-0.94053999999999771</v>
      </c>
      <c r="AU43" s="172">
        <v>1.8896856529742219</v>
      </c>
      <c r="AV43" s="307">
        <v>7.119800000000398E-2</v>
      </c>
      <c r="AW43" s="308">
        <v>1.953174758530227</v>
      </c>
    </row>
    <row r="44" spans="1:49" ht="13.5" customHeight="1" x14ac:dyDescent="0.2">
      <c r="A44" s="95" t="s">
        <v>479</v>
      </c>
      <c r="B44" s="307">
        <v>498.19200000000001</v>
      </c>
      <c r="C44" s="172">
        <v>8.0837751082028522</v>
      </c>
      <c r="D44" s="307">
        <v>569.726</v>
      </c>
      <c r="E44" s="172">
        <v>5.9026577064912074</v>
      </c>
      <c r="F44" s="307">
        <v>621.29599999999994</v>
      </c>
      <c r="G44" s="172">
        <v>4.7178734616350138</v>
      </c>
      <c r="H44" s="307">
        <v>519.30475999999987</v>
      </c>
      <c r="I44" s="172">
        <v>4.7888255959890591</v>
      </c>
      <c r="J44" s="307">
        <v>579.06310000000008</v>
      </c>
      <c r="K44" s="172">
        <v>3.8984850781553693</v>
      </c>
      <c r="L44" s="307">
        <v>624.82928000000004</v>
      </c>
      <c r="M44" s="172">
        <v>3.6529787422869031</v>
      </c>
      <c r="N44" s="307">
        <v>500.46870000000001</v>
      </c>
      <c r="O44" s="172">
        <v>3.7472361471675235</v>
      </c>
      <c r="P44" s="307">
        <v>572.46590000000003</v>
      </c>
      <c r="Q44" s="172">
        <v>3.0091237225081171</v>
      </c>
      <c r="R44" s="307">
        <v>627.04719999999998</v>
      </c>
      <c r="S44" s="172">
        <v>3.2357609485637253</v>
      </c>
      <c r="T44" s="307">
        <v>472.41449999999998</v>
      </c>
      <c r="U44" s="172">
        <v>4.652604072900111</v>
      </c>
      <c r="V44" s="307">
        <v>554.42340000000002</v>
      </c>
      <c r="W44" s="172">
        <v>3.8246991652212845</v>
      </c>
      <c r="X44" s="307">
        <v>615.96519999999998</v>
      </c>
      <c r="Y44" s="308">
        <v>3.3912972348350645</v>
      </c>
      <c r="Z44" s="309">
        <v>-25.777500152587891</v>
      </c>
      <c r="AA44" s="172">
        <v>9.9691801071166992</v>
      </c>
      <c r="AB44" s="307">
        <v>-15.302599906921387</v>
      </c>
      <c r="AC44" s="172">
        <v>7.8651185035705566</v>
      </c>
      <c r="AD44" s="307">
        <v>-5.3308000564575195</v>
      </c>
      <c r="AE44" s="172">
        <v>6.7933516502380371</v>
      </c>
      <c r="AF44" s="307">
        <v>-46.8902587890625</v>
      </c>
      <c r="AG44" s="172">
        <v>7.6529192924499512</v>
      </c>
      <c r="AH44" s="307">
        <v>-24.639699935913086</v>
      </c>
      <c r="AI44" s="172">
        <v>6.6192226409912109</v>
      </c>
      <c r="AJ44" s="307">
        <v>-8.8640804290771484</v>
      </c>
      <c r="AK44" s="172">
        <v>6.231593132019043</v>
      </c>
      <c r="AL44" s="307">
        <v>-28.05419921875</v>
      </c>
      <c r="AM44" s="172">
        <v>7.1507625579833984</v>
      </c>
      <c r="AN44" s="307">
        <v>-18.042499542236328</v>
      </c>
      <c r="AO44" s="172">
        <v>6.255241870880127</v>
      </c>
      <c r="AP44" s="307">
        <v>-11.081999778747559</v>
      </c>
      <c r="AQ44" s="172">
        <v>6.1168575286865234</v>
      </c>
      <c r="AR44" s="307">
        <v>-9.4820559999999965</v>
      </c>
      <c r="AS44" s="172">
        <v>3.140347695909103</v>
      </c>
      <c r="AT44" s="307">
        <v>-5.3630500000000021</v>
      </c>
      <c r="AU44" s="172">
        <v>2.6054938603985618</v>
      </c>
      <c r="AV44" s="307">
        <v>-1.4667279999999965</v>
      </c>
      <c r="AW44" s="308">
        <v>2.2923255293412388</v>
      </c>
    </row>
    <row r="45" spans="1:49" ht="13.5" customHeight="1" x14ac:dyDescent="0.2">
      <c r="A45" s="95" t="s">
        <v>403</v>
      </c>
      <c r="B45" s="307">
        <v>506.40800000000002</v>
      </c>
      <c r="C45" s="172">
        <v>3.516110493144375</v>
      </c>
      <c r="D45" s="307">
        <v>584.42000000000007</v>
      </c>
      <c r="E45" s="172">
        <v>2.7436667071639729</v>
      </c>
      <c r="F45" s="307">
        <v>642.75400000000002</v>
      </c>
      <c r="G45" s="172">
        <v>2.7789742712015175</v>
      </c>
      <c r="H45" s="307">
        <v>497.48883999999998</v>
      </c>
      <c r="I45" s="172">
        <v>3.5444502231093562</v>
      </c>
      <c r="J45" s="307">
        <v>576.27125999999998</v>
      </c>
      <c r="K45" s="172">
        <v>3.2185065211678716</v>
      </c>
      <c r="L45" s="307">
        <v>637.56755999999996</v>
      </c>
      <c r="M45" s="172">
        <v>3.6081649516339911</v>
      </c>
      <c r="N45" s="307">
        <v>499.21889999999996</v>
      </c>
      <c r="O45" s="172">
        <v>3.9684857240969276</v>
      </c>
      <c r="P45" s="307">
        <v>575.72739999999999</v>
      </c>
      <c r="Q45" s="172">
        <v>3.4697267093989907</v>
      </c>
      <c r="R45" s="307">
        <v>637.20299999999997</v>
      </c>
      <c r="S45" s="172">
        <v>4.2509197516537478</v>
      </c>
      <c r="T45" s="307">
        <v>492.24939999999998</v>
      </c>
      <c r="U45" s="172">
        <v>2.8114763284961906</v>
      </c>
      <c r="V45" s="307">
        <v>574.82810000000006</v>
      </c>
      <c r="W45" s="172">
        <v>2.3742223461354457</v>
      </c>
      <c r="X45" s="307">
        <v>633.9602000000001</v>
      </c>
      <c r="Y45" s="308">
        <v>2.920908315775538</v>
      </c>
      <c r="Z45" s="309">
        <v>-14.158599853515625</v>
      </c>
      <c r="AA45" s="172">
        <v>5.7147030830383301</v>
      </c>
      <c r="AB45" s="307">
        <v>-9.5918998718261719</v>
      </c>
      <c r="AC45" s="172">
        <v>5.055199146270752</v>
      </c>
      <c r="AD45" s="307">
        <v>-8.7938003540039063</v>
      </c>
      <c r="AE45" s="172">
        <v>5.3520841598510742</v>
      </c>
      <c r="AF45" s="307">
        <v>-5.2394399642944336</v>
      </c>
      <c r="AG45" s="172">
        <v>5.8698487281799316</v>
      </c>
      <c r="AH45" s="307">
        <v>-1.4431600570678711</v>
      </c>
      <c r="AI45" s="172">
        <v>5.4757022857666016</v>
      </c>
      <c r="AJ45" s="307">
        <v>-3.6073598861694336</v>
      </c>
      <c r="AK45" s="172">
        <v>5.9613890647888184</v>
      </c>
      <c r="AL45" s="307">
        <v>-6.9695000648498535</v>
      </c>
      <c r="AM45" s="172">
        <v>6.2528533935546875</v>
      </c>
      <c r="AN45" s="307">
        <v>-0.8992999792098999</v>
      </c>
      <c r="AO45" s="172">
        <v>5.7550702095031738</v>
      </c>
      <c r="AP45" s="307">
        <v>-3.2427999973297119</v>
      </c>
      <c r="AQ45" s="172">
        <v>6.4843597412109375</v>
      </c>
      <c r="AR45" s="307">
        <v>-4.0897240000000012</v>
      </c>
      <c r="AS45" s="172">
        <v>1.8851407741438315</v>
      </c>
      <c r="AT45" s="307">
        <v>-3.0669660000000025</v>
      </c>
      <c r="AU45" s="172">
        <v>1.6657275448889022</v>
      </c>
      <c r="AV45" s="307">
        <v>-2.861996</v>
      </c>
      <c r="AW45" s="308">
        <v>1.780902721828348</v>
      </c>
    </row>
    <row r="46" spans="1:49" ht="13.5" customHeight="1" x14ac:dyDescent="0.2">
      <c r="A46" s="91" t="s">
        <v>404</v>
      </c>
      <c r="B46" s="307">
        <v>494.71400000000006</v>
      </c>
      <c r="C46" s="172">
        <v>3.3367280755254769</v>
      </c>
      <c r="D46" s="307">
        <v>560.298</v>
      </c>
      <c r="E46" s="172">
        <v>3.207460989630273</v>
      </c>
      <c r="F46" s="307">
        <v>614.03200000000004</v>
      </c>
      <c r="G46" s="172">
        <v>3.829941122262837</v>
      </c>
      <c r="H46" s="307">
        <v>498.31844000000001</v>
      </c>
      <c r="I46" s="172">
        <v>3.8168299640539423</v>
      </c>
      <c r="J46" s="307">
        <v>566.22684000000015</v>
      </c>
      <c r="K46" s="172">
        <v>3.481061233402837</v>
      </c>
      <c r="L46" s="307">
        <v>621.9775800000001</v>
      </c>
      <c r="M46" s="172">
        <v>3.6660817825711387</v>
      </c>
      <c r="N46" s="307">
        <v>506.44490000000008</v>
      </c>
      <c r="O46" s="172">
        <v>3.1393629052900418</v>
      </c>
      <c r="P46" s="307">
        <v>576.09789999999998</v>
      </c>
      <c r="Q46" s="172">
        <v>3.0036027198830628</v>
      </c>
      <c r="R46" s="307">
        <v>631.654</v>
      </c>
      <c r="S46" s="172">
        <v>2.924248817027876</v>
      </c>
      <c r="T46" s="307">
        <v>492.54340000000002</v>
      </c>
      <c r="U46" s="172">
        <v>2.7486544256538812</v>
      </c>
      <c r="V46" s="307">
        <v>568.41850000000011</v>
      </c>
      <c r="W46" s="172">
        <v>2.8687338664760578</v>
      </c>
      <c r="X46" s="307">
        <v>627.10440000000006</v>
      </c>
      <c r="Y46" s="308">
        <v>2.8199632563603036</v>
      </c>
      <c r="Z46" s="309">
        <v>-2.1705999374389648</v>
      </c>
      <c r="AA46" s="172">
        <v>5.5748772621154785</v>
      </c>
      <c r="AB46" s="307">
        <v>8.1204996109008789</v>
      </c>
      <c r="AC46" s="172">
        <v>5.5594820976257324</v>
      </c>
      <c r="AD46" s="307">
        <v>13.072400093078613</v>
      </c>
      <c r="AE46" s="172">
        <v>5.9170126914978027</v>
      </c>
      <c r="AF46" s="307">
        <v>-5.7750401496887207</v>
      </c>
      <c r="AG46" s="172">
        <v>6.0092339515686035</v>
      </c>
      <c r="AH46" s="307">
        <v>2.1916599273681641</v>
      </c>
      <c r="AI46" s="172">
        <v>5.8596091270446777</v>
      </c>
      <c r="AJ46" s="307">
        <v>5.1268200874328613</v>
      </c>
      <c r="AK46" s="172">
        <v>5.9481043815612793</v>
      </c>
      <c r="AL46" s="307">
        <v>-13.90149974822998</v>
      </c>
      <c r="AM46" s="172">
        <v>5.7319803237915039</v>
      </c>
      <c r="AN46" s="307">
        <v>-7.6793999671936035</v>
      </c>
      <c r="AO46" s="172">
        <v>5.7180557250976563</v>
      </c>
      <c r="AP46" s="307">
        <v>-4.5496001243591309</v>
      </c>
      <c r="AQ46" s="172">
        <v>5.6522846221923828</v>
      </c>
      <c r="AR46" s="307">
        <v>7.015600000000291E-2</v>
      </c>
      <c r="AS46" s="172">
        <v>1.8359035782070947</v>
      </c>
      <c r="AT46" s="307">
        <v>3.4353160000000038</v>
      </c>
      <c r="AU46" s="172">
        <v>1.8552841939270683</v>
      </c>
      <c r="AV46" s="307">
        <v>4.9184819999999894</v>
      </c>
      <c r="AW46" s="308">
        <v>1.9357762954570994</v>
      </c>
    </row>
    <row r="47" spans="1:49" ht="13.5" customHeight="1" x14ac:dyDescent="0.2">
      <c r="A47" s="95" t="s">
        <v>405</v>
      </c>
      <c r="B47" s="307">
        <v>495.99800000000005</v>
      </c>
      <c r="C47" s="172">
        <v>2.9679898921660834</v>
      </c>
      <c r="D47" s="307">
        <v>559.43799999999999</v>
      </c>
      <c r="E47" s="172">
        <v>3.0990840582339976</v>
      </c>
      <c r="F47" s="307">
        <v>608.9</v>
      </c>
      <c r="G47" s="172">
        <v>2.9854394986333381</v>
      </c>
      <c r="H47" s="307">
        <v>508.81420000000003</v>
      </c>
      <c r="I47" s="172">
        <v>3.2312943861129413</v>
      </c>
      <c r="J47" s="307">
        <v>571.25591999999995</v>
      </c>
      <c r="K47" s="172">
        <v>3.5164238550976741</v>
      </c>
      <c r="L47" s="307">
        <v>620.91802000000007</v>
      </c>
      <c r="M47" s="172">
        <v>3.9794873348240505</v>
      </c>
      <c r="N47" s="307">
        <v>499.483</v>
      </c>
      <c r="O47" s="172">
        <v>3.3915778854883123</v>
      </c>
      <c r="P47" s="307">
        <v>563.47439999999995</v>
      </c>
      <c r="Q47" s="172">
        <v>3.0013438195803803</v>
      </c>
      <c r="R47" s="307">
        <v>613.01970000000006</v>
      </c>
      <c r="S47" s="172">
        <v>3.3561550343278945</v>
      </c>
      <c r="T47" s="307">
        <v>499.8436999999999</v>
      </c>
      <c r="U47" s="172">
        <v>3.8073282875302197</v>
      </c>
      <c r="V47" s="307">
        <v>573.31730000000005</v>
      </c>
      <c r="W47" s="172">
        <v>3.544567190551386</v>
      </c>
      <c r="X47" s="307">
        <v>630.30850000000009</v>
      </c>
      <c r="Y47" s="308">
        <v>4.0388411145195215</v>
      </c>
      <c r="Z47" s="309">
        <v>3.8457000255584717</v>
      </c>
      <c r="AA47" s="172">
        <v>5.9745388031005859</v>
      </c>
      <c r="AB47" s="307">
        <v>13.879300117492676</v>
      </c>
      <c r="AC47" s="172">
        <v>5.8786630630493164</v>
      </c>
      <c r="AD47" s="307">
        <v>21.408500671386719</v>
      </c>
      <c r="AE47" s="172">
        <v>6.1331467628479004</v>
      </c>
      <c r="AF47" s="307">
        <v>-8.9704999923706055</v>
      </c>
      <c r="AG47" s="172">
        <v>6.2389593124389648</v>
      </c>
      <c r="AH47" s="307">
        <v>2.0613799095153809</v>
      </c>
      <c r="AI47" s="172">
        <v>6.2383327484130859</v>
      </c>
      <c r="AJ47" s="307">
        <v>9.3904800415039063</v>
      </c>
      <c r="AK47" s="172">
        <v>6.7923603057861328</v>
      </c>
      <c r="AL47" s="307">
        <v>0.36070001125335693</v>
      </c>
      <c r="AM47" s="172">
        <v>6.4376587867736816</v>
      </c>
      <c r="AN47" s="307">
        <v>9.842900276184082</v>
      </c>
      <c r="AO47" s="172">
        <v>6.0841531753540039</v>
      </c>
      <c r="AP47" s="307">
        <v>17.288799285888672</v>
      </c>
      <c r="AQ47" s="172">
        <v>6.5590329170227051</v>
      </c>
      <c r="AR47" s="307">
        <v>0.26088000000000194</v>
      </c>
      <c r="AS47" s="172">
        <v>1.9425726738338192</v>
      </c>
      <c r="AT47" s="307">
        <v>3.5405279999999983</v>
      </c>
      <c r="AU47" s="172">
        <v>1.9135160715644963</v>
      </c>
      <c r="AV47" s="307">
        <v>5.510198000000015</v>
      </c>
      <c r="AW47" s="308">
        <v>1.9674519669635808</v>
      </c>
    </row>
    <row r="48" spans="1:49" ht="13.5" customHeight="1" x14ac:dyDescent="0.2">
      <c r="A48" s="95" t="s">
        <v>480</v>
      </c>
      <c r="B48" s="307">
        <v>472.20400000000001</v>
      </c>
      <c r="C48" s="172">
        <v>5.2613361420840574</v>
      </c>
      <c r="D48" s="307">
        <v>538.572</v>
      </c>
      <c r="E48" s="172">
        <v>4.0844910331643547</v>
      </c>
      <c r="F48" s="307">
        <v>591.32799999999997</v>
      </c>
      <c r="G48" s="172">
        <v>3.3016236914584991</v>
      </c>
      <c r="H48" s="307">
        <v>478.00271999999995</v>
      </c>
      <c r="I48" s="172">
        <v>6.5706078495980877</v>
      </c>
      <c r="J48" s="307">
        <v>545.49095999999997</v>
      </c>
      <c r="K48" s="172">
        <v>4.6709216024784643</v>
      </c>
      <c r="L48" s="307">
        <v>598.29791999999998</v>
      </c>
      <c r="M48" s="172">
        <v>4.3874518347783429</v>
      </c>
      <c r="N48" s="307">
        <v>486.66450000000009</v>
      </c>
      <c r="O48" s="172">
        <v>4.3534574110859161</v>
      </c>
      <c r="P48" s="307">
        <v>554.98159999999996</v>
      </c>
      <c r="Q48" s="172">
        <v>2.9712218614803532</v>
      </c>
      <c r="R48" s="307">
        <v>607.3972</v>
      </c>
      <c r="S48" s="172">
        <v>3.0085799145711847</v>
      </c>
      <c r="T48" s="307">
        <v>477.98130000000003</v>
      </c>
      <c r="U48" s="172">
        <v>4.200150976866456</v>
      </c>
      <c r="V48" s="307">
        <v>551.90169999999989</v>
      </c>
      <c r="W48" s="172">
        <v>3.0725885457813367</v>
      </c>
      <c r="X48" s="307">
        <v>606.48150000000021</v>
      </c>
      <c r="Y48" s="308">
        <v>2.713212532937459</v>
      </c>
      <c r="Z48" s="309">
        <v>5.7772998809814453</v>
      </c>
      <c r="AA48" s="172">
        <v>7.596928596496582</v>
      </c>
      <c r="AB48" s="307">
        <v>13.329700469970703</v>
      </c>
      <c r="AC48" s="172">
        <v>6.205986499786377</v>
      </c>
      <c r="AD48" s="307">
        <v>15.153499603271484</v>
      </c>
      <c r="AE48" s="172">
        <v>5.5364828109741211</v>
      </c>
      <c r="AF48" s="307">
        <v>-2.1420000120997429E-2</v>
      </c>
      <c r="AG48" s="172">
        <v>8.6488008499145508</v>
      </c>
      <c r="AH48" s="307">
        <v>6.4107398986816406</v>
      </c>
      <c r="AI48" s="172">
        <v>6.7265081405639648</v>
      </c>
      <c r="AJ48" s="307">
        <v>8.1835803985595703</v>
      </c>
      <c r="AK48" s="172">
        <v>6.3717231750488281</v>
      </c>
      <c r="AL48" s="307">
        <v>-8.6831998825073242</v>
      </c>
      <c r="AM48" s="172">
        <v>7.2137894630432129</v>
      </c>
      <c r="AN48" s="307">
        <v>-3.0799000263214111</v>
      </c>
      <c r="AO48" s="172">
        <v>5.806363582611084</v>
      </c>
      <c r="AP48" s="307">
        <v>-0.91570001840591431</v>
      </c>
      <c r="AQ48" s="172">
        <v>5.644287109375</v>
      </c>
      <c r="AR48" s="307">
        <v>2.5226880000000063</v>
      </c>
      <c r="AS48" s="172">
        <v>2.4766941271825664</v>
      </c>
      <c r="AT48" s="307">
        <v>4.8770840000000009</v>
      </c>
      <c r="AU48" s="172">
        <v>2.0593372199226154</v>
      </c>
      <c r="AV48" s="307">
        <v>5.2904480000000005</v>
      </c>
      <c r="AW48" s="308">
        <v>1.8491630749392038</v>
      </c>
    </row>
    <row r="49" spans="1:49" ht="13.5" customHeight="1" x14ac:dyDescent="0.2">
      <c r="A49" s="95" t="s">
        <v>406</v>
      </c>
      <c r="B49" s="307">
        <v>473.18800000000005</v>
      </c>
      <c r="C49" s="172">
        <v>4.1290573984869718</v>
      </c>
      <c r="D49" s="307">
        <v>538.91800000000001</v>
      </c>
      <c r="E49" s="172">
        <v>3.1785825457269516</v>
      </c>
      <c r="F49" s="307">
        <v>591.84600000000012</v>
      </c>
      <c r="G49" s="172">
        <v>3.359045548961777</v>
      </c>
      <c r="H49" s="307">
        <v>459.07378</v>
      </c>
      <c r="I49" s="172">
        <v>5.9437038856339388</v>
      </c>
      <c r="J49" s="307">
        <v>530.86500000000001</v>
      </c>
      <c r="K49" s="172">
        <v>3.8078680050291798</v>
      </c>
      <c r="L49" s="307">
        <v>586.77672000000007</v>
      </c>
      <c r="M49" s="172">
        <v>4.7983937504648457</v>
      </c>
      <c r="N49" s="307">
        <v>442.58809999999994</v>
      </c>
      <c r="O49" s="172">
        <v>5.1553859713383465</v>
      </c>
      <c r="P49" s="307">
        <v>518.8528</v>
      </c>
      <c r="Q49" s="172">
        <v>3.4865835657918733</v>
      </c>
      <c r="R49" s="307">
        <v>577.23520000000008</v>
      </c>
      <c r="S49" s="172">
        <v>3.5943489797064361</v>
      </c>
      <c r="T49" s="307">
        <v>436.77449999999999</v>
      </c>
      <c r="U49" s="172">
        <v>4.7688428057665222</v>
      </c>
      <c r="V49" s="307">
        <v>517.11580000000004</v>
      </c>
      <c r="W49" s="172">
        <v>3.5690694095629145</v>
      </c>
      <c r="X49" s="307">
        <v>580.98220000000003</v>
      </c>
      <c r="Y49" s="308">
        <v>3.6597025261814555</v>
      </c>
      <c r="Z49" s="309">
        <v>-36.413501739501953</v>
      </c>
      <c r="AA49" s="172">
        <v>7.2236676216125488</v>
      </c>
      <c r="AB49" s="307">
        <v>-21.802200317382813</v>
      </c>
      <c r="AC49" s="172">
        <v>5.9356584548950195</v>
      </c>
      <c r="AD49" s="307">
        <v>-10.863800048828125</v>
      </c>
      <c r="AE49" s="172">
        <v>6.0882682800292969</v>
      </c>
      <c r="AF49" s="307">
        <v>-22.299280166625977</v>
      </c>
      <c r="AG49" s="172">
        <v>8.4886436462402344</v>
      </c>
      <c r="AH49" s="307">
        <v>-13.749199867248535</v>
      </c>
      <c r="AI49" s="172">
        <v>6.4207253456115723</v>
      </c>
      <c r="AJ49" s="307">
        <v>-5.7945199012756348</v>
      </c>
      <c r="AK49" s="172">
        <v>7.0996904373168945</v>
      </c>
      <c r="AL49" s="307">
        <v>-5.8136000633239746</v>
      </c>
      <c r="AM49" s="172">
        <v>8.0476560592651367</v>
      </c>
      <c r="AN49" s="307">
        <v>-1.7369999885559082</v>
      </c>
      <c r="AO49" s="172">
        <v>6.3513321876525879</v>
      </c>
      <c r="AP49" s="307">
        <v>3.746999979019165</v>
      </c>
      <c r="AQ49" s="172">
        <v>6.4620170593261719</v>
      </c>
      <c r="AR49" s="307">
        <v>-12.646177999999999</v>
      </c>
      <c r="AS49" s="172">
        <v>2.3826942916852794</v>
      </c>
      <c r="AT49" s="307">
        <v>-7.979980000000003</v>
      </c>
      <c r="AU49" s="172">
        <v>1.9590773656215976</v>
      </c>
      <c r="AV49" s="307">
        <v>-4.1960919999999913</v>
      </c>
      <c r="AW49" s="308">
        <v>2.1398426945872915</v>
      </c>
    </row>
    <row r="50" spans="1:49" ht="13.5" customHeight="1" x14ac:dyDescent="0.2">
      <c r="A50" s="91" t="s">
        <v>407</v>
      </c>
      <c r="B50" s="307">
        <v>477.49200000000002</v>
      </c>
      <c r="C50" s="172">
        <v>1.6943680237775951</v>
      </c>
      <c r="D50" s="307">
        <v>545.12</v>
      </c>
      <c r="E50" s="172">
        <v>1.8101535846441277</v>
      </c>
      <c r="F50" s="307">
        <v>594.61</v>
      </c>
      <c r="G50" s="172">
        <v>2.3301105660461663</v>
      </c>
      <c r="H50" s="307">
        <v>477.28760000000005</v>
      </c>
      <c r="I50" s="172">
        <v>2.0194213645992769</v>
      </c>
      <c r="J50" s="307">
        <v>543.70574000000011</v>
      </c>
      <c r="K50" s="172">
        <v>2.1344709239996811</v>
      </c>
      <c r="L50" s="307">
        <v>596.18619999999999</v>
      </c>
      <c r="M50" s="172">
        <v>2.7606999576375539</v>
      </c>
      <c r="N50" s="307">
        <v>500.82349999999997</v>
      </c>
      <c r="O50" s="172">
        <v>1.8550591812961432</v>
      </c>
      <c r="P50" s="307">
        <v>565.49940000000004</v>
      </c>
      <c r="Q50" s="172">
        <v>2.0038533348969789</v>
      </c>
      <c r="R50" s="307">
        <v>617.23109999999997</v>
      </c>
      <c r="S50" s="172">
        <v>3.3588609259688011</v>
      </c>
      <c r="T50" s="307">
        <v>496.31480000000005</v>
      </c>
      <c r="U50" s="172">
        <v>1.9121274179199204</v>
      </c>
      <c r="V50" s="307">
        <v>559.75150000000008</v>
      </c>
      <c r="W50" s="172">
        <v>2.0267341052376135</v>
      </c>
      <c r="X50" s="307">
        <v>612.58980000000008</v>
      </c>
      <c r="Y50" s="308">
        <v>2.6280109899567079</v>
      </c>
      <c r="Z50" s="309">
        <v>18.822799682617188</v>
      </c>
      <c r="AA50" s="172">
        <v>4.3494267463684082</v>
      </c>
      <c r="AB50" s="307">
        <v>14.631500244140625</v>
      </c>
      <c r="AC50" s="172">
        <v>4.446876049041748</v>
      </c>
      <c r="AD50" s="307">
        <v>17.979799270629883</v>
      </c>
      <c r="AE50" s="172">
        <v>4.9725503921508789</v>
      </c>
      <c r="AF50" s="307">
        <v>19.027200698852539</v>
      </c>
      <c r="AG50" s="172">
        <v>4.660675048828125</v>
      </c>
      <c r="AH50" s="307">
        <v>16.045759201049805</v>
      </c>
      <c r="AI50" s="172">
        <v>4.7593293190002441</v>
      </c>
      <c r="AJ50" s="307">
        <v>16.403600692749023</v>
      </c>
      <c r="AK50" s="172">
        <v>5.3399910926818848</v>
      </c>
      <c r="AL50" s="307">
        <v>-4.508699893951416</v>
      </c>
      <c r="AM50" s="172">
        <v>4.7478814125061035</v>
      </c>
      <c r="AN50" s="307">
        <v>-5.7479000091552734</v>
      </c>
      <c r="AO50" s="172">
        <v>4.8546862602233887</v>
      </c>
      <c r="AP50" s="307">
        <v>-4.6413002014160156</v>
      </c>
      <c r="AQ50" s="172">
        <v>5.7994213104248047</v>
      </c>
      <c r="AR50" s="307">
        <v>7.782060000000004</v>
      </c>
      <c r="AS50" s="172">
        <v>1.4371591279001132</v>
      </c>
      <c r="AT50" s="307">
        <v>6.5234660000000044</v>
      </c>
      <c r="AU50" s="172">
        <v>1.5482752812606033</v>
      </c>
      <c r="AV50" s="307">
        <v>7.5168999999999961</v>
      </c>
      <c r="AW50" s="308">
        <v>1.9368429590675587</v>
      </c>
    </row>
    <row r="51" spans="1:49" ht="13.5" customHeight="1" x14ac:dyDescent="0.2">
      <c r="A51" s="95" t="s">
        <v>508</v>
      </c>
      <c r="B51" s="307">
        <v>474.89400000000006</v>
      </c>
      <c r="C51" s="172">
        <v>3.3522055426241391</v>
      </c>
      <c r="D51" s="307">
        <v>535.11799999999994</v>
      </c>
      <c r="E51" s="172">
        <v>2.4830436967560732</v>
      </c>
      <c r="F51" s="307">
        <v>583.21800000000007</v>
      </c>
      <c r="G51" s="172">
        <v>2.3083721537048731</v>
      </c>
      <c r="H51" s="307">
        <v>478.33806000000004</v>
      </c>
      <c r="I51" s="172">
        <v>2.6390013298594632</v>
      </c>
      <c r="J51" s="307">
        <v>543.28993999999989</v>
      </c>
      <c r="K51" s="172">
        <v>2.0100670698014058</v>
      </c>
      <c r="L51" s="307">
        <v>594.9588</v>
      </c>
      <c r="M51" s="172">
        <v>2.4562367454502505</v>
      </c>
      <c r="N51" s="307">
        <v>490.35940000000005</v>
      </c>
      <c r="O51" s="172">
        <v>2.8849500040199043</v>
      </c>
      <c r="P51" s="307">
        <v>551.86440000000016</v>
      </c>
      <c r="Q51" s="172">
        <v>2.654086296140552</v>
      </c>
      <c r="R51" s="307">
        <v>598.89150000000006</v>
      </c>
      <c r="S51" s="172">
        <v>2.6253880556553555</v>
      </c>
      <c r="T51" s="307" t="s">
        <v>49</v>
      </c>
      <c r="U51" s="172" t="s">
        <v>49</v>
      </c>
      <c r="V51" s="307" t="s">
        <v>49</v>
      </c>
      <c r="W51" s="172" t="s">
        <v>49</v>
      </c>
      <c r="X51" s="307" t="s">
        <v>49</v>
      </c>
      <c r="Y51" s="308" t="s">
        <v>49</v>
      </c>
      <c r="Z51" s="309" t="s">
        <v>49</v>
      </c>
      <c r="AA51" s="172" t="s">
        <v>49</v>
      </c>
      <c r="AB51" s="307" t="s">
        <v>49</v>
      </c>
      <c r="AC51" s="172" t="s">
        <v>49</v>
      </c>
      <c r="AD51" s="307" t="s">
        <v>49</v>
      </c>
      <c r="AE51" s="172" t="s">
        <v>49</v>
      </c>
      <c r="AF51" s="307" t="s">
        <v>49</v>
      </c>
      <c r="AG51" s="172" t="s">
        <v>49</v>
      </c>
      <c r="AH51" s="307" t="s">
        <v>49</v>
      </c>
      <c r="AI51" s="172" t="s">
        <v>49</v>
      </c>
      <c r="AJ51" s="307" t="s">
        <v>49</v>
      </c>
      <c r="AK51" s="172" t="s">
        <v>49</v>
      </c>
      <c r="AL51" s="307" t="s">
        <v>49</v>
      </c>
      <c r="AM51" s="172" t="s">
        <v>49</v>
      </c>
      <c r="AN51" s="307" t="s">
        <v>49</v>
      </c>
      <c r="AO51" s="172" t="s">
        <v>49</v>
      </c>
      <c r="AP51" s="307" t="s">
        <v>49</v>
      </c>
      <c r="AQ51" s="172" t="s">
        <v>49</v>
      </c>
      <c r="AR51" s="307" t="s">
        <v>49</v>
      </c>
      <c r="AS51" s="172" t="s">
        <v>49</v>
      </c>
      <c r="AT51" s="307" t="s">
        <v>49</v>
      </c>
      <c r="AU51" s="172" t="s">
        <v>49</v>
      </c>
      <c r="AV51" s="307" t="s">
        <v>49</v>
      </c>
      <c r="AW51" s="308" t="s">
        <v>49</v>
      </c>
    </row>
    <row r="52" spans="1:49" ht="13.5" customHeight="1" x14ac:dyDescent="0.2">
      <c r="A52" s="269" t="s">
        <v>408</v>
      </c>
      <c r="B52" s="307">
        <v>492.74799999999999</v>
      </c>
      <c r="C52" s="172">
        <v>3.8812068999217249</v>
      </c>
      <c r="D52" s="307">
        <v>559.99800000000005</v>
      </c>
      <c r="E52" s="172">
        <v>3.59883342209667</v>
      </c>
      <c r="F52" s="307">
        <v>616.72799999999995</v>
      </c>
      <c r="G52" s="172">
        <v>3.475124745962364</v>
      </c>
      <c r="H52" s="307">
        <v>479.94670000000008</v>
      </c>
      <c r="I52" s="172">
        <v>3.9225463445573219</v>
      </c>
      <c r="J52" s="307">
        <v>551.48401999999999</v>
      </c>
      <c r="K52" s="172">
        <v>3.5612067206250524</v>
      </c>
      <c r="L52" s="307">
        <v>610.65405999999996</v>
      </c>
      <c r="M52" s="172">
        <v>3.4703801478080223</v>
      </c>
      <c r="N52" s="307">
        <v>498.33240000000006</v>
      </c>
      <c r="O52" s="172">
        <v>5.5107777434567042</v>
      </c>
      <c r="P52" s="307">
        <v>568.17740000000003</v>
      </c>
      <c r="Q52" s="172">
        <v>4.4555658282646906</v>
      </c>
      <c r="R52" s="307">
        <v>622.6798</v>
      </c>
      <c r="S52" s="172">
        <v>3.9948316843280351</v>
      </c>
      <c r="T52" s="307">
        <v>487.64570000000003</v>
      </c>
      <c r="U52" s="172">
        <v>5.4864176201577823</v>
      </c>
      <c r="V52" s="307">
        <v>570.97269999999992</v>
      </c>
      <c r="W52" s="172">
        <v>4.3131261228081357</v>
      </c>
      <c r="X52" s="307">
        <v>632.64840000000004</v>
      </c>
      <c r="Y52" s="308">
        <v>3.6149544725118359</v>
      </c>
      <c r="Z52" s="309">
        <v>-5.1023001670837402</v>
      </c>
      <c r="AA52" s="172">
        <v>7.5864977836608887</v>
      </c>
      <c r="AB52" s="307">
        <v>10.974699974060059</v>
      </c>
      <c r="AC52" s="172">
        <v>6.6291069984436035</v>
      </c>
      <c r="AD52" s="307">
        <v>15.92039966583252</v>
      </c>
      <c r="AE52" s="172">
        <v>6.1265640258789063</v>
      </c>
      <c r="AF52" s="307">
        <v>7.6989998817443848</v>
      </c>
      <c r="AG52" s="172">
        <v>7.7119874954223633</v>
      </c>
      <c r="AH52" s="307">
        <v>19.488679885864258</v>
      </c>
      <c r="AI52" s="172">
        <v>6.7285103797912598</v>
      </c>
      <c r="AJ52" s="307">
        <v>21.994340896606445</v>
      </c>
      <c r="AK52" s="172">
        <v>6.2529220581054688</v>
      </c>
      <c r="AL52" s="307">
        <v>-10.686699867248535</v>
      </c>
      <c r="AM52" s="172">
        <v>8.7128839492797852</v>
      </c>
      <c r="AN52" s="307">
        <v>2.7953000068664551</v>
      </c>
      <c r="AO52" s="172">
        <v>7.3416633605957031</v>
      </c>
      <c r="AP52" s="307">
        <v>9.9686002731323242</v>
      </c>
      <c r="AQ52" s="172">
        <v>6.6686935424804688</v>
      </c>
      <c r="AR52" s="307">
        <v>0.39052999999999771</v>
      </c>
      <c r="AS52" s="172">
        <v>2.4086533684987996</v>
      </c>
      <c r="AT52" s="307">
        <v>5.0851979999999974</v>
      </c>
      <c r="AU52" s="172">
        <v>2.1385989073453824</v>
      </c>
      <c r="AV52" s="307">
        <v>5.8849740000000033</v>
      </c>
      <c r="AW52" s="308">
        <v>2.0097618164527877</v>
      </c>
    </row>
    <row r="53" spans="1:49" ht="13.5" customHeight="1" x14ac:dyDescent="0.2">
      <c r="A53" s="95" t="s">
        <v>409</v>
      </c>
      <c r="B53" s="307">
        <v>491.66800000000006</v>
      </c>
      <c r="C53" s="172">
        <v>4.4442999448732108</v>
      </c>
      <c r="D53" s="307">
        <v>560.2700000000001</v>
      </c>
      <c r="E53" s="172">
        <v>3.1974827599222526</v>
      </c>
      <c r="F53" s="307">
        <v>611.77200000000005</v>
      </c>
      <c r="G53" s="172">
        <v>3.5219193630746224</v>
      </c>
      <c r="H53" s="307">
        <v>503.77338000000003</v>
      </c>
      <c r="I53" s="172">
        <v>3.6628042151198805</v>
      </c>
      <c r="J53" s="307">
        <v>566.61710000000005</v>
      </c>
      <c r="K53" s="172">
        <v>3.233102543208318</v>
      </c>
      <c r="L53" s="307">
        <v>617.50352000000009</v>
      </c>
      <c r="M53" s="172">
        <v>3.0204130474696544</v>
      </c>
      <c r="N53" s="307">
        <v>493.34619999999995</v>
      </c>
      <c r="O53" s="172">
        <v>5.3094266484898753</v>
      </c>
      <c r="P53" s="307">
        <v>560.29240000000004</v>
      </c>
      <c r="Q53" s="172">
        <v>4.1657658433720854</v>
      </c>
      <c r="R53" s="307">
        <v>612.36509999999998</v>
      </c>
      <c r="S53" s="172">
        <v>3.7890550710786308</v>
      </c>
      <c r="T53" s="307">
        <v>471.16430000000003</v>
      </c>
      <c r="U53" s="172">
        <v>6.1270134433506849</v>
      </c>
      <c r="V53" s="307">
        <v>548.1450000000001</v>
      </c>
      <c r="W53" s="172">
        <v>4.625955294254843</v>
      </c>
      <c r="X53" s="307">
        <v>609.26660000000004</v>
      </c>
      <c r="Y53" s="308">
        <v>3.9477776144025349</v>
      </c>
      <c r="Z53" s="309">
        <v>-20.503700256347656</v>
      </c>
      <c r="AA53" s="172">
        <v>8.3476037979125977</v>
      </c>
      <c r="AB53" s="307">
        <v>-12.125</v>
      </c>
      <c r="AC53" s="172">
        <v>6.6342864036560059</v>
      </c>
      <c r="AD53" s="307">
        <v>-2.5053999423980713</v>
      </c>
      <c r="AE53" s="172">
        <v>6.3544678688049316</v>
      </c>
      <c r="AF53" s="307">
        <v>-32.609081268310547</v>
      </c>
      <c r="AG53" s="172">
        <v>8.0587854385375977</v>
      </c>
      <c r="AH53" s="307">
        <v>-18.472099304199219</v>
      </c>
      <c r="AI53" s="172">
        <v>6.7705254554748535</v>
      </c>
      <c r="AJ53" s="307">
        <v>-8.2369203567504883</v>
      </c>
      <c r="AK53" s="172">
        <v>6.2205662727355957</v>
      </c>
      <c r="AL53" s="307">
        <v>-22.181900024414063</v>
      </c>
      <c r="AM53" s="172">
        <v>9.0097284317016602</v>
      </c>
      <c r="AN53" s="307">
        <v>-12.14739990234375</v>
      </c>
      <c r="AO53" s="172">
        <v>7.3619270324707031</v>
      </c>
      <c r="AP53" s="307">
        <v>-3.0985000133514404</v>
      </c>
      <c r="AQ53" s="172">
        <v>6.736971378326416</v>
      </c>
      <c r="AR53" s="307">
        <v>-7.3554580000000094</v>
      </c>
      <c r="AS53" s="172">
        <v>2.681339122538704</v>
      </c>
      <c r="AT53" s="307">
        <v>-4.3317900000000051</v>
      </c>
      <c r="AU53" s="172">
        <v>2.1833463035676708</v>
      </c>
      <c r="AV53" s="307">
        <v>-1.4693520000000106</v>
      </c>
      <c r="AW53" s="308">
        <v>2.0469557542120627</v>
      </c>
    </row>
    <row r="54" spans="1:49" ht="13.5" customHeight="1" x14ac:dyDescent="0.2">
      <c r="A54" s="95" t="s">
        <v>410</v>
      </c>
      <c r="B54" s="307">
        <v>363.81400000000002</v>
      </c>
      <c r="C54" s="172">
        <v>6.868328253658234</v>
      </c>
      <c r="D54" s="307">
        <v>478.52</v>
      </c>
      <c r="E54" s="172">
        <v>4.4004562263474485</v>
      </c>
      <c r="F54" s="307">
        <v>542.07399999999996</v>
      </c>
      <c r="G54" s="172">
        <v>4.81778987192261</v>
      </c>
      <c r="H54" s="307">
        <v>421.80295999999998</v>
      </c>
      <c r="I54" s="172">
        <v>5.6711812127280865</v>
      </c>
      <c r="J54" s="307">
        <v>504.90537999999998</v>
      </c>
      <c r="K54" s="172">
        <v>5.7086137541175441</v>
      </c>
      <c r="L54" s="307">
        <v>567.46480000000008</v>
      </c>
      <c r="M54" s="172">
        <v>7.0943775355981735</v>
      </c>
      <c r="N54" s="307">
        <v>380.77840000000003</v>
      </c>
      <c r="O54" s="172">
        <v>7.2873636528601864</v>
      </c>
      <c r="P54" s="307">
        <v>460.09619999999995</v>
      </c>
      <c r="Q54" s="172">
        <v>5.2564424025824428</v>
      </c>
      <c r="R54" s="307">
        <v>517.78779999999995</v>
      </c>
      <c r="S54" s="172">
        <v>5.4771095723728145</v>
      </c>
      <c r="T54" s="307">
        <v>420.49489999999997</v>
      </c>
      <c r="U54" s="172">
        <v>3.1843936498745093</v>
      </c>
      <c r="V54" s="307">
        <v>502.07400000000001</v>
      </c>
      <c r="W54" s="172">
        <v>2.4558090783215794</v>
      </c>
      <c r="X54" s="307">
        <v>564.11779999999999</v>
      </c>
      <c r="Y54" s="308">
        <v>2.8799031462060971</v>
      </c>
      <c r="Z54" s="309">
        <v>56.680900573730469</v>
      </c>
      <c r="AA54" s="172">
        <v>8.3489341735839844</v>
      </c>
      <c r="AB54" s="307">
        <v>23.554000854492188</v>
      </c>
      <c r="AC54" s="172">
        <v>6.1469841003417969</v>
      </c>
      <c r="AD54" s="307">
        <v>22.043800354003906</v>
      </c>
      <c r="AE54" s="172">
        <v>6.6253557205200195</v>
      </c>
      <c r="AF54" s="307">
        <v>-1.3080600500106812</v>
      </c>
      <c r="AG54" s="172">
        <v>7.5026836395263672</v>
      </c>
      <c r="AH54" s="307">
        <v>-2.8313798904418945</v>
      </c>
      <c r="AI54" s="172">
        <v>7.2530593872070313</v>
      </c>
      <c r="AJ54" s="307">
        <v>-3.3469998836517334</v>
      </c>
      <c r="AK54" s="172">
        <v>8.5212459564208984</v>
      </c>
      <c r="AL54" s="307">
        <v>39.716499328613281</v>
      </c>
      <c r="AM54" s="172">
        <v>8.8707904815673828</v>
      </c>
      <c r="AN54" s="307">
        <v>41.977798461914063</v>
      </c>
      <c r="AO54" s="172">
        <v>7.0075736045837402</v>
      </c>
      <c r="AP54" s="307">
        <v>46.330001831054688</v>
      </c>
      <c r="AQ54" s="172">
        <v>7.3305845260620117</v>
      </c>
      <c r="AR54" s="307">
        <v>12.913723999999998</v>
      </c>
      <c r="AS54" s="172">
        <v>2.7774271943454449</v>
      </c>
      <c r="AT54" s="307">
        <v>2.4653419999999988</v>
      </c>
      <c r="AU54" s="172">
        <v>2.0877119762399259</v>
      </c>
      <c r="AV54" s="307">
        <v>1.6438600000000045</v>
      </c>
      <c r="AW54" s="308">
        <v>2.2216362985881881</v>
      </c>
    </row>
    <row r="55" spans="1:49" ht="13.5" customHeight="1" x14ac:dyDescent="0.2">
      <c r="A55" s="95" t="s">
        <v>411</v>
      </c>
      <c r="B55" s="307">
        <v>478.298</v>
      </c>
      <c r="C55" s="172">
        <v>3.6499210950375378</v>
      </c>
      <c r="D55" s="307">
        <v>550.34400000000005</v>
      </c>
      <c r="E55" s="172">
        <v>3.2119276532948144</v>
      </c>
      <c r="F55" s="307">
        <v>609.19600000000003</v>
      </c>
      <c r="G55" s="172">
        <v>2.9497876194736503</v>
      </c>
      <c r="H55" s="307">
        <v>495.33573999999999</v>
      </c>
      <c r="I55" s="172">
        <v>3.4486401568154301</v>
      </c>
      <c r="J55" s="307">
        <v>561.34094000000005</v>
      </c>
      <c r="K55" s="172">
        <v>3.5292405916287555</v>
      </c>
      <c r="L55" s="307">
        <v>615.98228000000006</v>
      </c>
      <c r="M55" s="172">
        <v>3.7287122381460405</v>
      </c>
      <c r="N55" s="307">
        <v>475.89670000000007</v>
      </c>
      <c r="O55" s="172">
        <v>4.0257427451513736</v>
      </c>
      <c r="P55" s="307">
        <v>552.00660000000005</v>
      </c>
      <c r="Q55" s="172">
        <v>3.3282774552353316</v>
      </c>
      <c r="R55" s="307">
        <v>611.87440000000004</v>
      </c>
      <c r="S55" s="172">
        <v>3.393270420995071</v>
      </c>
      <c r="T55" s="307">
        <v>482.28960000000001</v>
      </c>
      <c r="U55" s="172">
        <v>3.600893456838175</v>
      </c>
      <c r="V55" s="307">
        <v>561.47730000000001</v>
      </c>
      <c r="W55" s="172">
        <v>3.2364668710648097</v>
      </c>
      <c r="X55" s="307">
        <v>623.9298</v>
      </c>
      <c r="Y55" s="308">
        <v>3.7448620980581291</v>
      </c>
      <c r="Z55" s="309">
        <v>3.9916000366210938</v>
      </c>
      <c r="AA55" s="172">
        <v>6.2192249298095703</v>
      </c>
      <c r="AB55" s="307">
        <v>11.133299827575684</v>
      </c>
      <c r="AC55" s="172">
        <v>5.7603468894958496</v>
      </c>
      <c r="AD55" s="307">
        <v>14.733799934387207</v>
      </c>
      <c r="AE55" s="172">
        <v>5.9258451461791992</v>
      </c>
      <c r="AF55" s="307">
        <v>-13.046139717102051</v>
      </c>
      <c r="AG55" s="172">
        <v>6.2327485084533691</v>
      </c>
      <c r="AH55" s="307">
        <v>0.13636000454425812</v>
      </c>
      <c r="AI55" s="172">
        <v>6.0760068893432617</v>
      </c>
      <c r="AJ55" s="307">
        <v>7.9475197792053223</v>
      </c>
      <c r="AK55" s="172">
        <v>6.4741706848144531</v>
      </c>
      <c r="AL55" s="307">
        <v>6.3928999900817871</v>
      </c>
      <c r="AM55" s="172">
        <v>6.6796660423278809</v>
      </c>
      <c r="AN55" s="307">
        <v>9.4707002639770508</v>
      </c>
      <c r="AO55" s="172">
        <v>6.0825200080871582</v>
      </c>
      <c r="AP55" s="307">
        <v>12.055399894714355</v>
      </c>
      <c r="AQ55" s="172">
        <v>6.4018101692199707</v>
      </c>
      <c r="AR55" s="307">
        <v>-0.78499399999999731</v>
      </c>
      <c r="AS55" s="172">
        <v>2.031745085204002</v>
      </c>
      <c r="AT55" s="307">
        <v>2.2998859999999977</v>
      </c>
      <c r="AU55" s="172">
        <v>1.9380923003431998</v>
      </c>
      <c r="AV55" s="307">
        <v>4.2076720000000085</v>
      </c>
      <c r="AW55" s="308">
        <v>1.8874583528127504</v>
      </c>
    </row>
    <row r="56" spans="1:49" ht="13.5" customHeight="1" x14ac:dyDescent="0.2">
      <c r="A56" s="91" t="s">
        <v>481</v>
      </c>
      <c r="B56" s="307">
        <v>472.39800000000008</v>
      </c>
      <c r="C56" s="172">
        <v>6.3802880812703142</v>
      </c>
      <c r="D56" s="307">
        <v>552.83600000000001</v>
      </c>
      <c r="E56" s="172">
        <v>4.9785981962797576</v>
      </c>
      <c r="F56" s="307">
        <v>614.67000000000007</v>
      </c>
      <c r="G56" s="172">
        <v>5.1264175600510624</v>
      </c>
      <c r="H56" s="307">
        <v>485.59164000000004</v>
      </c>
      <c r="I56" s="172">
        <v>6.1086251315742039</v>
      </c>
      <c r="J56" s="307">
        <v>552.49133999999992</v>
      </c>
      <c r="K56" s="172">
        <v>4.5694300450603302</v>
      </c>
      <c r="L56" s="307">
        <v>608.06510000000014</v>
      </c>
      <c r="M56" s="172">
        <v>4.2860982586497052</v>
      </c>
      <c r="N56" s="307">
        <v>475.38779999999997</v>
      </c>
      <c r="O56" s="172">
        <v>5.9556721954788596</v>
      </c>
      <c r="P56" s="307">
        <v>553.37289999999996</v>
      </c>
      <c r="Q56" s="172">
        <v>4.4220270788375089</v>
      </c>
      <c r="R56" s="307">
        <v>614.29379999999981</v>
      </c>
      <c r="S56" s="172">
        <v>4.5536666761828082</v>
      </c>
      <c r="T56" s="307">
        <v>485.34140000000008</v>
      </c>
      <c r="U56" s="172">
        <v>7.0009079590912089</v>
      </c>
      <c r="V56" s="307">
        <v>570.56550000000004</v>
      </c>
      <c r="W56" s="172">
        <v>4.5305234282463376</v>
      </c>
      <c r="X56" s="307">
        <v>634.6807</v>
      </c>
      <c r="Y56" s="308">
        <v>4.2985923619120801</v>
      </c>
      <c r="Z56" s="309">
        <v>12.943400382995605</v>
      </c>
      <c r="AA56" s="172">
        <v>10.105008125305176</v>
      </c>
      <c r="AB56" s="307">
        <v>17.729499816894531</v>
      </c>
      <c r="AC56" s="172">
        <v>7.5962152481079102</v>
      </c>
      <c r="AD56" s="307">
        <v>20.010700225830078</v>
      </c>
      <c r="AE56" s="172">
        <v>7.559659481048584</v>
      </c>
      <c r="AF56" s="307">
        <v>-0.25023999810218811</v>
      </c>
      <c r="AG56" s="172">
        <v>10.015768051147461</v>
      </c>
      <c r="AH56" s="307">
        <v>18.074159622192383</v>
      </c>
      <c r="AI56" s="172">
        <v>7.4426426887512207</v>
      </c>
      <c r="AJ56" s="307">
        <v>26.6156005859375</v>
      </c>
      <c r="AK56" s="172">
        <v>7.129946231842041</v>
      </c>
      <c r="AL56" s="307">
        <v>9.9535999298095703</v>
      </c>
      <c r="AM56" s="172">
        <v>9.9963817596435547</v>
      </c>
      <c r="AN56" s="307">
        <v>17.192600250244141</v>
      </c>
      <c r="AO56" s="172">
        <v>7.4515008926391602</v>
      </c>
      <c r="AP56" s="307">
        <v>20.386899948120117</v>
      </c>
      <c r="AQ56" s="172">
        <v>7.393150806427002</v>
      </c>
      <c r="AR56" s="307">
        <v>2.9265760000000025</v>
      </c>
      <c r="AS56" s="172">
        <v>3.1840659327956171</v>
      </c>
      <c r="AT56" s="307">
        <v>5.5626059999999988</v>
      </c>
      <c r="AU56" s="172">
        <v>2.4644784430586175</v>
      </c>
      <c r="AV56" s="307">
        <v>6.7886100000000127</v>
      </c>
      <c r="AW56" s="308">
        <v>2.5662364877884145</v>
      </c>
    </row>
    <row r="57" spans="1:49" x14ac:dyDescent="0.2">
      <c r="A57" s="91" t="s">
        <v>418</v>
      </c>
      <c r="B57" s="307">
        <v>473.70394285714281</v>
      </c>
      <c r="C57" s="172">
        <v>0.86754852853787023</v>
      </c>
      <c r="D57" s="307">
        <v>545.73737142857146</v>
      </c>
      <c r="E57" s="172">
        <v>0.57734549251054401</v>
      </c>
      <c r="F57" s="307">
        <v>599.42085714285713</v>
      </c>
      <c r="G57" s="172">
        <v>0.57038419038837285</v>
      </c>
      <c r="H57" s="307">
        <v>480.57690400000001</v>
      </c>
      <c r="I57" s="172">
        <v>0.76390829406009009</v>
      </c>
      <c r="J57" s="307">
        <v>549.52757142857138</v>
      </c>
      <c r="K57" s="172">
        <v>0.59197549231914548</v>
      </c>
      <c r="L57" s="307">
        <v>603.19756457142853</v>
      </c>
      <c r="M57" s="172">
        <v>0.61454825129751334</v>
      </c>
      <c r="N57" s="307">
        <v>478.02213285714282</v>
      </c>
      <c r="O57" s="172">
        <v>0.73661484090902762</v>
      </c>
      <c r="P57" s="307">
        <v>549.7229528571429</v>
      </c>
      <c r="Q57" s="172">
        <v>0.56409344096335423</v>
      </c>
      <c r="R57" s="307">
        <v>604.59044571428569</v>
      </c>
      <c r="S57" s="172">
        <v>0.59351410437985008</v>
      </c>
      <c r="T57" s="307">
        <v>471.26101714285721</v>
      </c>
      <c r="U57" s="172">
        <v>0.71073750747567299</v>
      </c>
      <c r="V57" s="307">
        <v>547.78145428571429</v>
      </c>
      <c r="W57" s="172">
        <v>0.55251539662084903</v>
      </c>
      <c r="X57" s="307">
        <v>607.35480285714289</v>
      </c>
      <c r="Y57" s="308">
        <v>0.56486182870746737</v>
      </c>
      <c r="Z57" s="309">
        <v>-2.4429256916046143</v>
      </c>
      <c r="AA57" s="172">
        <v>3.6943454742431641</v>
      </c>
      <c r="AB57" s="307">
        <v>2.0440828800201416</v>
      </c>
      <c r="AC57" s="172">
        <v>3.6095707416534424</v>
      </c>
      <c r="AD57" s="307">
        <v>7.9339456558227539</v>
      </c>
      <c r="AE57" s="172">
        <v>3.610374927520752</v>
      </c>
      <c r="AF57" s="307">
        <v>-9.3158864974975586</v>
      </c>
      <c r="AG57" s="172">
        <v>3.8828215599060059</v>
      </c>
      <c r="AH57" s="307">
        <v>-1.746117115020752</v>
      </c>
      <c r="AI57" s="172">
        <v>3.8266575336456299</v>
      </c>
      <c r="AJ57" s="307">
        <v>4.1572384834289551</v>
      </c>
      <c r="AK57" s="172">
        <v>3.8320150375366211</v>
      </c>
      <c r="AL57" s="307">
        <v>-6.761115550994873</v>
      </c>
      <c r="AM57" s="172">
        <v>4.0611143112182617</v>
      </c>
      <c r="AN57" s="307">
        <v>-1.9414985179901123</v>
      </c>
      <c r="AO57" s="172">
        <v>4.008537769317627</v>
      </c>
      <c r="AP57" s="307">
        <v>2.7643570899963379</v>
      </c>
      <c r="AQ57" s="172">
        <v>4.0145020484924316</v>
      </c>
      <c r="AR57" s="307"/>
      <c r="AS57" s="172"/>
      <c r="AT57" s="307"/>
      <c r="AU57" s="172"/>
      <c r="AV57" s="307"/>
      <c r="AW57" s="308"/>
    </row>
    <row r="58" spans="1:49" ht="13.5" customHeight="1" x14ac:dyDescent="0.2">
      <c r="A58" s="91" t="s">
        <v>420</v>
      </c>
      <c r="B58" s="307" t="s">
        <v>49</v>
      </c>
      <c r="C58" s="172" t="s">
        <v>49</v>
      </c>
      <c r="D58" s="307" t="s">
        <v>49</v>
      </c>
      <c r="E58" s="172" t="s">
        <v>49</v>
      </c>
      <c r="F58" s="307" t="s">
        <v>49</v>
      </c>
      <c r="G58" s="172" t="s">
        <v>49</v>
      </c>
      <c r="H58" s="307">
        <v>480.52101499999998</v>
      </c>
      <c r="I58" s="172">
        <v>0.75199668798457553</v>
      </c>
      <c r="J58" s="307">
        <v>549.49261222222219</v>
      </c>
      <c r="K58" s="172">
        <v>0.582904238887894</v>
      </c>
      <c r="L58" s="307">
        <v>603.05589722222226</v>
      </c>
      <c r="M58" s="172">
        <v>0.6051356400048562</v>
      </c>
      <c r="N58" s="307">
        <v>477.63662916666658</v>
      </c>
      <c r="O58" s="172">
        <v>0.72609500664749249</v>
      </c>
      <c r="P58" s="307">
        <v>549.58234861111112</v>
      </c>
      <c r="Q58" s="172">
        <v>0.55593069990467547</v>
      </c>
      <c r="R58" s="307">
        <v>604.5315333333333</v>
      </c>
      <c r="S58" s="172">
        <v>0.5841421028273851</v>
      </c>
      <c r="T58" s="307">
        <v>471.25311666666659</v>
      </c>
      <c r="U58" s="172">
        <v>0.70332429138954156</v>
      </c>
      <c r="V58" s="307">
        <v>547.80825833333336</v>
      </c>
      <c r="W58" s="172">
        <v>0.5446336862671175</v>
      </c>
      <c r="X58" s="307">
        <v>607.32435277777779</v>
      </c>
      <c r="Y58" s="308">
        <v>0.55575488094350267</v>
      </c>
      <c r="Z58" s="309" t="s">
        <v>49</v>
      </c>
      <c r="AA58" s="172" t="s">
        <v>49</v>
      </c>
      <c r="AB58" s="307" t="s">
        <v>49</v>
      </c>
      <c r="AC58" s="172" t="s">
        <v>49</v>
      </c>
      <c r="AD58" s="307" t="s">
        <v>49</v>
      </c>
      <c r="AE58" s="172" t="s">
        <v>49</v>
      </c>
      <c r="AF58" s="307">
        <v>-9.2678985595703125</v>
      </c>
      <c r="AG58" s="172">
        <v>3.8791446685791016</v>
      </c>
      <c r="AH58" s="307">
        <v>-1.6843539476394653</v>
      </c>
      <c r="AI58" s="172">
        <v>3.824134349822998</v>
      </c>
      <c r="AJ58" s="307">
        <v>4.2684555053710938</v>
      </c>
      <c r="AK58" s="172">
        <v>3.8291842937469482</v>
      </c>
      <c r="AL58" s="307">
        <v>-6.3835124969482422</v>
      </c>
      <c r="AM58" s="172">
        <v>4.0579280853271484</v>
      </c>
      <c r="AN58" s="307">
        <v>-1.7740902900695801</v>
      </c>
      <c r="AO58" s="172">
        <v>4.0063180923461914</v>
      </c>
      <c r="AP58" s="307">
        <v>2.7928194999694824</v>
      </c>
      <c r="AQ58" s="172">
        <v>4.0118556022644043</v>
      </c>
      <c r="AR58" s="307"/>
      <c r="AS58" s="172"/>
      <c r="AT58" s="307"/>
      <c r="AU58" s="172"/>
      <c r="AV58" s="307"/>
      <c r="AW58" s="308"/>
    </row>
    <row r="59" spans="1:49" ht="13.5" customHeight="1" x14ac:dyDescent="0.2">
      <c r="A59" s="266" t="s">
        <v>466</v>
      </c>
      <c r="B59" s="307"/>
      <c r="C59" s="172"/>
      <c r="D59" s="307"/>
      <c r="E59" s="172"/>
      <c r="F59" s="307"/>
      <c r="G59" s="172"/>
      <c r="H59" s="307"/>
      <c r="I59" s="172"/>
      <c r="J59" s="307"/>
      <c r="K59" s="172"/>
      <c r="L59" s="307"/>
      <c r="M59" s="172"/>
      <c r="N59" s="307"/>
      <c r="O59" s="172"/>
      <c r="P59" s="307"/>
      <c r="Q59" s="172"/>
      <c r="R59" s="307"/>
      <c r="S59" s="172"/>
      <c r="T59" s="307"/>
      <c r="U59" s="172"/>
      <c r="V59" s="307"/>
      <c r="W59" s="172"/>
      <c r="X59" s="307"/>
      <c r="Y59" s="308"/>
      <c r="Z59" s="309"/>
      <c r="AA59" s="172"/>
      <c r="AB59" s="307"/>
      <c r="AC59" s="172"/>
      <c r="AD59" s="307"/>
      <c r="AE59" s="172"/>
      <c r="AF59" s="307"/>
      <c r="AG59" s="172"/>
      <c r="AH59" s="307"/>
      <c r="AI59" s="172"/>
      <c r="AJ59" s="307"/>
      <c r="AK59" s="172"/>
      <c r="AL59" s="307"/>
      <c r="AM59" s="172"/>
      <c r="AN59" s="307"/>
      <c r="AO59" s="172"/>
      <c r="AP59" s="307"/>
      <c r="AQ59" s="172"/>
      <c r="AR59" s="307"/>
      <c r="AS59" s="172"/>
      <c r="AT59" s="307"/>
      <c r="AU59" s="172"/>
      <c r="AV59" s="307"/>
      <c r="AW59" s="308"/>
    </row>
    <row r="60" spans="1:49" s="349" customFormat="1" ht="13.5" customHeight="1" x14ac:dyDescent="0.2">
      <c r="A60" s="91" t="s">
        <v>424</v>
      </c>
      <c r="B60" s="307">
        <v>296.13</v>
      </c>
      <c r="C60" s="172">
        <v>10.259659740946574</v>
      </c>
      <c r="D60" s="307">
        <v>414.29800000000006</v>
      </c>
      <c r="E60" s="172">
        <v>5.882585740981594</v>
      </c>
      <c r="F60" s="307">
        <v>484.82799999999997</v>
      </c>
      <c r="G60" s="172">
        <v>5.380373685906954</v>
      </c>
      <c r="H60" s="307">
        <v>358.88221999999996</v>
      </c>
      <c r="I60" s="172">
        <v>7.0171605459188395</v>
      </c>
      <c r="J60" s="307">
        <v>450.18135999999998</v>
      </c>
      <c r="K60" s="172">
        <v>4.0597002613493443</v>
      </c>
      <c r="L60" s="307">
        <v>520.03733999999997</v>
      </c>
      <c r="M60" s="172">
        <v>3.770304106464756</v>
      </c>
      <c r="N60" s="307">
        <v>406.6567</v>
      </c>
      <c r="O60" s="172">
        <v>4.6673937734296604</v>
      </c>
      <c r="P60" s="307">
        <v>472.041</v>
      </c>
      <c r="Q60" s="172">
        <v>4.67948786769331</v>
      </c>
      <c r="R60" s="307">
        <v>528.23469999999998</v>
      </c>
      <c r="S60" s="172">
        <v>5.1637873825672829</v>
      </c>
      <c r="T60" s="307">
        <v>369.64230000000003</v>
      </c>
      <c r="U60" s="172">
        <v>4.7374117271752709</v>
      </c>
      <c r="V60" s="307">
        <v>439.38260000000002</v>
      </c>
      <c r="W60" s="172">
        <v>3.2634661398963525</v>
      </c>
      <c r="X60" s="307">
        <v>496.46720000000005</v>
      </c>
      <c r="Y60" s="308">
        <v>3.3069672868430353</v>
      </c>
      <c r="Z60" s="309">
        <v>73.512298583984375</v>
      </c>
      <c r="AA60" s="172">
        <v>11.836134910583496</v>
      </c>
      <c r="AB60" s="307">
        <v>25.084600448608398</v>
      </c>
      <c r="AC60" s="172">
        <v>7.5924587249755859</v>
      </c>
      <c r="AD60" s="307">
        <v>11.639200210571289</v>
      </c>
      <c r="AE60" s="172">
        <v>7.2301349639892578</v>
      </c>
      <c r="AF60" s="307">
        <v>10.760080337524414</v>
      </c>
      <c r="AG60" s="172">
        <v>9.2558746337890625</v>
      </c>
      <c r="AH60" s="307">
        <v>-10.798760414123535</v>
      </c>
      <c r="AI60" s="172">
        <v>6.4124078750610352</v>
      </c>
      <c r="AJ60" s="307">
        <v>-23.570140838623047</v>
      </c>
      <c r="AK60" s="172">
        <v>6.2561030387878418</v>
      </c>
      <c r="AL60" s="307">
        <v>-37.014400482177734</v>
      </c>
      <c r="AM60" s="172">
        <v>7.7248001098632813</v>
      </c>
      <c r="AN60" s="307">
        <v>-32.658401489257813</v>
      </c>
      <c r="AO60" s="172">
        <v>6.9276776313781738</v>
      </c>
      <c r="AP60" s="307">
        <v>-31.767499923706055</v>
      </c>
      <c r="AQ60" s="172">
        <v>7.2832431793212891</v>
      </c>
      <c r="AR60" s="307">
        <v>26.775878000000006</v>
      </c>
      <c r="AS60" s="172">
        <v>3.713964845269893</v>
      </c>
      <c r="AT60" s="307">
        <v>9.6738640000000071</v>
      </c>
      <c r="AU60" s="172">
        <v>2.5042740059243922</v>
      </c>
      <c r="AV60" s="307">
        <v>4.2275459999999985</v>
      </c>
      <c r="AW60" s="308">
        <v>2.3625635790314425</v>
      </c>
    </row>
    <row r="61" spans="1:49" ht="13.5" customHeight="1" x14ac:dyDescent="0.2">
      <c r="A61" s="91" t="s">
        <v>425</v>
      </c>
      <c r="B61" s="307">
        <v>336.53000000000003</v>
      </c>
      <c r="C61" s="172">
        <v>11.519819269415644</v>
      </c>
      <c r="D61" s="307">
        <v>439.60599999999999</v>
      </c>
      <c r="E61" s="172">
        <v>6.5931888339406743</v>
      </c>
      <c r="F61" s="307">
        <v>511.76200000000011</v>
      </c>
      <c r="G61" s="172">
        <v>7.291276774337951</v>
      </c>
      <c r="H61" s="307">
        <v>367.11822000000006</v>
      </c>
      <c r="I61" s="172">
        <v>7.4852212128700675</v>
      </c>
      <c r="J61" s="307">
        <v>445.12204000000003</v>
      </c>
      <c r="K61" s="172">
        <v>4.99343601022382</v>
      </c>
      <c r="L61" s="307">
        <v>504.51794000000001</v>
      </c>
      <c r="M61" s="172">
        <v>4.8542453707656703</v>
      </c>
      <c r="N61" s="307" t="s">
        <v>49</v>
      </c>
      <c r="O61" s="172" t="s">
        <v>49</v>
      </c>
      <c r="P61" s="307" t="s">
        <v>49</v>
      </c>
      <c r="Q61" s="172" t="s">
        <v>49</v>
      </c>
      <c r="R61" s="307" t="s">
        <v>49</v>
      </c>
      <c r="S61" s="172" t="s">
        <v>49</v>
      </c>
      <c r="T61" s="307">
        <v>370.60760000000005</v>
      </c>
      <c r="U61" s="172">
        <v>5.4121432386142372</v>
      </c>
      <c r="V61" s="307">
        <v>452.78019999999998</v>
      </c>
      <c r="W61" s="172">
        <v>4.1712523378776805</v>
      </c>
      <c r="X61" s="307">
        <v>517.91729999999995</v>
      </c>
      <c r="Y61" s="308">
        <v>4.108744289909156</v>
      </c>
      <c r="Z61" s="309">
        <v>34.077598571777344</v>
      </c>
      <c r="AA61" s="172">
        <v>13.205602645874023</v>
      </c>
      <c r="AB61" s="307">
        <v>13.174200057983398</v>
      </c>
      <c r="AC61" s="172">
        <v>8.559199333190918</v>
      </c>
      <c r="AD61" s="307">
        <v>6.1553001403808594</v>
      </c>
      <c r="AE61" s="172">
        <v>9.0793666839599609</v>
      </c>
      <c r="AF61" s="307">
        <v>3.4893798828125</v>
      </c>
      <c r="AG61" s="172">
        <v>9.9653110504150391</v>
      </c>
      <c r="AH61" s="307">
        <v>7.6581602096557617</v>
      </c>
      <c r="AI61" s="172">
        <v>7.5047550201416016</v>
      </c>
      <c r="AJ61" s="307">
        <v>13.399359703063965</v>
      </c>
      <c r="AK61" s="172">
        <v>7.3778777122497559</v>
      </c>
      <c r="AL61" s="307" t="s">
        <v>49</v>
      </c>
      <c r="AM61" s="172" t="s">
        <v>49</v>
      </c>
      <c r="AN61" s="307" t="s">
        <v>49</v>
      </c>
      <c r="AO61" s="172" t="s">
        <v>49</v>
      </c>
      <c r="AP61" s="307" t="s">
        <v>49</v>
      </c>
      <c r="AQ61" s="172" t="s">
        <v>49</v>
      </c>
      <c r="AR61" s="307">
        <v>10.010341428571429</v>
      </c>
      <c r="AS61" s="172">
        <v>4.0161624744274178</v>
      </c>
      <c r="AT61" s="307">
        <v>4.2533542857142868</v>
      </c>
      <c r="AU61" s="172">
        <v>2.6808831930113826</v>
      </c>
      <c r="AV61" s="307">
        <v>2.5170757142857108</v>
      </c>
      <c r="AW61" s="308">
        <v>2.9407297059714921</v>
      </c>
    </row>
    <row r="62" spans="1:49" ht="13.5" customHeight="1" x14ac:dyDescent="0.2">
      <c r="A62" s="95" t="s">
        <v>426</v>
      </c>
      <c r="B62" s="307" t="s">
        <v>49</v>
      </c>
      <c r="C62" s="172" t="s">
        <v>49</v>
      </c>
      <c r="D62" s="307" t="s">
        <v>49</v>
      </c>
      <c r="E62" s="172" t="s">
        <v>49</v>
      </c>
      <c r="F62" s="307" t="s">
        <v>49</v>
      </c>
      <c r="G62" s="172" t="s">
        <v>49</v>
      </c>
      <c r="H62" s="307" t="s">
        <v>49</v>
      </c>
      <c r="I62" s="172" t="s">
        <v>49</v>
      </c>
      <c r="J62" s="307" t="s">
        <v>49</v>
      </c>
      <c r="K62" s="172" t="s">
        <v>49</v>
      </c>
      <c r="L62" s="307" t="s">
        <v>49</v>
      </c>
      <c r="M62" s="172" t="s">
        <v>49</v>
      </c>
      <c r="N62" s="307" t="s">
        <v>49</v>
      </c>
      <c r="O62" s="172" t="s">
        <v>49</v>
      </c>
      <c r="P62" s="307" t="s">
        <v>49</v>
      </c>
      <c r="Q62" s="172" t="s">
        <v>49</v>
      </c>
      <c r="R62" s="307" t="s">
        <v>49</v>
      </c>
      <c r="S62" s="172" t="s">
        <v>49</v>
      </c>
      <c r="T62" s="307" t="s">
        <v>50</v>
      </c>
      <c r="U62" s="172" t="s">
        <v>50</v>
      </c>
      <c r="V62" s="307">
        <v>381.2577</v>
      </c>
      <c r="W62" s="172">
        <v>3.5749638704662319</v>
      </c>
      <c r="X62" s="307">
        <v>446.32150000000001</v>
      </c>
      <c r="Y62" s="308">
        <v>3.5655094354336923</v>
      </c>
      <c r="Z62" s="309" t="s">
        <v>49</v>
      </c>
      <c r="AA62" s="172" t="s">
        <v>49</v>
      </c>
      <c r="AB62" s="307" t="s">
        <v>49</v>
      </c>
      <c r="AC62" s="172" t="s">
        <v>49</v>
      </c>
      <c r="AD62" s="307" t="s">
        <v>49</v>
      </c>
      <c r="AE62" s="172" t="s">
        <v>49</v>
      </c>
      <c r="AF62" s="307" t="s">
        <v>49</v>
      </c>
      <c r="AG62" s="172" t="s">
        <v>49</v>
      </c>
      <c r="AH62" s="307" t="s">
        <v>49</v>
      </c>
      <c r="AI62" s="172" t="s">
        <v>49</v>
      </c>
      <c r="AJ62" s="307" t="s">
        <v>49</v>
      </c>
      <c r="AK62" s="172" t="s">
        <v>49</v>
      </c>
      <c r="AL62" s="307" t="s">
        <v>49</v>
      </c>
      <c r="AM62" s="172" t="s">
        <v>49</v>
      </c>
      <c r="AN62" s="307" t="s">
        <v>49</v>
      </c>
      <c r="AO62" s="172" t="s">
        <v>49</v>
      </c>
      <c r="AP62" s="307" t="s">
        <v>49</v>
      </c>
      <c r="AQ62" s="172" t="s">
        <v>49</v>
      </c>
      <c r="AR62" s="307" t="s">
        <v>49</v>
      </c>
      <c r="AS62" s="172" t="s">
        <v>49</v>
      </c>
      <c r="AT62" s="307" t="s">
        <v>49</v>
      </c>
      <c r="AU62" s="172" t="s">
        <v>49</v>
      </c>
      <c r="AV62" s="307" t="s">
        <v>49</v>
      </c>
      <c r="AW62" s="308" t="s">
        <v>49</v>
      </c>
    </row>
    <row r="63" spans="1:49" ht="13.5" customHeight="1" x14ac:dyDescent="0.2">
      <c r="A63" s="95" t="s">
        <v>427</v>
      </c>
      <c r="B63" s="307" t="s">
        <v>49</v>
      </c>
      <c r="C63" s="172" t="s">
        <v>49</v>
      </c>
      <c r="D63" s="307" t="s">
        <v>49</v>
      </c>
      <c r="E63" s="172" t="s">
        <v>49</v>
      </c>
      <c r="F63" s="307" t="s">
        <v>49</v>
      </c>
      <c r="G63" s="172" t="s">
        <v>49</v>
      </c>
      <c r="H63" s="307" t="s">
        <v>49</v>
      </c>
      <c r="I63" s="172" t="s">
        <v>49</v>
      </c>
      <c r="J63" s="307" t="s">
        <v>49</v>
      </c>
      <c r="K63" s="172" t="s">
        <v>49</v>
      </c>
      <c r="L63" s="307" t="s">
        <v>49</v>
      </c>
      <c r="M63" s="172" t="s">
        <v>49</v>
      </c>
      <c r="N63" s="307" t="s">
        <v>49</v>
      </c>
      <c r="O63" s="172" t="s">
        <v>49</v>
      </c>
      <c r="P63" s="307" t="s">
        <v>49</v>
      </c>
      <c r="Q63" s="172" t="s">
        <v>49</v>
      </c>
      <c r="R63" s="307" t="s">
        <v>49</v>
      </c>
      <c r="S63" s="172" t="s">
        <v>49</v>
      </c>
      <c r="T63" s="307">
        <v>458.77509999999995</v>
      </c>
      <c r="U63" s="172">
        <v>3.8431339341162141</v>
      </c>
      <c r="V63" s="307">
        <v>528.14020000000005</v>
      </c>
      <c r="W63" s="172">
        <v>3.1808996802311147</v>
      </c>
      <c r="X63" s="307">
        <v>582.60299999999995</v>
      </c>
      <c r="Y63" s="308">
        <v>3.1354859113948432</v>
      </c>
      <c r="Z63" s="309" t="s">
        <v>49</v>
      </c>
      <c r="AA63" s="172" t="s">
        <v>49</v>
      </c>
      <c r="AB63" s="307" t="s">
        <v>49</v>
      </c>
      <c r="AC63" s="172" t="s">
        <v>49</v>
      </c>
      <c r="AD63" s="307" t="s">
        <v>49</v>
      </c>
      <c r="AE63" s="172" t="s">
        <v>49</v>
      </c>
      <c r="AF63" s="307" t="s">
        <v>49</v>
      </c>
      <c r="AG63" s="172" t="s">
        <v>49</v>
      </c>
      <c r="AH63" s="307" t="s">
        <v>49</v>
      </c>
      <c r="AI63" s="172" t="s">
        <v>49</v>
      </c>
      <c r="AJ63" s="307" t="s">
        <v>49</v>
      </c>
      <c r="AK63" s="172" t="s">
        <v>49</v>
      </c>
      <c r="AL63" s="307" t="s">
        <v>49</v>
      </c>
      <c r="AM63" s="172" t="s">
        <v>49</v>
      </c>
      <c r="AN63" s="307" t="s">
        <v>49</v>
      </c>
      <c r="AO63" s="172" t="s">
        <v>49</v>
      </c>
      <c r="AP63" s="307" t="s">
        <v>49</v>
      </c>
      <c r="AQ63" s="172" t="s">
        <v>49</v>
      </c>
      <c r="AR63" s="307" t="s">
        <v>49</v>
      </c>
      <c r="AS63" s="172" t="s">
        <v>49</v>
      </c>
      <c r="AT63" s="307" t="s">
        <v>49</v>
      </c>
      <c r="AU63" s="172" t="s">
        <v>49</v>
      </c>
      <c r="AV63" s="307" t="s">
        <v>49</v>
      </c>
      <c r="AW63" s="308" t="s">
        <v>49</v>
      </c>
    </row>
    <row r="64" spans="1:49" ht="13.5" customHeight="1" x14ac:dyDescent="0.2">
      <c r="A64" s="95" t="s">
        <v>428</v>
      </c>
      <c r="B64" s="307" t="s">
        <v>49</v>
      </c>
      <c r="C64" s="172" t="s">
        <v>49</v>
      </c>
      <c r="D64" s="307" t="s">
        <v>49</v>
      </c>
      <c r="E64" s="172" t="s">
        <v>49</v>
      </c>
      <c r="F64" s="307" t="s">
        <v>49</v>
      </c>
      <c r="G64" s="172" t="s">
        <v>49</v>
      </c>
      <c r="H64" s="307" t="s">
        <v>49</v>
      </c>
      <c r="I64" s="172" t="s">
        <v>49</v>
      </c>
      <c r="J64" s="307" t="s">
        <v>49</v>
      </c>
      <c r="K64" s="172" t="s">
        <v>49</v>
      </c>
      <c r="L64" s="307" t="s">
        <v>49</v>
      </c>
      <c r="M64" s="172" t="s">
        <v>49</v>
      </c>
      <c r="N64" s="307" t="s">
        <v>49</v>
      </c>
      <c r="O64" s="172" t="s">
        <v>49</v>
      </c>
      <c r="P64" s="307" t="s">
        <v>49</v>
      </c>
      <c r="Q64" s="172" t="s">
        <v>49</v>
      </c>
      <c r="R64" s="307" t="s">
        <v>49</v>
      </c>
      <c r="S64" s="172" t="s">
        <v>49</v>
      </c>
      <c r="T64" s="307">
        <v>377.06850000000009</v>
      </c>
      <c r="U64" s="172">
        <v>4.106390180441676</v>
      </c>
      <c r="V64" s="307">
        <v>444.27429999999998</v>
      </c>
      <c r="W64" s="172">
        <v>3.9607887034620068</v>
      </c>
      <c r="X64" s="307">
        <v>499.68350000000004</v>
      </c>
      <c r="Y64" s="308">
        <v>4.0465337251639051</v>
      </c>
      <c r="Z64" s="309" t="s">
        <v>49</v>
      </c>
      <c r="AA64" s="172" t="s">
        <v>49</v>
      </c>
      <c r="AB64" s="307" t="s">
        <v>49</v>
      </c>
      <c r="AC64" s="172" t="s">
        <v>49</v>
      </c>
      <c r="AD64" s="307" t="s">
        <v>49</v>
      </c>
      <c r="AE64" s="172" t="s">
        <v>49</v>
      </c>
      <c r="AF64" s="307" t="s">
        <v>49</v>
      </c>
      <c r="AG64" s="172" t="s">
        <v>49</v>
      </c>
      <c r="AH64" s="307" t="s">
        <v>49</v>
      </c>
      <c r="AI64" s="172" t="s">
        <v>49</v>
      </c>
      <c r="AJ64" s="307" t="s">
        <v>49</v>
      </c>
      <c r="AK64" s="172" t="s">
        <v>49</v>
      </c>
      <c r="AL64" s="307" t="s">
        <v>49</v>
      </c>
      <c r="AM64" s="172" t="s">
        <v>49</v>
      </c>
      <c r="AN64" s="307" t="s">
        <v>49</v>
      </c>
      <c r="AO64" s="172" t="s">
        <v>49</v>
      </c>
      <c r="AP64" s="307" t="s">
        <v>49</v>
      </c>
      <c r="AQ64" s="172" t="s">
        <v>49</v>
      </c>
      <c r="AR64" s="307" t="s">
        <v>49</v>
      </c>
      <c r="AS64" s="172" t="s">
        <v>49</v>
      </c>
      <c r="AT64" s="307" t="s">
        <v>49</v>
      </c>
      <c r="AU64" s="172" t="s">
        <v>49</v>
      </c>
      <c r="AV64" s="307" t="s">
        <v>49</v>
      </c>
      <c r="AW64" s="308" t="s">
        <v>49</v>
      </c>
    </row>
    <row r="65" spans="1:49" ht="13.5" customHeight="1" x14ac:dyDescent="0.2">
      <c r="A65" s="95" t="s">
        <v>429</v>
      </c>
      <c r="B65" s="307">
        <v>323.39600000000002</v>
      </c>
      <c r="C65" s="172">
        <v>5.7160039363177439</v>
      </c>
      <c r="D65" s="307">
        <v>429.83000000000004</v>
      </c>
      <c r="E65" s="172">
        <v>3.6913716962668497</v>
      </c>
      <c r="F65" s="307">
        <v>505.22200000000004</v>
      </c>
      <c r="G65" s="172">
        <v>4.7273314882711563</v>
      </c>
      <c r="H65" s="307">
        <v>349.42381999999998</v>
      </c>
      <c r="I65" s="172">
        <v>5.2117287505874677</v>
      </c>
      <c r="J65" s="307">
        <v>433.98890000000006</v>
      </c>
      <c r="K65" s="172">
        <v>3.4523481186433154</v>
      </c>
      <c r="L65" s="307">
        <v>496.95524000000006</v>
      </c>
      <c r="M65" s="172">
        <v>3.2585375621281436</v>
      </c>
      <c r="N65" s="307">
        <v>352.2944</v>
      </c>
      <c r="O65" s="172">
        <v>4.8644023133771412</v>
      </c>
      <c r="P65" s="307">
        <v>446.45809999999994</v>
      </c>
      <c r="Q65" s="172">
        <v>3.9908345708044273</v>
      </c>
      <c r="R65" s="307">
        <v>519.17780000000016</v>
      </c>
      <c r="S65" s="172">
        <v>4.0595818707274454</v>
      </c>
      <c r="T65" s="307">
        <v>334.20910000000003</v>
      </c>
      <c r="U65" s="172">
        <v>6.1124291031562139</v>
      </c>
      <c r="V65" s="307">
        <v>439.59890000000007</v>
      </c>
      <c r="W65" s="172">
        <v>3.9723279736194979</v>
      </c>
      <c r="X65" s="307">
        <v>520.35640000000001</v>
      </c>
      <c r="Y65" s="308">
        <v>4.1363940077513384</v>
      </c>
      <c r="Z65" s="309">
        <v>10.81309986114502</v>
      </c>
      <c r="AA65" s="172">
        <v>9.0788154602050781</v>
      </c>
      <c r="AB65" s="307">
        <v>9.7688999176025391</v>
      </c>
      <c r="AC65" s="172">
        <v>6.4649839401245117</v>
      </c>
      <c r="AD65" s="307">
        <v>15.134400367736816</v>
      </c>
      <c r="AE65" s="172">
        <v>7.2005429267883301</v>
      </c>
      <c r="AF65" s="307">
        <v>-15.214719772338867</v>
      </c>
      <c r="AG65" s="172">
        <v>8.8606719970703125</v>
      </c>
      <c r="AH65" s="307">
        <v>5.6100001335144043</v>
      </c>
      <c r="AI65" s="172">
        <v>6.4564461708068848</v>
      </c>
      <c r="AJ65" s="307">
        <v>23.401159286499023</v>
      </c>
      <c r="AK65" s="172">
        <v>6.4587478637695313</v>
      </c>
      <c r="AL65" s="307">
        <v>-18.085300445556641</v>
      </c>
      <c r="AM65" s="172">
        <v>8.7446613311767578</v>
      </c>
      <c r="AN65" s="307">
        <v>-6.8592000007629395</v>
      </c>
      <c r="AO65" s="172">
        <v>6.8666620254516602</v>
      </c>
      <c r="AP65" s="307">
        <v>1.1785999536514282</v>
      </c>
      <c r="AQ65" s="172">
        <v>7.0024895668029785</v>
      </c>
      <c r="AR65" s="307">
        <v>3.5869380000000008</v>
      </c>
      <c r="AS65" s="172">
        <v>2.9312306174319702</v>
      </c>
      <c r="AT65" s="307">
        <v>4.1011700000000024</v>
      </c>
      <c r="AU65" s="172">
        <v>2.1125739915034005</v>
      </c>
      <c r="AV65" s="307">
        <v>6.6920560000000036</v>
      </c>
      <c r="AW65" s="308">
        <v>2.289367035891499</v>
      </c>
    </row>
    <row r="66" spans="1:49" ht="13.5" customHeight="1" x14ac:dyDescent="0.2">
      <c r="A66" s="92" t="s">
        <v>430</v>
      </c>
      <c r="B66" s="307" t="s">
        <v>49</v>
      </c>
      <c r="C66" s="172" t="s">
        <v>49</v>
      </c>
      <c r="D66" s="307" t="s">
        <v>49</v>
      </c>
      <c r="E66" s="172" t="s">
        <v>49</v>
      </c>
      <c r="F66" s="307" t="s">
        <v>49</v>
      </c>
      <c r="G66" s="172" t="s">
        <v>49</v>
      </c>
      <c r="H66" s="307" t="s">
        <v>49</v>
      </c>
      <c r="I66" s="172" t="s">
        <v>49</v>
      </c>
      <c r="J66" s="307" t="s">
        <v>49</v>
      </c>
      <c r="K66" s="172" t="s">
        <v>49</v>
      </c>
      <c r="L66" s="307" t="s">
        <v>49</v>
      </c>
      <c r="M66" s="172" t="s">
        <v>49</v>
      </c>
      <c r="N66" s="307" t="s">
        <v>49</v>
      </c>
      <c r="O66" s="172" t="s">
        <v>49</v>
      </c>
      <c r="P66" s="307" t="s">
        <v>49</v>
      </c>
      <c r="Q66" s="172" t="s">
        <v>49</v>
      </c>
      <c r="R66" s="307" t="s">
        <v>49</v>
      </c>
      <c r="S66" s="172" t="s">
        <v>49</v>
      </c>
      <c r="T66" s="307">
        <v>399.4602000000001</v>
      </c>
      <c r="U66" s="172">
        <v>1.5585029498599703</v>
      </c>
      <c r="V66" s="307">
        <v>473.42880000000008</v>
      </c>
      <c r="W66" s="172">
        <v>1.7075426712172606</v>
      </c>
      <c r="X66" s="307">
        <v>539.92399999999998</v>
      </c>
      <c r="Y66" s="308">
        <v>2.2212882512807206</v>
      </c>
      <c r="Z66" s="309" t="s">
        <v>49</v>
      </c>
      <c r="AA66" s="172" t="s">
        <v>49</v>
      </c>
      <c r="AB66" s="307" t="s">
        <v>49</v>
      </c>
      <c r="AC66" s="172" t="s">
        <v>49</v>
      </c>
      <c r="AD66" s="307" t="s">
        <v>49</v>
      </c>
      <c r="AE66" s="172" t="s">
        <v>49</v>
      </c>
      <c r="AF66" s="307" t="s">
        <v>49</v>
      </c>
      <c r="AG66" s="172" t="s">
        <v>49</v>
      </c>
      <c r="AH66" s="307" t="s">
        <v>49</v>
      </c>
      <c r="AI66" s="172" t="s">
        <v>49</v>
      </c>
      <c r="AJ66" s="307" t="s">
        <v>49</v>
      </c>
      <c r="AK66" s="172" t="s">
        <v>49</v>
      </c>
      <c r="AL66" s="307" t="s">
        <v>49</v>
      </c>
      <c r="AM66" s="172" t="s">
        <v>49</v>
      </c>
      <c r="AN66" s="307" t="s">
        <v>49</v>
      </c>
      <c r="AO66" s="172" t="s">
        <v>49</v>
      </c>
      <c r="AP66" s="307" t="s">
        <v>49</v>
      </c>
      <c r="AQ66" s="172" t="s">
        <v>49</v>
      </c>
      <c r="AR66" s="307" t="s">
        <v>49</v>
      </c>
      <c r="AS66" s="172" t="s">
        <v>49</v>
      </c>
      <c r="AT66" s="307" t="s">
        <v>49</v>
      </c>
      <c r="AU66" s="172" t="s">
        <v>49</v>
      </c>
      <c r="AV66" s="307" t="s">
        <v>49</v>
      </c>
      <c r="AW66" s="308" t="s">
        <v>49</v>
      </c>
    </row>
    <row r="67" spans="1:49" ht="13.5" customHeight="1" x14ac:dyDescent="0.2">
      <c r="A67" s="95" t="s">
        <v>431</v>
      </c>
      <c r="B67" s="307" t="s">
        <v>49</v>
      </c>
      <c r="C67" s="172" t="s">
        <v>49</v>
      </c>
      <c r="D67" s="307" t="s">
        <v>49</v>
      </c>
      <c r="E67" s="172" t="s">
        <v>49</v>
      </c>
      <c r="F67" s="307" t="s">
        <v>49</v>
      </c>
      <c r="G67" s="172" t="s">
        <v>49</v>
      </c>
      <c r="H67" s="307" t="s">
        <v>49</v>
      </c>
      <c r="I67" s="172" t="s">
        <v>49</v>
      </c>
      <c r="J67" s="307" t="s">
        <v>49</v>
      </c>
      <c r="K67" s="172" t="s">
        <v>49</v>
      </c>
      <c r="L67" s="307" t="s">
        <v>49</v>
      </c>
      <c r="M67" s="172" t="s">
        <v>49</v>
      </c>
      <c r="N67" s="307" t="s">
        <v>49</v>
      </c>
      <c r="O67" s="172" t="s">
        <v>49</v>
      </c>
      <c r="P67" s="307" t="s">
        <v>49</v>
      </c>
      <c r="Q67" s="172" t="s">
        <v>49</v>
      </c>
      <c r="R67" s="307" t="s">
        <v>49</v>
      </c>
      <c r="S67" s="172" t="s">
        <v>49</v>
      </c>
      <c r="T67" s="307">
        <v>532.34929999999997</v>
      </c>
      <c r="U67" s="172">
        <v>5.1157304224323656</v>
      </c>
      <c r="V67" s="307">
        <v>602.24450000000013</v>
      </c>
      <c r="W67" s="172">
        <v>3.4848356506759788</v>
      </c>
      <c r="X67" s="307">
        <v>656.26210000000003</v>
      </c>
      <c r="Y67" s="308">
        <v>3.6165885271320724</v>
      </c>
      <c r="Z67" s="309" t="s">
        <v>49</v>
      </c>
      <c r="AA67" s="172" t="s">
        <v>49</v>
      </c>
      <c r="AB67" s="307" t="s">
        <v>49</v>
      </c>
      <c r="AC67" s="172" t="s">
        <v>49</v>
      </c>
      <c r="AD67" s="307" t="s">
        <v>49</v>
      </c>
      <c r="AE67" s="172" t="s">
        <v>49</v>
      </c>
      <c r="AF67" s="307" t="s">
        <v>49</v>
      </c>
      <c r="AG67" s="172" t="s">
        <v>49</v>
      </c>
      <c r="AH67" s="307" t="s">
        <v>49</v>
      </c>
      <c r="AI67" s="172" t="s">
        <v>49</v>
      </c>
      <c r="AJ67" s="307" t="s">
        <v>49</v>
      </c>
      <c r="AK67" s="172" t="s">
        <v>49</v>
      </c>
      <c r="AL67" s="307" t="s">
        <v>49</v>
      </c>
      <c r="AM67" s="172" t="s">
        <v>49</v>
      </c>
      <c r="AN67" s="307" t="s">
        <v>49</v>
      </c>
      <c r="AO67" s="172" t="s">
        <v>49</v>
      </c>
      <c r="AP67" s="307" t="s">
        <v>49</v>
      </c>
      <c r="AQ67" s="172" t="s">
        <v>49</v>
      </c>
      <c r="AR67" s="307" t="s">
        <v>49</v>
      </c>
      <c r="AS67" s="172" t="s">
        <v>49</v>
      </c>
      <c r="AT67" s="307" t="s">
        <v>49</v>
      </c>
      <c r="AU67" s="172" t="s">
        <v>49</v>
      </c>
      <c r="AV67" s="307" t="s">
        <v>49</v>
      </c>
      <c r="AW67" s="308" t="s">
        <v>49</v>
      </c>
    </row>
    <row r="68" spans="1:49" ht="13.5" customHeight="1" x14ac:dyDescent="0.2">
      <c r="A68" s="94" t="s">
        <v>432</v>
      </c>
      <c r="B68" s="307">
        <v>371.64799999999997</v>
      </c>
      <c r="C68" s="172">
        <v>11.034397355542351</v>
      </c>
      <c r="D68" s="307">
        <v>482.74</v>
      </c>
      <c r="E68" s="172">
        <v>6.7573680527258579</v>
      </c>
      <c r="F68" s="307">
        <v>552.19400000000007</v>
      </c>
      <c r="G68" s="172">
        <v>6.3977059951204316</v>
      </c>
      <c r="H68" s="307">
        <v>392.82964000000004</v>
      </c>
      <c r="I68" s="172">
        <v>9.5918131497491146</v>
      </c>
      <c r="J68" s="307">
        <v>498.49579999999997</v>
      </c>
      <c r="K68" s="172">
        <v>6.5006335961427686</v>
      </c>
      <c r="L68" s="307">
        <v>570.60705999999993</v>
      </c>
      <c r="M68" s="172">
        <v>5.7442920410090546</v>
      </c>
      <c r="N68" s="307">
        <v>395.50860000000006</v>
      </c>
      <c r="O68" s="172">
        <v>9.4868736066457782</v>
      </c>
      <c r="P68" s="307">
        <v>497.7294</v>
      </c>
      <c r="Q68" s="172">
        <v>6.6774097947233022</v>
      </c>
      <c r="R68" s="307">
        <v>565.62690000000009</v>
      </c>
      <c r="S68" s="172">
        <v>5.3062299054978741</v>
      </c>
      <c r="T68" s="307">
        <v>360.79179999999997</v>
      </c>
      <c r="U68" s="172">
        <v>7.5349838995994043</v>
      </c>
      <c r="V68" s="307">
        <v>459.02130000000011</v>
      </c>
      <c r="W68" s="172">
        <v>5.8255901831321388</v>
      </c>
      <c r="X68" s="307">
        <v>536.54530000000011</v>
      </c>
      <c r="Y68" s="308">
        <v>5.511838296339989</v>
      </c>
      <c r="Z68" s="309">
        <v>-10.856200218200684</v>
      </c>
      <c r="AA68" s="172">
        <v>13.817536354064941</v>
      </c>
      <c r="AB68" s="307">
        <v>-23.718700408935547</v>
      </c>
      <c r="AC68" s="172">
        <v>9.5911378860473633</v>
      </c>
      <c r="AD68" s="307">
        <v>-15.648699760437012</v>
      </c>
      <c r="AE68" s="172">
        <v>9.1488475799560547</v>
      </c>
      <c r="AF68" s="307">
        <v>-32.037841796875</v>
      </c>
      <c r="AG68" s="172">
        <v>12.75799560546875</v>
      </c>
      <c r="AH68" s="307">
        <v>-39.474498748779297</v>
      </c>
      <c r="AI68" s="172">
        <v>9.496490478515625</v>
      </c>
      <c r="AJ68" s="307">
        <v>-34.061759948730469</v>
      </c>
      <c r="AK68" s="172">
        <v>8.7957296371459961</v>
      </c>
      <c r="AL68" s="307">
        <v>-34.716800689697266</v>
      </c>
      <c r="AM68" s="172">
        <v>12.736626625061035</v>
      </c>
      <c r="AN68" s="307">
        <v>-38.708099365234375</v>
      </c>
      <c r="AO68" s="172">
        <v>9.6938228607177734</v>
      </c>
      <c r="AP68" s="307">
        <v>-29.081600189208984</v>
      </c>
      <c r="AQ68" s="172">
        <v>8.6012401580810547</v>
      </c>
      <c r="AR68" s="307">
        <v>-3.082804000000003</v>
      </c>
      <c r="AS68" s="172">
        <v>4.3352388740236227</v>
      </c>
      <c r="AT68" s="307">
        <v>-7.2866600000000066</v>
      </c>
      <c r="AU68" s="172">
        <v>3.0281543422960846</v>
      </c>
      <c r="AV68" s="307">
        <v>-5.2803659999999955</v>
      </c>
      <c r="AW68" s="308">
        <v>2.8938278376870694</v>
      </c>
    </row>
    <row r="69" spans="1:49" ht="13.5" customHeight="1" x14ac:dyDescent="0.2">
      <c r="A69" s="95" t="s">
        <v>433</v>
      </c>
      <c r="B69" s="307">
        <v>317.07600000000002</v>
      </c>
      <c r="C69" s="172">
        <v>22.835800993177358</v>
      </c>
      <c r="D69" s="307">
        <v>450.73400000000004</v>
      </c>
      <c r="E69" s="172">
        <v>4.9480458769093874</v>
      </c>
      <c r="F69" s="307">
        <v>514.05399999999997</v>
      </c>
      <c r="G69" s="172">
        <v>4.2268650321485337</v>
      </c>
      <c r="H69" s="307" t="s">
        <v>50</v>
      </c>
      <c r="I69" s="172" t="s">
        <v>50</v>
      </c>
      <c r="J69" s="307">
        <v>440.11484000000002</v>
      </c>
      <c r="K69" s="172">
        <v>4.9101966560719426</v>
      </c>
      <c r="L69" s="307">
        <v>502.35726</v>
      </c>
      <c r="M69" s="172">
        <v>4.904105239554406</v>
      </c>
      <c r="N69" s="307">
        <v>364.38650000000001</v>
      </c>
      <c r="O69" s="172">
        <v>6.8024829795409589</v>
      </c>
      <c r="P69" s="307">
        <v>448.14910000000003</v>
      </c>
      <c r="Q69" s="172">
        <v>3.5975777269998694</v>
      </c>
      <c r="R69" s="307">
        <v>507.00130000000001</v>
      </c>
      <c r="S69" s="172">
        <v>3.9730718423112683</v>
      </c>
      <c r="T69" s="307">
        <v>357.84609999999998</v>
      </c>
      <c r="U69" s="172">
        <v>6.6696317173022726</v>
      </c>
      <c r="V69" s="307">
        <v>446.41350000000006</v>
      </c>
      <c r="W69" s="172">
        <v>5.0778416354102243</v>
      </c>
      <c r="X69" s="307">
        <v>510.46949999999998</v>
      </c>
      <c r="Y69" s="308">
        <v>5.7370177338951818</v>
      </c>
      <c r="Z69" s="309">
        <v>40.770099639892578</v>
      </c>
      <c r="AA69" s="172">
        <v>24.048870086669922</v>
      </c>
      <c r="AB69" s="307">
        <v>-4.3204998970031738</v>
      </c>
      <c r="AC69" s="172">
        <v>7.9156827926635742</v>
      </c>
      <c r="AD69" s="307">
        <v>-3.5845000743865967</v>
      </c>
      <c r="AE69" s="172">
        <v>7.9479656219482422</v>
      </c>
      <c r="AF69" s="307" t="s">
        <v>49</v>
      </c>
      <c r="AG69" s="172" t="s">
        <v>49</v>
      </c>
      <c r="AH69" s="307">
        <v>6.2986598014831543</v>
      </c>
      <c r="AI69" s="172">
        <v>7.9926280975341797</v>
      </c>
      <c r="AJ69" s="307">
        <v>8.1122398376464844</v>
      </c>
      <c r="AK69" s="172">
        <v>8.4232549667358398</v>
      </c>
      <c r="AL69" s="307">
        <v>-6.5404000282287598</v>
      </c>
      <c r="AM69" s="172">
        <v>10.30546760559082</v>
      </c>
      <c r="AN69" s="307">
        <v>-1.7355999946594238</v>
      </c>
      <c r="AO69" s="172">
        <v>7.3601589202880859</v>
      </c>
      <c r="AP69" s="307">
        <v>3.4681999683380127</v>
      </c>
      <c r="AQ69" s="172">
        <v>8.0089683532714844</v>
      </c>
      <c r="AR69" s="307" t="s">
        <v>49</v>
      </c>
      <c r="AS69" s="172" t="s">
        <v>49</v>
      </c>
      <c r="AT69" s="307">
        <v>-0.20004244897958676</v>
      </c>
      <c r="AU69" s="172">
        <v>2.8062706736637506</v>
      </c>
      <c r="AV69" s="307">
        <v>-0.3665555102040835</v>
      </c>
      <c r="AW69" s="308">
        <v>2.8074775450510283</v>
      </c>
    </row>
    <row r="70" spans="1:49" ht="13.5" customHeight="1" x14ac:dyDescent="0.2">
      <c r="A70" s="91" t="s">
        <v>434</v>
      </c>
      <c r="B70" s="307">
        <v>466.47200000000004</v>
      </c>
      <c r="C70" s="172">
        <v>4.316904678122973</v>
      </c>
      <c r="D70" s="307">
        <v>531.03200000000004</v>
      </c>
      <c r="E70" s="172">
        <v>3.1789234026632429</v>
      </c>
      <c r="F70" s="307">
        <v>580.56600000000003</v>
      </c>
      <c r="G70" s="172">
        <v>3.8136340936172641</v>
      </c>
      <c r="H70" s="307">
        <v>481.26261999999997</v>
      </c>
      <c r="I70" s="172">
        <v>4.1316566224578812</v>
      </c>
      <c r="J70" s="307">
        <v>542.09732000000008</v>
      </c>
      <c r="K70" s="172">
        <v>4.0816440671989023</v>
      </c>
      <c r="L70" s="307">
        <v>590.13502000000005</v>
      </c>
      <c r="M70" s="172">
        <v>4.8650016328260355</v>
      </c>
      <c r="N70" s="307">
        <v>476.54590000000007</v>
      </c>
      <c r="O70" s="172">
        <v>3.6432771506037112</v>
      </c>
      <c r="P70" s="307">
        <v>546.02760000000001</v>
      </c>
      <c r="Q70" s="172">
        <v>2.9577634599474041</v>
      </c>
      <c r="R70" s="307">
        <v>598.71870000000013</v>
      </c>
      <c r="S70" s="172">
        <v>3.5264112967560783</v>
      </c>
      <c r="T70" s="307">
        <v>466.49620000000004</v>
      </c>
      <c r="U70" s="172">
        <v>3.66317054917746</v>
      </c>
      <c r="V70" s="307">
        <v>533.53380000000004</v>
      </c>
      <c r="W70" s="172">
        <v>3.2278446299564814</v>
      </c>
      <c r="X70" s="307">
        <v>588.74330000000009</v>
      </c>
      <c r="Y70" s="308">
        <v>3.5968513516840162</v>
      </c>
      <c r="Z70" s="309">
        <v>2.4199999868869781E-2</v>
      </c>
      <c r="AA70" s="172">
        <v>6.6666998863220215</v>
      </c>
      <c r="AB70" s="307">
        <v>2.5018000602722168</v>
      </c>
      <c r="AC70" s="172">
        <v>5.7371540069580078</v>
      </c>
      <c r="AD70" s="307">
        <v>8.1773004531860352</v>
      </c>
      <c r="AE70" s="172">
        <v>6.31439208984375</v>
      </c>
      <c r="AF70" s="307">
        <v>-14.766420364379883</v>
      </c>
      <c r="AG70" s="172">
        <v>6.6691083908081055</v>
      </c>
      <c r="AH70" s="307">
        <v>-8.5635204315185547</v>
      </c>
      <c r="AI70" s="172">
        <v>6.4083070755004883</v>
      </c>
      <c r="AJ70" s="307">
        <v>-1.3917200565338135</v>
      </c>
      <c r="AK70" s="172">
        <v>7.1128883361816406</v>
      </c>
      <c r="AL70" s="307">
        <v>-10.049699783325195</v>
      </c>
      <c r="AM70" s="172">
        <v>6.4913163185119629</v>
      </c>
      <c r="AN70" s="307">
        <v>-12.493800163269043</v>
      </c>
      <c r="AO70" s="172">
        <v>5.8832173347473145</v>
      </c>
      <c r="AP70" s="307">
        <v>-9.9753999710083008</v>
      </c>
      <c r="AQ70" s="172">
        <v>6.3888821601867676</v>
      </c>
      <c r="AR70" s="307">
        <v>-0.47080200000000455</v>
      </c>
      <c r="AS70" s="172">
        <v>2.1351611678916917</v>
      </c>
      <c r="AT70" s="307">
        <v>1.154007999999997</v>
      </c>
      <c r="AU70" s="172">
        <v>1.8672703179458554</v>
      </c>
      <c r="AV70" s="307">
        <v>3.363798000000005</v>
      </c>
      <c r="AW70" s="308">
        <v>2.1395218852123561</v>
      </c>
    </row>
    <row r="71" spans="1:49" ht="13.5" customHeight="1" x14ac:dyDescent="0.2">
      <c r="A71" s="91" t="s">
        <v>435</v>
      </c>
      <c r="B71" s="307" t="s">
        <v>49</v>
      </c>
      <c r="C71" s="172" t="s">
        <v>49</v>
      </c>
      <c r="D71" s="307" t="s">
        <v>49</v>
      </c>
      <c r="E71" s="172" t="s">
        <v>49</v>
      </c>
      <c r="F71" s="307" t="s">
        <v>49</v>
      </c>
      <c r="G71" s="172" t="s">
        <v>49</v>
      </c>
      <c r="H71" s="307">
        <v>454.74650000000003</v>
      </c>
      <c r="I71" s="172">
        <v>2.0243642966867368</v>
      </c>
      <c r="J71" s="307">
        <v>525.12836000000004</v>
      </c>
      <c r="K71" s="172">
        <v>2.1297623827847607</v>
      </c>
      <c r="L71" s="307">
        <v>581.70302000000004</v>
      </c>
      <c r="M71" s="172">
        <v>2.5961238071401831</v>
      </c>
      <c r="N71" s="307">
        <v>439.84870000000001</v>
      </c>
      <c r="O71" s="172">
        <v>2.4259811922475589</v>
      </c>
      <c r="P71" s="307">
        <v>511.46590000000009</v>
      </c>
      <c r="Q71" s="172">
        <v>2.6215898037047873</v>
      </c>
      <c r="R71" s="307">
        <v>570.45439999999996</v>
      </c>
      <c r="S71" s="172">
        <v>3.41157981287019</v>
      </c>
      <c r="T71" s="307">
        <v>413.07520000000005</v>
      </c>
      <c r="U71" s="172">
        <v>1.8786803962119549</v>
      </c>
      <c r="V71" s="307">
        <v>486.83679999999998</v>
      </c>
      <c r="W71" s="172">
        <v>2.0436265190695768</v>
      </c>
      <c r="X71" s="307">
        <v>548.92910000000018</v>
      </c>
      <c r="Y71" s="308">
        <v>2.50828403365173</v>
      </c>
      <c r="Z71" s="309" t="s">
        <v>49</v>
      </c>
      <c r="AA71" s="172" t="s">
        <v>49</v>
      </c>
      <c r="AB71" s="307" t="s">
        <v>49</v>
      </c>
      <c r="AC71" s="172" t="s">
        <v>49</v>
      </c>
      <c r="AD71" s="307" t="s">
        <v>49</v>
      </c>
      <c r="AE71" s="172" t="s">
        <v>49</v>
      </c>
      <c r="AF71" s="307">
        <v>-41.671298980712891</v>
      </c>
      <c r="AG71" s="172">
        <v>4.6492033004760742</v>
      </c>
      <c r="AH71" s="307">
        <v>-38.291561126708984</v>
      </c>
      <c r="AI71" s="172">
        <v>4.7644410133361816</v>
      </c>
      <c r="AJ71" s="307">
        <v>-32.773918151855469</v>
      </c>
      <c r="AK71" s="172">
        <v>5.1979751586914063</v>
      </c>
      <c r="AL71" s="307">
        <v>-26.773500442504883</v>
      </c>
      <c r="AM71" s="172">
        <v>4.9859528541564941</v>
      </c>
      <c r="AN71" s="307">
        <v>-24.629100799560547</v>
      </c>
      <c r="AO71" s="172">
        <v>5.1472363471984863</v>
      </c>
      <c r="AP71" s="307">
        <v>-21.525299072265625</v>
      </c>
      <c r="AQ71" s="172">
        <v>5.7771329879760742</v>
      </c>
      <c r="AR71" s="307">
        <v>-20.832550000000015</v>
      </c>
      <c r="AS71" s="172">
        <v>2.4222324337391798</v>
      </c>
      <c r="AT71" s="307">
        <v>-19.044880000000006</v>
      </c>
      <c r="AU71" s="172">
        <v>2.5254175244727941</v>
      </c>
      <c r="AV71" s="307">
        <v>-16.39631000000001</v>
      </c>
      <c r="AW71" s="308">
        <v>2.7923354657227426</v>
      </c>
    </row>
    <row r="72" spans="1:49" ht="13.5" customHeight="1" x14ac:dyDescent="0.2">
      <c r="A72" s="91" t="s">
        <v>436</v>
      </c>
      <c r="B72" s="307" t="s">
        <v>49</v>
      </c>
      <c r="C72" s="172" t="s">
        <v>49</v>
      </c>
      <c r="D72" s="307" t="s">
        <v>49</v>
      </c>
      <c r="E72" s="172" t="s">
        <v>49</v>
      </c>
      <c r="F72" s="307" t="s">
        <v>49</v>
      </c>
      <c r="G72" s="172" t="s">
        <v>49</v>
      </c>
      <c r="H72" s="307" t="s">
        <v>49</v>
      </c>
      <c r="I72" s="172" t="s">
        <v>49</v>
      </c>
      <c r="J72" s="307" t="s">
        <v>49</v>
      </c>
      <c r="K72" s="172" t="s">
        <v>49</v>
      </c>
      <c r="L72" s="307" t="s">
        <v>49</v>
      </c>
      <c r="M72" s="172" t="s">
        <v>49</v>
      </c>
      <c r="N72" s="307">
        <v>301.99140000000006</v>
      </c>
      <c r="O72" s="172">
        <v>5.4474827834616466</v>
      </c>
      <c r="P72" s="307">
        <v>384.358</v>
      </c>
      <c r="Q72" s="172">
        <v>4.6449280057959763</v>
      </c>
      <c r="R72" s="307">
        <v>450.32190000000003</v>
      </c>
      <c r="S72" s="172">
        <v>5.1328536590418103</v>
      </c>
      <c r="T72" s="307">
        <v>295.3925000000001</v>
      </c>
      <c r="U72" s="172">
        <v>4.9203253591324856</v>
      </c>
      <c r="V72" s="307">
        <v>369.57159999999999</v>
      </c>
      <c r="W72" s="172">
        <v>4.4738158999523705</v>
      </c>
      <c r="X72" s="307">
        <v>434.23410000000007</v>
      </c>
      <c r="Y72" s="308">
        <v>5.4039503087119316</v>
      </c>
      <c r="Z72" s="309" t="s">
        <v>49</v>
      </c>
      <c r="AA72" s="172" t="s">
        <v>49</v>
      </c>
      <c r="AB72" s="307" t="s">
        <v>49</v>
      </c>
      <c r="AC72" s="172" t="s">
        <v>49</v>
      </c>
      <c r="AD72" s="307" t="s">
        <v>49</v>
      </c>
      <c r="AE72" s="172" t="s">
        <v>49</v>
      </c>
      <c r="AF72" s="307" t="s">
        <v>49</v>
      </c>
      <c r="AG72" s="172" t="s">
        <v>49</v>
      </c>
      <c r="AH72" s="307" t="s">
        <v>49</v>
      </c>
      <c r="AI72" s="172" t="s">
        <v>49</v>
      </c>
      <c r="AJ72" s="307" t="s">
        <v>49</v>
      </c>
      <c r="AK72" s="172" t="s">
        <v>49</v>
      </c>
      <c r="AL72" s="307">
        <v>-6.5988998413085938</v>
      </c>
      <c r="AM72" s="172">
        <v>8.3264379501342773</v>
      </c>
      <c r="AN72" s="307">
        <v>-14.786399841308594</v>
      </c>
      <c r="AO72" s="172">
        <v>7.5521707534790039</v>
      </c>
      <c r="AP72" s="307">
        <v>-16.087799072265625</v>
      </c>
      <c r="AQ72" s="172">
        <v>8.4257802963256836</v>
      </c>
      <c r="AR72" s="307">
        <v>-7.5719999999999938</v>
      </c>
      <c r="AS72" s="172">
        <v>8.5519579945567159</v>
      </c>
      <c r="AT72" s="307">
        <v>-15.124599999999987</v>
      </c>
      <c r="AU72" s="172">
        <v>7.7637697652727091</v>
      </c>
      <c r="AV72" s="307">
        <v>-15.972200000000011</v>
      </c>
      <c r="AW72" s="308">
        <v>8.2593659072995855</v>
      </c>
    </row>
    <row r="73" spans="1:49" ht="13.5" customHeight="1" x14ac:dyDescent="0.2">
      <c r="A73" s="95" t="s">
        <v>437</v>
      </c>
      <c r="B73" s="307">
        <v>337.09000000000003</v>
      </c>
      <c r="C73" s="172">
        <v>4.9665025923681965</v>
      </c>
      <c r="D73" s="307">
        <v>420.42</v>
      </c>
      <c r="E73" s="172">
        <v>3.4901209148108268</v>
      </c>
      <c r="F73" s="307">
        <v>483.57799999999997</v>
      </c>
      <c r="G73" s="172">
        <v>3.8779779524901872</v>
      </c>
      <c r="H73" s="307" t="s">
        <v>49</v>
      </c>
      <c r="I73" s="172" t="s">
        <v>49</v>
      </c>
      <c r="J73" s="307" t="s">
        <v>49</v>
      </c>
      <c r="K73" s="172" t="s">
        <v>49</v>
      </c>
      <c r="L73" s="307" t="s">
        <v>49</v>
      </c>
      <c r="M73" s="172" t="s">
        <v>49</v>
      </c>
      <c r="N73" s="307">
        <v>366.57679999999999</v>
      </c>
      <c r="O73" s="172">
        <v>4.9471611324071452</v>
      </c>
      <c r="P73" s="307">
        <v>453.69999999999993</v>
      </c>
      <c r="Q73" s="172">
        <v>3.8602718686102064</v>
      </c>
      <c r="R73" s="307">
        <v>519.52509999999995</v>
      </c>
      <c r="S73" s="172">
        <v>4.0920425692908946</v>
      </c>
      <c r="T73" s="307">
        <v>351.77889999999996</v>
      </c>
      <c r="U73" s="172">
        <v>3.1948600171038639</v>
      </c>
      <c r="V73" s="307">
        <v>421.4726</v>
      </c>
      <c r="W73" s="172">
        <v>3.1438539228681259</v>
      </c>
      <c r="X73" s="307">
        <v>483.01960000000003</v>
      </c>
      <c r="Y73" s="308">
        <v>3.4932421856548781</v>
      </c>
      <c r="Z73" s="309">
        <v>14.688899993896484</v>
      </c>
      <c r="AA73" s="172">
        <v>6.8748583793640137</v>
      </c>
      <c r="AB73" s="307">
        <v>1.0526000261306763</v>
      </c>
      <c r="AC73" s="172">
        <v>5.8698520660400391</v>
      </c>
      <c r="AD73" s="307">
        <v>-0.55839997529983521</v>
      </c>
      <c r="AE73" s="172">
        <v>6.2953834533691406</v>
      </c>
      <c r="AF73" s="307" t="s">
        <v>49</v>
      </c>
      <c r="AG73" s="172" t="s">
        <v>49</v>
      </c>
      <c r="AH73" s="307" t="s">
        <v>49</v>
      </c>
      <c r="AI73" s="172" t="s">
        <v>49</v>
      </c>
      <c r="AJ73" s="307" t="s">
        <v>49</v>
      </c>
      <c r="AK73" s="172" t="s">
        <v>49</v>
      </c>
      <c r="AL73" s="307">
        <v>-14.797900199890137</v>
      </c>
      <c r="AM73" s="172">
        <v>7.0800023078918457</v>
      </c>
      <c r="AN73" s="307">
        <v>-32.227401733398438</v>
      </c>
      <c r="AO73" s="172">
        <v>6.342745304107666</v>
      </c>
      <c r="AP73" s="307">
        <v>-36.505500793457031</v>
      </c>
      <c r="AQ73" s="172">
        <v>6.6627659797668457</v>
      </c>
      <c r="AR73" s="307">
        <v>6.8302897959183708</v>
      </c>
      <c r="AS73" s="172">
        <v>2.6037975694844953</v>
      </c>
      <c r="AT73" s="307">
        <v>2.3596469387755095</v>
      </c>
      <c r="AU73" s="172">
        <v>2.1495268339803091</v>
      </c>
      <c r="AV73" s="307">
        <v>1.902012244897956</v>
      </c>
      <c r="AW73" s="308">
        <v>2.371651966767887</v>
      </c>
    </row>
    <row r="74" spans="1:49" ht="13.5" customHeight="1" x14ac:dyDescent="0.2">
      <c r="A74" s="96" t="s">
        <v>478</v>
      </c>
      <c r="B74" s="307">
        <v>527.94799999999998</v>
      </c>
      <c r="C74" s="172">
        <v>2.9069177834950959</v>
      </c>
      <c r="D74" s="307">
        <v>584.93200000000002</v>
      </c>
      <c r="E74" s="172">
        <v>2.261629722125198</v>
      </c>
      <c r="F74" s="307">
        <v>629.7600000000001</v>
      </c>
      <c r="G74" s="172">
        <v>2.6579036852376627</v>
      </c>
      <c r="H74" s="307">
        <v>531.37729999999999</v>
      </c>
      <c r="I74" s="172">
        <v>4.5490019493071117</v>
      </c>
      <c r="J74" s="307">
        <v>593.77314000000001</v>
      </c>
      <c r="K74" s="172">
        <v>3.4824171375210109</v>
      </c>
      <c r="L74" s="307">
        <v>640.71456000000001</v>
      </c>
      <c r="M74" s="172">
        <v>3.5680632495374986</v>
      </c>
      <c r="N74" s="307">
        <v>519.19280000000003</v>
      </c>
      <c r="O74" s="172">
        <v>3.6624109299749517</v>
      </c>
      <c r="P74" s="307">
        <v>579.61659999999995</v>
      </c>
      <c r="Q74" s="172">
        <v>2.7681107958166491</v>
      </c>
      <c r="R74" s="307">
        <v>626.49130000000014</v>
      </c>
      <c r="S74" s="172">
        <v>3.2266978026433306</v>
      </c>
      <c r="T74" s="307">
        <v>531.22259999999994</v>
      </c>
      <c r="U74" s="172">
        <v>3.1205841591003041</v>
      </c>
      <c r="V74" s="307">
        <v>593.72660000000008</v>
      </c>
      <c r="W74" s="172">
        <v>2.6866824040327022</v>
      </c>
      <c r="X74" s="307">
        <v>644.01569999999992</v>
      </c>
      <c r="Y74" s="308">
        <v>2.6140955635054604</v>
      </c>
      <c r="Z74" s="309">
        <v>3.2746000289916992</v>
      </c>
      <c r="AA74" s="172">
        <v>5.5297937393188477</v>
      </c>
      <c r="AB74" s="307">
        <v>8.7945995330810547</v>
      </c>
      <c r="AC74" s="172">
        <v>4.9722862243652344</v>
      </c>
      <c r="AD74" s="307">
        <v>14.25570011138916</v>
      </c>
      <c r="AE74" s="172">
        <v>5.1272163391113281</v>
      </c>
      <c r="AF74" s="307">
        <v>-0.15469999611377716</v>
      </c>
      <c r="AG74" s="172">
        <v>6.6647629737854004</v>
      </c>
      <c r="AH74" s="307">
        <v>-4.6539999544620514E-2</v>
      </c>
      <c r="AI74" s="172">
        <v>5.7734818458557129</v>
      </c>
      <c r="AJ74" s="307">
        <v>3.3011400699615479</v>
      </c>
      <c r="AK74" s="172">
        <v>5.7924237251281738</v>
      </c>
      <c r="AL74" s="307">
        <v>12.029800415039063</v>
      </c>
      <c r="AM74" s="172">
        <v>6.2125840187072754</v>
      </c>
      <c r="AN74" s="307">
        <v>14.109999656677246</v>
      </c>
      <c r="AO74" s="172">
        <v>5.5068683624267578</v>
      </c>
      <c r="AP74" s="307">
        <v>17.52440071105957</v>
      </c>
      <c r="AQ74" s="172">
        <v>5.7175145149230957</v>
      </c>
      <c r="AR74" s="307">
        <v>-0.15058999999999517</v>
      </c>
      <c r="AS74" s="172">
        <v>1.8830442688308251</v>
      </c>
      <c r="AT74" s="307">
        <v>1.1960060000000001</v>
      </c>
      <c r="AU74" s="172">
        <v>1.6737679193635611</v>
      </c>
      <c r="AV74" s="307">
        <v>2.8767440000000022</v>
      </c>
      <c r="AW74" s="308">
        <v>1.6799927281853368</v>
      </c>
    </row>
    <row r="75" spans="1:49" ht="13.5" customHeight="1" x14ac:dyDescent="0.2">
      <c r="A75" s="95" t="s">
        <v>438</v>
      </c>
      <c r="B75" s="307">
        <v>295.04999999999995</v>
      </c>
      <c r="C75" s="172">
        <v>26.046080972000368</v>
      </c>
      <c r="D75" s="307">
        <v>406.51800000000003</v>
      </c>
      <c r="E75" s="172">
        <v>5.3629289572023948</v>
      </c>
      <c r="F75" s="307">
        <v>460.78799999999995</v>
      </c>
      <c r="G75" s="172">
        <v>5.5502475620462191</v>
      </c>
      <c r="H75" s="307">
        <v>336.77934000000005</v>
      </c>
      <c r="I75" s="172">
        <v>10.695818151498509</v>
      </c>
      <c r="J75" s="307">
        <v>417.40113999999994</v>
      </c>
      <c r="K75" s="172">
        <v>5.3729451139482132</v>
      </c>
      <c r="L75" s="307">
        <v>470.86788000000001</v>
      </c>
      <c r="M75" s="172">
        <v>5.9857470203559435</v>
      </c>
      <c r="N75" s="307">
        <v>350.28910000000002</v>
      </c>
      <c r="O75" s="172">
        <v>6.945957079771496</v>
      </c>
      <c r="P75" s="307">
        <v>422.99259999999998</v>
      </c>
      <c r="Q75" s="172">
        <v>3.8610029829264185</v>
      </c>
      <c r="R75" s="307">
        <v>476.97090000000003</v>
      </c>
      <c r="S75" s="172">
        <v>3.4531878832786163</v>
      </c>
      <c r="T75" s="307">
        <v>349.86890000000005</v>
      </c>
      <c r="U75" s="172">
        <v>5.7283826713033843</v>
      </c>
      <c r="V75" s="307">
        <v>409.06369999999998</v>
      </c>
      <c r="W75" s="172">
        <v>4.6179344579945436</v>
      </c>
      <c r="X75" s="307">
        <v>463.10990000000004</v>
      </c>
      <c r="Y75" s="308">
        <v>5.0382063068946783</v>
      </c>
      <c r="Z75" s="309">
        <v>54.818901062011719</v>
      </c>
      <c r="AA75" s="172">
        <v>26.899871826171875</v>
      </c>
      <c r="AB75" s="307">
        <v>2.5457000732421875</v>
      </c>
      <c r="AC75" s="172">
        <v>7.9042220115661621</v>
      </c>
      <c r="AD75" s="307">
        <v>2.3218998908996582</v>
      </c>
      <c r="AE75" s="172">
        <v>8.2812538146972656</v>
      </c>
      <c r="AF75" s="307">
        <v>13.089559555053711</v>
      </c>
      <c r="AG75" s="172">
        <v>12.696554183959961</v>
      </c>
      <c r="AH75" s="307">
        <v>-8.3374395370483398</v>
      </c>
      <c r="AI75" s="172">
        <v>8.0113334655761719</v>
      </c>
      <c r="AJ75" s="307">
        <v>-7.7579798698425293</v>
      </c>
      <c r="AK75" s="172">
        <v>8.6718101501464844</v>
      </c>
      <c r="AL75" s="307">
        <v>-0.42019999027252197</v>
      </c>
      <c r="AM75" s="172">
        <v>9.823725700378418</v>
      </c>
      <c r="AN75" s="307">
        <v>-13.928899765014648</v>
      </c>
      <c r="AO75" s="172">
        <v>7.1887106895446777</v>
      </c>
      <c r="AP75" s="307">
        <v>-13.861000061035156</v>
      </c>
      <c r="AQ75" s="172">
        <v>7.2631211280822754</v>
      </c>
      <c r="AR75" s="307">
        <v>17.881606000000005</v>
      </c>
      <c r="AS75" s="172">
        <v>8.1860807038171703</v>
      </c>
      <c r="AT75" s="307">
        <v>1.305046000000007</v>
      </c>
      <c r="AU75" s="172">
        <v>2.5369466829091256</v>
      </c>
      <c r="AV75" s="307">
        <v>1.5137120000000044</v>
      </c>
      <c r="AW75" s="308">
        <v>2.6554475270367552</v>
      </c>
    </row>
    <row r="76" spans="1:49" ht="13.5" customHeight="1" x14ac:dyDescent="0.2">
      <c r="A76" s="91" t="s">
        <v>439</v>
      </c>
      <c r="B76" s="307">
        <v>378.93200000000002</v>
      </c>
      <c r="C76" s="172">
        <v>4.2518593579750492</v>
      </c>
      <c r="D76" s="307">
        <v>450.71000000000004</v>
      </c>
      <c r="E76" s="172">
        <v>3.5503743464598223</v>
      </c>
      <c r="F76" s="307">
        <v>503.68600000000009</v>
      </c>
      <c r="G76" s="172">
        <v>3.9615600462444132</v>
      </c>
      <c r="H76" s="307">
        <v>359.91458000000006</v>
      </c>
      <c r="I76" s="172">
        <v>4.8047221778163216</v>
      </c>
      <c r="J76" s="307">
        <v>440.30594000000002</v>
      </c>
      <c r="K76" s="172">
        <v>3.5191556195485294</v>
      </c>
      <c r="L76" s="307">
        <v>495.60928000000007</v>
      </c>
      <c r="M76" s="172">
        <v>4.1821811864145619</v>
      </c>
      <c r="N76" s="307">
        <v>277.42740000000003</v>
      </c>
      <c r="O76" s="172">
        <v>11.331467746654544</v>
      </c>
      <c r="P76" s="307">
        <v>427.30880000000002</v>
      </c>
      <c r="Q76" s="172">
        <v>3.8085295935570738</v>
      </c>
      <c r="R76" s="307">
        <v>493.64940000000007</v>
      </c>
      <c r="S76" s="172">
        <v>2.9844336993994518</v>
      </c>
      <c r="T76" s="307">
        <v>283.77539999999999</v>
      </c>
      <c r="U76" s="172">
        <v>17.765073739691221</v>
      </c>
      <c r="V76" s="307">
        <v>434.2629</v>
      </c>
      <c r="W76" s="172">
        <v>3.7601174019976482</v>
      </c>
      <c r="X76" s="307">
        <v>496.34780000000001</v>
      </c>
      <c r="Y76" s="308">
        <v>2.9606889652391533</v>
      </c>
      <c r="Z76" s="309">
        <v>-95.156600952148438</v>
      </c>
      <c r="AA76" s="172">
        <v>18.602863311767578</v>
      </c>
      <c r="AB76" s="307">
        <v>-16.447099685668945</v>
      </c>
      <c r="AC76" s="172">
        <v>6.2557206153869629</v>
      </c>
      <c r="AD76" s="307">
        <v>-7.3382000923156738</v>
      </c>
      <c r="AE76" s="172">
        <v>6.0704231262207031</v>
      </c>
      <c r="AF76" s="307">
        <v>-76.139183044433594</v>
      </c>
      <c r="AG76" s="172">
        <v>18.779531478881836</v>
      </c>
      <c r="AH76" s="307">
        <v>-6.0430397987365723</v>
      </c>
      <c r="AI76" s="172">
        <v>6.3647890090942383</v>
      </c>
      <c r="AJ76" s="307">
        <v>0.73852002620697021</v>
      </c>
      <c r="AK76" s="172">
        <v>6.3438096046447754</v>
      </c>
      <c r="AL76" s="307">
        <v>6.3480000495910645</v>
      </c>
      <c r="AM76" s="172">
        <v>21.434665679931641</v>
      </c>
      <c r="AN76" s="307">
        <v>6.9541001319885254</v>
      </c>
      <c r="AO76" s="172">
        <v>6.6399006843566895</v>
      </c>
      <c r="AP76" s="307">
        <v>2.6984000205993652</v>
      </c>
      <c r="AQ76" s="172">
        <v>5.7547740936279297</v>
      </c>
      <c r="AR76" s="307">
        <v>-36.670158000000008</v>
      </c>
      <c r="AS76" s="172">
        <v>5.6766615942637113</v>
      </c>
      <c r="AT76" s="307">
        <v>-6.2900140000000029</v>
      </c>
      <c r="AU76" s="172">
        <v>2.039103109668468</v>
      </c>
      <c r="AV76" s="307">
        <v>-2.3769679999999989</v>
      </c>
      <c r="AW76" s="308">
        <v>1.9522166339647393</v>
      </c>
    </row>
    <row r="77" spans="1:49" ht="13.5" customHeight="1" x14ac:dyDescent="0.2">
      <c r="A77" s="91" t="s">
        <v>440</v>
      </c>
      <c r="B77" s="307">
        <v>373.11200000000002</v>
      </c>
      <c r="C77" s="172">
        <v>4.2814302516799208</v>
      </c>
      <c r="D77" s="307">
        <v>442.71600000000001</v>
      </c>
      <c r="E77" s="172">
        <v>4.4371763543947589</v>
      </c>
      <c r="F77" s="307">
        <v>506.45400000000001</v>
      </c>
      <c r="G77" s="172">
        <v>5.252354805227835</v>
      </c>
      <c r="H77" s="307">
        <v>370.99957999999998</v>
      </c>
      <c r="I77" s="172">
        <v>4.6891073068015849</v>
      </c>
      <c r="J77" s="307">
        <v>430.69800000000009</v>
      </c>
      <c r="K77" s="172">
        <v>3.7727621014185386</v>
      </c>
      <c r="L77" s="307">
        <v>477.79794000000004</v>
      </c>
      <c r="M77" s="172">
        <v>3.7454342924152253</v>
      </c>
      <c r="N77" s="307" t="s">
        <v>49</v>
      </c>
      <c r="O77" s="172" t="s">
        <v>49</v>
      </c>
      <c r="P77" s="307" t="s">
        <v>49</v>
      </c>
      <c r="Q77" s="172" t="s">
        <v>49</v>
      </c>
      <c r="R77" s="307" t="s">
        <v>49</v>
      </c>
      <c r="S77" s="172" t="s">
        <v>49</v>
      </c>
      <c r="T77" s="307">
        <v>372.38630000000001</v>
      </c>
      <c r="U77" s="172">
        <v>1.6150290590780931</v>
      </c>
      <c r="V77" s="307">
        <v>427.33159999999998</v>
      </c>
      <c r="W77" s="172">
        <v>1.934682572298509</v>
      </c>
      <c r="X77" s="307">
        <v>485.27760000000001</v>
      </c>
      <c r="Y77" s="308">
        <v>2.6994929739983879</v>
      </c>
      <c r="Z77" s="309">
        <v>-0.7257000207901001</v>
      </c>
      <c r="AA77" s="172">
        <v>5.7731590270996094</v>
      </c>
      <c r="AB77" s="307">
        <v>-15.384400367736816</v>
      </c>
      <c r="AC77" s="172">
        <v>5.985142707824707</v>
      </c>
      <c r="AD77" s="307">
        <v>-21.176399230957031</v>
      </c>
      <c r="AE77" s="172">
        <v>6.8749465942382813</v>
      </c>
      <c r="AF77" s="307">
        <v>1.3867199420928955</v>
      </c>
      <c r="AG77" s="172">
        <v>6.211573600769043</v>
      </c>
      <c r="AH77" s="307">
        <v>-3.3664000034332275</v>
      </c>
      <c r="AI77" s="172">
        <v>5.6537008285522461</v>
      </c>
      <c r="AJ77" s="307">
        <v>7.4796600341796875</v>
      </c>
      <c r="AK77" s="172">
        <v>5.9416446685791016</v>
      </c>
      <c r="AL77" s="307" t="s">
        <v>49</v>
      </c>
      <c r="AM77" s="172" t="s">
        <v>49</v>
      </c>
      <c r="AN77" s="307" t="s">
        <v>49</v>
      </c>
      <c r="AO77" s="172" t="s">
        <v>49</v>
      </c>
      <c r="AP77" s="307" t="s">
        <v>49</v>
      </c>
      <c r="AQ77" s="172" t="s">
        <v>49</v>
      </c>
      <c r="AR77" s="307">
        <v>-0.13346999999999171</v>
      </c>
      <c r="AS77" s="172">
        <v>1.8473167550585048</v>
      </c>
      <c r="AT77" s="307">
        <v>-4.6449285714285722</v>
      </c>
      <c r="AU77" s="172">
        <v>1.8978025947912527</v>
      </c>
      <c r="AV77" s="307">
        <v>-5.5395671428571456</v>
      </c>
      <c r="AW77" s="308">
        <v>2.2128380893812127</v>
      </c>
    </row>
    <row r="78" spans="1:49" ht="13.5" customHeight="1" x14ac:dyDescent="0.2">
      <c r="A78" s="95" t="s">
        <v>441</v>
      </c>
      <c r="B78" s="307" t="s">
        <v>49</v>
      </c>
      <c r="C78" s="172" t="s">
        <v>49</v>
      </c>
      <c r="D78" s="307" t="s">
        <v>49</v>
      </c>
      <c r="E78" s="172" t="s">
        <v>49</v>
      </c>
      <c r="F78" s="307" t="s">
        <v>49</v>
      </c>
      <c r="G78" s="172" t="s">
        <v>49</v>
      </c>
      <c r="H78" s="307" t="s">
        <v>49</v>
      </c>
      <c r="I78" s="172" t="s">
        <v>49</v>
      </c>
      <c r="J78" s="307" t="s">
        <v>49</v>
      </c>
      <c r="K78" s="172" t="s">
        <v>49</v>
      </c>
      <c r="L78" s="307" t="s">
        <v>49</v>
      </c>
      <c r="M78" s="172" t="s">
        <v>49</v>
      </c>
      <c r="N78" s="307">
        <v>305.15340000000009</v>
      </c>
      <c r="O78" s="172">
        <v>2.7417490022084618</v>
      </c>
      <c r="P78" s="307">
        <v>379.20960000000002</v>
      </c>
      <c r="Q78" s="172">
        <v>2.1209458830646497</v>
      </c>
      <c r="R78" s="307">
        <v>432.07910000000004</v>
      </c>
      <c r="S78" s="172">
        <v>2.207719742554898</v>
      </c>
      <c r="T78" s="307">
        <v>334.79650000000004</v>
      </c>
      <c r="U78" s="172">
        <v>2.1552064705807994</v>
      </c>
      <c r="V78" s="307">
        <v>388.54320000000007</v>
      </c>
      <c r="W78" s="172">
        <v>1.6659561687244684</v>
      </c>
      <c r="X78" s="307">
        <v>435.58120000000002</v>
      </c>
      <c r="Y78" s="308">
        <v>2.1425044887804656</v>
      </c>
      <c r="Z78" s="309" t="s">
        <v>49</v>
      </c>
      <c r="AA78" s="172" t="s">
        <v>49</v>
      </c>
      <c r="AB78" s="307" t="s">
        <v>49</v>
      </c>
      <c r="AC78" s="172" t="s">
        <v>49</v>
      </c>
      <c r="AD78" s="307" t="s">
        <v>49</v>
      </c>
      <c r="AE78" s="172" t="s">
        <v>49</v>
      </c>
      <c r="AF78" s="307" t="s">
        <v>49</v>
      </c>
      <c r="AG78" s="172" t="s">
        <v>49</v>
      </c>
      <c r="AH78" s="307" t="s">
        <v>49</v>
      </c>
      <c r="AI78" s="172" t="s">
        <v>49</v>
      </c>
      <c r="AJ78" s="307" t="s">
        <v>49</v>
      </c>
      <c r="AK78" s="172" t="s">
        <v>49</v>
      </c>
      <c r="AL78" s="307">
        <v>29.643100738525391</v>
      </c>
      <c r="AM78" s="172">
        <v>5.2542366981506348</v>
      </c>
      <c r="AN78" s="307">
        <v>9.3336000442504883</v>
      </c>
      <c r="AO78" s="172">
        <v>4.766416072845459</v>
      </c>
      <c r="AP78" s="307">
        <v>3.5020999908447266</v>
      </c>
      <c r="AQ78" s="172">
        <v>4.9909167289733887</v>
      </c>
      <c r="AR78" s="307">
        <v>30.556400000000021</v>
      </c>
      <c r="AS78" s="172">
        <v>5.2564130032430487</v>
      </c>
      <c r="AT78" s="307">
        <v>9.7441999999999922</v>
      </c>
      <c r="AU78" s="172">
        <v>4.6539464326700859</v>
      </c>
      <c r="AV78" s="307">
        <v>3.4666000000000059</v>
      </c>
      <c r="AW78" s="308">
        <v>5.1797286423289197</v>
      </c>
    </row>
    <row r="79" spans="1:49" ht="13.5" customHeight="1" x14ac:dyDescent="0.2">
      <c r="A79" s="91" t="s">
        <v>442</v>
      </c>
      <c r="B79" s="307" t="s">
        <v>49</v>
      </c>
      <c r="C79" s="172" t="s">
        <v>49</v>
      </c>
      <c r="D79" s="307" t="s">
        <v>49</v>
      </c>
      <c r="E79" s="172" t="s">
        <v>49</v>
      </c>
      <c r="F79" s="307" t="s">
        <v>49</v>
      </c>
      <c r="G79" s="172" t="s">
        <v>49</v>
      </c>
      <c r="H79" s="307" t="s">
        <v>49</v>
      </c>
      <c r="I79" s="172" t="s">
        <v>49</v>
      </c>
      <c r="J79" s="307" t="s">
        <v>49</v>
      </c>
      <c r="K79" s="172" t="s">
        <v>49</v>
      </c>
      <c r="L79" s="307" t="s">
        <v>49</v>
      </c>
      <c r="M79" s="172" t="s">
        <v>49</v>
      </c>
      <c r="N79" s="307">
        <v>262.87640000000005</v>
      </c>
      <c r="O79" s="172">
        <v>7.7750817308405198</v>
      </c>
      <c r="P79" s="307">
        <v>376.96510000000001</v>
      </c>
      <c r="Q79" s="172">
        <v>6.5194091274631605</v>
      </c>
      <c r="R79" s="307">
        <v>472.35990000000004</v>
      </c>
      <c r="S79" s="172">
        <v>7.2195866434843623</v>
      </c>
      <c r="T79" s="307">
        <v>322.53840000000002</v>
      </c>
      <c r="U79" s="172">
        <v>5.7606305536903779</v>
      </c>
      <c r="V79" s="307">
        <v>419.93610000000001</v>
      </c>
      <c r="W79" s="172">
        <v>5.3184822432407008</v>
      </c>
      <c r="X79" s="307">
        <v>497.6678</v>
      </c>
      <c r="Y79" s="308">
        <v>4.4532984753501044</v>
      </c>
      <c r="Z79" s="309" t="s">
        <v>49</v>
      </c>
      <c r="AA79" s="172" t="s">
        <v>49</v>
      </c>
      <c r="AB79" s="307" t="s">
        <v>49</v>
      </c>
      <c r="AC79" s="172" t="s">
        <v>49</v>
      </c>
      <c r="AD79" s="307" t="s">
        <v>49</v>
      </c>
      <c r="AE79" s="172" t="s">
        <v>49</v>
      </c>
      <c r="AF79" s="307" t="s">
        <v>49</v>
      </c>
      <c r="AG79" s="172" t="s">
        <v>49</v>
      </c>
      <c r="AH79" s="307" t="s">
        <v>49</v>
      </c>
      <c r="AI79" s="172" t="s">
        <v>49</v>
      </c>
      <c r="AJ79" s="307" t="s">
        <v>49</v>
      </c>
      <c r="AK79" s="172" t="s">
        <v>49</v>
      </c>
      <c r="AL79" s="307">
        <v>59.661998748779297</v>
      </c>
      <c r="AM79" s="172">
        <v>10.444216728210449</v>
      </c>
      <c r="AN79" s="307">
        <v>42.971000671386719</v>
      </c>
      <c r="AO79" s="172">
        <v>9.2862186431884766</v>
      </c>
      <c r="AP79" s="307">
        <v>25.307899475097656</v>
      </c>
      <c r="AQ79" s="172">
        <v>9.3487539291381836</v>
      </c>
      <c r="AR79" s="307">
        <v>59.632400000000032</v>
      </c>
      <c r="AS79" s="172">
        <v>10.37215937971272</v>
      </c>
      <c r="AT79" s="307">
        <v>43.206200000000024</v>
      </c>
      <c r="AU79" s="172">
        <v>9.4866639414581631</v>
      </c>
      <c r="AV79" s="307">
        <v>27.938000000000017</v>
      </c>
      <c r="AW79" s="308">
        <v>8.9374409915905293</v>
      </c>
    </row>
    <row r="80" spans="1:49" ht="13.5" customHeight="1" x14ac:dyDescent="0.2">
      <c r="A80" s="91" t="s">
        <v>443</v>
      </c>
      <c r="B80" s="307">
        <v>463.80400000000003</v>
      </c>
      <c r="C80" s="172">
        <v>1.3005202805031468</v>
      </c>
      <c r="D80" s="307">
        <v>525.77800000000013</v>
      </c>
      <c r="E80" s="172">
        <v>1.1119280552265904</v>
      </c>
      <c r="F80" s="307">
        <v>572.71800000000007</v>
      </c>
      <c r="G80" s="172">
        <v>1.7277606894474455</v>
      </c>
      <c r="H80" s="307">
        <v>488.84274000000005</v>
      </c>
      <c r="I80" s="172">
        <v>1.4096736529424152</v>
      </c>
      <c r="J80" s="307">
        <v>553.27508</v>
      </c>
      <c r="K80" s="172">
        <v>1.2229674897968503</v>
      </c>
      <c r="L80" s="307">
        <v>602.3557800000001</v>
      </c>
      <c r="M80" s="172">
        <v>1.5441732801081547</v>
      </c>
      <c r="N80" s="307">
        <v>499.65049999999997</v>
      </c>
      <c r="O80" s="172">
        <v>1.760230605473164</v>
      </c>
      <c r="P80" s="307">
        <v>558.74090000000001</v>
      </c>
      <c r="Q80" s="172">
        <v>1.8515785883642257</v>
      </c>
      <c r="R80" s="307">
        <v>605.46420000000001</v>
      </c>
      <c r="S80" s="172">
        <v>3.0899133182061722</v>
      </c>
      <c r="T80" s="307">
        <v>514.41449999999998</v>
      </c>
      <c r="U80" s="172">
        <v>2.0526347537304779</v>
      </c>
      <c r="V80" s="307">
        <v>581.10389999999995</v>
      </c>
      <c r="W80" s="172">
        <v>1.9651092994764725</v>
      </c>
      <c r="X80" s="307">
        <v>635.10419999999999</v>
      </c>
      <c r="Y80" s="308">
        <v>2.7335392748636749</v>
      </c>
      <c r="Z80" s="309">
        <v>50.610500335693359</v>
      </c>
      <c r="AA80" s="172">
        <v>4.2772727012634277</v>
      </c>
      <c r="AB80" s="307">
        <v>55.325901031494141</v>
      </c>
      <c r="AC80" s="172">
        <v>4.1819181442260742</v>
      </c>
      <c r="AD80" s="307">
        <v>62.386199951171875</v>
      </c>
      <c r="AE80" s="172">
        <v>4.7799367904663086</v>
      </c>
      <c r="AF80" s="307">
        <v>25.571760177612305</v>
      </c>
      <c r="AG80" s="172">
        <v>4.4931159019470215</v>
      </c>
      <c r="AH80" s="307">
        <v>27.828819274902344</v>
      </c>
      <c r="AI80" s="172">
        <v>4.3982844352722168</v>
      </c>
      <c r="AJ80" s="307">
        <v>32.748420715332031</v>
      </c>
      <c r="AK80" s="172">
        <v>4.8830633163452148</v>
      </c>
      <c r="AL80" s="307">
        <v>14.763999938964844</v>
      </c>
      <c r="AM80" s="172">
        <v>4.7703900337219238</v>
      </c>
      <c r="AN80" s="307">
        <v>22.363000869750977</v>
      </c>
      <c r="AO80" s="172">
        <v>4.7681126594543457</v>
      </c>
      <c r="AP80" s="307">
        <v>29.639999389648438</v>
      </c>
      <c r="AQ80" s="172">
        <v>5.6977806091308594</v>
      </c>
      <c r="AR80" s="307">
        <v>16.242946000000011</v>
      </c>
      <c r="AS80" s="172">
        <v>1.4046831959009869</v>
      </c>
      <c r="AT80" s="307">
        <v>17.223431999999999</v>
      </c>
      <c r="AU80" s="172">
        <v>1.4347865850361199</v>
      </c>
      <c r="AV80" s="307">
        <v>19.000462000000006</v>
      </c>
      <c r="AW80" s="308">
        <v>1.817351421651467</v>
      </c>
    </row>
    <row r="81" spans="1:49" ht="13.5" customHeight="1" x14ac:dyDescent="0.2">
      <c r="A81" s="91" t="s">
        <v>444</v>
      </c>
      <c r="B81" s="307">
        <v>390.51800000000003</v>
      </c>
      <c r="C81" s="172">
        <v>4.4248421440770063</v>
      </c>
      <c r="D81" s="307">
        <v>455.34199999999993</v>
      </c>
      <c r="E81" s="172">
        <v>3.2134296320286841</v>
      </c>
      <c r="F81" s="307">
        <v>502.45599999999996</v>
      </c>
      <c r="G81" s="172">
        <v>3.6622394787889037</v>
      </c>
      <c r="H81" s="307">
        <v>373.50404000000003</v>
      </c>
      <c r="I81" s="172">
        <v>4.4982411043317887</v>
      </c>
      <c r="J81" s="307">
        <v>441.70390000000009</v>
      </c>
      <c r="K81" s="172">
        <v>4.0813729616025123</v>
      </c>
      <c r="L81" s="307">
        <v>492.27711999999997</v>
      </c>
      <c r="M81" s="172">
        <v>4.2056897665216564</v>
      </c>
      <c r="N81" s="307" t="s">
        <v>49</v>
      </c>
      <c r="O81" s="172" t="s">
        <v>49</v>
      </c>
      <c r="P81" s="307" t="s">
        <v>49</v>
      </c>
      <c r="Q81" s="172" t="s">
        <v>49</v>
      </c>
      <c r="R81" s="307" t="s">
        <v>49</v>
      </c>
      <c r="S81" s="172" t="s">
        <v>49</v>
      </c>
      <c r="T81" s="307">
        <v>371.95419999999996</v>
      </c>
      <c r="U81" s="172">
        <v>3.4138575429986648</v>
      </c>
      <c r="V81" s="307">
        <v>451.12100000000004</v>
      </c>
      <c r="W81" s="172">
        <v>3.4460169531487947</v>
      </c>
      <c r="X81" s="307">
        <v>508.06319999999999</v>
      </c>
      <c r="Y81" s="308">
        <v>3.9484284943858068</v>
      </c>
      <c r="Z81" s="309">
        <v>-18.563800811767578</v>
      </c>
      <c r="AA81" s="172">
        <v>6.6048507690429688</v>
      </c>
      <c r="AB81" s="307">
        <v>-4.2210001945495605</v>
      </c>
      <c r="AC81" s="172">
        <v>5.8814592361450195</v>
      </c>
      <c r="AD81" s="307">
        <v>5.6072001457214355</v>
      </c>
      <c r="AE81" s="172">
        <v>6.4336991310119629</v>
      </c>
      <c r="AF81" s="307">
        <v>-1.549839973449707</v>
      </c>
      <c r="AG81" s="172">
        <v>6.7731966972351074</v>
      </c>
      <c r="AH81" s="307">
        <v>9.4170999526977539</v>
      </c>
      <c r="AI81" s="172">
        <v>6.520754337310791</v>
      </c>
      <c r="AJ81" s="307">
        <v>15.786080360412598</v>
      </c>
      <c r="AK81" s="172">
        <v>6.8749918937683105</v>
      </c>
      <c r="AL81" s="307" t="s">
        <v>49</v>
      </c>
      <c r="AM81" s="172" t="s">
        <v>49</v>
      </c>
      <c r="AN81" s="307" t="s">
        <v>49</v>
      </c>
      <c r="AO81" s="172" t="s">
        <v>49</v>
      </c>
      <c r="AP81" s="307" t="s">
        <v>49</v>
      </c>
      <c r="AQ81" s="172" t="s">
        <v>49</v>
      </c>
      <c r="AR81" s="307">
        <v>-5.6008084615384606</v>
      </c>
      <c r="AS81" s="172">
        <v>2.3687754843859476</v>
      </c>
      <c r="AT81" s="307">
        <v>-0.23883461538461548</v>
      </c>
      <c r="AU81" s="172">
        <v>2.1773202264402842</v>
      </c>
      <c r="AV81" s="307">
        <v>3.5334323076923138</v>
      </c>
      <c r="AW81" s="308">
        <v>2.4302878412818103</v>
      </c>
    </row>
    <row r="82" spans="1:49" ht="13.5" customHeight="1" x14ac:dyDescent="0.2">
      <c r="A82" s="91" t="s">
        <v>445</v>
      </c>
      <c r="B82" s="307">
        <v>440.13599999999997</v>
      </c>
      <c r="C82" s="172">
        <v>2.3180901621809293</v>
      </c>
      <c r="D82" s="307">
        <v>524.072</v>
      </c>
      <c r="E82" s="172">
        <v>2.349697640123098</v>
      </c>
      <c r="F82" s="307">
        <v>583.80400000000009</v>
      </c>
      <c r="G82" s="172">
        <v>2.2562779084146531</v>
      </c>
      <c r="H82" s="307" t="s">
        <v>49</v>
      </c>
      <c r="I82" s="172" t="s">
        <v>49</v>
      </c>
      <c r="J82" s="307" t="s">
        <v>49</v>
      </c>
      <c r="K82" s="172" t="s">
        <v>49</v>
      </c>
      <c r="L82" s="307" t="s">
        <v>49</v>
      </c>
      <c r="M82" s="172" t="s">
        <v>49</v>
      </c>
      <c r="N82" s="307">
        <v>452.10719999999992</v>
      </c>
      <c r="O82" s="172">
        <v>2.5377688935799965</v>
      </c>
      <c r="P82" s="307">
        <v>531.06730000000005</v>
      </c>
      <c r="Q82" s="172">
        <v>2.509433403291577</v>
      </c>
      <c r="R82" s="307">
        <v>593.70249999999987</v>
      </c>
      <c r="S82" s="172">
        <v>2.8791932031579752</v>
      </c>
      <c r="T82" s="307">
        <v>447.60630000000003</v>
      </c>
      <c r="U82" s="172">
        <v>2.832871471277477</v>
      </c>
      <c r="V82" s="307">
        <v>526.28360000000009</v>
      </c>
      <c r="W82" s="172">
        <v>2.9501460090043787</v>
      </c>
      <c r="X82" s="307">
        <v>591.42819999999995</v>
      </c>
      <c r="Y82" s="308">
        <v>3.3307505127932058</v>
      </c>
      <c r="Z82" s="309">
        <v>7.4703001976013184</v>
      </c>
      <c r="AA82" s="172">
        <v>5.0782971382141113</v>
      </c>
      <c r="AB82" s="307">
        <v>2.2116000652313232</v>
      </c>
      <c r="AC82" s="172">
        <v>5.1589574813842773</v>
      </c>
      <c r="AD82" s="307">
        <v>7.6241998672485352</v>
      </c>
      <c r="AE82" s="172">
        <v>5.3455672264099121</v>
      </c>
      <c r="AF82" s="307" t="s">
        <v>49</v>
      </c>
      <c r="AG82" s="172" t="s">
        <v>49</v>
      </c>
      <c r="AH82" s="307" t="s">
        <v>49</v>
      </c>
      <c r="AI82" s="172" t="s">
        <v>49</v>
      </c>
      <c r="AJ82" s="307" t="s">
        <v>49</v>
      </c>
      <c r="AK82" s="172" t="s">
        <v>49</v>
      </c>
      <c r="AL82" s="307">
        <v>-4.5008997917175293</v>
      </c>
      <c r="AM82" s="172">
        <v>5.4690337181091309</v>
      </c>
      <c r="AN82" s="307">
        <v>-4.7836999893188477</v>
      </c>
      <c r="AO82" s="172">
        <v>5.5177454948425293</v>
      </c>
      <c r="AP82" s="307">
        <v>-2.2743000984191895</v>
      </c>
      <c r="AQ82" s="172">
        <v>5.9015722274780273</v>
      </c>
      <c r="AR82" s="307">
        <v>3.1343265306122436</v>
      </c>
      <c r="AS82" s="172">
        <v>2.0025814460876927</v>
      </c>
      <c r="AT82" s="307">
        <v>1.1772979591836792</v>
      </c>
      <c r="AU82" s="172">
        <v>1.9059082471875701</v>
      </c>
      <c r="AV82" s="307">
        <v>2.8994326530612242</v>
      </c>
      <c r="AW82" s="308">
        <v>1.9311620446302169</v>
      </c>
    </row>
    <row r="83" spans="1:49" ht="13.5" customHeight="1" x14ac:dyDescent="0.2">
      <c r="A83" s="95" t="s">
        <v>446</v>
      </c>
      <c r="B83" s="307">
        <v>378.83400000000006</v>
      </c>
      <c r="C83" s="172">
        <v>3.9638987121267353</v>
      </c>
      <c r="D83" s="307">
        <v>442.90199999999999</v>
      </c>
      <c r="E83" s="172">
        <v>3.4755659970715524</v>
      </c>
      <c r="F83" s="307">
        <v>496.61200000000008</v>
      </c>
      <c r="G83" s="172">
        <v>4.0675180392961972</v>
      </c>
      <c r="H83" s="307" t="s">
        <v>49</v>
      </c>
      <c r="I83" s="172" t="s">
        <v>49</v>
      </c>
      <c r="J83" s="307" t="s">
        <v>49</v>
      </c>
      <c r="K83" s="172" t="s">
        <v>49</v>
      </c>
      <c r="L83" s="307" t="s">
        <v>49</v>
      </c>
      <c r="M83" s="172" t="s">
        <v>49</v>
      </c>
      <c r="N83" s="307">
        <v>408.42349999999999</v>
      </c>
      <c r="O83" s="172">
        <v>3.406029081806428</v>
      </c>
      <c r="P83" s="307">
        <v>479.02269999999999</v>
      </c>
      <c r="Q83" s="172">
        <v>3.4881709384082056</v>
      </c>
      <c r="R83" s="307">
        <v>536.85020000000009</v>
      </c>
      <c r="S83" s="172">
        <v>4.2406280693757781</v>
      </c>
      <c r="T83" s="307">
        <v>418.74279999999999</v>
      </c>
      <c r="U83" s="172">
        <v>3.5908228892862759</v>
      </c>
      <c r="V83" s="307">
        <v>487.6748</v>
      </c>
      <c r="W83" s="172">
        <v>3.5547026052353004</v>
      </c>
      <c r="X83" s="307">
        <v>541.43949999999995</v>
      </c>
      <c r="Y83" s="308">
        <v>3.7157275874913669</v>
      </c>
      <c r="Z83" s="309">
        <v>39.908798217773438</v>
      </c>
      <c r="AA83" s="172">
        <v>6.4028820991516113</v>
      </c>
      <c r="AB83" s="307">
        <v>44.772800445556641</v>
      </c>
      <c r="AC83" s="172">
        <v>6.091458797454834</v>
      </c>
      <c r="AD83" s="307">
        <v>44.827499389648438</v>
      </c>
      <c r="AE83" s="172">
        <v>6.5377163887023926</v>
      </c>
      <c r="AF83" s="307" t="s">
        <v>49</v>
      </c>
      <c r="AG83" s="172" t="s">
        <v>49</v>
      </c>
      <c r="AH83" s="307" t="s">
        <v>49</v>
      </c>
      <c r="AI83" s="172" t="s">
        <v>49</v>
      </c>
      <c r="AJ83" s="307" t="s">
        <v>49</v>
      </c>
      <c r="AK83" s="172" t="s">
        <v>49</v>
      </c>
      <c r="AL83" s="307">
        <v>10.319299697875977</v>
      </c>
      <c r="AM83" s="172">
        <v>6.3198056221008301</v>
      </c>
      <c r="AN83" s="307">
        <v>8.652099609375</v>
      </c>
      <c r="AO83" s="172">
        <v>6.3441429138183594</v>
      </c>
      <c r="AP83" s="307">
        <v>4.5893001556396484</v>
      </c>
      <c r="AQ83" s="172">
        <v>6.8727331161499023</v>
      </c>
      <c r="AR83" s="307">
        <v>15.089234693877556</v>
      </c>
      <c r="AS83" s="172">
        <v>2.3649144463438838</v>
      </c>
      <c r="AT83" s="307">
        <v>17.272218367346941</v>
      </c>
      <c r="AU83" s="172">
        <v>2.2338658310000108</v>
      </c>
      <c r="AV83" s="307">
        <v>17.770114285714282</v>
      </c>
      <c r="AW83" s="308">
        <v>2.3262554822293287</v>
      </c>
    </row>
    <row r="84" spans="1:49" ht="13.5" customHeight="1" x14ac:dyDescent="0.2">
      <c r="A84" s="91" t="s">
        <v>447</v>
      </c>
      <c r="B84" s="307">
        <v>396.79399999999998</v>
      </c>
      <c r="C84" s="172">
        <v>1.6753972663222318</v>
      </c>
      <c r="D84" s="307">
        <v>465.40600000000006</v>
      </c>
      <c r="E84" s="172">
        <v>2.0710535966024648</v>
      </c>
      <c r="F84" s="307">
        <v>520.68399999999997</v>
      </c>
      <c r="G84" s="172">
        <v>2.3037996874728601</v>
      </c>
      <c r="H84" s="307">
        <v>410.00096000000008</v>
      </c>
      <c r="I84" s="172">
        <v>1.925974254319093</v>
      </c>
      <c r="J84" s="307">
        <v>479.06826000000001</v>
      </c>
      <c r="K84" s="172">
        <v>2.2290457125415815</v>
      </c>
      <c r="L84" s="307">
        <v>534.03516000000002</v>
      </c>
      <c r="M84" s="172">
        <v>2.9366678271852811</v>
      </c>
      <c r="N84" s="307">
        <v>413.68670000000003</v>
      </c>
      <c r="O84" s="172">
        <v>2.0918825201040034</v>
      </c>
      <c r="P84" s="307">
        <v>485.1388</v>
      </c>
      <c r="Q84" s="172">
        <v>2.3450667998362968</v>
      </c>
      <c r="R84" s="307">
        <v>543.27459999999996</v>
      </c>
      <c r="S84" s="172">
        <v>2.7102987094752611</v>
      </c>
      <c r="T84" s="307">
        <v>413.63680000000005</v>
      </c>
      <c r="U84" s="172">
        <v>1.5683026827061526</v>
      </c>
      <c r="V84" s="307">
        <v>476.47379999999998</v>
      </c>
      <c r="W84" s="172">
        <v>1.5198904218999936</v>
      </c>
      <c r="X84" s="307">
        <v>531.25159999999994</v>
      </c>
      <c r="Y84" s="308">
        <v>2.1522110050545189</v>
      </c>
      <c r="Z84" s="309">
        <v>16.842800140380859</v>
      </c>
      <c r="AA84" s="172">
        <v>4.2020149230957031</v>
      </c>
      <c r="AB84" s="307">
        <v>11.06779956817627</v>
      </c>
      <c r="AC84" s="172">
        <v>4.3577208518981934</v>
      </c>
      <c r="AD84" s="307">
        <v>10.567600250244141</v>
      </c>
      <c r="AE84" s="172">
        <v>4.7254528999328613</v>
      </c>
      <c r="AF84" s="307">
        <v>3.6358399391174316</v>
      </c>
      <c r="AG84" s="172">
        <v>4.4896044731140137</v>
      </c>
      <c r="AH84" s="307">
        <v>-2.5944600105285645</v>
      </c>
      <c r="AI84" s="172">
        <v>4.6115412712097168</v>
      </c>
      <c r="AJ84" s="307">
        <v>-2.783560037612915</v>
      </c>
      <c r="AK84" s="172">
        <v>5.2195429801940918</v>
      </c>
      <c r="AL84" s="307">
        <v>-4.9899999052286148E-2</v>
      </c>
      <c r="AM84" s="172">
        <v>4.7202167510986328</v>
      </c>
      <c r="AN84" s="307">
        <v>-8.6649999618530273</v>
      </c>
      <c r="AO84" s="172">
        <v>4.8222718238830566</v>
      </c>
      <c r="AP84" s="307">
        <v>-12.02299976348877</v>
      </c>
      <c r="AQ84" s="172">
        <v>5.2366623878479004</v>
      </c>
      <c r="AR84" s="307">
        <v>5.3434640000000124</v>
      </c>
      <c r="AS84" s="172">
        <v>1.4440197872230194</v>
      </c>
      <c r="AT84" s="307">
        <v>3.890233999999996</v>
      </c>
      <c r="AU84" s="172">
        <v>1.4558167344207908</v>
      </c>
      <c r="AV84" s="307">
        <v>4.0729240000000067</v>
      </c>
      <c r="AW84" s="308">
        <v>1.5351407720290209</v>
      </c>
    </row>
    <row r="85" spans="1:49" ht="13.5" customHeight="1" x14ac:dyDescent="0.2">
      <c r="A85" s="91" t="s">
        <v>448</v>
      </c>
      <c r="B85" s="307" t="s">
        <v>49</v>
      </c>
      <c r="C85" s="172" t="s">
        <v>49</v>
      </c>
      <c r="D85" s="307" t="s">
        <v>49</v>
      </c>
      <c r="E85" s="172" t="s">
        <v>49</v>
      </c>
      <c r="F85" s="307" t="s">
        <v>49</v>
      </c>
      <c r="G85" s="172" t="s">
        <v>49</v>
      </c>
      <c r="H85" s="307" t="s">
        <v>49</v>
      </c>
      <c r="I85" s="172" t="s">
        <v>49</v>
      </c>
      <c r="J85" s="307" t="s">
        <v>49</v>
      </c>
      <c r="K85" s="172" t="s">
        <v>49</v>
      </c>
      <c r="L85" s="307" t="s">
        <v>49</v>
      </c>
      <c r="M85" s="172" t="s">
        <v>49</v>
      </c>
      <c r="N85" s="307" t="s">
        <v>49</v>
      </c>
      <c r="O85" s="172" t="s">
        <v>49</v>
      </c>
      <c r="P85" s="307" t="s">
        <v>49</v>
      </c>
      <c r="Q85" s="172" t="s">
        <v>49</v>
      </c>
      <c r="R85" s="307" t="s">
        <v>49</v>
      </c>
      <c r="S85" s="172" t="s">
        <v>49</v>
      </c>
      <c r="T85" s="307">
        <v>297.78899999999999</v>
      </c>
      <c r="U85" s="172">
        <v>3.8815456854625996</v>
      </c>
      <c r="V85" s="307">
        <v>378.42880000000002</v>
      </c>
      <c r="W85" s="172">
        <v>4.4178849330181604</v>
      </c>
      <c r="X85" s="307">
        <v>439.30430000000001</v>
      </c>
      <c r="Y85" s="308">
        <v>3.925177250367879</v>
      </c>
      <c r="Z85" s="309" t="s">
        <v>49</v>
      </c>
      <c r="AA85" s="172" t="s">
        <v>49</v>
      </c>
      <c r="AB85" s="307" t="s">
        <v>49</v>
      </c>
      <c r="AC85" s="172" t="s">
        <v>49</v>
      </c>
      <c r="AD85" s="307" t="s">
        <v>49</v>
      </c>
      <c r="AE85" s="172" t="s">
        <v>49</v>
      </c>
      <c r="AF85" s="307" t="s">
        <v>49</v>
      </c>
      <c r="AG85" s="172" t="s">
        <v>49</v>
      </c>
      <c r="AH85" s="307" t="s">
        <v>49</v>
      </c>
      <c r="AI85" s="172" t="s">
        <v>49</v>
      </c>
      <c r="AJ85" s="307" t="s">
        <v>49</v>
      </c>
      <c r="AK85" s="172" t="s">
        <v>49</v>
      </c>
      <c r="AL85" s="307" t="s">
        <v>49</v>
      </c>
      <c r="AM85" s="172" t="s">
        <v>49</v>
      </c>
      <c r="AN85" s="307" t="s">
        <v>49</v>
      </c>
      <c r="AO85" s="172" t="s">
        <v>49</v>
      </c>
      <c r="AP85" s="307" t="s">
        <v>49</v>
      </c>
      <c r="AQ85" s="172" t="s">
        <v>49</v>
      </c>
      <c r="AR85" s="307" t="s">
        <v>49</v>
      </c>
      <c r="AS85" s="172" t="s">
        <v>49</v>
      </c>
      <c r="AT85" s="307" t="s">
        <v>49</v>
      </c>
      <c r="AU85" s="172" t="s">
        <v>49</v>
      </c>
      <c r="AV85" s="307" t="s">
        <v>49</v>
      </c>
      <c r="AW85" s="308" t="s">
        <v>49</v>
      </c>
    </row>
    <row r="86" spans="1:49" ht="13.5" customHeight="1" x14ac:dyDescent="0.2">
      <c r="A86" s="95" t="s">
        <v>449</v>
      </c>
      <c r="B86" s="307" t="s">
        <v>49</v>
      </c>
      <c r="C86" s="172" t="s">
        <v>49</v>
      </c>
      <c r="D86" s="307" t="s">
        <v>49</v>
      </c>
      <c r="E86" s="172" t="s">
        <v>49</v>
      </c>
      <c r="F86" s="307" t="s">
        <v>49</v>
      </c>
      <c r="G86" s="172" t="s">
        <v>49</v>
      </c>
      <c r="H86" s="307" t="s">
        <v>49</v>
      </c>
      <c r="I86" s="172" t="s">
        <v>49</v>
      </c>
      <c r="J86" s="307" t="s">
        <v>49</v>
      </c>
      <c r="K86" s="172" t="s">
        <v>49</v>
      </c>
      <c r="L86" s="307" t="s">
        <v>49</v>
      </c>
      <c r="M86" s="172" t="s">
        <v>49</v>
      </c>
      <c r="N86" s="307">
        <v>345.60730000000001</v>
      </c>
      <c r="O86" s="172">
        <v>2.1949560556218697</v>
      </c>
      <c r="P86" s="307">
        <v>416.32979999999998</v>
      </c>
      <c r="Q86" s="172">
        <v>2.4186245844602605</v>
      </c>
      <c r="R86" s="307">
        <v>477.25720000000001</v>
      </c>
      <c r="S86" s="172">
        <v>3.3355049922513018</v>
      </c>
      <c r="T86" s="307">
        <v>388.12720000000002</v>
      </c>
      <c r="U86" s="172">
        <v>1.563196676907437</v>
      </c>
      <c r="V86" s="307">
        <v>455.94610000000011</v>
      </c>
      <c r="W86" s="172">
        <v>1.8528868858261895</v>
      </c>
      <c r="X86" s="307">
        <v>510.85630000000003</v>
      </c>
      <c r="Y86" s="308">
        <v>2.3502425770781845</v>
      </c>
      <c r="Z86" s="309" t="s">
        <v>49</v>
      </c>
      <c r="AA86" s="172" t="s">
        <v>49</v>
      </c>
      <c r="AB86" s="307" t="s">
        <v>49</v>
      </c>
      <c r="AC86" s="172" t="s">
        <v>49</v>
      </c>
      <c r="AD86" s="307" t="s">
        <v>49</v>
      </c>
      <c r="AE86" s="172" t="s">
        <v>49</v>
      </c>
      <c r="AF86" s="307" t="s">
        <v>49</v>
      </c>
      <c r="AG86" s="172" t="s">
        <v>49</v>
      </c>
      <c r="AH86" s="307" t="s">
        <v>49</v>
      </c>
      <c r="AI86" s="172" t="s">
        <v>49</v>
      </c>
      <c r="AJ86" s="307" t="s">
        <v>49</v>
      </c>
      <c r="AK86" s="172" t="s">
        <v>49</v>
      </c>
      <c r="AL86" s="307">
        <v>42.519901275634766</v>
      </c>
      <c r="AM86" s="172">
        <v>4.7651143074035645</v>
      </c>
      <c r="AN86" s="307">
        <v>39.616298675537109</v>
      </c>
      <c r="AO86" s="172">
        <v>4.9727091789245605</v>
      </c>
      <c r="AP86" s="307">
        <v>33.599098205566406</v>
      </c>
      <c r="AQ86" s="172">
        <v>5.665168285369873</v>
      </c>
      <c r="AR86" s="307">
        <v>41.684800000000003</v>
      </c>
      <c r="AS86" s="172">
        <v>4.7097253389303457</v>
      </c>
      <c r="AT86" s="307">
        <v>39.808800000000019</v>
      </c>
      <c r="AU86" s="172">
        <v>4.8802728077600985</v>
      </c>
      <c r="AV86" s="307">
        <v>34.283200000000036</v>
      </c>
      <c r="AW86" s="308">
        <v>5.7823116993260317</v>
      </c>
    </row>
    <row r="87" spans="1:49" ht="13.5" customHeight="1" x14ac:dyDescent="0.2">
      <c r="A87" s="91" t="s">
        <v>450</v>
      </c>
      <c r="B87" s="307">
        <v>209.43999999999997</v>
      </c>
      <c r="C87" s="172" t="s">
        <v>50</v>
      </c>
      <c r="D87" s="307">
        <v>374.47400000000005</v>
      </c>
      <c r="E87" s="172">
        <v>10.640936330981399</v>
      </c>
      <c r="F87" s="307">
        <v>456.42200000000003</v>
      </c>
      <c r="G87" s="172">
        <v>10.083510499820976</v>
      </c>
      <c r="H87" s="307" t="s">
        <v>49</v>
      </c>
      <c r="I87" s="172" t="s">
        <v>49</v>
      </c>
      <c r="J87" s="307" t="s">
        <v>49</v>
      </c>
      <c r="K87" s="172" t="s">
        <v>49</v>
      </c>
      <c r="L87" s="307" t="s">
        <v>49</v>
      </c>
      <c r="M87" s="172" t="s">
        <v>49</v>
      </c>
      <c r="N87" s="307" t="s">
        <v>49</v>
      </c>
      <c r="O87" s="172" t="s">
        <v>49</v>
      </c>
      <c r="P87" s="307" t="s">
        <v>49</v>
      </c>
      <c r="Q87" s="172" t="s">
        <v>49</v>
      </c>
      <c r="R87" s="307" t="s">
        <v>49</v>
      </c>
      <c r="S87" s="172" t="s">
        <v>49</v>
      </c>
      <c r="T87" s="307">
        <v>246.75759999999997</v>
      </c>
      <c r="U87" s="172">
        <v>16.325262123559202</v>
      </c>
      <c r="V87" s="307">
        <v>381.24910000000006</v>
      </c>
      <c r="W87" s="172">
        <v>4.5169009450002831</v>
      </c>
      <c r="X87" s="307">
        <v>455.46010000000001</v>
      </c>
      <c r="Y87" s="308">
        <v>5.2821029165317617</v>
      </c>
      <c r="Z87" s="309">
        <v>37.317600250244141</v>
      </c>
      <c r="AA87" s="172" t="s">
        <v>49</v>
      </c>
      <c r="AB87" s="307">
        <v>6.7751002311706543</v>
      </c>
      <c r="AC87" s="172">
        <v>12.083969116210938</v>
      </c>
      <c r="AD87" s="307">
        <v>-0.96189999580383301</v>
      </c>
      <c r="AE87" s="172">
        <v>11.915040969848633</v>
      </c>
      <c r="AF87" s="307" t="s">
        <v>49</v>
      </c>
      <c r="AG87" s="172" t="s">
        <v>49</v>
      </c>
      <c r="AH87" s="307" t="s">
        <v>49</v>
      </c>
      <c r="AI87" s="172" t="s">
        <v>49</v>
      </c>
      <c r="AJ87" s="307" t="s">
        <v>49</v>
      </c>
      <c r="AK87" s="172" t="s">
        <v>49</v>
      </c>
      <c r="AL87" s="307" t="s">
        <v>49</v>
      </c>
      <c r="AM87" s="172" t="s">
        <v>49</v>
      </c>
      <c r="AN87" s="307" t="s">
        <v>49</v>
      </c>
      <c r="AO87" s="172" t="s">
        <v>49</v>
      </c>
      <c r="AP87" s="307" t="s">
        <v>49</v>
      </c>
      <c r="AQ87" s="172" t="s">
        <v>49</v>
      </c>
      <c r="AR87" s="307">
        <v>12.616666666666667</v>
      </c>
      <c r="AS87" s="172" t="s">
        <v>49</v>
      </c>
      <c r="AT87" s="307">
        <v>2.2658666666666631</v>
      </c>
      <c r="AU87" s="172">
        <v>4.0295699765033808</v>
      </c>
      <c r="AV87" s="307">
        <v>-0.29713333333333675</v>
      </c>
      <c r="AW87" s="308">
        <v>3.8644027590493937</v>
      </c>
    </row>
    <row r="88" spans="1:49" ht="13.5" customHeight="1" x14ac:dyDescent="0.2">
      <c r="A88" s="91" t="s">
        <v>451</v>
      </c>
      <c r="B88" s="307">
        <v>322.18399999999997</v>
      </c>
      <c r="C88" s="172">
        <v>10.279613465495673</v>
      </c>
      <c r="D88" s="307">
        <v>410.12</v>
      </c>
      <c r="E88" s="172">
        <v>6.7327829312996617</v>
      </c>
      <c r="F88" s="307">
        <v>477.928</v>
      </c>
      <c r="G88" s="172">
        <v>7.0663452364005002</v>
      </c>
      <c r="H88" s="307">
        <v>335.05601999999999</v>
      </c>
      <c r="I88" s="172">
        <v>7.5021191114977643</v>
      </c>
      <c r="J88" s="307">
        <v>420.91640000000001</v>
      </c>
      <c r="K88" s="172">
        <v>6.2064565095874222</v>
      </c>
      <c r="L88" s="307">
        <v>485.23212000000007</v>
      </c>
      <c r="M88" s="172">
        <v>6.7137536581855555</v>
      </c>
      <c r="N88" s="307">
        <v>354.45899999999995</v>
      </c>
      <c r="O88" s="172">
        <v>5.27334018748238</v>
      </c>
      <c r="P88" s="307">
        <v>438.31960000000004</v>
      </c>
      <c r="Q88" s="172">
        <v>4.395054931413136</v>
      </c>
      <c r="R88" s="307">
        <v>499.35560000000009</v>
      </c>
      <c r="S88" s="172">
        <v>4.5578489267904052</v>
      </c>
      <c r="T88" s="307">
        <v>351.19840000000005</v>
      </c>
      <c r="U88" s="172">
        <v>6.1982746174058567</v>
      </c>
      <c r="V88" s="307">
        <v>437.16589999999997</v>
      </c>
      <c r="W88" s="172">
        <v>4.8185692288041055</v>
      </c>
      <c r="X88" s="307">
        <v>504.45090000000005</v>
      </c>
      <c r="Y88" s="308">
        <v>4.9077828186038674</v>
      </c>
      <c r="Z88" s="309">
        <v>29.014400482177734</v>
      </c>
      <c r="AA88" s="172">
        <v>12.509175300598145</v>
      </c>
      <c r="AB88" s="307">
        <v>27.045900344848633</v>
      </c>
      <c r="AC88" s="172">
        <v>8.9966316223144531</v>
      </c>
      <c r="AD88" s="307">
        <v>26.522899627685547</v>
      </c>
      <c r="AE88" s="172">
        <v>9.2956962585449219</v>
      </c>
      <c r="AF88" s="307">
        <v>16.142379760742188</v>
      </c>
      <c r="AG88" s="172">
        <v>10.42535400390625</v>
      </c>
      <c r="AH88" s="307">
        <v>16.249500274658203</v>
      </c>
      <c r="AI88" s="172">
        <v>8.7020864486694336</v>
      </c>
      <c r="AJ88" s="307">
        <v>19.218780517578125</v>
      </c>
      <c r="AK88" s="172">
        <v>9.1185750961303711</v>
      </c>
      <c r="AL88" s="307">
        <v>-3.2606000900268555</v>
      </c>
      <c r="AM88" s="172">
        <v>9.0372352600097656</v>
      </c>
      <c r="AN88" s="307">
        <v>-1.1536999940872192</v>
      </c>
      <c r="AO88" s="172">
        <v>7.6144609451293945</v>
      </c>
      <c r="AP88" s="307">
        <v>5.0953001976013184</v>
      </c>
      <c r="AQ88" s="172">
        <v>7.7656435966491699</v>
      </c>
      <c r="AR88" s="307">
        <v>10.664958000000006</v>
      </c>
      <c r="AS88" s="172">
        <v>3.9354512648258786</v>
      </c>
      <c r="AT88" s="307">
        <v>9.7978200000000015</v>
      </c>
      <c r="AU88" s="172">
        <v>2.8870120570249833</v>
      </c>
      <c r="AV88" s="307">
        <v>9.423308000000004</v>
      </c>
      <c r="AW88" s="308">
        <v>3.0041315054565465</v>
      </c>
    </row>
    <row r="89" spans="1:49" ht="13.5" customHeight="1" x14ac:dyDescent="0.2">
      <c r="A89" s="95" t="s">
        <v>452</v>
      </c>
      <c r="B89" s="307" t="s">
        <v>49</v>
      </c>
      <c r="C89" s="172" t="s">
        <v>49</v>
      </c>
      <c r="D89" s="307" t="s">
        <v>49</v>
      </c>
      <c r="E89" s="172" t="s">
        <v>49</v>
      </c>
      <c r="F89" s="307" t="s">
        <v>49</v>
      </c>
      <c r="G89" s="172" t="s">
        <v>49</v>
      </c>
      <c r="H89" s="307" t="s">
        <v>49</v>
      </c>
      <c r="I89" s="172" t="s">
        <v>49</v>
      </c>
      <c r="J89" s="307" t="s">
        <v>49</v>
      </c>
      <c r="K89" s="172" t="s">
        <v>49</v>
      </c>
      <c r="L89" s="307" t="s">
        <v>49</v>
      </c>
      <c r="M89" s="172" t="s">
        <v>49</v>
      </c>
      <c r="N89" s="307" t="s">
        <v>49</v>
      </c>
      <c r="O89" s="172" t="s">
        <v>49</v>
      </c>
      <c r="P89" s="307" t="s">
        <v>49</v>
      </c>
      <c r="Q89" s="172" t="s">
        <v>49</v>
      </c>
      <c r="R89" s="307" t="s">
        <v>49</v>
      </c>
      <c r="S89" s="172" t="s">
        <v>49</v>
      </c>
      <c r="T89" s="307">
        <v>283.5181</v>
      </c>
      <c r="U89" s="172">
        <v>3.0486388829005899</v>
      </c>
      <c r="V89" s="307">
        <v>355.50960000000003</v>
      </c>
      <c r="W89" s="172">
        <v>4.0978652433648648</v>
      </c>
      <c r="X89" s="307">
        <v>427.62479999999999</v>
      </c>
      <c r="Y89" s="308">
        <v>6.5903619390680435</v>
      </c>
      <c r="Z89" s="309" t="s">
        <v>49</v>
      </c>
      <c r="AA89" s="172" t="s">
        <v>49</v>
      </c>
      <c r="AB89" s="307" t="s">
        <v>49</v>
      </c>
      <c r="AC89" s="172" t="s">
        <v>49</v>
      </c>
      <c r="AD89" s="307" t="s">
        <v>49</v>
      </c>
      <c r="AE89" s="172" t="s">
        <v>49</v>
      </c>
      <c r="AF89" s="307" t="s">
        <v>49</v>
      </c>
      <c r="AG89" s="172" t="s">
        <v>49</v>
      </c>
      <c r="AH89" s="307" t="s">
        <v>49</v>
      </c>
      <c r="AI89" s="172" t="s">
        <v>49</v>
      </c>
      <c r="AJ89" s="307" t="s">
        <v>49</v>
      </c>
      <c r="AK89" s="172" t="s">
        <v>49</v>
      </c>
      <c r="AL89" s="307" t="s">
        <v>49</v>
      </c>
      <c r="AM89" s="172" t="s">
        <v>49</v>
      </c>
      <c r="AN89" s="307" t="s">
        <v>49</v>
      </c>
      <c r="AO89" s="172" t="s">
        <v>49</v>
      </c>
      <c r="AP89" s="307" t="s">
        <v>49</v>
      </c>
      <c r="AQ89" s="172" t="s">
        <v>49</v>
      </c>
      <c r="AR89" s="307" t="s">
        <v>49</v>
      </c>
      <c r="AS89" s="172" t="s">
        <v>49</v>
      </c>
      <c r="AT89" s="307" t="s">
        <v>49</v>
      </c>
      <c r="AU89" s="172" t="s">
        <v>49</v>
      </c>
      <c r="AV89" s="307" t="s">
        <v>49</v>
      </c>
      <c r="AW89" s="308" t="s">
        <v>49</v>
      </c>
    </row>
    <row r="90" spans="1:49" ht="13.5" customHeight="1" x14ac:dyDescent="0.2">
      <c r="A90" s="91" t="s">
        <v>453</v>
      </c>
      <c r="B90" s="307">
        <v>346.36200000000002</v>
      </c>
      <c r="C90" s="172">
        <v>1.7146361129988996</v>
      </c>
      <c r="D90" s="307">
        <v>438.64599999999996</v>
      </c>
      <c r="E90" s="172">
        <v>1.4503513367456764</v>
      </c>
      <c r="F90" s="307">
        <v>520.46600000000012</v>
      </c>
      <c r="G90" s="172">
        <v>2.1586656179223307</v>
      </c>
      <c r="H90" s="307">
        <v>377.61886000000004</v>
      </c>
      <c r="I90" s="172">
        <v>1.2738133705139028</v>
      </c>
      <c r="J90" s="307">
        <v>459.34706000000006</v>
      </c>
      <c r="K90" s="172">
        <v>1.8255935489587887</v>
      </c>
      <c r="L90" s="307">
        <v>530.94593999999995</v>
      </c>
      <c r="M90" s="172">
        <v>2.2363619074961725</v>
      </c>
      <c r="N90" s="307">
        <v>391.77770000000004</v>
      </c>
      <c r="O90" s="172">
        <v>1.6406066729346787</v>
      </c>
      <c r="P90" s="307">
        <v>476.6264000000001</v>
      </c>
      <c r="Q90" s="172">
        <v>2.0256457064147861</v>
      </c>
      <c r="R90" s="307">
        <v>542.75639999999999</v>
      </c>
      <c r="S90" s="172">
        <v>2.0485709172629458</v>
      </c>
      <c r="T90" s="307">
        <v>392.84050000000002</v>
      </c>
      <c r="U90" s="172">
        <v>1.2384062629377064</v>
      </c>
      <c r="V90" s="307">
        <v>475.0428</v>
      </c>
      <c r="W90" s="172">
        <v>1.1794593893437377</v>
      </c>
      <c r="X90" s="307">
        <v>546.98310000000004</v>
      </c>
      <c r="Y90" s="308">
        <v>1.7774808272914939</v>
      </c>
      <c r="Z90" s="309">
        <v>46.478500366210938</v>
      </c>
      <c r="AA90" s="172">
        <v>4.1065835952758789</v>
      </c>
      <c r="AB90" s="307">
        <v>36.396800994873047</v>
      </c>
      <c r="AC90" s="172">
        <v>3.9856045246124268</v>
      </c>
      <c r="AD90" s="307">
        <v>26.517099380493164</v>
      </c>
      <c r="AE90" s="172">
        <v>4.4955172538757324</v>
      </c>
      <c r="AF90" s="307">
        <v>15.221639633178711</v>
      </c>
      <c r="AG90" s="172">
        <v>4.1405134201049805</v>
      </c>
      <c r="AH90" s="307">
        <v>15.69573974609375</v>
      </c>
      <c r="AI90" s="172">
        <v>4.325681209564209</v>
      </c>
      <c r="AJ90" s="307">
        <v>16.037160873413086</v>
      </c>
      <c r="AK90" s="172">
        <v>4.7062034606933594</v>
      </c>
      <c r="AL90" s="307">
        <v>1.0628000497817993</v>
      </c>
      <c r="AM90" s="172">
        <v>4.4351034164428711</v>
      </c>
      <c r="AN90" s="307">
        <v>-1.5836000442504883</v>
      </c>
      <c r="AO90" s="172">
        <v>4.5759439468383789</v>
      </c>
      <c r="AP90" s="307">
        <v>4.2266998291015625</v>
      </c>
      <c r="AQ90" s="172">
        <v>4.7750372886657715</v>
      </c>
      <c r="AR90" s="307">
        <v>15.308214000000003</v>
      </c>
      <c r="AS90" s="172">
        <v>1.409370052907543</v>
      </c>
      <c r="AT90" s="307">
        <v>12.576494000000006</v>
      </c>
      <c r="AU90" s="172">
        <v>1.3505870416280501</v>
      </c>
      <c r="AV90" s="307">
        <v>8.9662259999999954</v>
      </c>
      <c r="AW90" s="308">
        <v>1.487834407219637</v>
      </c>
    </row>
    <row r="91" spans="1:49" ht="13.5" customHeight="1" x14ac:dyDescent="0.2">
      <c r="A91" s="95" t="s">
        <v>454</v>
      </c>
      <c r="B91" s="307">
        <v>371.54400000000004</v>
      </c>
      <c r="C91" s="172">
        <v>6.2000953218478809</v>
      </c>
      <c r="D91" s="307">
        <v>460.28800000000001</v>
      </c>
      <c r="E91" s="172">
        <v>4.7098893829897905</v>
      </c>
      <c r="F91" s="307">
        <v>519.28800000000001</v>
      </c>
      <c r="G91" s="172">
        <v>4.5159675596709077</v>
      </c>
      <c r="H91" s="307">
        <v>374.10687999999999</v>
      </c>
      <c r="I91" s="172">
        <v>4.7370537565558521</v>
      </c>
      <c r="J91" s="307">
        <v>466.03005999999999</v>
      </c>
      <c r="K91" s="172">
        <v>4.8049103462811837</v>
      </c>
      <c r="L91" s="307">
        <v>532.91560000000004</v>
      </c>
      <c r="M91" s="172">
        <v>5.3054042775833921</v>
      </c>
      <c r="N91" s="307">
        <v>393.5159000000001</v>
      </c>
      <c r="O91" s="172">
        <v>5.8571477241368139</v>
      </c>
      <c r="P91" s="307">
        <v>476.14850000000007</v>
      </c>
      <c r="Q91" s="172">
        <v>4.9593491505802527</v>
      </c>
      <c r="R91" s="307">
        <v>538.99369999999999</v>
      </c>
      <c r="S91" s="172">
        <v>5.0145357372481554</v>
      </c>
      <c r="T91" s="307">
        <v>380.75920000000002</v>
      </c>
      <c r="U91" s="172">
        <v>7.4312109380806879</v>
      </c>
      <c r="V91" s="307">
        <v>471.1825</v>
      </c>
      <c r="W91" s="172">
        <v>6.7443637747875593</v>
      </c>
      <c r="X91" s="307">
        <v>536.74130000000002</v>
      </c>
      <c r="Y91" s="308">
        <v>6.0967769043478128</v>
      </c>
      <c r="Z91" s="309">
        <v>9.2152004241943359</v>
      </c>
      <c r="AA91" s="172">
        <v>10.298275947570801</v>
      </c>
      <c r="AB91" s="307">
        <v>10.894499778747559</v>
      </c>
      <c r="AC91" s="172">
        <v>8.9476194381713867</v>
      </c>
      <c r="AD91" s="307">
        <v>17.453300476074219</v>
      </c>
      <c r="AE91" s="172">
        <v>8.3639135360717773</v>
      </c>
      <c r="AF91" s="307">
        <v>6.6523199081420898</v>
      </c>
      <c r="AG91" s="172">
        <v>9.5734100341796875</v>
      </c>
      <c r="AH91" s="307">
        <v>5.152440071105957</v>
      </c>
      <c r="AI91" s="172">
        <v>9.0863199234008789</v>
      </c>
      <c r="AJ91" s="307">
        <v>3.825700044631958</v>
      </c>
      <c r="AK91" s="172">
        <v>8.905369758605957</v>
      </c>
      <c r="AL91" s="307">
        <v>-12.756699562072754</v>
      </c>
      <c r="AM91" s="172">
        <v>10.245680809020996</v>
      </c>
      <c r="AN91" s="307">
        <v>-4.9660000801086426</v>
      </c>
      <c r="AO91" s="172">
        <v>9.2480535507202148</v>
      </c>
      <c r="AP91" s="307">
        <v>-2.2523999214172363</v>
      </c>
      <c r="AQ91" s="172">
        <v>8.8182287216186523</v>
      </c>
      <c r="AR91" s="307">
        <v>4.6240119999999996</v>
      </c>
      <c r="AS91" s="172">
        <v>3.2894004165620547</v>
      </c>
      <c r="AT91" s="307">
        <v>4.0936939999999966</v>
      </c>
      <c r="AU91" s="172">
        <v>2.8513893055643256</v>
      </c>
      <c r="AV91" s="307">
        <v>5.7798999999999943</v>
      </c>
      <c r="AW91" s="308">
        <v>2.6755337475286338</v>
      </c>
    </row>
    <row r="92" spans="1:49" ht="13.5" customHeight="1" x14ac:dyDescent="0.2">
      <c r="A92" s="91" t="s">
        <v>455</v>
      </c>
      <c r="B92" s="307">
        <v>427.52200000000005</v>
      </c>
      <c r="C92" s="172">
        <v>4.5978472136424946</v>
      </c>
      <c r="D92" s="307">
        <v>500.38599999999997</v>
      </c>
      <c r="E92" s="172">
        <v>3.1984791698555695</v>
      </c>
      <c r="F92" s="307">
        <v>558.89800000000002</v>
      </c>
      <c r="G92" s="172">
        <v>4.0480986895084454</v>
      </c>
      <c r="H92" s="307">
        <v>466.18450000000007</v>
      </c>
      <c r="I92" s="172">
        <v>5.4184020350099544</v>
      </c>
      <c r="J92" s="307">
        <v>531.58264000000008</v>
      </c>
      <c r="K92" s="172">
        <v>4.7952071106262002</v>
      </c>
      <c r="L92" s="307">
        <v>587.62454000000002</v>
      </c>
      <c r="M92" s="172">
        <v>5.0913818069361074</v>
      </c>
      <c r="N92" s="307">
        <v>489.53369999999995</v>
      </c>
      <c r="O92" s="172">
        <v>5.6203154233350459</v>
      </c>
      <c r="P92" s="307">
        <v>552.12109999999996</v>
      </c>
      <c r="Q92" s="172">
        <v>4.4533020083104811</v>
      </c>
      <c r="R92" s="307">
        <v>605.29880000000003</v>
      </c>
      <c r="S92" s="172">
        <v>4.0609092384314431</v>
      </c>
      <c r="T92" s="307">
        <v>471.56880000000001</v>
      </c>
      <c r="U92" s="172">
        <v>4.4646917601237197</v>
      </c>
      <c r="V92" s="307">
        <v>538.05689999999993</v>
      </c>
      <c r="W92" s="172">
        <v>3.9390748287898281</v>
      </c>
      <c r="X92" s="307">
        <v>594.21</v>
      </c>
      <c r="Y92" s="308">
        <v>3.9041749651992856</v>
      </c>
      <c r="Z92" s="309">
        <v>44.046798706054688</v>
      </c>
      <c r="AA92" s="172">
        <v>7.311913013458252</v>
      </c>
      <c r="AB92" s="307">
        <v>37.6708984375</v>
      </c>
      <c r="AC92" s="172">
        <v>6.1755146980285645</v>
      </c>
      <c r="AD92" s="307">
        <v>35.312000274658203</v>
      </c>
      <c r="AE92" s="172">
        <v>6.634763240814209</v>
      </c>
      <c r="AF92" s="307">
        <v>5.3843002319335938</v>
      </c>
      <c r="AG92" s="172">
        <v>7.9548821449279785</v>
      </c>
      <c r="AH92" s="307">
        <v>6.4742598533630371</v>
      </c>
      <c r="AI92" s="172">
        <v>7.2455449104309082</v>
      </c>
      <c r="AJ92" s="307">
        <v>6.5854601860046387</v>
      </c>
      <c r="AK92" s="172">
        <v>7.4264626502990723</v>
      </c>
      <c r="AL92" s="307">
        <v>-17.964899063110352</v>
      </c>
      <c r="AM92" s="172">
        <v>8.1832952499389648</v>
      </c>
      <c r="AN92" s="307">
        <v>-14.064200401306152</v>
      </c>
      <c r="AO92" s="172">
        <v>7.1269283294677734</v>
      </c>
      <c r="AP92" s="307">
        <v>-11.088800430297852</v>
      </c>
      <c r="AQ92" s="172">
        <v>6.8686580657958984</v>
      </c>
      <c r="AR92" s="307">
        <v>15.449730000000006</v>
      </c>
      <c r="AS92" s="172">
        <v>2.4670184026844266</v>
      </c>
      <c r="AT92" s="307">
        <v>13.161335999999999</v>
      </c>
      <c r="AU92" s="172">
        <v>2.0848789243482755</v>
      </c>
      <c r="AV92" s="307">
        <v>12.19068600000001</v>
      </c>
      <c r="AW92" s="308">
        <v>2.1953341791737793</v>
      </c>
    </row>
    <row r="93" spans="1:49" x14ac:dyDescent="0.2">
      <c r="A93" s="95" t="s">
        <v>456</v>
      </c>
      <c r="B93" s="307" t="s">
        <v>49</v>
      </c>
      <c r="C93" s="172" t="s">
        <v>49</v>
      </c>
      <c r="D93" s="307" t="s">
        <v>49</v>
      </c>
      <c r="E93" s="172" t="s">
        <v>49</v>
      </c>
      <c r="F93" s="307" t="s">
        <v>49</v>
      </c>
      <c r="G93" s="172" t="s">
        <v>49</v>
      </c>
      <c r="H93" s="307" t="s">
        <v>49</v>
      </c>
      <c r="I93" s="172" t="s">
        <v>49</v>
      </c>
      <c r="J93" s="307" t="s">
        <v>49</v>
      </c>
      <c r="K93" s="172" t="s">
        <v>49</v>
      </c>
      <c r="L93" s="307" t="s">
        <v>49</v>
      </c>
      <c r="M93" s="172" t="s">
        <v>49</v>
      </c>
      <c r="N93" s="307" t="s">
        <v>49</v>
      </c>
      <c r="O93" s="172" t="s">
        <v>49</v>
      </c>
      <c r="P93" s="307" t="s">
        <v>49</v>
      </c>
      <c r="Q93" s="172" t="s">
        <v>49</v>
      </c>
      <c r="R93" s="307" t="s">
        <v>49</v>
      </c>
      <c r="S93" s="172" t="s">
        <v>49</v>
      </c>
      <c r="T93" s="307">
        <v>381.60390000000001</v>
      </c>
      <c r="U93" s="172">
        <v>4.6445885162197085</v>
      </c>
      <c r="V93" s="307">
        <v>447.91210000000001</v>
      </c>
      <c r="W93" s="172">
        <v>3.5436584063021015</v>
      </c>
      <c r="X93" s="307">
        <v>499.06270000000006</v>
      </c>
      <c r="Y93" s="308">
        <v>3.3711066170225701</v>
      </c>
      <c r="Z93" s="309" t="s">
        <v>49</v>
      </c>
      <c r="AA93" s="172" t="s">
        <v>49</v>
      </c>
      <c r="AB93" s="307" t="s">
        <v>49</v>
      </c>
      <c r="AC93" s="172" t="s">
        <v>49</v>
      </c>
      <c r="AD93" s="307" t="s">
        <v>49</v>
      </c>
      <c r="AE93" s="172" t="s">
        <v>49</v>
      </c>
      <c r="AF93" s="307" t="s">
        <v>49</v>
      </c>
      <c r="AG93" s="172" t="s">
        <v>49</v>
      </c>
      <c r="AH93" s="307" t="s">
        <v>49</v>
      </c>
      <c r="AI93" s="172" t="s">
        <v>49</v>
      </c>
      <c r="AJ93" s="307" t="s">
        <v>49</v>
      </c>
      <c r="AK93" s="172" t="s">
        <v>49</v>
      </c>
      <c r="AL93" s="307" t="s">
        <v>49</v>
      </c>
      <c r="AM93" s="172" t="s">
        <v>49</v>
      </c>
      <c r="AN93" s="307" t="s">
        <v>49</v>
      </c>
      <c r="AO93" s="172" t="s">
        <v>49</v>
      </c>
      <c r="AP93" s="307" t="s">
        <v>49</v>
      </c>
      <c r="AQ93" s="172" t="s">
        <v>49</v>
      </c>
      <c r="AR93" s="307" t="s">
        <v>49</v>
      </c>
      <c r="AS93" s="172" t="s">
        <v>49</v>
      </c>
      <c r="AT93" s="307" t="s">
        <v>49</v>
      </c>
      <c r="AU93" s="172" t="s">
        <v>49</v>
      </c>
      <c r="AV93" s="307" t="s">
        <v>49</v>
      </c>
      <c r="AW93" s="308" t="s">
        <v>49</v>
      </c>
    </row>
    <row r="94" spans="1:49" x14ac:dyDescent="0.2">
      <c r="A94" s="91" t="s">
        <v>457</v>
      </c>
      <c r="B94" s="307">
        <v>423.88200000000006</v>
      </c>
      <c r="C94" s="172">
        <v>3.5840131138152924</v>
      </c>
      <c r="D94" s="307">
        <v>488.4860000000001</v>
      </c>
      <c r="E94" s="172">
        <v>2.7833064868964748</v>
      </c>
      <c r="F94" s="307">
        <v>538.524</v>
      </c>
      <c r="G94" s="172">
        <v>2.9351049384987835</v>
      </c>
      <c r="H94" s="307">
        <v>417.57058000000001</v>
      </c>
      <c r="I94" s="172">
        <v>5.0764088213913556</v>
      </c>
      <c r="J94" s="307">
        <v>491.84268000000003</v>
      </c>
      <c r="K94" s="172">
        <v>4.5225375733873214</v>
      </c>
      <c r="L94" s="307">
        <v>553.85128000000009</v>
      </c>
      <c r="M94" s="172">
        <v>4.3786446596292823</v>
      </c>
      <c r="N94" s="307" t="s">
        <v>49</v>
      </c>
      <c r="O94" s="172" t="s">
        <v>49</v>
      </c>
      <c r="P94" s="307" t="s">
        <v>49</v>
      </c>
      <c r="Q94" s="172" t="s">
        <v>49</v>
      </c>
      <c r="R94" s="307" t="s">
        <v>49</v>
      </c>
      <c r="S94" s="172" t="s">
        <v>49</v>
      </c>
      <c r="T94" s="307">
        <v>422.83230000000003</v>
      </c>
      <c r="U94" s="172">
        <v>4.3483829635758449</v>
      </c>
      <c r="V94" s="307">
        <v>497.82610000000005</v>
      </c>
      <c r="W94" s="172">
        <v>3.6254725360404167</v>
      </c>
      <c r="X94" s="307">
        <v>559.1973999999999</v>
      </c>
      <c r="Y94" s="308">
        <v>3.6916088727793595</v>
      </c>
      <c r="Z94" s="309">
        <v>-1.0497000217437744</v>
      </c>
      <c r="AA94" s="172">
        <v>6.6440939903259277</v>
      </c>
      <c r="AB94" s="307">
        <v>9.3401002883911133</v>
      </c>
      <c r="AC94" s="172">
        <v>5.7689900398254395</v>
      </c>
      <c r="AD94" s="307">
        <v>20.67340087890625</v>
      </c>
      <c r="AE94" s="172">
        <v>5.8849992752075195</v>
      </c>
      <c r="AF94" s="307">
        <v>5.2617201805114746</v>
      </c>
      <c r="AG94" s="172">
        <v>7.6593708992004395</v>
      </c>
      <c r="AH94" s="307">
        <v>5.9834198951721191</v>
      </c>
      <c r="AI94" s="172">
        <v>6.8981881141662598</v>
      </c>
      <c r="AJ94" s="307">
        <v>5.3461198806762695</v>
      </c>
      <c r="AK94" s="172">
        <v>6.8401832580566406</v>
      </c>
      <c r="AL94" s="307" t="s">
        <v>49</v>
      </c>
      <c r="AM94" s="172" t="s">
        <v>49</v>
      </c>
      <c r="AN94" s="307" t="s">
        <v>49</v>
      </c>
      <c r="AO94" s="172" t="s">
        <v>49</v>
      </c>
      <c r="AP94" s="307" t="s">
        <v>49</v>
      </c>
      <c r="AQ94" s="172" t="s">
        <v>49</v>
      </c>
      <c r="AR94" s="307">
        <v>0.16117285714286059</v>
      </c>
      <c r="AS94" s="172">
        <v>2.2575604306408699</v>
      </c>
      <c r="AT94" s="307">
        <v>3.1192371428571408</v>
      </c>
      <c r="AU94" s="172">
        <v>1.9580539209470749</v>
      </c>
      <c r="AV94" s="307">
        <v>6.437051428571416</v>
      </c>
      <c r="AW94" s="308">
        <v>2.0128200133583731</v>
      </c>
    </row>
    <row r="95" spans="1:49" x14ac:dyDescent="0.2">
      <c r="A95" s="95" t="s">
        <v>458</v>
      </c>
      <c r="B95" s="307">
        <v>524.50400000000002</v>
      </c>
      <c r="C95" s="172">
        <v>2.0540338361380668</v>
      </c>
      <c r="D95" s="307">
        <v>592.55000000000007</v>
      </c>
      <c r="E95" s="172">
        <v>1.7853579473035424</v>
      </c>
      <c r="F95" s="307">
        <v>644.77599999999995</v>
      </c>
      <c r="G95" s="172">
        <v>2.3278449261065388</v>
      </c>
      <c r="H95" s="307">
        <v>541.37546000000009</v>
      </c>
      <c r="I95" s="172">
        <v>2.4692244227692357</v>
      </c>
      <c r="J95" s="307">
        <v>610.03046000000006</v>
      </c>
      <c r="K95" s="172">
        <v>2.3008158222465327</v>
      </c>
      <c r="L95" s="307">
        <v>665.70184000000006</v>
      </c>
      <c r="M95" s="172">
        <v>3.3738076946826689</v>
      </c>
      <c r="N95" s="307">
        <v>536.40219999999999</v>
      </c>
      <c r="O95" s="172">
        <v>1.8475611063417203</v>
      </c>
      <c r="P95" s="307">
        <v>603.6604000000001</v>
      </c>
      <c r="Q95" s="172">
        <v>1.8228253101298486</v>
      </c>
      <c r="R95" s="307">
        <v>655.19290000000001</v>
      </c>
      <c r="S95" s="172">
        <v>2.5713445990808301</v>
      </c>
      <c r="T95" s="307">
        <v>552.12170000000003</v>
      </c>
      <c r="U95" s="172">
        <v>2.4292145555313831</v>
      </c>
      <c r="V95" s="307">
        <v>624.34519999999998</v>
      </c>
      <c r="W95" s="172">
        <v>2.1198889446803006</v>
      </c>
      <c r="X95" s="307">
        <v>681.10710000000006</v>
      </c>
      <c r="Y95" s="308">
        <v>2.3754385130843567</v>
      </c>
      <c r="Z95" s="309">
        <v>27.617700576782227</v>
      </c>
      <c r="AA95" s="172">
        <v>4.7445273399353027</v>
      </c>
      <c r="AB95" s="307">
        <v>31.795200347900391</v>
      </c>
      <c r="AC95" s="172">
        <v>4.4801597595214844</v>
      </c>
      <c r="AD95" s="307">
        <v>36.331100463867188</v>
      </c>
      <c r="AE95" s="172">
        <v>4.8427233695983887</v>
      </c>
      <c r="AF95" s="307">
        <v>10.74623966217041</v>
      </c>
      <c r="AG95" s="172">
        <v>5.0976223945617676</v>
      </c>
      <c r="AH95" s="307">
        <v>14.314740180969238</v>
      </c>
      <c r="AI95" s="172">
        <v>4.8759903907775879</v>
      </c>
      <c r="AJ95" s="307">
        <v>15.40526008605957</v>
      </c>
      <c r="AK95" s="172">
        <v>5.5689215660095215</v>
      </c>
      <c r="AL95" s="307">
        <v>15.719499588012695</v>
      </c>
      <c r="AM95" s="172">
        <v>4.9758882522583008</v>
      </c>
      <c r="AN95" s="307">
        <v>20.684799194335938</v>
      </c>
      <c r="AO95" s="172">
        <v>4.8230199813842773</v>
      </c>
      <c r="AP95" s="307">
        <v>25.914199829101563</v>
      </c>
      <c r="AQ95" s="172">
        <v>5.263023853302002</v>
      </c>
      <c r="AR95" s="307">
        <v>7.8086340000000067</v>
      </c>
      <c r="AS95" s="172">
        <v>1.5896926700367655</v>
      </c>
      <c r="AT95" s="307">
        <v>8.9646939999999997</v>
      </c>
      <c r="AU95" s="172">
        <v>1.5057414494369854</v>
      </c>
      <c r="AV95" s="307">
        <v>9.6382760000000047</v>
      </c>
      <c r="AW95" s="308">
        <v>1.578148546131068</v>
      </c>
    </row>
    <row r="96" spans="1:49" x14ac:dyDescent="0.2">
      <c r="A96" s="95" t="s">
        <v>459</v>
      </c>
      <c r="B96" s="307">
        <v>501.81799999999998</v>
      </c>
      <c r="C96" s="172">
        <v>2.7335187945210859</v>
      </c>
      <c r="D96" s="307">
        <v>555.36999999999989</v>
      </c>
      <c r="E96" s="172">
        <v>2.902376784637041</v>
      </c>
      <c r="F96" s="307">
        <v>599.82399999999996</v>
      </c>
      <c r="G96" s="172">
        <v>4.5910589192472742</v>
      </c>
      <c r="H96" s="307">
        <v>532.06452000000013</v>
      </c>
      <c r="I96" s="172">
        <v>3.2975434318140571</v>
      </c>
      <c r="J96" s="307">
        <v>587.49461999999994</v>
      </c>
      <c r="K96" s="172">
        <v>2.848571143187407</v>
      </c>
      <c r="L96" s="307">
        <v>633.20800000000008</v>
      </c>
      <c r="M96" s="172">
        <v>3.5958950737750923</v>
      </c>
      <c r="N96" s="307">
        <v>505.17110000000002</v>
      </c>
      <c r="O96" s="172">
        <v>2.7332239243346925</v>
      </c>
      <c r="P96" s="307">
        <v>562.59529999999995</v>
      </c>
      <c r="Q96" s="172">
        <v>3.0014427256830238</v>
      </c>
      <c r="R96" s="307">
        <v>610.68310000000008</v>
      </c>
      <c r="S96" s="172">
        <v>3.8461822461442914</v>
      </c>
      <c r="T96" s="307">
        <v>496.88220000000001</v>
      </c>
      <c r="U96" s="172">
        <v>4.1681157651636243</v>
      </c>
      <c r="V96" s="307">
        <v>569.07079999999996</v>
      </c>
      <c r="W96" s="172">
        <v>3.7179404728215433</v>
      </c>
      <c r="X96" s="307">
        <v>625.84770000000003</v>
      </c>
      <c r="Y96" s="308">
        <v>3.7925997857670062</v>
      </c>
      <c r="Z96" s="309">
        <v>-4.9358000755310059</v>
      </c>
      <c r="AA96" s="172">
        <v>6.1021075248718262</v>
      </c>
      <c r="AB96" s="307">
        <v>13.700799942016602</v>
      </c>
      <c r="AC96" s="172">
        <v>5.8853440284729004</v>
      </c>
      <c r="AD96" s="307">
        <v>26.023700714111328</v>
      </c>
      <c r="AE96" s="172">
        <v>6.9175167083740234</v>
      </c>
      <c r="AF96" s="307">
        <v>-35.182319641113281</v>
      </c>
      <c r="AG96" s="172">
        <v>6.4988141059875488</v>
      </c>
      <c r="AH96" s="307">
        <v>-18.423820495605469</v>
      </c>
      <c r="AI96" s="172">
        <v>5.9937500953674316</v>
      </c>
      <c r="AJ96" s="307">
        <v>-7.3603000640869141</v>
      </c>
      <c r="AK96" s="172">
        <v>6.4266533851623535</v>
      </c>
      <c r="AL96" s="307">
        <v>-8.2889003753662109</v>
      </c>
      <c r="AM96" s="172">
        <v>6.3473300933837891</v>
      </c>
      <c r="AN96" s="307">
        <v>6.4755001068115234</v>
      </c>
      <c r="AO96" s="172">
        <v>6.1868119239807129</v>
      </c>
      <c r="AP96" s="307">
        <v>15.164600372314453</v>
      </c>
      <c r="AQ96" s="172">
        <v>6.679957389831543</v>
      </c>
      <c r="AR96" s="307">
        <v>-4.2455119999999971</v>
      </c>
      <c r="AS96" s="172">
        <v>1.9812445792520474</v>
      </c>
      <c r="AT96" s="307">
        <v>1.5099380000000093</v>
      </c>
      <c r="AU96" s="172">
        <v>1.8841155979150046</v>
      </c>
      <c r="AV96" s="307">
        <v>5.5380400000000138</v>
      </c>
      <c r="AW96" s="308">
        <v>2.2757381851488576</v>
      </c>
    </row>
    <row r="97" spans="1:49" x14ac:dyDescent="0.2">
      <c r="A97" s="95" t="s">
        <v>460</v>
      </c>
      <c r="B97" s="307">
        <v>386.09000000000003</v>
      </c>
      <c r="C97" s="172">
        <v>2.9382018310524516</v>
      </c>
      <c r="D97" s="307">
        <v>449.654</v>
      </c>
      <c r="E97" s="172">
        <v>2.7816509486274534</v>
      </c>
      <c r="F97" s="307">
        <v>499.63600000000008</v>
      </c>
      <c r="G97" s="172">
        <v>3.6172430109131435</v>
      </c>
      <c r="H97" s="307">
        <v>400.98061999999993</v>
      </c>
      <c r="I97" s="172">
        <v>3.3953805848976688</v>
      </c>
      <c r="J97" s="307">
        <v>471.41976</v>
      </c>
      <c r="K97" s="172">
        <v>3.562033923915529</v>
      </c>
      <c r="L97" s="307">
        <v>525.99254000000008</v>
      </c>
      <c r="M97" s="172">
        <v>4.3308294357778641</v>
      </c>
      <c r="N97" s="307">
        <v>364.18100000000004</v>
      </c>
      <c r="O97" s="172">
        <v>4.3004007500109136</v>
      </c>
      <c r="P97" s="307">
        <v>438.18900000000008</v>
      </c>
      <c r="Q97" s="172">
        <v>4.0259062794226157</v>
      </c>
      <c r="R97" s="307">
        <v>496.63900000000007</v>
      </c>
      <c r="S97" s="172">
        <v>4.8038770942217974</v>
      </c>
      <c r="T97" s="307">
        <v>349.25250000000005</v>
      </c>
      <c r="U97" s="172">
        <v>4.0981999062257675</v>
      </c>
      <c r="V97" s="307">
        <v>420.53559999999999</v>
      </c>
      <c r="W97" s="172">
        <v>4.2435210149643972</v>
      </c>
      <c r="X97" s="307">
        <v>482.92920000000004</v>
      </c>
      <c r="Y97" s="308">
        <v>4.994783881836125</v>
      </c>
      <c r="Z97" s="309">
        <v>-36.837501525878906</v>
      </c>
      <c r="AA97" s="172">
        <v>6.149688720703125</v>
      </c>
      <c r="AB97" s="307">
        <v>-29.118400573730469</v>
      </c>
      <c r="AC97" s="172">
        <v>6.1753907203674316</v>
      </c>
      <c r="AD97" s="307">
        <v>-16.70680046081543</v>
      </c>
      <c r="AE97" s="172">
        <v>7.1008954048156738</v>
      </c>
      <c r="AF97" s="307">
        <v>-51.728118896484375</v>
      </c>
      <c r="AG97" s="172">
        <v>6.504725456237793</v>
      </c>
      <c r="AH97" s="307">
        <v>-50.884159088134766</v>
      </c>
      <c r="AI97" s="172">
        <v>6.6845459938049316</v>
      </c>
      <c r="AJ97" s="307">
        <v>-43.063339233398438</v>
      </c>
      <c r="AK97" s="172">
        <v>7.5954952239990234</v>
      </c>
      <c r="AL97" s="307">
        <v>-14.928500175476074</v>
      </c>
      <c r="AM97" s="172">
        <v>7.1227517127990723</v>
      </c>
      <c r="AN97" s="307">
        <v>-17.653400421142578</v>
      </c>
      <c r="AO97" s="172">
        <v>7.0470056533813477</v>
      </c>
      <c r="AP97" s="307">
        <v>-13.709799766540527</v>
      </c>
      <c r="AQ97" s="172">
        <v>7.9668064117431641</v>
      </c>
      <c r="AR97" s="307">
        <v>-14.836082000000003</v>
      </c>
      <c r="AS97" s="172">
        <v>2.0162537285574</v>
      </c>
      <c r="AT97" s="307">
        <v>-12.027836000000001</v>
      </c>
      <c r="AU97" s="172">
        <v>2.0382226825103942</v>
      </c>
      <c r="AV97" s="307">
        <v>-8.0419940000000025</v>
      </c>
      <c r="AW97" s="308">
        <v>2.3016151638342164</v>
      </c>
    </row>
    <row r="98" spans="1:49" ht="13.5" customHeight="1" x14ac:dyDescent="0.2">
      <c r="A98" s="91" t="s">
        <v>461</v>
      </c>
      <c r="B98" s="307" t="s">
        <v>49</v>
      </c>
      <c r="C98" s="172" t="s">
        <v>49</v>
      </c>
      <c r="D98" s="307" t="s">
        <v>49</v>
      </c>
      <c r="E98" s="172" t="s">
        <v>49</v>
      </c>
      <c r="F98" s="307" t="s">
        <v>49</v>
      </c>
      <c r="G98" s="172" t="s">
        <v>49</v>
      </c>
      <c r="H98" s="307" t="s">
        <v>49</v>
      </c>
      <c r="I98" s="172" t="s">
        <v>49</v>
      </c>
      <c r="J98" s="307" t="s">
        <v>49</v>
      </c>
      <c r="K98" s="172" t="s">
        <v>49</v>
      </c>
      <c r="L98" s="307" t="s">
        <v>49</v>
      </c>
      <c r="M98" s="172" t="s">
        <v>49</v>
      </c>
      <c r="N98" s="307" t="s">
        <v>49</v>
      </c>
      <c r="O98" s="172" t="s">
        <v>49</v>
      </c>
      <c r="P98" s="307" t="s">
        <v>49</v>
      </c>
      <c r="Q98" s="172" t="s">
        <v>49</v>
      </c>
      <c r="R98" s="307" t="s">
        <v>49</v>
      </c>
      <c r="S98" s="172" t="s">
        <v>49</v>
      </c>
      <c r="T98" s="307">
        <v>453.75389999999999</v>
      </c>
      <c r="U98" s="172">
        <v>4.523111035574841</v>
      </c>
      <c r="V98" s="307">
        <v>521.9896</v>
      </c>
      <c r="W98" s="172">
        <v>3.6800445604186209</v>
      </c>
      <c r="X98" s="307">
        <v>575.32280000000003</v>
      </c>
      <c r="Y98" s="308">
        <v>3.7041731268785028</v>
      </c>
      <c r="Z98" s="309" t="s">
        <v>49</v>
      </c>
      <c r="AA98" s="172" t="s">
        <v>49</v>
      </c>
      <c r="AB98" s="307" t="s">
        <v>49</v>
      </c>
      <c r="AC98" s="172" t="s">
        <v>49</v>
      </c>
      <c r="AD98" s="307" t="s">
        <v>49</v>
      </c>
      <c r="AE98" s="172" t="s">
        <v>49</v>
      </c>
      <c r="AF98" s="307" t="s">
        <v>49</v>
      </c>
      <c r="AG98" s="172" t="s">
        <v>49</v>
      </c>
      <c r="AH98" s="307" t="s">
        <v>49</v>
      </c>
      <c r="AI98" s="172" t="s">
        <v>49</v>
      </c>
      <c r="AJ98" s="307" t="s">
        <v>49</v>
      </c>
      <c r="AK98" s="172" t="s">
        <v>49</v>
      </c>
      <c r="AL98" s="307" t="s">
        <v>49</v>
      </c>
      <c r="AM98" s="172" t="s">
        <v>49</v>
      </c>
      <c r="AN98" s="307" t="s">
        <v>49</v>
      </c>
      <c r="AO98" s="172" t="s">
        <v>49</v>
      </c>
      <c r="AP98" s="307" t="s">
        <v>49</v>
      </c>
      <c r="AQ98" s="172" t="s">
        <v>49</v>
      </c>
      <c r="AR98" s="307" t="s">
        <v>49</v>
      </c>
      <c r="AS98" s="172" t="s">
        <v>49</v>
      </c>
      <c r="AT98" s="307" t="s">
        <v>49</v>
      </c>
      <c r="AU98" s="172" t="s">
        <v>49</v>
      </c>
      <c r="AV98" s="307" t="s">
        <v>49</v>
      </c>
      <c r="AW98" s="308" t="s">
        <v>49</v>
      </c>
    </row>
    <row r="99" spans="1:49" x14ac:dyDescent="0.2">
      <c r="A99" s="95" t="s">
        <v>462</v>
      </c>
      <c r="B99" s="307">
        <v>424.03199999999998</v>
      </c>
      <c r="C99" s="172">
        <v>3.6858487489315133</v>
      </c>
      <c r="D99" s="307">
        <v>493.59399999999999</v>
      </c>
      <c r="E99" s="172">
        <v>2.9038388385032725</v>
      </c>
      <c r="F99" s="307">
        <v>553.02600000000007</v>
      </c>
      <c r="G99" s="172">
        <v>3.2203265750541465</v>
      </c>
      <c r="H99" s="307">
        <v>418.61822000000006</v>
      </c>
      <c r="I99" s="172">
        <v>4.2514497965782221</v>
      </c>
      <c r="J99" s="307">
        <v>494.71535999999998</v>
      </c>
      <c r="K99" s="172">
        <v>3.0214716202870386</v>
      </c>
      <c r="L99" s="307">
        <v>552.33346000000006</v>
      </c>
      <c r="M99" s="172">
        <v>2.9225288645794478</v>
      </c>
      <c r="N99" s="307">
        <v>420.78940000000006</v>
      </c>
      <c r="O99" s="172">
        <v>4.7526147386348176</v>
      </c>
      <c r="P99" s="307">
        <v>500.91730000000001</v>
      </c>
      <c r="Q99" s="172">
        <v>3.6237790209255292</v>
      </c>
      <c r="R99" s="307">
        <v>566.13009999999997</v>
      </c>
      <c r="S99" s="172">
        <v>3.3732595364745821</v>
      </c>
      <c r="T99" s="307">
        <v>415.25080000000008</v>
      </c>
      <c r="U99" s="172">
        <v>4.4512163883251548</v>
      </c>
      <c r="V99" s="307">
        <v>502.83669999999995</v>
      </c>
      <c r="W99" s="172">
        <v>4.571637214344916</v>
      </c>
      <c r="X99" s="307">
        <v>578.74040000000002</v>
      </c>
      <c r="Y99" s="308">
        <v>3.8826825355959986</v>
      </c>
      <c r="Z99" s="309">
        <v>-8.7812004089355469</v>
      </c>
      <c r="AA99" s="172">
        <v>6.7667722702026367</v>
      </c>
      <c r="AB99" s="307">
        <v>9.2426996231079102</v>
      </c>
      <c r="AC99" s="172">
        <v>6.4592990875244141</v>
      </c>
      <c r="AD99" s="307">
        <v>25.714399337768555</v>
      </c>
      <c r="AE99" s="172">
        <v>6.1511077880859375</v>
      </c>
      <c r="AF99" s="307">
        <v>-3.367419958114624</v>
      </c>
      <c r="AG99" s="172">
        <v>7.2024822235107422</v>
      </c>
      <c r="AH99" s="307">
        <v>8.1213397979736328</v>
      </c>
      <c r="AI99" s="172">
        <v>6.6345124244689941</v>
      </c>
      <c r="AJ99" s="307">
        <v>26.406940460205078</v>
      </c>
      <c r="AK99" s="172">
        <v>6.1322097778320313</v>
      </c>
      <c r="AL99" s="307">
        <v>-5.538599967956543</v>
      </c>
      <c r="AM99" s="172">
        <v>7.6056280136108398</v>
      </c>
      <c r="AN99" s="307">
        <v>1.9193999767303467</v>
      </c>
      <c r="AO99" s="172">
        <v>7.0339565277099609</v>
      </c>
      <c r="AP99" s="307">
        <v>12.610300064086914</v>
      </c>
      <c r="AQ99" s="172">
        <v>6.4729437828063965</v>
      </c>
      <c r="AR99" s="307">
        <v>-2.4406420000000009</v>
      </c>
      <c r="AS99" s="172">
        <v>2.6158241056579641</v>
      </c>
      <c r="AT99" s="307">
        <v>3.344263999999999</v>
      </c>
      <c r="AU99" s="172">
        <v>2.5602802719194697</v>
      </c>
      <c r="AV99" s="307">
        <v>8.995274000000002</v>
      </c>
      <c r="AW99" s="308">
        <v>2.4370941349455544</v>
      </c>
    </row>
    <row r="100" spans="1:49" x14ac:dyDescent="0.2">
      <c r="A100" s="95" t="s">
        <v>463</v>
      </c>
      <c r="B100" s="307">
        <v>344.80799999999999</v>
      </c>
      <c r="C100" s="172">
        <v>6.3780079178376647</v>
      </c>
      <c r="D100" s="307">
        <v>455.32600000000002</v>
      </c>
      <c r="E100" s="172">
        <v>3.4684260118964656</v>
      </c>
      <c r="F100" s="307">
        <v>526.38400000000001</v>
      </c>
      <c r="G100" s="172">
        <v>3.3089155323156936</v>
      </c>
      <c r="H100" s="307">
        <v>366.73756000000003</v>
      </c>
      <c r="I100" s="172">
        <v>6.2965731102084401</v>
      </c>
      <c r="J100" s="307">
        <v>452.09212000000002</v>
      </c>
      <c r="K100" s="172">
        <v>3.6503243433152615</v>
      </c>
      <c r="L100" s="307">
        <v>515.49295999999993</v>
      </c>
      <c r="M100" s="172">
        <v>3.8541121011978761</v>
      </c>
      <c r="N100" s="307">
        <v>383.2792</v>
      </c>
      <c r="O100" s="172">
        <v>4.97114287801217</v>
      </c>
      <c r="P100" s="307">
        <v>474.93530000000004</v>
      </c>
      <c r="Q100" s="172">
        <v>3.8731640362456479</v>
      </c>
      <c r="R100" s="307">
        <v>543.64189999999996</v>
      </c>
      <c r="S100" s="172">
        <v>4.0864635341712221</v>
      </c>
      <c r="T100" s="307">
        <v>391.69290000000001</v>
      </c>
      <c r="U100" s="172">
        <v>6.0708783554267409</v>
      </c>
      <c r="V100" s="307">
        <v>474.63779999999997</v>
      </c>
      <c r="W100" s="172">
        <v>4.6157230269662675</v>
      </c>
      <c r="X100" s="307">
        <v>538.79669999999999</v>
      </c>
      <c r="Y100" s="308">
        <v>4.415290940772377</v>
      </c>
      <c r="Z100" s="309">
        <v>46.884899139404297</v>
      </c>
      <c r="AA100" s="172">
        <v>9.4828767776489258</v>
      </c>
      <c r="AB100" s="307">
        <v>19.311800003051758</v>
      </c>
      <c r="AC100" s="172">
        <v>6.7620468139648438</v>
      </c>
      <c r="AD100" s="307">
        <v>12.412699699401855</v>
      </c>
      <c r="AE100" s="172">
        <v>6.5447778701782227</v>
      </c>
      <c r="AF100" s="307">
        <v>24.955339431762695</v>
      </c>
      <c r="AG100" s="172">
        <v>9.5126228332519531</v>
      </c>
      <c r="AH100" s="307">
        <v>22.545679092407227</v>
      </c>
      <c r="AI100" s="172">
        <v>6.9726157188415527</v>
      </c>
      <c r="AJ100" s="307">
        <v>23.303739547729492</v>
      </c>
      <c r="AK100" s="172">
        <v>6.9524507522583008</v>
      </c>
      <c r="AL100" s="307">
        <v>8.4137001037597656</v>
      </c>
      <c r="AM100" s="172">
        <v>8.7756891250610352</v>
      </c>
      <c r="AN100" s="307">
        <v>-0.29750001430511475</v>
      </c>
      <c r="AO100" s="172">
        <v>7.1938304901123047</v>
      </c>
      <c r="AP100" s="307">
        <v>-4.8452000617980957</v>
      </c>
      <c r="AQ100" s="172">
        <v>7.1860194206237793</v>
      </c>
      <c r="AR100" s="307">
        <v>15.697124000000001</v>
      </c>
      <c r="AS100" s="172">
        <v>2.9754206423572471</v>
      </c>
      <c r="AT100" s="307">
        <v>8.0896080000000019</v>
      </c>
      <c r="AU100" s="172">
        <v>2.372311032087195</v>
      </c>
      <c r="AV100" s="307">
        <v>6.552883999999997</v>
      </c>
      <c r="AW100" s="308">
        <v>2.0969706876002365</v>
      </c>
    </row>
    <row r="101" spans="1:49" ht="13.5" thickBot="1" x14ac:dyDescent="0.25">
      <c r="A101" s="265" t="s">
        <v>464</v>
      </c>
      <c r="B101" s="311" t="s">
        <v>49</v>
      </c>
      <c r="C101" s="312" t="s">
        <v>49</v>
      </c>
      <c r="D101" s="311" t="s">
        <v>49</v>
      </c>
      <c r="E101" s="312" t="s">
        <v>49</v>
      </c>
      <c r="F101" s="311" t="s">
        <v>49</v>
      </c>
      <c r="G101" s="312" t="s">
        <v>49</v>
      </c>
      <c r="H101" s="311">
        <v>411.82802000000004</v>
      </c>
      <c r="I101" s="312">
        <v>14.907769183650515</v>
      </c>
      <c r="J101" s="311">
        <v>520.98461999999995</v>
      </c>
      <c r="K101" s="312">
        <v>4.9261090150213835</v>
      </c>
      <c r="L101" s="311">
        <v>574.84561999999994</v>
      </c>
      <c r="M101" s="312">
        <v>4.6653520262355297</v>
      </c>
      <c r="N101" s="311">
        <v>433.93869999999998</v>
      </c>
      <c r="O101" s="312">
        <v>7.704499601351289</v>
      </c>
      <c r="P101" s="311">
        <v>508.77830000000006</v>
      </c>
      <c r="Q101" s="312">
        <v>4.5522590139554762</v>
      </c>
      <c r="R101" s="311">
        <v>561.70209999999997</v>
      </c>
      <c r="S101" s="312">
        <v>4.667637310870818</v>
      </c>
      <c r="T101" s="311">
        <v>463.18890000000005</v>
      </c>
      <c r="U101" s="312">
        <v>8.5960746288801957</v>
      </c>
      <c r="V101" s="311">
        <v>530.86610000000007</v>
      </c>
      <c r="W101" s="312">
        <v>5.0749100304559365</v>
      </c>
      <c r="X101" s="311">
        <v>582.39150000000006</v>
      </c>
      <c r="Y101" s="313">
        <v>5.3023452379321858</v>
      </c>
      <c r="Z101" s="314" t="s">
        <v>49</v>
      </c>
      <c r="AA101" s="312" t="s">
        <v>49</v>
      </c>
      <c r="AB101" s="311" t="s">
        <v>49</v>
      </c>
      <c r="AC101" s="312" t="s">
        <v>49</v>
      </c>
      <c r="AD101" s="311" t="s">
        <v>49</v>
      </c>
      <c r="AE101" s="312" t="s">
        <v>49</v>
      </c>
      <c r="AF101" s="311">
        <v>51.360881805419922</v>
      </c>
      <c r="AG101" s="312">
        <v>17.610271453857422</v>
      </c>
      <c r="AH101" s="311">
        <v>9.8814802169799805</v>
      </c>
      <c r="AI101" s="312">
        <v>8.000554084777832</v>
      </c>
      <c r="AJ101" s="311">
        <v>7.5458798408508301</v>
      </c>
      <c r="AK101" s="312">
        <v>7.9917440414428711</v>
      </c>
      <c r="AL101" s="311">
        <v>29.250200271606445</v>
      </c>
      <c r="AM101" s="312">
        <v>12.194126129150391</v>
      </c>
      <c r="AN101" s="311">
        <v>22.087799072265625</v>
      </c>
      <c r="AO101" s="312">
        <v>7.8690962791442871</v>
      </c>
      <c r="AP101" s="311">
        <v>20.689399719238281</v>
      </c>
      <c r="AQ101" s="312">
        <v>8.0837249755859375</v>
      </c>
      <c r="AR101" s="311">
        <v>25.50759</v>
      </c>
      <c r="AS101" s="312">
        <v>8.7848219605825264</v>
      </c>
      <c r="AT101" s="311">
        <v>5.0404900000000232</v>
      </c>
      <c r="AU101" s="312">
        <v>4.0405244337959161</v>
      </c>
      <c r="AV101" s="311">
        <v>3.6459900000000074</v>
      </c>
      <c r="AW101" s="313">
        <v>4.0015011592910978</v>
      </c>
    </row>
    <row r="107" spans="1:49" x14ac:dyDescent="0.2">
      <c r="A107" s="65" t="s">
        <v>152</v>
      </c>
    </row>
    <row r="108" spans="1:49"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row>
    <row r="109" spans="1:49" x14ac:dyDescent="0.2">
      <c r="A109" s="8" t="s">
        <v>474</v>
      </c>
    </row>
    <row r="110" spans="1:49" x14ac:dyDescent="0.2">
      <c r="A110" s="101" t="s">
        <v>150</v>
      </c>
    </row>
    <row r="111" spans="1:49" x14ac:dyDescent="0.2">
      <c r="A111" s="133" t="s">
        <v>153</v>
      </c>
    </row>
    <row r="112" spans="1:49" x14ac:dyDescent="0.2">
      <c r="A112" s="65" t="s">
        <v>483</v>
      </c>
    </row>
    <row r="113" spans="1:1" x14ac:dyDescent="0.2">
      <c r="A113" s="133" t="s">
        <v>513</v>
      </c>
    </row>
  </sheetData>
  <mergeCells count="33">
    <mergeCell ref="AT17:AU17"/>
    <mergeCell ref="AV17:AW17"/>
    <mergeCell ref="V17:W17"/>
    <mergeCell ref="X17:Y17"/>
    <mergeCell ref="Z17:AA17"/>
    <mergeCell ref="AB17:AC17"/>
    <mergeCell ref="AD17:AE17"/>
    <mergeCell ref="AL17:AM17"/>
    <mergeCell ref="AF17:AG17"/>
    <mergeCell ref="AH17:AI17"/>
    <mergeCell ref="AJ17:AK17"/>
    <mergeCell ref="AN17:AO17"/>
    <mergeCell ref="Z16:AE16"/>
    <mergeCell ref="AL16:AQ16"/>
    <mergeCell ref="AP17:AQ17"/>
    <mergeCell ref="AR17:AS17"/>
    <mergeCell ref="AF16:AK16"/>
    <mergeCell ref="R17:S17"/>
    <mergeCell ref="A16:A18"/>
    <mergeCell ref="AR16:AW16"/>
    <mergeCell ref="B17:C17"/>
    <mergeCell ref="D17:E17"/>
    <mergeCell ref="F17:G17"/>
    <mergeCell ref="H17:I17"/>
    <mergeCell ref="J17:K17"/>
    <mergeCell ref="L17:M17"/>
    <mergeCell ref="N17:O17"/>
    <mergeCell ref="P17:Q17"/>
    <mergeCell ref="T17:U17"/>
    <mergeCell ref="B16:G16"/>
    <mergeCell ref="H16:M16"/>
    <mergeCell ref="N16:S16"/>
    <mergeCell ref="T16:Y16"/>
  </mergeCells>
  <conditionalFormatting sqref="Z20:Z101">
    <cfRule type="expression" dxfId="129" priority="12">
      <formula>ABS(Z20/AA20)&gt;1.96</formula>
    </cfRule>
  </conditionalFormatting>
  <conditionalFormatting sqref="AB20:AB101">
    <cfRule type="expression" dxfId="128" priority="11">
      <formula>ABS(AB20/AC20)&gt;1.96</formula>
    </cfRule>
  </conditionalFormatting>
  <conditionalFormatting sqref="AD20:AD101">
    <cfRule type="expression" dxfId="127" priority="10">
      <formula>ABS(AD20/AE20)&gt;1.96</formula>
    </cfRule>
  </conditionalFormatting>
  <conditionalFormatting sqref="AF20:AF101">
    <cfRule type="expression" dxfId="126" priority="9">
      <formula>ABS(AF20/AG20)&gt;1.96</formula>
    </cfRule>
  </conditionalFormatting>
  <conditionalFormatting sqref="AH20:AH101">
    <cfRule type="expression" dxfId="125" priority="8">
      <formula>ABS(AH20/AI20)&gt;1.96</formula>
    </cfRule>
  </conditionalFormatting>
  <conditionalFormatting sqref="AJ20:AJ101">
    <cfRule type="expression" dxfId="124" priority="7">
      <formula>ABS(AJ20/AK20)&gt;1.96</formula>
    </cfRule>
  </conditionalFormatting>
  <conditionalFormatting sqref="AL20:AL101">
    <cfRule type="expression" dxfId="123" priority="6">
      <formula>ABS(AL20/AM20)&gt;1.96</formula>
    </cfRule>
  </conditionalFormatting>
  <conditionalFormatting sqref="AN20:AN101">
    <cfRule type="expression" dxfId="122" priority="5">
      <formula>ABS(AN20/AO20)&gt;1.96</formula>
    </cfRule>
  </conditionalFormatting>
  <conditionalFormatting sqref="AP20:AP101">
    <cfRule type="expression" dxfId="121" priority="4">
      <formula>ABS(AP20/AW20)&gt;1.96</formula>
    </cfRule>
  </conditionalFormatting>
  <conditionalFormatting sqref="AR20:AR101">
    <cfRule type="expression" dxfId="120" priority="3">
      <formula>ABS(AR20/AS20)&gt;1.96</formula>
    </cfRule>
  </conditionalFormatting>
  <conditionalFormatting sqref="AT20:AT101">
    <cfRule type="expression" dxfId="119" priority="2">
      <formula>ABS(AT20/AU20)&gt;1.96</formula>
    </cfRule>
  </conditionalFormatting>
  <conditionalFormatting sqref="AV20:AV101">
    <cfRule type="expression" dxfId="118" priority="1">
      <formula>ABS(AV20/AW20)&gt;1.96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showGridLines="0" zoomScale="80" zoomScaleNormal="80" workbookViewId="0"/>
  </sheetViews>
  <sheetFormatPr defaultColWidth="9.140625" defaultRowHeight="12.75" x14ac:dyDescent="0.2"/>
  <cols>
    <col min="1" max="1" width="30.85546875" style="133" customWidth="1"/>
    <col min="2" max="73" width="9" style="65" customWidth="1"/>
    <col min="74" max="16384" width="9.140625" style="65"/>
  </cols>
  <sheetData>
    <row r="1" spans="1:73" s="370" customFormat="1" x14ac:dyDescent="0.2">
      <c r="A1" s="371" t="s">
        <v>502</v>
      </c>
    </row>
    <row r="2" spans="1:73" s="370" customFormat="1" x14ac:dyDescent="0.2">
      <c r="A2" s="370" t="s">
        <v>477</v>
      </c>
      <c r="B2" s="370" t="s">
        <v>503</v>
      </c>
    </row>
    <row r="3" spans="1:73" s="370" customFormat="1" x14ac:dyDescent="0.2">
      <c r="A3" s="370" t="s">
        <v>514</v>
      </c>
    </row>
    <row r="4" spans="1:73" s="370" customFormat="1" x14ac:dyDescent="0.2">
      <c r="A4" s="371" t="s">
        <v>505</v>
      </c>
    </row>
    <row r="5" spans="1:73" s="370" customFormat="1" x14ac:dyDescent="0.2"/>
    <row r="6" spans="1:73" s="370" customFormat="1" x14ac:dyDescent="0.2">
      <c r="A6" s="370" t="s">
        <v>477</v>
      </c>
      <c r="B6" s="370" t="s">
        <v>503</v>
      </c>
    </row>
    <row r="7" spans="1:73" s="370" customFormat="1" x14ac:dyDescent="0.2">
      <c r="A7" s="370" t="s">
        <v>504</v>
      </c>
    </row>
    <row r="8" spans="1:73" s="370" customFormat="1" x14ac:dyDescent="0.2">
      <c r="A8" s="371" t="s">
        <v>505</v>
      </c>
    </row>
    <row r="9" spans="1:73" s="370" customFormat="1" x14ac:dyDescent="0.2"/>
    <row r="10" spans="1:73" x14ac:dyDescent="0.2">
      <c r="A10" s="51" t="s">
        <v>266</v>
      </c>
    </row>
    <row r="11" spans="1:73" x14ac:dyDescent="0.2">
      <c r="A11" s="82" t="s">
        <v>95</v>
      </c>
    </row>
    <row r="12" spans="1:73" x14ac:dyDescent="0.2">
      <c r="A12" s="83" t="s">
        <v>143</v>
      </c>
    </row>
    <row r="13" spans="1:73" x14ac:dyDescent="0.2">
      <c r="A13" s="82"/>
    </row>
    <row r="14" spans="1:73" x14ac:dyDescent="0.2">
      <c r="A14" s="79"/>
    </row>
    <row r="15" spans="1:73" ht="13.5" thickBot="1" x14ac:dyDescent="0.25">
      <c r="A15" s="80"/>
    </row>
    <row r="16" spans="1:73" ht="39" customHeight="1" x14ac:dyDescent="0.2">
      <c r="A16" s="381"/>
      <c r="B16" s="493" t="s">
        <v>9</v>
      </c>
      <c r="C16" s="493"/>
      <c r="D16" s="493"/>
      <c r="E16" s="493"/>
      <c r="F16" s="493"/>
      <c r="G16" s="501"/>
      <c r="H16" s="493" t="s">
        <v>8</v>
      </c>
      <c r="I16" s="493"/>
      <c r="J16" s="493"/>
      <c r="K16" s="493"/>
      <c r="L16" s="493"/>
      <c r="M16" s="501"/>
      <c r="N16" s="493" t="s">
        <v>7</v>
      </c>
      <c r="O16" s="493"/>
      <c r="P16" s="493"/>
      <c r="Q16" s="493"/>
      <c r="R16" s="493"/>
      <c r="S16" s="501"/>
      <c r="T16" s="493" t="s">
        <v>6</v>
      </c>
      <c r="U16" s="493"/>
      <c r="V16" s="493"/>
      <c r="W16" s="493"/>
      <c r="X16" s="493"/>
      <c r="Y16" s="501"/>
      <c r="Z16" s="493" t="s">
        <v>5</v>
      </c>
      <c r="AA16" s="493"/>
      <c r="AB16" s="493"/>
      <c r="AC16" s="493"/>
      <c r="AD16" s="493"/>
      <c r="AE16" s="501"/>
      <c r="AF16" s="493" t="s">
        <v>4</v>
      </c>
      <c r="AG16" s="493"/>
      <c r="AH16" s="493"/>
      <c r="AI16" s="493"/>
      <c r="AJ16" s="493"/>
      <c r="AK16" s="495"/>
      <c r="AL16" s="490" t="s">
        <v>92</v>
      </c>
      <c r="AM16" s="490"/>
      <c r="AN16" s="490"/>
      <c r="AO16" s="490"/>
      <c r="AP16" s="490"/>
      <c r="AQ16" s="502"/>
      <c r="AR16" s="489" t="s">
        <v>94</v>
      </c>
      <c r="AS16" s="490"/>
      <c r="AT16" s="490"/>
      <c r="AU16" s="490"/>
      <c r="AV16" s="490"/>
      <c r="AW16" s="502"/>
      <c r="AX16" s="489" t="s">
        <v>89</v>
      </c>
      <c r="AY16" s="490"/>
      <c r="AZ16" s="490"/>
      <c r="BA16" s="490"/>
      <c r="BB16" s="490"/>
      <c r="BC16" s="502"/>
      <c r="BD16" s="489" t="s">
        <v>93</v>
      </c>
      <c r="BE16" s="490"/>
      <c r="BF16" s="490"/>
      <c r="BG16" s="490"/>
      <c r="BH16" s="490"/>
      <c r="BI16" s="502"/>
      <c r="BJ16" s="489" t="s">
        <v>90</v>
      </c>
      <c r="BK16" s="490"/>
      <c r="BL16" s="490"/>
      <c r="BM16" s="490"/>
      <c r="BN16" s="490"/>
      <c r="BO16" s="490"/>
      <c r="BP16" s="489" t="s">
        <v>86</v>
      </c>
      <c r="BQ16" s="490"/>
      <c r="BR16" s="490"/>
      <c r="BS16" s="490"/>
      <c r="BT16" s="490"/>
      <c r="BU16" s="491"/>
    </row>
    <row r="17" spans="1:73" ht="41.25" customHeight="1" x14ac:dyDescent="0.2">
      <c r="A17" s="382"/>
      <c r="B17" s="492" t="s">
        <v>91</v>
      </c>
      <c r="C17" s="492"/>
      <c r="D17" s="487" t="s">
        <v>54</v>
      </c>
      <c r="E17" s="487"/>
      <c r="F17" s="487" t="s">
        <v>55</v>
      </c>
      <c r="G17" s="487"/>
      <c r="H17" s="492" t="s">
        <v>91</v>
      </c>
      <c r="I17" s="492"/>
      <c r="J17" s="487" t="s">
        <v>54</v>
      </c>
      <c r="K17" s="487"/>
      <c r="L17" s="487" t="s">
        <v>55</v>
      </c>
      <c r="M17" s="487"/>
      <c r="N17" s="492" t="s">
        <v>91</v>
      </c>
      <c r="O17" s="492"/>
      <c r="P17" s="487" t="s">
        <v>54</v>
      </c>
      <c r="Q17" s="487"/>
      <c r="R17" s="487" t="s">
        <v>55</v>
      </c>
      <c r="S17" s="487"/>
      <c r="T17" s="492" t="s">
        <v>91</v>
      </c>
      <c r="U17" s="492"/>
      <c r="V17" s="487" t="s">
        <v>54</v>
      </c>
      <c r="W17" s="487"/>
      <c r="X17" s="487" t="s">
        <v>55</v>
      </c>
      <c r="Y17" s="487"/>
      <c r="Z17" s="492" t="s">
        <v>91</v>
      </c>
      <c r="AA17" s="492"/>
      <c r="AB17" s="487" t="s">
        <v>54</v>
      </c>
      <c r="AC17" s="487"/>
      <c r="AD17" s="487" t="s">
        <v>55</v>
      </c>
      <c r="AE17" s="487"/>
      <c r="AF17" s="492" t="s">
        <v>91</v>
      </c>
      <c r="AG17" s="492"/>
      <c r="AH17" s="487" t="s">
        <v>54</v>
      </c>
      <c r="AI17" s="487"/>
      <c r="AJ17" s="487" t="s">
        <v>55</v>
      </c>
      <c r="AK17" s="498"/>
      <c r="AL17" s="499" t="s">
        <v>91</v>
      </c>
      <c r="AM17" s="492"/>
      <c r="AN17" s="487" t="s">
        <v>54</v>
      </c>
      <c r="AO17" s="487"/>
      <c r="AP17" s="487" t="s">
        <v>55</v>
      </c>
      <c r="AQ17" s="487"/>
      <c r="AR17" s="492" t="s">
        <v>91</v>
      </c>
      <c r="AS17" s="492"/>
      <c r="AT17" s="487" t="s">
        <v>54</v>
      </c>
      <c r="AU17" s="487"/>
      <c r="AV17" s="487" t="s">
        <v>55</v>
      </c>
      <c r="AW17" s="487"/>
      <c r="AX17" s="492" t="s">
        <v>91</v>
      </c>
      <c r="AY17" s="492"/>
      <c r="AZ17" s="487" t="s">
        <v>54</v>
      </c>
      <c r="BA17" s="487"/>
      <c r="BB17" s="487" t="s">
        <v>55</v>
      </c>
      <c r="BC17" s="487"/>
      <c r="BD17" s="492" t="s">
        <v>91</v>
      </c>
      <c r="BE17" s="492"/>
      <c r="BF17" s="487" t="s">
        <v>54</v>
      </c>
      <c r="BG17" s="487"/>
      <c r="BH17" s="487" t="s">
        <v>55</v>
      </c>
      <c r="BI17" s="487"/>
      <c r="BJ17" s="492" t="s">
        <v>91</v>
      </c>
      <c r="BK17" s="492"/>
      <c r="BL17" s="487" t="s">
        <v>54</v>
      </c>
      <c r="BM17" s="487"/>
      <c r="BN17" s="487" t="s">
        <v>55</v>
      </c>
      <c r="BO17" s="487"/>
      <c r="BP17" s="492" t="s">
        <v>91</v>
      </c>
      <c r="BQ17" s="492"/>
      <c r="BR17" s="487" t="s">
        <v>54</v>
      </c>
      <c r="BS17" s="487"/>
      <c r="BT17" s="496" t="s">
        <v>55</v>
      </c>
      <c r="BU17" s="497"/>
    </row>
    <row r="18" spans="1:73" s="348" customFormat="1" ht="30" customHeight="1" x14ac:dyDescent="0.2">
      <c r="A18" s="500"/>
      <c r="B18" s="81" t="s">
        <v>82</v>
      </c>
      <c r="C18" s="97" t="s">
        <v>0</v>
      </c>
      <c r="D18" s="81" t="s">
        <v>82</v>
      </c>
      <c r="E18" s="97" t="s">
        <v>0</v>
      </c>
      <c r="F18" s="81" t="s">
        <v>82</v>
      </c>
      <c r="G18" s="97" t="s">
        <v>0</v>
      </c>
      <c r="H18" s="81" t="s">
        <v>82</v>
      </c>
      <c r="I18" s="97" t="s">
        <v>0</v>
      </c>
      <c r="J18" s="81" t="s">
        <v>82</v>
      </c>
      <c r="K18" s="97" t="s">
        <v>0</v>
      </c>
      <c r="L18" s="81" t="s">
        <v>82</v>
      </c>
      <c r="M18" s="97" t="s">
        <v>0</v>
      </c>
      <c r="N18" s="81" t="s">
        <v>82</v>
      </c>
      <c r="O18" s="97" t="s">
        <v>0</v>
      </c>
      <c r="P18" s="81" t="s">
        <v>82</v>
      </c>
      <c r="Q18" s="97" t="s">
        <v>0</v>
      </c>
      <c r="R18" s="81" t="s">
        <v>82</v>
      </c>
      <c r="S18" s="97" t="s">
        <v>0</v>
      </c>
      <c r="T18" s="81" t="s">
        <v>82</v>
      </c>
      <c r="U18" s="97" t="s">
        <v>0</v>
      </c>
      <c r="V18" s="81" t="s">
        <v>82</v>
      </c>
      <c r="W18" s="97" t="s">
        <v>0</v>
      </c>
      <c r="X18" s="81" t="s">
        <v>82</v>
      </c>
      <c r="Y18" s="97" t="s">
        <v>0</v>
      </c>
      <c r="Z18" s="81" t="s">
        <v>82</v>
      </c>
      <c r="AA18" s="97" t="s">
        <v>0</v>
      </c>
      <c r="AB18" s="81" t="s">
        <v>82</v>
      </c>
      <c r="AC18" s="97" t="s">
        <v>0</v>
      </c>
      <c r="AD18" s="81" t="s">
        <v>82</v>
      </c>
      <c r="AE18" s="97" t="s">
        <v>0</v>
      </c>
      <c r="AF18" s="81" t="s">
        <v>82</v>
      </c>
      <c r="AG18" s="97" t="s">
        <v>0</v>
      </c>
      <c r="AH18" s="81" t="s">
        <v>82</v>
      </c>
      <c r="AI18" s="97" t="s">
        <v>0</v>
      </c>
      <c r="AJ18" s="81" t="s">
        <v>82</v>
      </c>
      <c r="AK18" s="99" t="s">
        <v>0</v>
      </c>
      <c r="AL18" s="98" t="s">
        <v>3</v>
      </c>
      <c r="AM18" s="97" t="s">
        <v>0</v>
      </c>
      <c r="AN18" s="81" t="s">
        <v>3</v>
      </c>
      <c r="AO18" s="97" t="s">
        <v>0</v>
      </c>
      <c r="AP18" s="81" t="s">
        <v>3</v>
      </c>
      <c r="AQ18" s="97" t="s">
        <v>0</v>
      </c>
      <c r="AR18" s="81" t="s">
        <v>3</v>
      </c>
      <c r="AS18" s="97" t="s">
        <v>0</v>
      </c>
      <c r="AT18" s="81" t="s">
        <v>3</v>
      </c>
      <c r="AU18" s="97" t="s">
        <v>0</v>
      </c>
      <c r="AV18" s="81" t="s">
        <v>3</v>
      </c>
      <c r="AW18" s="97" t="s">
        <v>0</v>
      </c>
      <c r="AX18" s="81" t="s">
        <v>3</v>
      </c>
      <c r="AY18" s="97" t="s">
        <v>0</v>
      </c>
      <c r="AZ18" s="81" t="s">
        <v>3</v>
      </c>
      <c r="BA18" s="97" t="s">
        <v>0</v>
      </c>
      <c r="BB18" s="81" t="s">
        <v>3</v>
      </c>
      <c r="BC18" s="97" t="s">
        <v>0</v>
      </c>
      <c r="BD18" s="81" t="s">
        <v>3</v>
      </c>
      <c r="BE18" s="97" t="s">
        <v>0</v>
      </c>
      <c r="BF18" s="81" t="s">
        <v>3</v>
      </c>
      <c r="BG18" s="97" t="s">
        <v>0</v>
      </c>
      <c r="BH18" s="81" t="s">
        <v>3</v>
      </c>
      <c r="BI18" s="97" t="s">
        <v>0</v>
      </c>
      <c r="BJ18" s="81" t="s">
        <v>3</v>
      </c>
      <c r="BK18" s="97" t="s">
        <v>0</v>
      </c>
      <c r="BL18" s="81" t="s">
        <v>3</v>
      </c>
      <c r="BM18" s="97" t="s">
        <v>0</v>
      </c>
      <c r="BN18" s="81" t="s">
        <v>3</v>
      </c>
      <c r="BO18" s="97" t="s">
        <v>0</v>
      </c>
      <c r="BP18" s="81" t="s">
        <v>3</v>
      </c>
      <c r="BQ18" s="97" t="s">
        <v>0</v>
      </c>
      <c r="BR18" s="81" t="s">
        <v>3</v>
      </c>
      <c r="BS18" s="97" t="s">
        <v>0</v>
      </c>
      <c r="BT18" s="81" t="s">
        <v>3</v>
      </c>
      <c r="BU18" s="56" t="s">
        <v>0</v>
      </c>
    </row>
    <row r="19" spans="1:73" ht="13.5" customHeight="1" x14ac:dyDescent="0.2">
      <c r="A19" s="264" t="s">
        <v>465</v>
      </c>
      <c r="B19" s="304"/>
      <c r="C19" s="305"/>
      <c r="D19" s="304"/>
      <c r="E19" s="305"/>
      <c r="F19" s="304"/>
      <c r="G19" s="305"/>
      <c r="H19" s="304"/>
      <c r="I19" s="305"/>
      <c r="J19" s="304"/>
      <c r="K19" s="305"/>
      <c r="L19" s="304"/>
      <c r="M19" s="305"/>
      <c r="N19" s="304"/>
      <c r="O19" s="305"/>
      <c r="P19" s="304"/>
      <c r="Q19" s="305"/>
      <c r="R19" s="304"/>
      <c r="S19" s="305"/>
      <c r="T19" s="304"/>
      <c r="U19" s="305"/>
      <c r="V19" s="304"/>
      <c r="W19" s="305"/>
      <c r="X19" s="304"/>
      <c r="Y19" s="305"/>
      <c r="Z19" s="304"/>
      <c r="AA19" s="305"/>
      <c r="AB19" s="304"/>
      <c r="AC19" s="305"/>
      <c r="AD19" s="304"/>
      <c r="AE19" s="305"/>
      <c r="AF19" s="304"/>
      <c r="AG19" s="305"/>
      <c r="AH19" s="304"/>
      <c r="AI19" s="305"/>
      <c r="AJ19" s="304"/>
      <c r="AK19" s="306"/>
      <c r="AL19" s="305"/>
      <c r="AM19" s="305"/>
      <c r="AN19" s="304"/>
      <c r="AO19" s="305"/>
      <c r="AP19" s="304"/>
      <c r="AQ19" s="305"/>
      <c r="AR19" s="304"/>
      <c r="AS19" s="305"/>
      <c r="AT19" s="304"/>
      <c r="AU19" s="305"/>
      <c r="AV19" s="304"/>
      <c r="AW19" s="305"/>
      <c r="AX19" s="304"/>
      <c r="AY19" s="305"/>
      <c r="AZ19" s="304"/>
      <c r="BA19" s="305"/>
      <c r="BB19" s="304"/>
      <c r="BC19" s="305"/>
      <c r="BD19" s="304"/>
      <c r="BE19" s="305"/>
      <c r="BF19" s="304"/>
      <c r="BG19" s="305"/>
      <c r="BH19" s="304"/>
      <c r="BI19" s="305"/>
      <c r="BJ19" s="304"/>
      <c r="BK19" s="305"/>
      <c r="BL19" s="304"/>
      <c r="BM19" s="305"/>
      <c r="BN19" s="304"/>
      <c r="BO19" s="305"/>
      <c r="BP19" s="304"/>
      <c r="BQ19" s="305"/>
      <c r="BR19" s="304"/>
      <c r="BS19" s="305"/>
      <c r="BT19" s="304"/>
      <c r="BU19" s="306"/>
    </row>
    <row r="20" spans="1:73" ht="13.5" customHeight="1" x14ac:dyDescent="0.2">
      <c r="A20" s="91" t="s">
        <v>379</v>
      </c>
      <c r="B20" s="307">
        <v>509.37842000000001</v>
      </c>
      <c r="C20" s="172">
        <v>4.0164269669197292</v>
      </c>
      <c r="D20" s="307">
        <v>581.75728000000015</v>
      </c>
      <c r="E20" s="172">
        <v>2.878092913423731</v>
      </c>
      <c r="F20" s="307">
        <v>638.40162000000009</v>
      </c>
      <c r="G20" s="172">
        <v>2.7149321423564499</v>
      </c>
      <c r="H20" s="307">
        <v>503.63764000000003</v>
      </c>
      <c r="I20" s="172">
        <v>2.7754989638982019</v>
      </c>
      <c r="J20" s="307">
        <v>570.87553999999989</v>
      </c>
      <c r="K20" s="172">
        <v>2.6541268610034741</v>
      </c>
      <c r="L20" s="307">
        <v>626.14894000000004</v>
      </c>
      <c r="M20" s="172">
        <v>3.1935175836097671</v>
      </c>
      <c r="N20" s="307">
        <v>493.84</v>
      </c>
      <c r="O20" s="172">
        <v>3.8523647283194813</v>
      </c>
      <c r="P20" s="307">
        <v>566.07600000000002</v>
      </c>
      <c r="Q20" s="172">
        <v>3.4646934929369944</v>
      </c>
      <c r="R20" s="307">
        <v>625.05799999999999</v>
      </c>
      <c r="S20" s="172">
        <v>3.950340365082468</v>
      </c>
      <c r="T20" s="307">
        <v>482.7621200000001</v>
      </c>
      <c r="U20" s="172">
        <v>2.589756694459922</v>
      </c>
      <c r="V20" s="307">
        <v>558.03863999999999</v>
      </c>
      <c r="W20" s="172">
        <v>2.4508326305359898</v>
      </c>
      <c r="X20" s="307">
        <v>621.63110000000006</v>
      </c>
      <c r="Y20" s="172">
        <v>2.9395483014231756</v>
      </c>
      <c r="Z20" s="307">
        <v>482.85320000000002</v>
      </c>
      <c r="AA20" s="172">
        <v>2.2989191764827206</v>
      </c>
      <c r="AB20" s="307">
        <v>551.24060000000009</v>
      </c>
      <c r="AC20" s="172">
        <v>2.1004752826576136</v>
      </c>
      <c r="AD20" s="307">
        <v>608.32890000000009</v>
      </c>
      <c r="AE20" s="172">
        <v>2.747454813019357</v>
      </c>
      <c r="AF20" s="307">
        <v>478.22640000000001</v>
      </c>
      <c r="AG20" s="172">
        <v>2.7680400022699576</v>
      </c>
      <c r="AH20" s="307">
        <v>546.61799999999994</v>
      </c>
      <c r="AI20" s="172">
        <v>2.3878279693583453</v>
      </c>
      <c r="AJ20" s="307">
        <v>603.46810000000005</v>
      </c>
      <c r="AK20" s="308">
        <v>2.9009463307016099</v>
      </c>
      <c r="AL20" s="309">
        <v>-31.152019500732422</v>
      </c>
      <c r="AM20" s="172">
        <v>5.624387264251709</v>
      </c>
      <c r="AN20" s="307">
        <v>-35.139278411865234</v>
      </c>
      <c r="AO20" s="172">
        <v>4.6717386245727539</v>
      </c>
      <c r="AP20" s="307">
        <v>-34.933521270751953</v>
      </c>
      <c r="AQ20" s="172">
        <v>4.8606939315795898</v>
      </c>
      <c r="AR20" s="307">
        <v>-25.411239624023438</v>
      </c>
      <c r="AS20" s="172">
        <v>5.0475578308105469</v>
      </c>
      <c r="AT20" s="307">
        <v>-24.257539749145508</v>
      </c>
      <c r="AU20" s="172">
        <v>4.7810578346252441</v>
      </c>
      <c r="AV20" s="307">
        <v>-22.680839538574219</v>
      </c>
      <c r="AW20" s="172">
        <v>5.3597054481506348</v>
      </c>
      <c r="AX20" s="307">
        <v>-15.61359977722168</v>
      </c>
      <c r="AY20" s="172">
        <v>5.918982982635498</v>
      </c>
      <c r="AZ20" s="307">
        <v>-19.458000183105469</v>
      </c>
      <c r="BA20" s="172">
        <v>5.4988565444946289</v>
      </c>
      <c r="BB20" s="307">
        <v>-21.589899063110352</v>
      </c>
      <c r="BC20" s="172">
        <v>6.0458478927612305</v>
      </c>
      <c r="BD20" s="307">
        <v>-4.5357198715209961</v>
      </c>
      <c r="BE20" s="172">
        <v>5.0521764755249023</v>
      </c>
      <c r="BF20" s="307">
        <v>-11.420639991760254</v>
      </c>
      <c r="BG20" s="172">
        <v>4.7816214561462402</v>
      </c>
      <c r="BH20" s="307">
        <v>-18.163000106811523</v>
      </c>
      <c r="BI20" s="172">
        <v>5.311500072479248</v>
      </c>
      <c r="BJ20" s="307">
        <v>-4.6268000602722168</v>
      </c>
      <c r="BK20" s="172">
        <v>4.2867207527160645</v>
      </c>
      <c r="BL20" s="307">
        <v>-4.6226000785827637</v>
      </c>
      <c r="BM20" s="172">
        <v>3.9424128532409668</v>
      </c>
      <c r="BN20" s="307">
        <v>-4.8607997894287109</v>
      </c>
      <c r="BO20" s="172">
        <v>4.6252455711364746</v>
      </c>
      <c r="BP20" s="307">
        <v>-6.4951228571428592</v>
      </c>
      <c r="BQ20" s="172">
        <v>1.235454585538875</v>
      </c>
      <c r="BR20" s="307">
        <v>-6.929610857142861</v>
      </c>
      <c r="BS20" s="172">
        <v>1.1154574435889208</v>
      </c>
      <c r="BT20" s="307">
        <v>-6.6565262857142873</v>
      </c>
      <c r="BU20" s="308">
        <v>1.1664842067789527</v>
      </c>
    </row>
    <row r="21" spans="1:73" ht="13.5" customHeight="1" x14ac:dyDescent="0.2">
      <c r="A21" s="91" t="s">
        <v>380</v>
      </c>
      <c r="B21" s="307">
        <v>494.03333999999995</v>
      </c>
      <c r="C21" s="172">
        <v>5.2782900881440789</v>
      </c>
      <c r="D21" s="307">
        <v>564.10656000000006</v>
      </c>
      <c r="E21" s="172">
        <v>4.523865979635139</v>
      </c>
      <c r="F21" s="307">
        <v>621.24941999999999</v>
      </c>
      <c r="G21" s="172">
        <v>4.1615572906785729</v>
      </c>
      <c r="H21" s="307">
        <v>498.90170000000001</v>
      </c>
      <c r="I21" s="172">
        <v>6.428837899916295</v>
      </c>
      <c r="J21" s="307">
        <v>571.34286000000009</v>
      </c>
      <c r="K21" s="172">
        <v>4.2108539569427226</v>
      </c>
      <c r="L21" s="307">
        <v>625.94640000000004</v>
      </c>
      <c r="M21" s="172">
        <v>4.1850349982407336</v>
      </c>
      <c r="N21" s="307" t="s">
        <v>49</v>
      </c>
      <c r="O21" s="172" t="s">
        <v>49</v>
      </c>
      <c r="P21" s="307" t="s">
        <v>49</v>
      </c>
      <c r="Q21" s="172" t="s">
        <v>49</v>
      </c>
      <c r="R21" s="307" t="s">
        <v>49</v>
      </c>
      <c r="S21" s="172" t="s">
        <v>49</v>
      </c>
      <c r="T21" s="307">
        <v>488.94687999999996</v>
      </c>
      <c r="U21" s="172">
        <v>4.6017385797136487</v>
      </c>
      <c r="V21" s="307">
        <v>563.13288</v>
      </c>
      <c r="W21" s="172">
        <v>3.4566002272753282</v>
      </c>
      <c r="X21" s="307">
        <v>617.95452000000012</v>
      </c>
      <c r="Y21" s="172">
        <v>4.006920216700129</v>
      </c>
      <c r="Z21" s="307">
        <v>474.21030000000002</v>
      </c>
      <c r="AA21" s="172">
        <v>4.2339770514684139</v>
      </c>
      <c r="AB21" s="307">
        <v>550.83540000000005</v>
      </c>
      <c r="AC21" s="172">
        <v>3.4946254357385875</v>
      </c>
      <c r="AD21" s="307">
        <v>608.88739999999996</v>
      </c>
      <c r="AE21" s="172">
        <v>3.7836659732989117</v>
      </c>
      <c r="AF21" s="307">
        <v>487.06780000000009</v>
      </c>
      <c r="AG21" s="172">
        <v>4.685120354036334</v>
      </c>
      <c r="AH21" s="307">
        <v>557.98789999999997</v>
      </c>
      <c r="AI21" s="172">
        <v>3.8424623619207772</v>
      </c>
      <c r="AJ21" s="307">
        <v>612.0942</v>
      </c>
      <c r="AK21" s="308">
        <v>3.3036147642687523</v>
      </c>
      <c r="AL21" s="309">
        <v>-6.9655399322509766</v>
      </c>
      <c r="AM21" s="172">
        <v>7.5928058624267578</v>
      </c>
      <c r="AN21" s="307">
        <v>-6.1186599731445313</v>
      </c>
      <c r="AO21" s="172">
        <v>6.5627646446228027</v>
      </c>
      <c r="AP21" s="307">
        <v>-9.1552200317382813</v>
      </c>
      <c r="AQ21" s="172">
        <v>6.0060329437255859</v>
      </c>
      <c r="AR21" s="307">
        <v>-11.833900451660156</v>
      </c>
      <c r="AS21" s="172">
        <v>8.5669546127319336</v>
      </c>
      <c r="AT21" s="307">
        <v>-13.354960441589355</v>
      </c>
      <c r="AU21" s="172">
        <v>6.527496337890625</v>
      </c>
      <c r="AV21" s="307">
        <v>-13.852199554443359</v>
      </c>
      <c r="AW21" s="172">
        <v>6.208122730255127</v>
      </c>
      <c r="AX21" s="307" t="s">
        <v>49</v>
      </c>
      <c r="AY21" s="172" t="s">
        <v>49</v>
      </c>
      <c r="AZ21" s="307" t="s">
        <v>49</v>
      </c>
      <c r="BA21" s="172" t="s">
        <v>49</v>
      </c>
      <c r="BB21" s="307" t="s">
        <v>49</v>
      </c>
      <c r="BC21" s="172" t="s">
        <v>49</v>
      </c>
      <c r="BD21" s="307">
        <v>-1.879080057144165</v>
      </c>
      <c r="BE21" s="172">
        <v>7.3676285743713379</v>
      </c>
      <c r="BF21" s="307">
        <v>-5.1449799537658691</v>
      </c>
      <c r="BG21" s="172">
        <v>6.153714656829834</v>
      </c>
      <c r="BH21" s="307">
        <v>-5.8603200912475586</v>
      </c>
      <c r="BI21" s="172">
        <v>6.174534797668457</v>
      </c>
      <c r="BJ21" s="307">
        <v>12.857500076293945</v>
      </c>
      <c r="BK21" s="172">
        <v>6.730959415435791</v>
      </c>
      <c r="BL21" s="307">
        <v>7.1525001525878906</v>
      </c>
      <c r="BM21" s="172">
        <v>5.6926112174987793</v>
      </c>
      <c r="BN21" s="307">
        <v>3.2067999839782715</v>
      </c>
      <c r="BO21" s="172">
        <v>5.5370478630065918</v>
      </c>
      <c r="BP21" s="307">
        <v>-3.2311472093023275</v>
      </c>
      <c r="BQ21" s="172">
        <v>1.5712612731776998</v>
      </c>
      <c r="BR21" s="307">
        <v>-2.7064139534883718</v>
      </c>
      <c r="BS21" s="172">
        <v>1.3555179321191118</v>
      </c>
      <c r="BT21" s="307">
        <v>-2.8777467441860418</v>
      </c>
      <c r="BU21" s="308">
        <v>1.3491253355833188</v>
      </c>
    </row>
    <row r="22" spans="1:73" ht="13.5" customHeight="1" x14ac:dyDescent="0.2">
      <c r="A22" s="95" t="s">
        <v>381</v>
      </c>
      <c r="B22" s="307">
        <v>525.59590000000003</v>
      </c>
      <c r="C22" s="172">
        <v>3.3431848145144349</v>
      </c>
      <c r="D22" s="307">
        <v>605.34349999999995</v>
      </c>
      <c r="E22" s="172">
        <v>2.8132795762107921</v>
      </c>
      <c r="F22" s="307">
        <v>660.86617999999999</v>
      </c>
      <c r="G22" s="172">
        <v>2.2443366817391985</v>
      </c>
      <c r="H22" s="307">
        <v>526.16452000000004</v>
      </c>
      <c r="I22" s="172">
        <v>2.7316329643273907</v>
      </c>
      <c r="J22" s="307">
        <v>597.40614000000005</v>
      </c>
      <c r="K22" s="172">
        <v>2.4483227523755704</v>
      </c>
      <c r="L22" s="307">
        <v>649.90652</v>
      </c>
      <c r="M22" s="172">
        <v>2.4251553630231162</v>
      </c>
      <c r="N22" s="307">
        <v>513.38800000000003</v>
      </c>
      <c r="O22" s="172">
        <v>3.3857891251523671</v>
      </c>
      <c r="P22" s="307">
        <v>588.21400000000017</v>
      </c>
      <c r="Q22" s="172">
        <v>2.6587143509598694</v>
      </c>
      <c r="R22" s="307">
        <v>643.25400000000002</v>
      </c>
      <c r="S22" s="172">
        <v>2.7606249292506164</v>
      </c>
      <c r="T22" s="307">
        <v>510.55460000000005</v>
      </c>
      <c r="U22" s="172">
        <v>3.2058923627439508</v>
      </c>
      <c r="V22" s="307">
        <v>584.83410000000003</v>
      </c>
      <c r="W22" s="172">
        <v>2.9382658626177682</v>
      </c>
      <c r="X22" s="307">
        <v>643.51926000000003</v>
      </c>
      <c r="Y22" s="172">
        <v>2.546583810799274</v>
      </c>
      <c r="Z22" s="307">
        <v>502.65699999999998</v>
      </c>
      <c r="AA22" s="172">
        <v>3.6441043560683988</v>
      </c>
      <c r="AB22" s="307">
        <v>573.37800000000004</v>
      </c>
      <c r="AC22" s="172">
        <v>2.7377822678675536</v>
      </c>
      <c r="AD22" s="307">
        <v>626.32460000000015</v>
      </c>
      <c r="AE22" s="172">
        <v>2.8572265439291558</v>
      </c>
      <c r="AF22" s="307">
        <v>505.35600000000005</v>
      </c>
      <c r="AG22" s="172">
        <v>2.9954222595580009</v>
      </c>
      <c r="AH22" s="307">
        <v>574.30590000000007</v>
      </c>
      <c r="AI22" s="172">
        <v>2.794146895968431</v>
      </c>
      <c r="AJ22" s="307">
        <v>625.35850000000005</v>
      </c>
      <c r="AK22" s="308">
        <v>3.3814895880201812</v>
      </c>
      <c r="AL22" s="309">
        <v>-20.239900588989258</v>
      </c>
      <c r="AM22" s="172">
        <v>5.2905044555664063</v>
      </c>
      <c r="AN22" s="307">
        <v>-31.037599563598633</v>
      </c>
      <c r="AO22" s="172">
        <v>4.8540496826171875</v>
      </c>
      <c r="AP22" s="307">
        <v>-35.507678985595703</v>
      </c>
      <c r="AQ22" s="172">
        <v>4.930671215057373</v>
      </c>
      <c r="AR22" s="307">
        <v>-20.80851936340332</v>
      </c>
      <c r="AS22" s="172">
        <v>5.1523561477661133</v>
      </c>
      <c r="AT22" s="307">
        <v>-23.100240707397461</v>
      </c>
      <c r="AU22" s="172">
        <v>4.8901882171630859</v>
      </c>
      <c r="AV22" s="307">
        <v>-24.548019409179688</v>
      </c>
      <c r="AW22" s="172">
        <v>5.2371988296508789</v>
      </c>
      <c r="AX22" s="307">
        <v>-8.0319995880126953</v>
      </c>
      <c r="AY22" s="172">
        <v>5.7417526245117188</v>
      </c>
      <c r="AZ22" s="307">
        <v>-13.908100128173828</v>
      </c>
      <c r="BA22" s="172">
        <v>5.2352285385131836</v>
      </c>
      <c r="BB22" s="307">
        <v>-17.895500183105469</v>
      </c>
      <c r="BC22" s="172">
        <v>5.6202421188354492</v>
      </c>
      <c r="BD22" s="307">
        <v>-5.1985998153686523</v>
      </c>
      <c r="BE22" s="172">
        <v>5.5141544342041016</v>
      </c>
      <c r="BF22" s="307">
        <v>-10.528200149536133</v>
      </c>
      <c r="BG22" s="172">
        <v>5.2532143592834473</v>
      </c>
      <c r="BH22" s="307">
        <v>-18.160760879516602</v>
      </c>
      <c r="BI22" s="172">
        <v>5.3921389579772949</v>
      </c>
      <c r="BJ22" s="307">
        <v>2.6989998817443848</v>
      </c>
      <c r="BK22" s="172">
        <v>5.2612690925598145</v>
      </c>
      <c r="BL22" s="307">
        <v>0.92790001630783081</v>
      </c>
      <c r="BM22" s="172">
        <v>4.5531978607177734</v>
      </c>
      <c r="BN22" s="307">
        <v>-0.96609997749328613</v>
      </c>
      <c r="BO22" s="172">
        <v>5.0027108192443848</v>
      </c>
      <c r="BP22" s="307">
        <v>-4.9661617142857093</v>
      </c>
      <c r="BQ22" s="172">
        <v>1.2190689018313843</v>
      </c>
      <c r="BR22" s="307">
        <v>-6.4507834285714267</v>
      </c>
      <c r="BS22" s="172">
        <v>1.1502240921554658</v>
      </c>
      <c r="BT22" s="307">
        <v>-6.9166742857142847</v>
      </c>
      <c r="BU22" s="308">
        <v>1.2004309996139706</v>
      </c>
    </row>
    <row r="23" spans="1:73" ht="13.5" customHeight="1" x14ac:dyDescent="0.2">
      <c r="A23" s="91" t="s">
        <v>382</v>
      </c>
      <c r="B23" s="307">
        <v>510.14175999999998</v>
      </c>
      <c r="C23" s="172">
        <v>2.7060810941839919</v>
      </c>
      <c r="D23" s="307">
        <v>580.15268000000003</v>
      </c>
      <c r="E23" s="172">
        <v>2.7339231621609557</v>
      </c>
      <c r="F23" s="307">
        <v>635.25471999999991</v>
      </c>
      <c r="G23" s="172">
        <v>2.6664274540477968</v>
      </c>
      <c r="H23" s="307">
        <v>512.26823999999999</v>
      </c>
      <c r="I23" s="172">
        <v>2.3953280023620955</v>
      </c>
      <c r="J23" s="307">
        <v>577.04471999999998</v>
      </c>
      <c r="K23" s="172">
        <v>2.3320644140546287</v>
      </c>
      <c r="L23" s="307">
        <v>628.68828000000008</v>
      </c>
      <c r="M23" s="172">
        <v>2.627034776168736</v>
      </c>
      <c r="N23" s="307">
        <v>507.26800000000003</v>
      </c>
      <c r="O23" s="172">
        <v>2.4772839966382505</v>
      </c>
      <c r="P23" s="307">
        <v>575.87800000000004</v>
      </c>
      <c r="Q23" s="172">
        <v>2.0718725829548506</v>
      </c>
      <c r="R23" s="307">
        <v>629.09199999999998</v>
      </c>
      <c r="S23" s="172">
        <v>1.8539215193745271</v>
      </c>
      <c r="T23" s="307">
        <v>494.71102000000002</v>
      </c>
      <c r="U23" s="172">
        <v>3.165633023014506</v>
      </c>
      <c r="V23" s="307">
        <v>566.37328000000002</v>
      </c>
      <c r="W23" s="172">
        <v>2.4307003687620798</v>
      </c>
      <c r="X23" s="307">
        <v>624.03021999999999</v>
      </c>
      <c r="Y23" s="172">
        <v>2.5689890681258243</v>
      </c>
      <c r="Z23" s="307">
        <v>495.0471</v>
      </c>
      <c r="AA23" s="172">
        <v>3.1278810003738946</v>
      </c>
      <c r="AB23" s="307">
        <v>563.93690000000004</v>
      </c>
      <c r="AC23" s="172">
        <v>2.6831189070381418</v>
      </c>
      <c r="AD23" s="307">
        <v>618.67475000000002</v>
      </c>
      <c r="AE23" s="172">
        <v>3.1089595098280043</v>
      </c>
      <c r="AF23" s="307">
        <v>494.65990000000011</v>
      </c>
      <c r="AG23" s="172">
        <v>3.1163960972126454</v>
      </c>
      <c r="AH23" s="307">
        <v>565.30340000000012</v>
      </c>
      <c r="AI23" s="172">
        <v>2.6920028814011729</v>
      </c>
      <c r="AJ23" s="307">
        <v>622.02620000000002</v>
      </c>
      <c r="AK23" s="308">
        <v>2.6630692537256557</v>
      </c>
      <c r="AL23" s="309">
        <v>-15.481860160827637</v>
      </c>
      <c r="AM23" s="172">
        <v>4.987464427947998</v>
      </c>
      <c r="AN23" s="307">
        <v>-14.84928035736084</v>
      </c>
      <c r="AO23" s="172">
        <v>4.7498645782470703</v>
      </c>
      <c r="AP23" s="307">
        <v>-13.228520393371582</v>
      </c>
      <c r="AQ23" s="172">
        <v>4.6948666572570801</v>
      </c>
      <c r="AR23" s="307">
        <v>-17.608339309692383</v>
      </c>
      <c r="AS23" s="172">
        <v>5.055880069732666</v>
      </c>
      <c r="AT23" s="307">
        <v>-11.74131965637207</v>
      </c>
      <c r="AU23" s="172">
        <v>4.7747044563293457</v>
      </c>
      <c r="AV23" s="307">
        <v>-6.6620798110961914</v>
      </c>
      <c r="AW23" s="172">
        <v>4.9097504615783691</v>
      </c>
      <c r="AX23" s="307">
        <v>-12.608099937438965</v>
      </c>
      <c r="AY23" s="172">
        <v>5.32733154296875</v>
      </c>
      <c r="AZ23" s="307">
        <v>-10.574600219726563</v>
      </c>
      <c r="BA23" s="172">
        <v>4.9062342643737793</v>
      </c>
      <c r="BB23" s="307">
        <v>-7.0658001899719238</v>
      </c>
      <c r="BC23" s="172">
        <v>4.8021416664123535</v>
      </c>
      <c r="BD23" s="307">
        <v>-5.1120001822710037E-2</v>
      </c>
      <c r="BE23" s="172">
        <v>5.5577654838562012</v>
      </c>
      <c r="BF23" s="307">
        <v>-1.0698800086975098</v>
      </c>
      <c r="BG23" s="172">
        <v>4.9305968284606934</v>
      </c>
      <c r="BH23" s="307">
        <v>-2.0040199756622314</v>
      </c>
      <c r="BI23" s="172">
        <v>4.9847006797790527</v>
      </c>
      <c r="BJ23" s="307">
        <v>-0.3871999979019165</v>
      </c>
      <c r="BK23" s="172">
        <v>4.9924407005310059</v>
      </c>
      <c r="BL23" s="307">
        <v>1.3665000200271606</v>
      </c>
      <c r="BM23" s="172">
        <v>4.4581279754638672</v>
      </c>
      <c r="BN23" s="307">
        <v>3.3514499664306641</v>
      </c>
      <c r="BO23" s="172">
        <v>4.7102513313293457</v>
      </c>
      <c r="BP23" s="307">
        <v>-4.0315400000000032</v>
      </c>
      <c r="BQ23" s="172">
        <v>1.1662820281990691</v>
      </c>
      <c r="BR23" s="307">
        <v>-3.443007999999995</v>
      </c>
      <c r="BS23" s="172">
        <v>1.1357114090861193</v>
      </c>
      <c r="BT23" s="307">
        <v>-2.7985634285714225</v>
      </c>
      <c r="BU23" s="308">
        <v>1.1424147843835954</v>
      </c>
    </row>
    <row r="24" spans="1:73" ht="13.5" customHeight="1" x14ac:dyDescent="0.2">
      <c r="A24" s="91" t="s">
        <v>383</v>
      </c>
      <c r="B24" s="307" t="s">
        <v>49</v>
      </c>
      <c r="C24" s="172" t="s">
        <v>49</v>
      </c>
      <c r="D24" s="307" t="s">
        <v>49</v>
      </c>
      <c r="E24" s="172" t="s">
        <v>49</v>
      </c>
      <c r="F24" s="307" t="s">
        <v>49</v>
      </c>
      <c r="G24" s="172" t="s">
        <v>49</v>
      </c>
      <c r="H24" s="307">
        <v>377.02914000000004</v>
      </c>
      <c r="I24" s="172">
        <v>6.1290060781520674</v>
      </c>
      <c r="J24" s="307">
        <v>451.54232000000002</v>
      </c>
      <c r="K24" s="172">
        <v>5.1503418776232737</v>
      </c>
      <c r="L24" s="307">
        <v>514.09098000000006</v>
      </c>
      <c r="M24" s="172">
        <v>5.7549209745747207</v>
      </c>
      <c r="N24" s="307">
        <v>400.74</v>
      </c>
      <c r="O24" s="172">
        <v>4.4868023134521957</v>
      </c>
      <c r="P24" s="307">
        <v>462.04200000000003</v>
      </c>
      <c r="Q24" s="172">
        <v>4.1417973151761114</v>
      </c>
      <c r="R24" s="307">
        <v>518.57600000000002</v>
      </c>
      <c r="S24" s="172">
        <v>4.7013884119481091</v>
      </c>
      <c r="T24" s="307">
        <v>396.48700000000002</v>
      </c>
      <c r="U24" s="172">
        <v>4.5007951039455243</v>
      </c>
      <c r="V24" s="307">
        <v>463.22636000000006</v>
      </c>
      <c r="W24" s="172">
        <v>4.0753280332998898</v>
      </c>
      <c r="X24" s="307">
        <v>522.56579999999997</v>
      </c>
      <c r="Y24" s="172">
        <v>4.5836178709399471</v>
      </c>
      <c r="Z24" s="307">
        <v>393.28479999999996</v>
      </c>
      <c r="AA24" s="172">
        <v>4.7141237687047033</v>
      </c>
      <c r="AB24" s="307">
        <v>465.6887000000001</v>
      </c>
      <c r="AC24" s="172">
        <v>3.9619062360602824</v>
      </c>
      <c r="AD24" s="307">
        <v>523.02769999999998</v>
      </c>
      <c r="AE24" s="172">
        <v>3.6096302386232426</v>
      </c>
      <c r="AF24" s="307">
        <v>402.76000000000005</v>
      </c>
      <c r="AG24" s="172">
        <v>4.0333934994135037</v>
      </c>
      <c r="AH24" s="307">
        <v>466.95069999999998</v>
      </c>
      <c r="AI24" s="172">
        <v>3.6716556112899035</v>
      </c>
      <c r="AJ24" s="307">
        <v>522.6952</v>
      </c>
      <c r="AK24" s="308">
        <v>3.5154605303059316</v>
      </c>
      <c r="AL24" s="309" t="s">
        <v>49</v>
      </c>
      <c r="AM24" s="172" t="s">
        <v>49</v>
      </c>
      <c r="AN24" s="307" t="s">
        <v>49</v>
      </c>
      <c r="AO24" s="172" t="s">
        <v>49</v>
      </c>
      <c r="AP24" s="307" t="s">
        <v>49</v>
      </c>
      <c r="AQ24" s="172" t="s">
        <v>49</v>
      </c>
      <c r="AR24" s="307">
        <v>25.730859756469727</v>
      </c>
      <c r="AS24" s="172">
        <v>7.9965853691101074</v>
      </c>
      <c r="AT24" s="307">
        <v>15.408379554748535</v>
      </c>
      <c r="AU24" s="172">
        <v>7.0795111656188965</v>
      </c>
      <c r="AV24" s="307">
        <v>8.6042203903198242</v>
      </c>
      <c r="AW24" s="172">
        <v>7.4558687210083008</v>
      </c>
      <c r="AX24" s="307">
        <v>2.0199999809265137</v>
      </c>
      <c r="AY24" s="172">
        <v>6.9950881004333496</v>
      </c>
      <c r="AZ24" s="307">
        <v>4.9086999893188477</v>
      </c>
      <c r="BA24" s="172">
        <v>6.5701704025268555</v>
      </c>
      <c r="BB24" s="307">
        <v>4.1192002296447754</v>
      </c>
      <c r="BC24" s="172">
        <v>6.8551526069641113</v>
      </c>
      <c r="BD24" s="307">
        <v>6.2729997634887695</v>
      </c>
      <c r="BE24" s="172">
        <v>6.905144214630127</v>
      </c>
      <c r="BF24" s="307">
        <v>3.7243399620056152</v>
      </c>
      <c r="BG24" s="172">
        <v>6.4222235679626465</v>
      </c>
      <c r="BH24" s="307">
        <v>0.12939999997615814</v>
      </c>
      <c r="BI24" s="172">
        <v>6.6726016998291016</v>
      </c>
      <c r="BJ24" s="307">
        <v>9.4751996994018555</v>
      </c>
      <c r="BK24" s="172">
        <v>6.6272263526916504</v>
      </c>
      <c r="BL24" s="307">
        <v>1.2619999647140503</v>
      </c>
      <c r="BM24" s="172">
        <v>5.8827424049377441</v>
      </c>
      <c r="BN24" s="307">
        <v>-0.33250001072883606</v>
      </c>
      <c r="BO24" s="172">
        <v>5.5512876510620117</v>
      </c>
      <c r="BP24" s="307">
        <v>4.4945320000000013</v>
      </c>
      <c r="BQ24" s="172">
        <v>1.8085849773331601</v>
      </c>
      <c r="BR24" s="307">
        <v>3.3763159999999992</v>
      </c>
      <c r="BS24" s="172">
        <v>1.6368566895639307</v>
      </c>
      <c r="BT24" s="307">
        <v>2.1376839999999904</v>
      </c>
      <c r="BU24" s="308">
        <v>1.740377370676599</v>
      </c>
    </row>
    <row r="25" spans="1:73" ht="13.5" customHeight="1" x14ac:dyDescent="0.2">
      <c r="A25" s="95" t="s">
        <v>384</v>
      </c>
      <c r="B25" s="307" t="s">
        <v>49</v>
      </c>
      <c r="C25" s="172" t="s">
        <v>49</v>
      </c>
      <c r="D25" s="307" t="s">
        <v>49</v>
      </c>
      <c r="E25" s="172" t="s">
        <v>49</v>
      </c>
      <c r="F25" s="307" t="s">
        <v>49</v>
      </c>
      <c r="G25" s="172" t="s">
        <v>49</v>
      </c>
      <c r="H25" s="307">
        <v>285.05220000000003</v>
      </c>
      <c r="I25" s="172">
        <v>25.043191805217244</v>
      </c>
      <c r="J25" s="307">
        <v>387.91866000000005</v>
      </c>
      <c r="K25" s="172">
        <v>8.9429426244273778</v>
      </c>
      <c r="L25" s="307">
        <v>454.76708000000002</v>
      </c>
      <c r="M25" s="172">
        <v>6.2892782675439021</v>
      </c>
      <c r="N25" s="307">
        <v>302.70400000000001</v>
      </c>
      <c r="O25" s="172">
        <v>14.220005344584086</v>
      </c>
      <c r="P25" s="307">
        <v>393.15200000000004</v>
      </c>
      <c r="Q25" s="172">
        <v>5.2222825469329033</v>
      </c>
      <c r="R25" s="307">
        <v>452.38200000000001</v>
      </c>
      <c r="S25" s="172">
        <v>4.0169843166236072</v>
      </c>
      <c r="T25" s="307">
        <v>315.58654000000001</v>
      </c>
      <c r="U25" s="172">
        <v>8.2986920902694035</v>
      </c>
      <c r="V25" s="307">
        <v>391.62642000000005</v>
      </c>
      <c r="W25" s="172">
        <v>4.1948079493225974</v>
      </c>
      <c r="X25" s="307">
        <v>449.29896000000002</v>
      </c>
      <c r="Y25" s="172">
        <v>4.3711995858345363</v>
      </c>
      <c r="Z25" s="307">
        <v>352.89460000000008</v>
      </c>
      <c r="AA25" s="172">
        <v>3.8868574234027577</v>
      </c>
      <c r="AB25" s="307">
        <v>420.46670000000006</v>
      </c>
      <c r="AC25" s="172">
        <v>3.1238739344717819</v>
      </c>
      <c r="AD25" s="307">
        <v>477.37580000000003</v>
      </c>
      <c r="AE25" s="172">
        <v>3.3670630113852784</v>
      </c>
      <c r="AF25" s="307">
        <v>320.23300000000006</v>
      </c>
      <c r="AG25" s="172">
        <v>6.9054985845821966</v>
      </c>
      <c r="AH25" s="307">
        <v>407.60050000000001</v>
      </c>
      <c r="AI25" s="172">
        <v>3.797668061876188</v>
      </c>
      <c r="AJ25" s="307">
        <v>472.24860000000001</v>
      </c>
      <c r="AK25" s="308">
        <v>4.2599414617293867</v>
      </c>
      <c r="AL25" s="309" t="s">
        <v>49</v>
      </c>
      <c r="AM25" s="172" t="s">
        <v>49</v>
      </c>
      <c r="AN25" s="307" t="s">
        <v>49</v>
      </c>
      <c r="AO25" s="172" t="s">
        <v>49</v>
      </c>
      <c r="AP25" s="307" t="s">
        <v>49</v>
      </c>
      <c r="AQ25" s="172" t="s">
        <v>49</v>
      </c>
      <c r="AR25" s="307">
        <v>35.180801391601563</v>
      </c>
      <c r="AS25" s="172">
        <v>26.171735763549805</v>
      </c>
      <c r="AT25" s="307">
        <v>19.681840896606445</v>
      </c>
      <c r="AU25" s="172">
        <v>10.223057746887207</v>
      </c>
      <c r="AV25" s="307">
        <v>17.48151969909668</v>
      </c>
      <c r="AW25" s="172">
        <v>8.2349576950073242</v>
      </c>
      <c r="AX25" s="307">
        <v>17.528999328613281</v>
      </c>
      <c r="AY25" s="172">
        <v>16.199569702148438</v>
      </c>
      <c r="AZ25" s="307">
        <v>14.44849967956543</v>
      </c>
      <c r="BA25" s="172">
        <v>7.3638386726379395</v>
      </c>
      <c r="BB25" s="307">
        <v>19.866600036621094</v>
      </c>
      <c r="BC25" s="172">
        <v>6.8421387672424316</v>
      </c>
      <c r="BD25" s="307">
        <v>4.6464600563049316</v>
      </c>
      <c r="BE25" s="172">
        <v>11.300875663757324</v>
      </c>
      <c r="BF25" s="307">
        <v>15.974080085754395</v>
      </c>
      <c r="BG25" s="172">
        <v>6.5707149505615234</v>
      </c>
      <c r="BH25" s="307">
        <v>22.949640274047852</v>
      </c>
      <c r="BI25" s="172">
        <v>6.957735538482666</v>
      </c>
      <c r="BJ25" s="307">
        <v>-32.661598205566406</v>
      </c>
      <c r="BK25" s="172">
        <v>8.2596893310546875</v>
      </c>
      <c r="BL25" s="307">
        <v>-12.86620044708252</v>
      </c>
      <c r="BM25" s="172">
        <v>5.4414858818054199</v>
      </c>
      <c r="BN25" s="307">
        <v>-5.1272001266479492</v>
      </c>
      <c r="BO25" s="172">
        <v>5.9087319374084473</v>
      </c>
      <c r="BP25" s="307">
        <v>11.976040000000001</v>
      </c>
      <c r="BQ25" s="172">
        <v>5.4533550500421466</v>
      </c>
      <c r="BR25" s="307">
        <v>6.7055279999999975</v>
      </c>
      <c r="BS25" s="172">
        <v>2.2145451252551145</v>
      </c>
      <c r="BT25" s="307">
        <v>5.9875640000000008</v>
      </c>
      <c r="BU25" s="308">
        <v>1.7608981915369766</v>
      </c>
    </row>
    <row r="26" spans="1:73" ht="13.5" customHeight="1" x14ac:dyDescent="0.2">
      <c r="A26" s="94" t="s">
        <v>385</v>
      </c>
      <c r="B26" s="307">
        <v>506.30938000000009</v>
      </c>
      <c r="C26" s="172">
        <v>4.4055465451405738</v>
      </c>
      <c r="D26" s="307">
        <v>578.96867999999995</v>
      </c>
      <c r="E26" s="172">
        <v>3.6950701453964556</v>
      </c>
      <c r="F26" s="307">
        <v>637.07744000000002</v>
      </c>
      <c r="G26" s="172">
        <v>4.3475548181477954</v>
      </c>
      <c r="H26" s="307">
        <v>509.69776000000002</v>
      </c>
      <c r="I26" s="172">
        <v>4.0444139224490856</v>
      </c>
      <c r="J26" s="307">
        <v>582.10780000000011</v>
      </c>
      <c r="K26" s="172">
        <v>4.5950737404420217</v>
      </c>
      <c r="L26" s="307">
        <v>643.65948000000003</v>
      </c>
      <c r="M26" s="172">
        <v>4.8140834128315593</v>
      </c>
      <c r="N26" s="307">
        <v>482.14</v>
      </c>
      <c r="O26" s="172">
        <v>4.2902773803100498</v>
      </c>
      <c r="P26" s="307">
        <v>551.63600000000008</v>
      </c>
      <c r="Q26" s="172">
        <v>4.0573907871931878</v>
      </c>
      <c r="R26" s="307">
        <v>611.78600000000006</v>
      </c>
      <c r="S26" s="172">
        <v>4.5123800815091029</v>
      </c>
      <c r="T26" s="307">
        <v>478.16638000000006</v>
      </c>
      <c r="U26" s="172">
        <v>5.2864347915584791</v>
      </c>
      <c r="V26" s="307">
        <v>552.74186000000009</v>
      </c>
      <c r="W26" s="172">
        <v>3.7764360779046942</v>
      </c>
      <c r="X26" s="307">
        <v>612.43963999999994</v>
      </c>
      <c r="Y26" s="172">
        <v>4.0836046551178589</v>
      </c>
      <c r="Z26" s="307">
        <v>486.09770000000009</v>
      </c>
      <c r="AA26" s="172">
        <v>4.6301355857877153</v>
      </c>
      <c r="AB26" s="307">
        <v>550.53070000000014</v>
      </c>
      <c r="AC26" s="172">
        <v>3.2225348399332048</v>
      </c>
      <c r="AD26" s="307">
        <v>605.40440000000001</v>
      </c>
      <c r="AE26" s="172">
        <v>3.7101325215924295</v>
      </c>
      <c r="AF26" s="307">
        <v>494.97749999999996</v>
      </c>
      <c r="AG26" s="172">
        <v>3.9070533798396809</v>
      </c>
      <c r="AH26" s="307">
        <v>560.97809999999993</v>
      </c>
      <c r="AI26" s="172">
        <v>2.7234101611970143</v>
      </c>
      <c r="AJ26" s="307">
        <v>616.79730000000006</v>
      </c>
      <c r="AK26" s="308">
        <v>3.2463402575481486</v>
      </c>
      <c r="AL26" s="309">
        <v>-11.331879615783691</v>
      </c>
      <c r="AM26" s="172">
        <v>6.5202689170837402</v>
      </c>
      <c r="AN26" s="307">
        <v>-17.990579605102539</v>
      </c>
      <c r="AO26" s="172">
        <v>5.3768491744995117</v>
      </c>
      <c r="AP26" s="307">
        <v>-20.280139923095703</v>
      </c>
      <c r="AQ26" s="172">
        <v>6.1057314872741699</v>
      </c>
      <c r="AR26" s="307">
        <v>-14.720259666442871</v>
      </c>
      <c r="AS26" s="172">
        <v>6.4602437019348145</v>
      </c>
      <c r="AT26" s="307">
        <v>-21.12969970703125</v>
      </c>
      <c r="AU26" s="172">
        <v>6.2164349555969238</v>
      </c>
      <c r="AV26" s="307">
        <v>-26.862180709838867</v>
      </c>
      <c r="AW26" s="172">
        <v>6.6201605796813965</v>
      </c>
      <c r="AX26" s="307">
        <v>12.837499618530273</v>
      </c>
      <c r="AY26" s="172">
        <v>6.7972898483276367</v>
      </c>
      <c r="AZ26" s="307">
        <v>9.3421001434326172</v>
      </c>
      <c r="BA26" s="172">
        <v>6.034151554107666</v>
      </c>
      <c r="BB26" s="307">
        <v>5.0113000869750977</v>
      </c>
      <c r="BC26" s="172">
        <v>6.5902881622314453</v>
      </c>
      <c r="BD26" s="307">
        <v>16.811119079589844</v>
      </c>
      <c r="BE26" s="172">
        <v>7.3734021186828613</v>
      </c>
      <c r="BF26" s="307">
        <v>8.2362403869628906</v>
      </c>
      <c r="BG26" s="172">
        <v>5.7300987243652344</v>
      </c>
      <c r="BH26" s="307">
        <v>4.3576598167419434</v>
      </c>
      <c r="BI26" s="172">
        <v>6.1943645477294922</v>
      </c>
      <c r="BJ26" s="307">
        <v>8.8797998428344727</v>
      </c>
      <c r="BK26" s="172">
        <v>6.4909262657165527</v>
      </c>
      <c r="BL26" s="307">
        <v>10.447400093078613</v>
      </c>
      <c r="BM26" s="172">
        <v>4.8198127746582031</v>
      </c>
      <c r="BN26" s="307">
        <v>11.392900466918945</v>
      </c>
      <c r="BO26" s="172">
        <v>5.4527707099914551</v>
      </c>
      <c r="BP26" s="307">
        <v>-3.6527885714285762</v>
      </c>
      <c r="BQ26" s="172">
        <v>1.3886382405156579</v>
      </c>
      <c r="BR26" s="307">
        <v>-5.1429411428571452</v>
      </c>
      <c r="BS26" s="172">
        <v>1.2652063159281111</v>
      </c>
      <c r="BT26" s="307">
        <v>-6.1158171428571375</v>
      </c>
      <c r="BU26" s="308">
        <v>1.3192427009019829</v>
      </c>
    </row>
    <row r="27" spans="1:73" ht="13.5" customHeight="1" x14ac:dyDescent="0.2">
      <c r="A27" s="91" t="s">
        <v>386</v>
      </c>
      <c r="B27" s="307">
        <v>499.50148000000002</v>
      </c>
      <c r="C27" s="172">
        <v>5.1381156423147978</v>
      </c>
      <c r="D27" s="307">
        <v>567.72083999999995</v>
      </c>
      <c r="E27" s="172">
        <v>3.898495266176405</v>
      </c>
      <c r="F27" s="307">
        <v>624.91042000000004</v>
      </c>
      <c r="G27" s="172">
        <v>4.2919138266978196</v>
      </c>
      <c r="H27" s="307">
        <v>496.17542000000003</v>
      </c>
      <c r="I27" s="172">
        <v>4.1488709582246663</v>
      </c>
      <c r="J27" s="307">
        <v>559.92366000000004</v>
      </c>
      <c r="K27" s="172">
        <v>3.2383097476808431</v>
      </c>
      <c r="L27" s="307">
        <v>614.27794000000006</v>
      </c>
      <c r="M27" s="172">
        <v>3.2670240131195447</v>
      </c>
      <c r="N27" s="307">
        <v>486.70599999999996</v>
      </c>
      <c r="O27" s="172">
        <v>4.2390252417271554</v>
      </c>
      <c r="P27" s="307">
        <v>553.53600000000006</v>
      </c>
      <c r="Q27" s="172">
        <v>3.553425530386161</v>
      </c>
      <c r="R27" s="307">
        <v>606.67399999999998</v>
      </c>
      <c r="S27" s="172">
        <v>3.5241555016769759</v>
      </c>
      <c r="T27" s="307">
        <v>490.06854000000004</v>
      </c>
      <c r="U27" s="172">
        <v>4.2455444340537731</v>
      </c>
      <c r="V27" s="307">
        <v>550.20252000000005</v>
      </c>
      <c r="W27" s="172">
        <v>3.3951034990703723</v>
      </c>
      <c r="X27" s="307">
        <v>602.15764000000001</v>
      </c>
      <c r="Y27" s="172">
        <v>3.4211815596515827</v>
      </c>
      <c r="Z27" s="307">
        <v>500.53440000000012</v>
      </c>
      <c r="AA27" s="172">
        <v>3.5881004305899795</v>
      </c>
      <c r="AB27" s="307">
        <v>560.18420000000003</v>
      </c>
      <c r="AC27" s="172">
        <v>2.5777462097354675</v>
      </c>
      <c r="AD27" s="307">
        <v>608.89589999999998</v>
      </c>
      <c r="AE27" s="172">
        <v>3.0465299342266303</v>
      </c>
      <c r="AF27" s="307">
        <v>497.00220000000002</v>
      </c>
      <c r="AG27" s="172">
        <v>3.1331657575756249</v>
      </c>
      <c r="AH27" s="307">
        <v>558.70859999999993</v>
      </c>
      <c r="AI27" s="172">
        <v>2.6743714360159068</v>
      </c>
      <c r="AJ27" s="307">
        <v>608.05420000000004</v>
      </c>
      <c r="AK27" s="308">
        <v>3.0609852749291857</v>
      </c>
      <c r="AL27" s="309">
        <v>-2.4992799758911133</v>
      </c>
      <c r="AM27" s="172">
        <v>6.6375417709350586</v>
      </c>
      <c r="AN27" s="307">
        <v>-9.0122404098510742</v>
      </c>
      <c r="AO27" s="172">
        <v>5.4945907592773438</v>
      </c>
      <c r="AP27" s="307">
        <v>-16.856220245361328</v>
      </c>
      <c r="AQ27" s="172">
        <v>5.9690999984741211</v>
      </c>
      <c r="AR27" s="307">
        <v>0.82678002119064331</v>
      </c>
      <c r="AS27" s="172">
        <v>6.094444751739502</v>
      </c>
      <c r="AT27" s="307">
        <v>-1.2150599956512451</v>
      </c>
      <c r="AU27" s="172">
        <v>5.267951488494873</v>
      </c>
      <c r="AV27" s="307">
        <v>-6.2237401008605957</v>
      </c>
      <c r="AW27" s="172">
        <v>5.4914002418518066</v>
      </c>
      <c r="AX27" s="307">
        <v>10.296199798583984</v>
      </c>
      <c r="AY27" s="172">
        <v>6.3496189117431641</v>
      </c>
      <c r="AZ27" s="307">
        <v>5.1725997924804688</v>
      </c>
      <c r="BA27" s="172">
        <v>5.6842498779296875</v>
      </c>
      <c r="BB27" s="307">
        <v>1.3802000284194946</v>
      </c>
      <c r="BC27" s="172">
        <v>5.8584046363830566</v>
      </c>
      <c r="BD27" s="307">
        <v>6.9336600303649902</v>
      </c>
      <c r="BE27" s="172">
        <v>6.244755744934082</v>
      </c>
      <c r="BF27" s="307">
        <v>8.5060796737670898</v>
      </c>
      <c r="BG27" s="172">
        <v>5.4621047973632813</v>
      </c>
      <c r="BH27" s="307">
        <v>5.8965601921081543</v>
      </c>
      <c r="BI27" s="172">
        <v>5.6771221160888672</v>
      </c>
      <c r="BJ27" s="307">
        <v>-3.5322000980377197</v>
      </c>
      <c r="BK27" s="172">
        <v>5.3028383255004883</v>
      </c>
      <c r="BL27" s="307">
        <v>-1.475600004196167</v>
      </c>
      <c r="BM27" s="172">
        <v>4.3847393989562988</v>
      </c>
      <c r="BN27" s="307">
        <v>-0.84170001745223999</v>
      </c>
      <c r="BO27" s="172">
        <v>4.9071249961853027</v>
      </c>
      <c r="BP27" s="307">
        <v>1.0825142857143946E-2</v>
      </c>
      <c r="BQ27" s="172">
        <v>1.3893820779622161</v>
      </c>
      <c r="BR27" s="307">
        <v>-1.4185160000000072</v>
      </c>
      <c r="BS27" s="172">
        <v>1.2130226244177711</v>
      </c>
      <c r="BT27" s="307">
        <v>-2.9464651428571473</v>
      </c>
      <c r="BU27" s="308">
        <v>1.2273900761654866</v>
      </c>
    </row>
    <row r="28" spans="1:73" ht="13.5" customHeight="1" x14ac:dyDescent="0.2">
      <c r="A28" s="269" t="s">
        <v>387</v>
      </c>
      <c r="B28" s="307" t="s">
        <v>49</v>
      </c>
      <c r="C28" s="172" t="s">
        <v>49</v>
      </c>
      <c r="D28" s="307" t="s">
        <v>49</v>
      </c>
      <c r="E28" s="172" t="s">
        <v>49</v>
      </c>
      <c r="F28" s="307" t="s">
        <v>49</v>
      </c>
      <c r="G28" s="172" t="s">
        <v>49</v>
      </c>
      <c r="H28" s="307">
        <v>508.76304000000005</v>
      </c>
      <c r="I28" s="172">
        <v>3.1553555531667046</v>
      </c>
      <c r="J28" s="307">
        <v>565.71896000000004</v>
      </c>
      <c r="K28" s="172">
        <v>3.4292039211747252</v>
      </c>
      <c r="L28" s="307">
        <v>614.76087999999993</v>
      </c>
      <c r="M28" s="172">
        <v>3.2897763068482466</v>
      </c>
      <c r="N28" s="307">
        <v>503.20200000000006</v>
      </c>
      <c r="O28" s="172">
        <v>3.419399362461192</v>
      </c>
      <c r="P28" s="307">
        <v>561.20399999999995</v>
      </c>
      <c r="Q28" s="172">
        <v>2.9014293029470908</v>
      </c>
      <c r="R28" s="307">
        <v>611.61400000000003</v>
      </c>
      <c r="S28" s="172">
        <v>3.3698995533991729</v>
      </c>
      <c r="T28" s="307">
        <v>509.85356000000002</v>
      </c>
      <c r="U28" s="172">
        <v>2.9328049041659767</v>
      </c>
      <c r="V28" s="307">
        <v>570.08100000000002</v>
      </c>
      <c r="W28" s="172">
        <v>2.7300132891251483</v>
      </c>
      <c r="X28" s="307">
        <v>622.30100000000004</v>
      </c>
      <c r="Y28" s="172">
        <v>3.4711435493544163</v>
      </c>
      <c r="Z28" s="307">
        <v>512.70209999999997</v>
      </c>
      <c r="AA28" s="172">
        <v>3.0095030354094803</v>
      </c>
      <c r="AB28" s="307">
        <v>570.87189999999998</v>
      </c>
      <c r="AC28" s="172">
        <v>2.7987955948348091</v>
      </c>
      <c r="AD28" s="307">
        <v>620.26330000000007</v>
      </c>
      <c r="AE28" s="172">
        <v>2.688708034953263</v>
      </c>
      <c r="AF28" s="307">
        <v>516.12310000000002</v>
      </c>
      <c r="AG28" s="172">
        <v>3.1584478364468036</v>
      </c>
      <c r="AH28" s="307">
        <v>574.63340000000005</v>
      </c>
      <c r="AI28" s="172">
        <v>2.6597270460414495</v>
      </c>
      <c r="AJ28" s="307">
        <v>624.47720000000004</v>
      </c>
      <c r="AK28" s="308">
        <v>3.2499677004377703</v>
      </c>
      <c r="AL28" s="309" t="s">
        <v>49</v>
      </c>
      <c r="AM28" s="172" t="s">
        <v>49</v>
      </c>
      <c r="AN28" s="307" t="s">
        <v>49</v>
      </c>
      <c r="AO28" s="172" t="s">
        <v>49</v>
      </c>
      <c r="AP28" s="307" t="s">
        <v>49</v>
      </c>
      <c r="AQ28" s="172" t="s">
        <v>49</v>
      </c>
      <c r="AR28" s="307">
        <v>7.3600602149963379</v>
      </c>
      <c r="AS28" s="172">
        <v>5.4812827110290527</v>
      </c>
      <c r="AT28" s="307">
        <v>8.9144401550292969</v>
      </c>
      <c r="AU28" s="172">
        <v>5.3801474571228027</v>
      </c>
      <c r="AV28" s="307">
        <v>9.7163200378417969</v>
      </c>
      <c r="AW28" s="172">
        <v>5.6122469902038574</v>
      </c>
      <c r="AX28" s="307">
        <v>12.921099662780762</v>
      </c>
      <c r="AY28" s="172">
        <v>5.8480496406555176</v>
      </c>
      <c r="AZ28" s="307">
        <v>13.429400444030762</v>
      </c>
      <c r="BA28" s="172">
        <v>5.2937736511230469</v>
      </c>
      <c r="BB28" s="307">
        <v>12.863200187683105</v>
      </c>
      <c r="BC28" s="172">
        <v>5.8694219589233398</v>
      </c>
      <c r="BD28" s="307">
        <v>6.2695398330688477</v>
      </c>
      <c r="BE28" s="172">
        <v>5.4527735710144043</v>
      </c>
      <c r="BF28" s="307">
        <v>4.5524001121520996</v>
      </c>
      <c r="BG28" s="172">
        <v>5.0678119659423828</v>
      </c>
      <c r="BH28" s="307">
        <v>2.1761999130249023</v>
      </c>
      <c r="BI28" s="172">
        <v>5.8109145164489746</v>
      </c>
      <c r="BJ28" s="307">
        <v>3.4210000038146973</v>
      </c>
      <c r="BK28" s="172">
        <v>4.9458870887756348</v>
      </c>
      <c r="BL28" s="307">
        <v>3.7614998817443848</v>
      </c>
      <c r="BM28" s="172">
        <v>4.5095791816711426</v>
      </c>
      <c r="BN28" s="307">
        <v>4.213900089263916</v>
      </c>
      <c r="BO28" s="172">
        <v>4.818748950958252</v>
      </c>
      <c r="BP28" s="307">
        <v>2.4142920000000005</v>
      </c>
      <c r="BQ28" s="172">
        <v>1.308857044573694</v>
      </c>
      <c r="BR28" s="307">
        <v>2.7029279999999973</v>
      </c>
      <c r="BS28" s="172">
        <v>1.3679470438559382</v>
      </c>
      <c r="BT28" s="307">
        <v>2.7606240000000075</v>
      </c>
      <c r="BU28" s="308">
        <v>1.3404750423331966</v>
      </c>
    </row>
    <row r="29" spans="1:73" ht="13.5" customHeight="1" x14ac:dyDescent="0.2">
      <c r="A29" s="95" t="s">
        <v>388</v>
      </c>
      <c r="B29" s="307">
        <v>538.13680000000011</v>
      </c>
      <c r="C29" s="172">
        <v>2.3146181641255374</v>
      </c>
      <c r="D29" s="307">
        <v>599.14314000000002</v>
      </c>
      <c r="E29" s="172">
        <v>2.2394088468388302</v>
      </c>
      <c r="F29" s="307">
        <v>649.13538000000017</v>
      </c>
      <c r="G29" s="172">
        <v>2.673063411336301</v>
      </c>
      <c r="H29" s="307">
        <v>541.21357999999998</v>
      </c>
      <c r="I29" s="172">
        <v>2.8320170969822831</v>
      </c>
      <c r="J29" s="307">
        <v>600.44402000000002</v>
      </c>
      <c r="K29" s="172">
        <v>2.5467432448914256</v>
      </c>
      <c r="L29" s="307">
        <v>648.59788000000003</v>
      </c>
      <c r="M29" s="172">
        <v>2.5053456427406946</v>
      </c>
      <c r="N29" s="307">
        <v>535.72799999999995</v>
      </c>
      <c r="O29" s="172">
        <v>3.4783389714057535</v>
      </c>
      <c r="P29" s="307">
        <v>593.75800000000004</v>
      </c>
      <c r="Q29" s="172">
        <v>2.9606063568127352</v>
      </c>
      <c r="R29" s="307">
        <v>640.49800000000005</v>
      </c>
      <c r="S29" s="172">
        <v>2.8495950589513566</v>
      </c>
      <c r="T29" s="307">
        <v>515.32169999999996</v>
      </c>
      <c r="U29" s="172">
        <v>3.5810954990198343</v>
      </c>
      <c r="V29" s="307">
        <v>574.24054000000012</v>
      </c>
      <c r="W29" s="172">
        <v>2.6662929005268916</v>
      </c>
      <c r="X29" s="307">
        <v>626.56956000000002</v>
      </c>
      <c r="Y29" s="172">
        <v>3.3509518832117289</v>
      </c>
      <c r="Z29" s="307">
        <v>510.88920000000002</v>
      </c>
      <c r="AA29" s="172">
        <v>3.7234757749536431</v>
      </c>
      <c r="AB29" s="307">
        <v>566.35829999999999</v>
      </c>
      <c r="AC29" s="172">
        <v>2.8035142292011415</v>
      </c>
      <c r="AD29" s="307">
        <v>612.9747000000001</v>
      </c>
      <c r="AE29" s="172">
        <v>3.1458353809264956</v>
      </c>
      <c r="AF29" s="307">
        <v>506.40260000000012</v>
      </c>
      <c r="AG29" s="172">
        <v>3.2189723744111598</v>
      </c>
      <c r="AH29" s="307">
        <v>562.27449999999999</v>
      </c>
      <c r="AI29" s="172">
        <v>2.5468607689445677</v>
      </c>
      <c r="AJ29" s="307">
        <v>610.25430000000006</v>
      </c>
      <c r="AK29" s="308">
        <v>2.7600514114827259</v>
      </c>
      <c r="AL29" s="309">
        <v>-31.734199523925781</v>
      </c>
      <c r="AM29" s="172">
        <v>4.8537859916687012</v>
      </c>
      <c r="AN29" s="307">
        <v>-36.868640899658203</v>
      </c>
      <c r="AO29" s="172">
        <v>4.3978915214538574</v>
      </c>
      <c r="AP29" s="307">
        <v>-38.881080627441406</v>
      </c>
      <c r="AQ29" s="172">
        <v>4.754277229309082</v>
      </c>
      <c r="AR29" s="307">
        <v>-34.810981750488281</v>
      </c>
      <c r="AS29" s="172">
        <v>5.3380241394042969</v>
      </c>
      <c r="AT29" s="307">
        <v>-38.169521331787109</v>
      </c>
      <c r="AU29" s="172">
        <v>4.8046646118164063</v>
      </c>
      <c r="AV29" s="307">
        <v>-38.343578338623047</v>
      </c>
      <c r="AW29" s="172">
        <v>4.8996977806091309</v>
      </c>
      <c r="AX29" s="307">
        <v>-29.325399398803711</v>
      </c>
      <c r="AY29" s="172">
        <v>5.9154224395751953</v>
      </c>
      <c r="AZ29" s="307">
        <v>-31.483499526977539</v>
      </c>
      <c r="BA29" s="172">
        <v>5.2709856033325195</v>
      </c>
      <c r="BB29" s="307">
        <v>-30.24370002746582</v>
      </c>
      <c r="BC29" s="172">
        <v>5.3169236183166504</v>
      </c>
      <c r="BD29" s="307">
        <v>-8.9190998077392578</v>
      </c>
      <c r="BE29" s="172">
        <v>5.860173225402832</v>
      </c>
      <c r="BF29" s="307">
        <v>-11.966039657592773</v>
      </c>
      <c r="BG29" s="172">
        <v>4.9750595092773438</v>
      </c>
      <c r="BH29" s="307">
        <v>-16.31525993347168</v>
      </c>
      <c r="BI29" s="172">
        <v>5.4774413108825684</v>
      </c>
      <c r="BJ29" s="307">
        <v>-4.4865999221801758</v>
      </c>
      <c r="BK29" s="172">
        <v>5.4456362724304199</v>
      </c>
      <c r="BL29" s="307">
        <v>-4.0837998390197754</v>
      </c>
      <c r="BM29" s="172">
        <v>4.4469194412231445</v>
      </c>
      <c r="BN29" s="307">
        <v>-2.7204000949859619</v>
      </c>
      <c r="BO29" s="172">
        <v>4.7898917198181152</v>
      </c>
      <c r="BP29" s="307">
        <v>-7.6614125714285795</v>
      </c>
      <c r="BQ29" s="172">
        <v>1.1612605053360929</v>
      </c>
      <c r="BR29" s="307">
        <v>-8.6905605714285628</v>
      </c>
      <c r="BS29" s="172">
        <v>1.1239904890140364</v>
      </c>
      <c r="BT29" s="307">
        <v>-8.9679765714285757</v>
      </c>
      <c r="BU29" s="308">
        <v>1.1866390134755698</v>
      </c>
    </row>
    <row r="30" spans="1:73" ht="13.5" customHeight="1" x14ac:dyDescent="0.2">
      <c r="A30" s="91" t="s">
        <v>389</v>
      </c>
      <c r="B30" s="307">
        <v>502.29008000000005</v>
      </c>
      <c r="C30" s="172">
        <v>3.0854511636550144</v>
      </c>
      <c r="D30" s="307">
        <v>568.62441999999999</v>
      </c>
      <c r="E30" s="172">
        <v>2.9870204707701262</v>
      </c>
      <c r="F30" s="307">
        <v>622.86959999999999</v>
      </c>
      <c r="G30" s="172">
        <v>3.4717617572495132</v>
      </c>
      <c r="H30" s="307">
        <v>486.42309999999998</v>
      </c>
      <c r="I30" s="172">
        <v>4.3055175284279157</v>
      </c>
      <c r="J30" s="307">
        <v>558.22558000000015</v>
      </c>
      <c r="K30" s="172">
        <v>3.609230923313187</v>
      </c>
      <c r="L30" s="307">
        <v>613.34320000000002</v>
      </c>
      <c r="M30" s="172">
        <v>3.5737266727185308</v>
      </c>
      <c r="N30" s="307">
        <v>488.42</v>
      </c>
      <c r="O30" s="172">
        <v>4.0859453006617708</v>
      </c>
      <c r="P30" s="307">
        <v>562.29200000000003</v>
      </c>
      <c r="Q30" s="172">
        <v>3.8853829927048249</v>
      </c>
      <c r="R30" s="307">
        <v>617.31600000000003</v>
      </c>
      <c r="S30" s="172">
        <v>3.8651702420462679</v>
      </c>
      <c r="T30" s="307">
        <v>479.22572000000002</v>
      </c>
      <c r="U30" s="172">
        <v>3.0435488679336138</v>
      </c>
      <c r="V30" s="307">
        <v>554.28417999999999</v>
      </c>
      <c r="W30" s="172">
        <v>3.6122146264065025</v>
      </c>
      <c r="X30" s="307">
        <v>614.52718000000004</v>
      </c>
      <c r="Y30" s="172">
        <v>4.3662329458126434</v>
      </c>
      <c r="Z30" s="307">
        <v>484.82310000000001</v>
      </c>
      <c r="AA30" s="172">
        <v>2.9366940596527931</v>
      </c>
      <c r="AB30" s="307">
        <v>556.5850999999999</v>
      </c>
      <c r="AC30" s="172">
        <v>2.6586883063155202</v>
      </c>
      <c r="AD30" s="307">
        <v>608.62830000000008</v>
      </c>
      <c r="AE30" s="172">
        <v>2.8897794085602553</v>
      </c>
      <c r="AF30" s="307">
        <v>489.72159999999997</v>
      </c>
      <c r="AG30" s="172">
        <v>3.1091685643923501</v>
      </c>
      <c r="AH30" s="307">
        <v>556.12659999999994</v>
      </c>
      <c r="AI30" s="172">
        <v>3.0096977469137629</v>
      </c>
      <c r="AJ30" s="307">
        <v>607.23310000000004</v>
      </c>
      <c r="AK30" s="308">
        <v>2.9922415258278989</v>
      </c>
      <c r="AL30" s="309">
        <v>-12.568479537963867</v>
      </c>
      <c r="AM30" s="172">
        <v>5.1987438201904297</v>
      </c>
      <c r="AN30" s="307">
        <v>-12.497819900512695</v>
      </c>
      <c r="AO30" s="172">
        <v>5.0813946723937988</v>
      </c>
      <c r="AP30" s="307">
        <v>-15.636500358581543</v>
      </c>
      <c r="AQ30" s="172">
        <v>5.3709068298339844</v>
      </c>
      <c r="AR30" s="307">
        <v>3.2985000610351563</v>
      </c>
      <c r="AS30" s="172">
        <v>6.1900572776794434</v>
      </c>
      <c r="AT30" s="307">
        <v>-2.0989799499511719</v>
      </c>
      <c r="AU30" s="172">
        <v>5.674260139465332</v>
      </c>
      <c r="AV30" s="307">
        <v>-6.1100997924804688</v>
      </c>
      <c r="AW30" s="172">
        <v>5.6424670219421387</v>
      </c>
      <c r="AX30" s="307">
        <v>1.3015999794006348</v>
      </c>
      <c r="AY30" s="172">
        <v>6.2364635467529297</v>
      </c>
      <c r="AZ30" s="307">
        <v>-6.1654000282287598</v>
      </c>
      <c r="BA30" s="172">
        <v>6.0569038391113281</v>
      </c>
      <c r="BB30" s="307">
        <v>-10.082900047302246</v>
      </c>
      <c r="BC30" s="172">
        <v>6.0352835655212402</v>
      </c>
      <c r="BD30" s="307">
        <v>10.495880126953125</v>
      </c>
      <c r="BE30" s="172">
        <v>5.4850449562072754</v>
      </c>
      <c r="BF30" s="307">
        <v>1.8424199819564819</v>
      </c>
      <c r="BG30" s="172">
        <v>5.7673196792602539</v>
      </c>
      <c r="BH30" s="307">
        <v>-7.2940797805786133</v>
      </c>
      <c r="BI30" s="172">
        <v>6.2588415145874023</v>
      </c>
      <c r="BJ30" s="307">
        <v>4.8984999656677246</v>
      </c>
      <c r="BK30" s="172">
        <v>4.8703184127807617</v>
      </c>
      <c r="BL30" s="307">
        <v>-0.45849999785423279</v>
      </c>
      <c r="BM30" s="172">
        <v>4.6428227424621582</v>
      </c>
      <c r="BN30" s="307">
        <v>-1.3952000141143799</v>
      </c>
      <c r="BO30" s="172">
        <v>4.7679381370544434</v>
      </c>
      <c r="BP30" s="307">
        <v>-2.2627994285714288</v>
      </c>
      <c r="BQ30" s="172">
        <v>1.2570198066115632</v>
      </c>
      <c r="BR30" s="307">
        <v>-2.2616931428571441</v>
      </c>
      <c r="BS30" s="172">
        <v>1.2023917837324647</v>
      </c>
      <c r="BT30" s="307">
        <v>-2.7263948571428536</v>
      </c>
      <c r="BU30" s="308">
        <v>1.2745753549477663</v>
      </c>
    </row>
    <row r="31" spans="1:73" ht="13.5" customHeight="1" x14ac:dyDescent="0.2">
      <c r="A31" s="91" t="s">
        <v>390</v>
      </c>
      <c r="B31" s="307">
        <v>498.36422000000005</v>
      </c>
      <c r="C31" s="172">
        <v>5.1309916485315021</v>
      </c>
      <c r="D31" s="307">
        <v>572.50350000000014</v>
      </c>
      <c r="E31" s="172">
        <v>4.1226999366313706</v>
      </c>
      <c r="F31" s="307">
        <v>628.40008</v>
      </c>
      <c r="G31" s="172">
        <v>3.4604629701096101</v>
      </c>
      <c r="H31" s="307">
        <v>498.52780000000007</v>
      </c>
      <c r="I31" s="172">
        <v>4.5283221272453744</v>
      </c>
      <c r="J31" s="307">
        <v>569.36439999999993</v>
      </c>
      <c r="K31" s="172">
        <v>4.1272478523345129</v>
      </c>
      <c r="L31" s="307">
        <v>629.32701999999995</v>
      </c>
      <c r="M31" s="172">
        <v>3.8312702725989007</v>
      </c>
      <c r="N31" s="307">
        <v>502.36200000000002</v>
      </c>
      <c r="O31" s="172">
        <v>4.0273187110036393</v>
      </c>
      <c r="P31" s="307">
        <v>576.56200000000013</v>
      </c>
      <c r="Q31" s="172">
        <v>3.468088810858232</v>
      </c>
      <c r="R31" s="307">
        <v>632.47400000000005</v>
      </c>
      <c r="S31" s="172">
        <v>3.4952669425953835</v>
      </c>
      <c r="T31" s="307">
        <v>508.90326000000005</v>
      </c>
      <c r="U31" s="172">
        <v>4.3389738109949532</v>
      </c>
      <c r="V31" s="307">
        <v>579.00762000000009</v>
      </c>
      <c r="W31" s="172">
        <v>3.7797394210579696</v>
      </c>
      <c r="X31" s="307">
        <v>634.20317999999997</v>
      </c>
      <c r="Y31" s="172">
        <v>3.6062514087657913</v>
      </c>
      <c r="Z31" s="307">
        <v>502.83109999999999</v>
      </c>
      <c r="AA31" s="172">
        <v>3.4241417116191348</v>
      </c>
      <c r="AB31" s="307">
        <v>564.95470000000012</v>
      </c>
      <c r="AC31" s="172">
        <v>3.0786653294397444</v>
      </c>
      <c r="AD31" s="307">
        <v>617.70080000000007</v>
      </c>
      <c r="AE31" s="172">
        <v>3.065800809309235</v>
      </c>
      <c r="AF31" s="307">
        <v>503.1712</v>
      </c>
      <c r="AG31" s="172">
        <v>3.6997121001354825</v>
      </c>
      <c r="AH31" s="307">
        <v>569.21280000000013</v>
      </c>
      <c r="AI31" s="172">
        <v>3.4351468124052276</v>
      </c>
      <c r="AJ31" s="307">
        <v>620.44560000000001</v>
      </c>
      <c r="AK31" s="308">
        <v>3.2798080531573159</v>
      </c>
      <c r="AL31" s="309">
        <v>4.8069801330566406</v>
      </c>
      <c r="AM31" s="172">
        <v>6.917726993560791</v>
      </c>
      <c r="AN31" s="307">
        <v>-3.2906999588012695</v>
      </c>
      <c r="AO31" s="172">
        <v>6.0528411865234375</v>
      </c>
      <c r="AP31" s="307">
        <v>-7.9544801712036133</v>
      </c>
      <c r="AQ31" s="172">
        <v>5.5291900634765625</v>
      </c>
      <c r="AR31" s="307">
        <v>4.6434001922607422</v>
      </c>
      <c r="AS31" s="172">
        <v>6.6562728881835938</v>
      </c>
      <c r="AT31" s="307">
        <v>-0.15160000324249268</v>
      </c>
      <c r="AU31" s="172">
        <v>6.2407379150390625</v>
      </c>
      <c r="AV31" s="307">
        <v>-8.8814201354980469</v>
      </c>
      <c r="AW31" s="172">
        <v>5.9622287750244141</v>
      </c>
      <c r="AX31" s="307">
        <v>0.8091999888420105</v>
      </c>
      <c r="AY31" s="172">
        <v>6.5145044326782227</v>
      </c>
      <c r="AZ31" s="307">
        <v>-7.3491997718811035</v>
      </c>
      <c r="BA31" s="172">
        <v>6.0298819541931152</v>
      </c>
      <c r="BB31" s="307">
        <v>-12.028400421142578</v>
      </c>
      <c r="BC31" s="172">
        <v>5.9586601257324219</v>
      </c>
      <c r="BD31" s="307">
        <v>-5.7320599555969238</v>
      </c>
      <c r="BE31" s="172">
        <v>6.6083402633666992</v>
      </c>
      <c r="BF31" s="307">
        <v>-9.7948198318481445</v>
      </c>
      <c r="BG31" s="172">
        <v>6.1026439666748047</v>
      </c>
      <c r="BH31" s="307">
        <v>-13.757579803466797</v>
      </c>
      <c r="BI31" s="172">
        <v>5.9091277122497559</v>
      </c>
      <c r="BJ31" s="307">
        <v>0.3400999903678894</v>
      </c>
      <c r="BK31" s="172">
        <v>5.5535140037536621</v>
      </c>
      <c r="BL31" s="307">
        <v>4.2581000328063965</v>
      </c>
      <c r="BM31" s="172">
        <v>5.1679120063781738</v>
      </c>
      <c r="BN31" s="307">
        <v>2.7448000907897949</v>
      </c>
      <c r="BO31" s="172">
        <v>5.0581789016723633</v>
      </c>
      <c r="BP31" s="307">
        <v>1.391050285714285</v>
      </c>
      <c r="BQ31" s="172">
        <v>1.4104972002221716</v>
      </c>
      <c r="BR31" s="307">
        <v>-0.71883085714285455</v>
      </c>
      <c r="BS31" s="172">
        <v>1.3159329328960427</v>
      </c>
      <c r="BT31" s="307">
        <v>-2.084767999999996</v>
      </c>
      <c r="BU31" s="308">
        <v>1.237830893932687</v>
      </c>
    </row>
    <row r="32" spans="1:73" ht="13.5" customHeight="1" x14ac:dyDescent="0.2">
      <c r="A32" s="95" t="s">
        <v>391</v>
      </c>
      <c r="B32" s="307">
        <v>439.33632</v>
      </c>
      <c r="C32" s="172">
        <v>8.6488791221579788</v>
      </c>
      <c r="D32" s="307">
        <v>504.00373999999994</v>
      </c>
      <c r="E32" s="172">
        <v>6.6152786461040334</v>
      </c>
      <c r="F32" s="307">
        <v>563.10951999999997</v>
      </c>
      <c r="G32" s="172">
        <v>6.1100731936532462</v>
      </c>
      <c r="H32" s="307">
        <v>448.66021999999998</v>
      </c>
      <c r="I32" s="172">
        <v>5.3878158045167011</v>
      </c>
      <c r="J32" s="307">
        <v>513.98192000000006</v>
      </c>
      <c r="K32" s="172">
        <v>4.3794324603879931</v>
      </c>
      <c r="L32" s="307">
        <v>569.89407999999992</v>
      </c>
      <c r="M32" s="172">
        <v>4.533386287015464</v>
      </c>
      <c r="N32" s="307">
        <v>455.53</v>
      </c>
      <c r="O32" s="172">
        <v>4.2832941762153096</v>
      </c>
      <c r="P32" s="307">
        <v>520.82000000000005</v>
      </c>
      <c r="Q32" s="172">
        <v>3.6594250914590427</v>
      </c>
      <c r="R32" s="307">
        <v>575.61400000000003</v>
      </c>
      <c r="S32" s="172">
        <v>3.6957098100365045</v>
      </c>
      <c r="T32" s="307">
        <v>436.91383999999999</v>
      </c>
      <c r="U32" s="172">
        <v>3.8531918534897769</v>
      </c>
      <c r="V32" s="307">
        <v>503.76228000000003</v>
      </c>
      <c r="W32" s="172">
        <v>3.1899130470437571</v>
      </c>
      <c r="X32" s="307">
        <v>560.04831999999999</v>
      </c>
      <c r="Y32" s="172">
        <v>3.3374650622141648</v>
      </c>
      <c r="Z32" s="307">
        <v>443.21470000000011</v>
      </c>
      <c r="AA32" s="172">
        <v>5.0920229800040024</v>
      </c>
      <c r="AB32" s="307">
        <v>510.60050000000001</v>
      </c>
      <c r="AC32" s="172">
        <v>4.2716507554652274</v>
      </c>
      <c r="AD32" s="307">
        <v>565.54480000000001</v>
      </c>
      <c r="AE32" s="172">
        <v>4.055112626706908</v>
      </c>
      <c r="AF32" s="307">
        <v>444.51</v>
      </c>
      <c r="AG32" s="172">
        <v>4.6707080800928296</v>
      </c>
      <c r="AH32" s="307">
        <v>507.93940000000003</v>
      </c>
      <c r="AI32" s="172">
        <v>3.690399829832506</v>
      </c>
      <c r="AJ32" s="307">
        <v>561.15700000000004</v>
      </c>
      <c r="AK32" s="308">
        <v>3.6629893831556561</v>
      </c>
      <c r="AL32" s="309">
        <v>5.1736798286437988</v>
      </c>
      <c r="AM32" s="172">
        <v>10.220499992370605</v>
      </c>
      <c r="AN32" s="307">
        <v>3.9356598854064941</v>
      </c>
      <c r="AO32" s="172">
        <v>8.0759496688842773</v>
      </c>
      <c r="AP32" s="307">
        <v>-1.9525200128555298</v>
      </c>
      <c r="AQ32" s="172">
        <v>7.654442310333252</v>
      </c>
      <c r="AR32" s="307">
        <v>-4.1502199172973633</v>
      </c>
      <c r="AS32" s="172">
        <v>7.8074626922607422</v>
      </c>
      <c r="AT32" s="307">
        <v>-6.0425200462341309</v>
      </c>
      <c r="AU32" s="172">
        <v>6.5506396293640137</v>
      </c>
      <c r="AV32" s="307">
        <v>-8.7370796203613281</v>
      </c>
      <c r="AW32" s="172">
        <v>6.6393885612487793</v>
      </c>
      <c r="AX32" s="307">
        <v>-11.020000457763672</v>
      </c>
      <c r="AY32" s="172">
        <v>7.2590441703796387</v>
      </c>
      <c r="AZ32" s="307">
        <v>-12.880599975585938</v>
      </c>
      <c r="BA32" s="172">
        <v>6.2882466316223145</v>
      </c>
      <c r="BB32" s="307">
        <v>-14.456999778747559</v>
      </c>
      <c r="BC32" s="172">
        <v>6.2934379577636719</v>
      </c>
      <c r="BD32" s="307">
        <v>7.5961599349975586</v>
      </c>
      <c r="BE32" s="172">
        <v>6.9150705337524414</v>
      </c>
      <c r="BF32" s="307">
        <v>4.1771202087402344</v>
      </c>
      <c r="BG32" s="172">
        <v>5.9118690490722656</v>
      </c>
      <c r="BH32" s="307">
        <v>1.1086800098419189</v>
      </c>
      <c r="BI32" s="172">
        <v>5.9759321212768555</v>
      </c>
      <c r="BJ32" s="307">
        <v>1.2953000068664551</v>
      </c>
      <c r="BK32" s="172">
        <v>7.291989803314209</v>
      </c>
      <c r="BL32" s="307">
        <v>-2.661099910736084</v>
      </c>
      <c r="BM32" s="172">
        <v>6.106959342956543</v>
      </c>
      <c r="BN32" s="307">
        <v>-4.3878002166748047</v>
      </c>
      <c r="BO32" s="172">
        <v>5.9405665397644043</v>
      </c>
      <c r="BP32" s="307">
        <v>-0.20310342857142721</v>
      </c>
      <c r="BQ32" s="172">
        <v>1.8082837456607499</v>
      </c>
      <c r="BR32" s="307">
        <v>-0.17924514285714524</v>
      </c>
      <c r="BS32" s="172">
        <v>1.5577239424046831</v>
      </c>
      <c r="BT32" s="307">
        <v>-0.99503199999999914</v>
      </c>
      <c r="BU32" s="308">
        <v>1.4798518969616061</v>
      </c>
    </row>
    <row r="33" spans="1:73" ht="13.5" customHeight="1" x14ac:dyDescent="0.2">
      <c r="A33" s="91" t="s">
        <v>392</v>
      </c>
      <c r="B33" s="307">
        <v>464.83876000000004</v>
      </c>
      <c r="C33" s="172">
        <v>3.8669773675184622</v>
      </c>
      <c r="D33" s="307">
        <v>541.03445999999997</v>
      </c>
      <c r="E33" s="172">
        <v>4.2094656493906761</v>
      </c>
      <c r="F33" s="307">
        <v>600.04672000000005</v>
      </c>
      <c r="G33" s="172">
        <v>4.4652975016789398</v>
      </c>
      <c r="H33" s="307">
        <v>471.18710000000004</v>
      </c>
      <c r="I33" s="172">
        <v>5.0485294014990068</v>
      </c>
      <c r="J33" s="307">
        <v>538.58076000000005</v>
      </c>
      <c r="K33" s="172">
        <v>4.2916114755182395</v>
      </c>
      <c r="L33" s="307">
        <v>599.99220000000003</v>
      </c>
      <c r="M33" s="172">
        <v>5.0745157961129701</v>
      </c>
      <c r="N33" s="307">
        <v>475.22</v>
      </c>
      <c r="O33" s="172">
        <v>6.6424116102512025</v>
      </c>
      <c r="P33" s="307">
        <v>544.20399999999995</v>
      </c>
      <c r="Q33" s="172">
        <v>4.6441201534844154</v>
      </c>
      <c r="R33" s="307">
        <v>600.44200000000001</v>
      </c>
      <c r="S33" s="172">
        <v>5.3880574421585488</v>
      </c>
      <c r="T33" s="307">
        <v>447.41391999999996</v>
      </c>
      <c r="U33" s="172">
        <v>5.3659355743430224</v>
      </c>
      <c r="V33" s="307">
        <v>523.01761999999997</v>
      </c>
      <c r="W33" s="172">
        <v>4.3872365554298636</v>
      </c>
      <c r="X33" s="307">
        <v>590.69168000000002</v>
      </c>
      <c r="Y33" s="172">
        <v>6.4512500172311533</v>
      </c>
      <c r="Z33" s="307">
        <v>464.64199999999994</v>
      </c>
      <c r="AA33" s="172">
        <v>3.7894195350160307</v>
      </c>
      <c r="AB33" s="307">
        <v>534.98289999999997</v>
      </c>
      <c r="AC33" s="172">
        <v>3.1399461388029244</v>
      </c>
      <c r="AD33" s="307">
        <v>592.01710000000003</v>
      </c>
      <c r="AE33" s="172">
        <v>3.4661828103837808</v>
      </c>
      <c r="AF33" s="307">
        <v>469.65190000000007</v>
      </c>
      <c r="AG33" s="172">
        <v>3.7106359980092658</v>
      </c>
      <c r="AH33" s="307">
        <v>538.14340000000004</v>
      </c>
      <c r="AI33" s="172">
        <v>3.0895396218980173</v>
      </c>
      <c r="AJ33" s="307">
        <v>592.05739999999992</v>
      </c>
      <c r="AK33" s="308">
        <v>3.5301323038630956</v>
      </c>
      <c r="AL33" s="309">
        <v>4.8131399154663086</v>
      </c>
      <c r="AM33" s="172">
        <v>6.0466794967651367</v>
      </c>
      <c r="AN33" s="307">
        <v>-2.8910601139068604</v>
      </c>
      <c r="AO33" s="172">
        <v>5.9249353408813477</v>
      </c>
      <c r="AP33" s="307">
        <v>-7.9893198013305664</v>
      </c>
      <c r="AQ33" s="172">
        <v>6.3435568809509277</v>
      </c>
      <c r="AR33" s="307">
        <v>-1.5351999998092651</v>
      </c>
      <c r="AS33" s="172">
        <v>7.0262985229492188</v>
      </c>
      <c r="AT33" s="307">
        <v>-0.43735998868942261</v>
      </c>
      <c r="AU33" s="172">
        <v>6.1705417633056641</v>
      </c>
      <c r="AV33" s="307">
        <v>-7.9348001480102539</v>
      </c>
      <c r="AW33" s="172">
        <v>6.9516143798828125</v>
      </c>
      <c r="AX33" s="307">
        <v>-5.5680999755859375</v>
      </c>
      <c r="AY33" s="172">
        <v>8.39178466796875</v>
      </c>
      <c r="AZ33" s="307">
        <v>-6.0605998039245605</v>
      </c>
      <c r="BA33" s="172">
        <v>6.6064143180847168</v>
      </c>
      <c r="BB33" s="307">
        <v>-8.3845996856689453</v>
      </c>
      <c r="BC33" s="172">
        <v>7.3501424789428711</v>
      </c>
      <c r="BD33" s="307">
        <v>22.237979888916016</v>
      </c>
      <c r="BE33" s="172">
        <v>7.3292350769042969</v>
      </c>
      <c r="BF33" s="307">
        <v>15.12578010559082</v>
      </c>
      <c r="BG33" s="172">
        <v>6.3204984664916992</v>
      </c>
      <c r="BH33" s="307">
        <v>1.3657200336456299</v>
      </c>
      <c r="BI33" s="172">
        <v>8.0768842697143555</v>
      </c>
      <c r="BJ33" s="307">
        <v>5.0099000930786133</v>
      </c>
      <c r="BK33" s="172">
        <v>5.7928767204284668</v>
      </c>
      <c r="BL33" s="307">
        <v>3.1605000495910645</v>
      </c>
      <c r="BM33" s="172">
        <v>4.983314037322998</v>
      </c>
      <c r="BN33" s="307">
        <v>4.0300000458955765E-2</v>
      </c>
      <c r="BO33" s="172">
        <v>5.4685606956481934</v>
      </c>
      <c r="BP33" s="307">
        <v>-0.69997657142857006</v>
      </c>
      <c r="BQ33" s="172">
        <v>1.3314813557074168</v>
      </c>
      <c r="BR33" s="307">
        <v>-1.3313874285714289</v>
      </c>
      <c r="BS33" s="172">
        <v>1.3088886632883292</v>
      </c>
      <c r="BT33" s="307">
        <v>-2.1496034285714272</v>
      </c>
      <c r="BU33" s="308">
        <v>1.4354499000797691</v>
      </c>
    </row>
    <row r="34" spans="1:73" ht="13.5" customHeight="1" x14ac:dyDescent="0.2">
      <c r="A34" s="95" t="s">
        <v>393</v>
      </c>
      <c r="B34" s="307">
        <v>510.46892000000003</v>
      </c>
      <c r="C34" s="172">
        <v>2.0568415236473654</v>
      </c>
      <c r="D34" s="307">
        <v>574.76242000000013</v>
      </c>
      <c r="E34" s="172">
        <v>2.2257560375297434</v>
      </c>
      <c r="F34" s="307">
        <v>626.7487000000001</v>
      </c>
      <c r="G34" s="172">
        <v>3.1305787194702184</v>
      </c>
      <c r="H34" s="307">
        <v>502.12650000000008</v>
      </c>
      <c r="I34" s="172">
        <v>2.0022097093211904</v>
      </c>
      <c r="J34" s="307">
        <v>564.33248000000003</v>
      </c>
      <c r="K34" s="172">
        <v>2.8011019746878585</v>
      </c>
      <c r="L34" s="307">
        <v>615.55540000000008</v>
      </c>
      <c r="M34" s="172">
        <v>3.2558108962284673</v>
      </c>
      <c r="N34" s="307">
        <v>500.66200000000003</v>
      </c>
      <c r="O34" s="172">
        <v>2.0941442166193021</v>
      </c>
      <c r="P34" s="307">
        <v>564.19200000000001</v>
      </c>
      <c r="Q34" s="172">
        <v>1.8656253643215548</v>
      </c>
      <c r="R34" s="307">
        <v>618.61000000000013</v>
      </c>
      <c r="S34" s="172">
        <v>2.9102711213905774</v>
      </c>
      <c r="T34" s="307">
        <v>484.61599999999999</v>
      </c>
      <c r="U34" s="172">
        <v>2.3472817069964225</v>
      </c>
      <c r="V34" s="307">
        <v>550.79453999999998</v>
      </c>
      <c r="W34" s="172">
        <v>3.075573225514233</v>
      </c>
      <c r="X34" s="307">
        <v>608.26451999999995</v>
      </c>
      <c r="Y34" s="172">
        <v>2.662694358882534</v>
      </c>
      <c r="Z34" s="307">
        <v>480.06659999999994</v>
      </c>
      <c r="AA34" s="172">
        <v>3.1297522435001852</v>
      </c>
      <c r="AB34" s="307">
        <v>547.65480000000014</v>
      </c>
      <c r="AC34" s="172">
        <v>2.9590981883562626</v>
      </c>
      <c r="AD34" s="307">
        <v>605.01260000000002</v>
      </c>
      <c r="AE34" s="172">
        <v>3.9491981779709207</v>
      </c>
      <c r="AF34" s="307">
        <v>488.88380000000001</v>
      </c>
      <c r="AG34" s="172">
        <v>2.9361274793509895</v>
      </c>
      <c r="AH34" s="307">
        <v>552.67449999999997</v>
      </c>
      <c r="AI34" s="172">
        <v>2.5888311483069812</v>
      </c>
      <c r="AJ34" s="307">
        <v>604.61669999999992</v>
      </c>
      <c r="AK34" s="308">
        <v>2.6945605183818269</v>
      </c>
      <c r="AL34" s="309">
        <v>-21.585119247436523</v>
      </c>
      <c r="AM34" s="172">
        <v>4.5487847328186035</v>
      </c>
      <c r="AN34" s="307">
        <v>-22.087919235229492</v>
      </c>
      <c r="AO34" s="172">
        <v>4.4154314994812012</v>
      </c>
      <c r="AP34" s="307">
        <v>-22.131999969482422</v>
      </c>
      <c r="AQ34" s="172">
        <v>4.9901080131530762</v>
      </c>
      <c r="AR34" s="307">
        <v>-13.24269962310791</v>
      </c>
      <c r="AS34" s="172">
        <v>4.7688665390014648</v>
      </c>
      <c r="AT34" s="307">
        <v>-11.657979965209961</v>
      </c>
      <c r="AU34" s="172">
        <v>4.9659457206726074</v>
      </c>
      <c r="AV34" s="307">
        <v>-10.938699722290039</v>
      </c>
      <c r="AW34" s="172">
        <v>5.2889847755432129</v>
      </c>
      <c r="AX34" s="307">
        <v>-11.778200149536133</v>
      </c>
      <c r="AY34" s="172">
        <v>5.053502082824707</v>
      </c>
      <c r="AZ34" s="307">
        <v>-11.517499923706055</v>
      </c>
      <c r="BA34" s="172">
        <v>4.7659420967102051</v>
      </c>
      <c r="BB34" s="307">
        <v>-13.993300437927246</v>
      </c>
      <c r="BC34" s="172">
        <v>5.3161954879760742</v>
      </c>
      <c r="BD34" s="307">
        <v>4.2677998542785645</v>
      </c>
      <c r="BE34" s="172">
        <v>5.028536319732666</v>
      </c>
      <c r="BF34" s="307">
        <v>1.8799599409103394</v>
      </c>
      <c r="BG34" s="172">
        <v>5.2265472412109375</v>
      </c>
      <c r="BH34" s="307">
        <v>-3.647819995880127</v>
      </c>
      <c r="BI34" s="172">
        <v>5.0503659248352051</v>
      </c>
      <c r="BJ34" s="307">
        <v>8.81719970703125</v>
      </c>
      <c r="BK34" s="172">
        <v>4.8831439018249512</v>
      </c>
      <c r="BL34" s="307">
        <v>5.0197000503540039</v>
      </c>
      <c r="BM34" s="172">
        <v>4.5702524185180664</v>
      </c>
      <c r="BN34" s="307">
        <v>-0.39590001106262207</v>
      </c>
      <c r="BO34" s="172">
        <v>5.3184323310852051</v>
      </c>
      <c r="BP34" s="307">
        <v>-5.3779971428571454</v>
      </c>
      <c r="BQ34" s="172">
        <v>1.1036783845312559</v>
      </c>
      <c r="BR34" s="307">
        <v>-5.0029142857142936</v>
      </c>
      <c r="BS34" s="172">
        <v>1.098660965031252</v>
      </c>
      <c r="BT34" s="307">
        <v>-4.3567422857142901</v>
      </c>
      <c r="BU34" s="308">
        <v>1.2480044509033248</v>
      </c>
    </row>
    <row r="35" spans="1:73" ht="13.5" customHeight="1" x14ac:dyDescent="0.2">
      <c r="A35" s="92" t="s">
        <v>394</v>
      </c>
      <c r="B35" s="307">
        <v>489.93611999999996</v>
      </c>
      <c r="C35" s="172">
        <v>3.4668756487506185</v>
      </c>
      <c r="D35" s="307">
        <v>553.87134000000003</v>
      </c>
      <c r="E35" s="172">
        <v>3.1483661783057793</v>
      </c>
      <c r="F35" s="307">
        <v>607.72706000000005</v>
      </c>
      <c r="G35" s="172">
        <v>3.367237006723792</v>
      </c>
      <c r="H35" s="307">
        <v>495.66131999999999</v>
      </c>
      <c r="I35" s="172">
        <v>3.5167184161800598</v>
      </c>
      <c r="J35" s="307">
        <v>554.75152000000003</v>
      </c>
      <c r="K35" s="172">
        <v>3.3611334749158415</v>
      </c>
      <c r="L35" s="307">
        <v>605.07090000000005</v>
      </c>
      <c r="M35" s="172">
        <v>3.6400951596077462</v>
      </c>
      <c r="N35" s="307">
        <v>484.6</v>
      </c>
      <c r="O35" s="172">
        <v>3.3869080294569569</v>
      </c>
      <c r="P35" s="307">
        <v>543.22199999999998</v>
      </c>
      <c r="Q35" s="172">
        <v>3.1318564781930904</v>
      </c>
      <c r="R35" s="307">
        <v>587.7940000000001</v>
      </c>
      <c r="S35" s="172">
        <v>3.1807393794525054</v>
      </c>
      <c r="T35" s="307">
        <v>491.33046000000007</v>
      </c>
      <c r="U35" s="172">
        <v>2.8414823558663884</v>
      </c>
      <c r="V35" s="307">
        <v>553.67657999999994</v>
      </c>
      <c r="W35" s="172">
        <v>2.5703943255656689</v>
      </c>
      <c r="X35" s="307">
        <v>605.52268000000004</v>
      </c>
      <c r="Y35" s="172">
        <v>2.5607675331822142</v>
      </c>
      <c r="Z35" s="307">
        <v>501.46000000000004</v>
      </c>
      <c r="AA35" s="172">
        <v>2.8440827280318177</v>
      </c>
      <c r="AB35" s="307">
        <v>556.42820000000006</v>
      </c>
      <c r="AC35" s="172">
        <v>2.3489730594216693</v>
      </c>
      <c r="AD35" s="307">
        <v>604.67309999999998</v>
      </c>
      <c r="AE35" s="172">
        <v>2.6619573536215739</v>
      </c>
      <c r="AF35" s="307">
        <v>498.08070000000009</v>
      </c>
      <c r="AG35" s="172">
        <v>2.994272277036234</v>
      </c>
      <c r="AH35" s="307">
        <v>551.55599999999993</v>
      </c>
      <c r="AI35" s="172">
        <v>2.529358705284797</v>
      </c>
      <c r="AJ35" s="307">
        <v>597.22400000000005</v>
      </c>
      <c r="AK35" s="308">
        <v>3.0028747907676387</v>
      </c>
      <c r="AL35" s="309">
        <v>8.1445798873901367</v>
      </c>
      <c r="AM35" s="172">
        <v>5.3688817024230957</v>
      </c>
      <c r="AN35" s="307">
        <v>-2.3153400421142578</v>
      </c>
      <c r="AO35" s="172">
        <v>4.9142513275146484</v>
      </c>
      <c r="AP35" s="307">
        <v>-10.503060340881348</v>
      </c>
      <c r="AQ35" s="172">
        <v>5.3099474906921387</v>
      </c>
      <c r="AR35" s="307">
        <v>2.4193799495697021</v>
      </c>
      <c r="AS35" s="172">
        <v>5.6076173782348633</v>
      </c>
      <c r="AT35" s="307">
        <v>-3.1955199241638184</v>
      </c>
      <c r="AU35" s="172">
        <v>5.2732601165771484</v>
      </c>
      <c r="AV35" s="307">
        <v>-7.8468999862670898</v>
      </c>
      <c r="AW35" s="172">
        <v>5.690338134765625</v>
      </c>
      <c r="AX35" s="307">
        <v>13.48069953918457</v>
      </c>
      <c r="AY35" s="172">
        <v>5.7418127059936523</v>
      </c>
      <c r="AZ35" s="307">
        <v>8.3339996337890625</v>
      </c>
      <c r="BA35" s="172">
        <v>5.3607630729675293</v>
      </c>
      <c r="BB35" s="307">
        <v>9.4300003051757813</v>
      </c>
      <c r="BC35" s="172">
        <v>5.6272516250610352</v>
      </c>
      <c r="BD35" s="307">
        <v>6.7502398490905762</v>
      </c>
      <c r="BE35" s="172">
        <v>5.3099236488342285</v>
      </c>
      <c r="BF35" s="307">
        <v>-2.1205799579620361</v>
      </c>
      <c r="BG35" s="172">
        <v>4.9153008460998535</v>
      </c>
      <c r="BH35" s="307">
        <v>-8.298680305480957</v>
      </c>
      <c r="BI35" s="172">
        <v>5.1701440811157227</v>
      </c>
      <c r="BJ35" s="307">
        <v>-3.3793001174926758</v>
      </c>
      <c r="BK35" s="172">
        <v>4.7416634559631348</v>
      </c>
      <c r="BL35" s="307">
        <v>-4.8722000122070313</v>
      </c>
      <c r="BM35" s="172">
        <v>4.1646404266357422</v>
      </c>
      <c r="BN35" s="307">
        <v>-7.4491000175476074</v>
      </c>
      <c r="BO35" s="172">
        <v>4.6402773857116699</v>
      </c>
      <c r="BP35" s="307">
        <v>1.7991628571428606</v>
      </c>
      <c r="BQ35" s="172">
        <v>1.2342919189568797</v>
      </c>
      <c r="BR35" s="307">
        <v>0.12044914285715486</v>
      </c>
      <c r="BS35" s="172">
        <v>1.1525988898400232</v>
      </c>
      <c r="BT35" s="307">
        <v>-1.0580205714285698</v>
      </c>
      <c r="BU35" s="308">
        <v>1.1603907455253994</v>
      </c>
    </row>
    <row r="36" spans="1:73" ht="13.5" customHeight="1" x14ac:dyDescent="0.2">
      <c r="A36" s="91" t="s">
        <v>395</v>
      </c>
      <c r="B36" s="307" t="s">
        <v>49</v>
      </c>
      <c r="C36" s="172" t="s">
        <v>49</v>
      </c>
      <c r="D36" s="307" t="s">
        <v>49</v>
      </c>
      <c r="E36" s="172" t="s">
        <v>49</v>
      </c>
      <c r="F36" s="307" t="s">
        <v>49</v>
      </c>
      <c r="G36" s="172" t="s">
        <v>49</v>
      </c>
      <c r="H36" s="307">
        <v>397.82673999999997</v>
      </c>
      <c r="I36" s="172">
        <v>6.3994167572365575</v>
      </c>
      <c r="J36" s="307">
        <v>492.1717000000001</v>
      </c>
      <c r="K36" s="172">
        <v>5.3036569261713202</v>
      </c>
      <c r="L36" s="307">
        <v>564.95562000000007</v>
      </c>
      <c r="M36" s="172">
        <v>5.0512991239383389</v>
      </c>
      <c r="N36" s="307">
        <v>423.096</v>
      </c>
      <c r="O36" s="172">
        <v>4.5581926242755513</v>
      </c>
      <c r="P36" s="307">
        <v>505.50600000000009</v>
      </c>
      <c r="Q36" s="172">
        <v>3.7291347521911868</v>
      </c>
      <c r="R36" s="307">
        <v>570.81200000000001</v>
      </c>
      <c r="S36" s="172">
        <v>4.3484055698611952</v>
      </c>
      <c r="T36" s="307">
        <v>454.11278000000004</v>
      </c>
      <c r="U36" s="172">
        <v>6.0351017218436374</v>
      </c>
      <c r="V36" s="307">
        <v>533.36190000000011</v>
      </c>
      <c r="W36" s="172">
        <v>5.1652765911614038</v>
      </c>
      <c r="X36" s="307">
        <v>597.14132000000006</v>
      </c>
      <c r="Y36" s="172">
        <v>6.1355429526489349</v>
      </c>
      <c r="Z36" s="307">
        <v>463.94380000000001</v>
      </c>
      <c r="AA36" s="172">
        <v>4.3085195439610677</v>
      </c>
      <c r="AB36" s="307">
        <v>539.98739999999998</v>
      </c>
      <c r="AC36" s="172">
        <v>3.85911441332579</v>
      </c>
      <c r="AD36" s="307">
        <v>597.79980000000012</v>
      </c>
      <c r="AE36" s="172">
        <v>4.5558026251632606</v>
      </c>
      <c r="AF36" s="307">
        <v>433.05270000000002</v>
      </c>
      <c r="AG36" s="172">
        <v>6.8140754088809921</v>
      </c>
      <c r="AH36" s="307">
        <v>523.98449999999991</v>
      </c>
      <c r="AI36" s="172">
        <v>4.6524095797082605</v>
      </c>
      <c r="AJ36" s="307">
        <v>588.60379999999986</v>
      </c>
      <c r="AK36" s="308">
        <v>4.1695223238932906</v>
      </c>
      <c r="AL36" s="309" t="s">
        <v>49</v>
      </c>
      <c r="AM36" s="172" t="s">
        <v>49</v>
      </c>
      <c r="AN36" s="307" t="s">
        <v>49</v>
      </c>
      <c r="AO36" s="172" t="s">
        <v>49</v>
      </c>
      <c r="AP36" s="307" t="s">
        <v>49</v>
      </c>
      <c r="AQ36" s="172" t="s">
        <v>49</v>
      </c>
      <c r="AR36" s="307">
        <v>35.225959777832031</v>
      </c>
      <c r="AS36" s="172">
        <v>9.8740348815917969</v>
      </c>
      <c r="AT36" s="307">
        <v>31.812799453735352</v>
      </c>
      <c r="AU36" s="172">
        <v>7.7386102676391602</v>
      </c>
      <c r="AV36" s="307">
        <v>23.64818000793457</v>
      </c>
      <c r="AW36" s="172">
        <v>7.280998706817627</v>
      </c>
      <c r="AX36" s="307">
        <v>9.956700325012207</v>
      </c>
      <c r="AY36" s="172">
        <v>8.9297447204589844</v>
      </c>
      <c r="AZ36" s="307">
        <v>18.478500366210938</v>
      </c>
      <c r="BA36" s="172">
        <v>6.9341878890991211</v>
      </c>
      <c r="BB36" s="307">
        <v>17.791799545288086</v>
      </c>
      <c r="BC36" s="172">
        <v>6.9874992370605469</v>
      </c>
      <c r="BD36" s="307">
        <v>-21.060079574584961</v>
      </c>
      <c r="BE36" s="172">
        <v>9.6958589553833008</v>
      </c>
      <c r="BF36" s="307">
        <v>-9.3774003982543945</v>
      </c>
      <c r="BG36" s="172">
        <v>7.7123665809631348</v>
      </c>
      <c r="BH36" s="307">
        <v>-8.5375204086303711</v>
      </c>
      <c r="BI36" s="172">
        <v>8.1354408264160156</v>
      </c>
      <c r="BJ36" s="307">
        <v>-30.89109992980957</v>
      </c>
      <c r="BK36" s="172">
        <v>8.3918924331665039</v>
      </c>
      <c r="BL36" s="307">
        <v>-16.002899169921875</v>
      </c>
      <c r="BM36" s="172">
        <v>6.4781618118286133</v>
      </c>
      <c r="BN36" s="307">
        <v>-9.1960000991821289</v>
      </c>
      <c r="BO36" s="172">
        <v>6.6006932258605957</v>
      </c>
      <c r="BP36" s="307">
        <v>11.090912000000007</v>
      </c>
      <c r="BQ36" s="172">
        <v>2.1472618857061176</v>
      </c>
      <c r="BR36" s="307">
        <v>9.7939399999999974</v>
      </c>
      <c r="BS36" s="172">
        <v>1.6931894580864812</v>
      </c>
      <c r="BT36" s="307">
        <v>7.2530960000000064</v>
      </c>
      <c r="BU36" s="308">
        <v>1.6153018753391573</v>
      </c>
    </row>
    <row r="37" spans="1:73" ht="13.5" customHeight="1" x14ac:dyDescent="0.2">
      <c r="A37" s="91" t="s">
        <v>396</v>
      </c>
      <c r="B37" s="307">
        <v>446.06636000000003</v>
      </c>
      <c r="C37" s="172">
        <v>3.7217211384519389</v>
      </c>
      <c r="D37" s="307">
        <v>518.67894000000001</v>
      </c>
      <c r="E37" s="172">
        <v>3.1029755154528709</v>
      </c>
      <c r="F37" s="307">
        <v>580.4798199999999</v>
      </c>
      <c r="G37" s="172">
        <v>3.1286509548526067</v>
      </c>
      <c r="H37" s="307">
        <v>448.37982000000005</v>
      </c>
      <c r="I37" s="172">
        <v>3.4440195821888038</v>
      </c>
      <c r="J37" s="307">
        <v>518.63995999999997</v>
      </c>
      <c r="K37" s="172">
        <v>3.3040920459484711</v>
      </c>
      <c r="L37" s="307">
        <v>577.93268000000012</v>
      </c>
      <c r="M37" s="172">
        <v>3.8435655505793234</v>
      </c>
      <c r="N37" s="307">
        <v>465.16000000000008</v>
      </c>
      <c r="O37" s="172">
        <v>2.6472077742406199</v>
      </c>
      <c r="P37" s="307">
        <v>537.226</v>
      </c>
      <c r="Q37" s="172">
        <v>2.6903527649734156</v>
      </c>
      <c r="R37" s="307">
        <v>594.74</v>
      </c>
      <c r="S37" s="172">
        <v>2.5636908940041883</v>
      </c>
      <c r="T37" s="307">
        <v>465.6722400000001</v>
      </c>
      <c r="U37" s="172">
        <v>2.7190214672194175</v>
      </c>
      <c r="V37" s="307">
        <v>538.05110000000002</v>
      </c>
      <c r="W37" s="172">
        <v>2.4593493858336144</v>
      </c>
      <c r="X37" s="307">
        <v>598.59012000000007</v>
      </c>
      <c r="Y37" s="172">
        <v>2.9052447379179727</v>
      </c>
      <c r="Z37" s="307">
        <v>460.44479999999999</v>
      </c>
      <c r="AA37" s="172">
        <v>4.4750667412775957</v>
      </c>
      <c r="AB37" s="307">
        <v>538.26049999999998</v>
      </c>
      <c r="AC37" s="172">
        <v>3.8791520095677239</v>
      </c>
      <c r="AD37" s="307">
        <v>598.79319999999996</v>
      </c>
      <c r="AE37" s="172">
        <v>4.0313282129363692</v>
      </c>
      <c r="AF37" s="307">
        <v>467.60410000000013</v>
      </c>
      <c r="AG37" s="172">
        <v>3.9769695559070009</v>
      </c>
      <c r="AH37" s="307">
        <v>539.50490000000002</v>
      </c>
      <c r="AI37" s="172">
        <v>3.2547947057422562</v>
      </c>
      <c r="AJ37" s="307">
        <v>596.93899999999996</v>
      </c>
      <c r="AK37" s="308">
        <v>3.8957141658066461</v>
      </c>
      <c r="AL37" s="309">
        <v>21.537740707397461</v>
      </c>
      <c r="AM37" s="172">
        <v>6.1243362426757813</v>
      </c>
      <c r="AN37" s="307">
        <v>20.825960159301758</v>
      </c>
      <c r="AO37" s="172">
        <v>5.2973713874816895</v>
      </c>
      <c r="AP37" s="307">
        <v>16.45918083190918</v>
      </c>
      <c r="AQ37" s="172">
        <v>5.7275691032409668</v>
      </c>
      <c r="AR37" s="307">
        <v>19.224279403686523</v>
      </c>
      <c r="AS37" s="172">
        <v>6.1473536491394043</v>
      </c>
      <c r="AT37" s="307">
        <v>20.864940643310547</v>
      </c>
      <c r="AU37" s="172">
        <v>5.6234431266784668</v>
      </c>
      <c r="AV37" s="307">
        <v>19.006320953369141</v>
      </c>
      <c r="AW37" s="172">
        <v>6.3294539451599121</v>
      </c>
      <c r="AX37" s="307">
        <v>2.4440999031066895</v>
      </c>
      <c r="AY37" s="172">
        <v>5.9460573196411133</v>
      </c>
      <c r="AZ37" s="307">
        <v>2.2788999080657959</v>
      </c>
      <c r="BA37" s="172">
        <v>5.510289192199707</v>
      </c>
      <c r="BB37" s="307">
        <v>2.1989998817443848</v>
      </c>
      <c r="BC37" s="172">
        <v>5.8549723625183105</v>
      </c>
      <c r="BD37" s="307">
        <v>1.9318599700927734</v>
      </c>
      <c r="BE37" s="172">
        <v>5.8621640205383301</v>
      </c>
      <c r="BF37" s="307">
        <v>1.4537999629974365</v>
      </c>
      <c r="BG37" s="172">
        <v>5.2723512649536133</v>
      </c>
      <c r="BH37" s="307">
        <v>-1.6511199474334717</v>
      </c>
      <c r="BI37" s="172">
        <v>5.8968324661254883</v>
      </c>
      <c r="BJ37" s="307">
        <v>7.1592998504638672</v>
      </c>
      <c r="BK37" s="172">
        <v>6.4242825508117676</v>
      </c>
      <c r="BL37" s="307">
        <v>1.2444000244140625</v>
      </c>
      <c r="BM37" s="172">
        <v>5.5740838050842285</v>
      </c>
      <c r="BN37" s="307">
        <v>-1.854200005531311</v>
      </c>
      <c r="BO37" s="172">
        <v>6.0710043907165527</v>
      </c>
      <c r="BP37" s="307">
        <v>4.0413137142857174</v>
      </c>
      <c r="BQ37" s="172">
        <v>1.3165412219001498</v>
      </c>
      <c r="BR37" s="307">
        <v>4.604454857142863</v>
      </c>
      <c r="BS37" s="172">
        <v>1.2063872129371815</v>
      </c>
      <c r="BT37" s="307">
        <v>4.2199880000000016</v>
      </c>
      <c r="BU37" s="308">
        <v>1.3525271814710178</v>
      </c>
    </row>
    <row r="38" spans="1:73" ht="13.5" customHeight="1" x14ac:dyDescent="0.2">
      <c r="A38" s="91" t="s">
        <v>397</v>
      </c>
      <c r="B38" s="307">
        <v>526.65523999999994</v>
      </c>
      <c r="C38" s="172">
        <v>5.3165308045660824</v>
      </c>
      <c r="D38" s="307">
        <v>597.8968799999999</v>
      </c>
      <c r="E38" s="172">
        <v>4.6974845252858293</v>
      </c>
      <c r="F38" s="307">
        <v>654.79046000000005</v>
      </c>
      <c r="G38" s="172">
        <v>5.856699556857933</v>
      </c>
      <c r="H38" s="307">
        <v>511.97226000000001</v>
      </c>
      <c r="I38" s="172">
        <v>3.9723002328877426</v>
      </c>
      <c r="J38" s="307">
        <v>579.64636000000007</v>
      </c>
      <c r="K38" s="172">
        <v>3.0978027257558263</v>
      </c>
      <c r="L38" s="307">
        <v>631.99098000000004</v>
      </c>
      <c r="M38" s="172">
        <v>3.3209981151304597</v>
      </c>
      <c r="N38" s="307">
        <v>521.75600000000009</v>
      </c>
      <c r="O38" s="172">
        <v>4.1022698594802405</v>
      </c>
      <c r="P38" s="307">
        <v>588.76200000000006</v>
      </c>
      <c r="Q38" s="172">
        <v>3.790379796273728</v>
      </c>
      <c r="R38" s="307">
        <v>644.34400000000005</v>
      </c>
      <c r="S38" s="172">
        <v>4.7136904862326228</v>
      </c>
      <c r="T38" s="307">
        <v>526.03988000000015</v>
      </c>
      <c r="U38" s="172">
        <v>4.2778069226064757</v>
      </c>
      <c r="V38" s="307">
        <v>595.52110000000005</v>
      </c>
      <c r="W38" s="172">
        <v>4.2377922205790144</v>
      </c>
      <c r="X38" s="307">
        <v>651.51114000000007</v>
      </c>
      <c r="Y38" s="172">
        <v>4.9603046037818848</v>
      </c>
      <c r="Z38" s="307">
        <v>529.70240000000001</v>
      </c>
      <c r="AA38" s="172">
        <v>3.5010832623037307</v>
      </c>
      <c r="AB38" s="307">
        <v>590.73860000000002</v>
      </c>
      <c r="AC38" s="172">
        <v>3.3211679660968345</v>
      </c>
      <c r="AD38" s="307">
        <v>640.67530000000011</v>
      </c>
      <c r="AE38" s="172">
        <v>4.2517860890878678</v>
      </c>
      <c r="AF38" s="307">
        <v>518.4747000000001</v>
      </c>
      <c r="AG38" s="172">
        <v>3.3731888137891377</v>
      </c>
      <c r="AH38" s="307">
        <v>582.39210000000003</v>
      </c>
      <c r="AI38" s="172">
        <v>2.7998032313053329</v>
      </c>
      <c r="AJ38" s="307">
        <v>632.31899999999996</v>
      </c>
      <c r="AK38" s="308">
        <v>3.6082049979872273</v>
      </c>
      <c r="AL38" s="309">
        <v>-8.1805400848388672</v>
      </c>
      <c r="AM38" s="172">
        <v>6.8908562660217285</v>
      </c>
      <c r="AN38" s="307">
        <v>-15.504779815673828</v>
      </c>
      <c r="AO38" s="172">
        <v>6.1437168121337891</v>
      </c>
      <c r="AP38" s="307">
        <v>-22.471460342407227</v>
      </c>
      <c r="AQ38" s="172">
        <v>7.4269828796386719</v>
      </c>
      <c r="AR38" s="307">
        <v>6.5024399757385254</v>
      </c>
      <c r="AS38" s="172">
        <v>6.1049137115478516</v>
      </c>
      <c r="AT38" s="307">
        <v>2.7457399368286133</v>
      </c>
      <c r="AU38" s="172">
        <v>5.2485885620117188</v>
      </c>
      <c r="AV38" s="307">
        <v>0.32802000641822815</v>
      </c>
      <c r="AW38" s="172">
        <v>5.8447046279907227</v>
      </c>
      <c r="AX38" s="307">
        <v>-3.2813000679016113</v>
      </c>
      <c r="AY38" s="172">
        <v>6.3826813697814941</v>
      </c>
      <c r="AZ38" s="307">
        <v>-6.3699002265930176</v>
      </c>
      <c r="BA38" s="172">
        <v>5.8938508033752441</v>
      </c>
      <c r="BB38" s="307">
        <v>-12.024999618530273</v>
      </c>
      <c r="BC38" s="172">
        <v>6.9115571975708008</v>
      </c>
      <c r="BD38" s="307">
        <v>-7.5651798248291016</v>
      </c>
      <c r="BE38" s="172">
        <v>6.3901200294494629</v>
      </c>
      <c r="BF38" s="307">
        <v>-13.128999710083008</v>
      </c>
      <c r="BG38" s="172">
        <v>6.0789294242858887</v>
      </c>
      <c r="BH38" s="307">
        <v>-19.192140579223633</v>
      </c>
      <c r="BI38" s="172">
        <v>6.984222412109375</v>
      </c>
      <c r="BJ38" s="307">
        <v>-11.227700233459473</v>
      </c>
      <c r="BK38" s="172">
        <v>5.3911862373352051</v>
      </c>
      <c r="BL38" s="307">
        <v>-8.3465003967285156</v>
      </c>
      <c r="BM38" s="172">
        <v>4.929295539855957</v>
      </c>
      <c r="BN38" s="307">
        <v>-8.3563003540039063</v>
      </c>
      <c r="BO38" s="172">
        <v>6.0436520576477051</v>
      </c>
      <c r="BP38" s="307">
        <v>0.58018571428571586</v>
      </c>
      <c r="BQ38" s="172">
        <v>1.395662775859575</v>
      </c>
      <c r="BR38" s="307">
        <v>-1.0899594285714267</v>
      </c>
      <c r="BS38" s="172">
        <v>1.3207199360053927</v>
      </c>
      <c r="BT38" s="307">
        <v>-2.32246</v>
      </c>
      <c r="BU38" s="308">
        <v>1.4852973804522298</v>
      </c>
    </row>
    <row r="39" spans="1:73" ht="13.5" customHeight="1" x14ac:dyDescent="0.2">
      <c r="A39" s="95" t="s">
        <v>398</v>
      </c>
      <c r="B39" s="307">
        <v>527.76134000000002</v>
      </c>
      <c r="C39" s="172">
        <v>4.4025109333424925</v>
      </c>
      <c r="D39" s="307">
        <v>597.42952000000002</v>
      </c>
      <c r="E39" s="172">
        <v>3.9068042558464269</v>
      </c>
      <c r="F39" s="307">
        <v>652.73406000000011</v>
      </c>
      <c r="G39" s="172">
        <v>4.6404439602504768</v>
      </c>
      <c r="H39" s="307">
        <v>532.66085999999996</v>
      </c>
      <c r="I39" s="172">
        <v>4.0728865324116112</v>
      </c>
      <c r="J39" s="307">
        <v>602.29786000000001</v>
      </c>
      <c r="K39" s="172">
        <v>4.2640210642655427</v>
      </c>
      <c r="L39" s="307">
        <v>657.64915999999994</v>
      </c>
      <c r="M39" s="172">
        <v>6.0849541735928279</v>
      </c>
      <c r="N39" s="307">
        <v>532.90800000000002</v>
      </c>
      <c r="O39" s="172">
        <v>3.8211693563620148</v>
      </c>
      <c r="P39" s="307">
        <v>599.37</v>
      </c>
      <c r="Q39" s="172">
        <v>3.9894272771915555</v>
      </c>
      <c r="R39" s="307">
        <v>653.30200000000002</v>
      </c>
      <c r="S39" s="172">
        <v>4.4180056586654448</v>
      </c>
      <c r="T39" s="307">
        <v>538.9235000000001</v>
      </c>
      <c r="U39" s="172">
        <v>5.6356946290852452</v>
      </c>
      <c r="V39" s="307">
        <v>613.68593999999996</v>
      </c>
      <c r="W39" s="172">
        <v>5.2867920365094845</v>
      </c>
      <c r="X39" s="307">
        <v>672.48014000000012</v>
      </c>
      <c r="Y39" s="172">
        <v>5.788161786016361</v>
      </c>
      <c r="Z39" s="307">
        <v>517.20780000000002</v>
      </c>
      <c r="AA39" s="172">
        <v>5.2582642271740001</v>
      </c>
      <c r="AB39" s="307">
        <v>587.59260000000006</v>
      </c>
      <c r="AC39" s="172">
        <v>4.5003675888136501</v>
      </c>
      <c r="AD39" s="307">
        <v>644.84709999999995</v>
      </c>
      <c r="AE39" s="172">
        <v>4.5543339773475289</v>
      </c>
      <c r="AF39" s="307">
        <v>512.29769999999996</v>
      </c>
      <c r="AG39" s="172">
        <v>3.7855482678830343</v>
      </c>
      <c r="AH39" s="307">
        <v>586.02940000000001</v>
      </c>
      <c r="AI39" s="172">
        <v>3.357561263443722</v>
      </c>
      <c r="AJ39" s="307">
        <v>644.59879999999998</v>
      </c>
      <c r="AK39" s="308">
        <v>4.4230263548967361</v>
      </c>
      <c r="AL39" s="309">
        <v>-15.463640213012695</v>
      </c>
      <c r="AM39" s="172">
        <v>6.4461212158203125</v>
      </c>
      <c r="AN39" s="307">
        <v>-11.400119781494141</v>
      </c>
      <c r="AO39" s="172">
        <v>5.8631339073181152</v>
      </c>
      <c r="AP39" s="307">
        <v>-8.1352596282958984</v>
      </c>
      <c r="AQ39" s="172">
        <v>6.9954900741577148</v>
      </c>
      <c r="AR39" s="307">
        <v>-20.3631591796875</v>
      </c>
      <c r="AS39" s="172">
        <v>6.4055585861206055</v>
      </c>
      <c r="AT39" s="307">
        <v>-16.268459320068359</v>
      </c>
      <c r="AU39" s="172">
        <v>6.2902698516845703</v>
      </c>
      <c r="AV39" s="307">
        <v>-13.050359725952148</v>
      </c>
      <c r="AW39" s="172">
        <v>8.1671428680419922</v>
      </c>
      <c r="AX39" s="307">
        <v>-20.610300064086914</v>
      </c>
      <c r="AY39" s="172">
        <v>6.4392008781433105</v>
      </c>
      <c r="AZ39" s="307">
        <v>-13.34060001373291</v>
      </c>
      <c r="BA39" s="172">
        <v>6.3024082183837891</v>
      </c>
      <c r="BB39" s="307">
        <v>-8.7032003402709961</v>
      </c>
      <c r="BC39" s="172">
        <v>7.1842560768127441</v>
      </c>
      <c r="BD39" s="307">
        <v>-26.625799179077148</v>
      </c>
      <c r="BE39" s="172">
        <v>7.5661768913269043</v>
      </c>
      <c r="BF39" s="307">
        <v>-27.656539916992188</v>
      </c>
      <c r="BG39" s="172">
        <v>7.0978155136108398</v>
      </c>
      <c r="BH39" s="307">
        <v>-27.881340026855469</v>
      </c>
      <c r="BI39" s="172">
        <v>8.0138368606567383</v>
      </c>
      <c r="BJ39" s="307">
        <v>-4.910099983215332</v>
      </c>
      <c r="BK39" s="172">
        <v>6.8853917121887207</v>
      </c>
      <c r="BL39" s="307">
        <v>-1.5631999969482422</v>
      </c>
      <c r="BM39" s="172">
        <v>6.0790972709655762</v>
      </c>
      <c r="BN39" s="307">
        <v>-0.24830000102519989</v>
      </c>
      <c r="BO39" s="172">
        <v>6.7626934051513672</v>
      </c>
      <c r="BP39" s="307">
        <v>-3.3492451428571366</v>
      </c>
      <c r="BQ39" s="172">
        <v>1.3831481828706069</v>
      </c>
      <c r="BR39" s="307">
        <v>-2.4621725714285736</v>
      </c>
      <c r="BS39" s="172">
        <v>1.3346028736982247</v>
      </c>
      <c r="BT39" s="307">
        <v>-1.8233611428571423</v>
      </c>
      <c r="BU39" s="308">
        <v>1.4701973887212254</v>
      </c>
    </row>
    <row r="40" spans="1:73" ht="13.5" customHeight="1" x14ac:dyDescent="0.2">
      <c r="A40" s="95" t="s">
        <v>399</v>
      </c>
      <c r="B40" s="307">
        <v>470.54058000000009</v>
      </c>
      <c r="C40" s="172">
        <v>8.0146918566732808</v>
      </c>
      <c r="D40" s="307">
        <v>535.14566000000002</v>
      </c>
      <c r="E40" s="172">
        <v>6.2619519809321647</v>
      </c>
      <c r="F40" s="307">
        <v>591.02663999999993</v>
      </c>
      <c r="G40" s="172">
        <v>5.8088445233454031</v>
      </c>
      <c r="H40" s="307">
        <v>470.17450000000002</v>
      </c>
      <c r="I40" s="172">
        <v>4.0651126994094566</v>
      </c>
      <c r="J40" s="307">
        <v>532.48946000000012</v>
      </c>
      <c r="K40" s="172">
        <v>3.4772550112121055</v>
      </c>
      <c r="L40" s="307">
        <v>582.87117999999998</v>
      </c>
      <c r="M40" s="172">
        <v>3.3064101816622622</v>
      </c>
      <c r="N40" s="307">
        <v>457.10400000000004</v>
      </c>
      <c r="O40" s="172">
        <v>4.8399733728606398</v>
      </c>
      <c r="P40" s="307">
        <v>523.31600000000003</v>
      </c>
      <c r="Q40" s="172">
        <v>3.8645954833591531</v>
      </c>
      <c r="R40" s="307">
        <v>575.20800000000008</v>
      </c>
      <c r="S40" s="172">
        <v>3.5327882755693261</v>
      </c>
      <c r="T40" s="307">
        <v>472.26202000000006</v>
      </c>
      <c r="U40" s="172">
        <v>3.9316603449210925</v>
      </c>
      <c r="V40" s="307">
        <v>535.91682000000003</v>
      </c>
      <c r="W40" s="172">
        <v>3.831321273689408</v>
      </c>
      <c r="X40" s="307">
        <v>590.14643999999998</v>
      </c>
      <c r="Y40" s="172">
        <v>3.7438178900555705</v>
      </c>
      <c r="Z40" s="307">
        <v>470.48080000000004</v>
      </c>
      <c r="AA40" s="172">
        <v>2.6263693878146626</v>
      </c>
      <c r="AB40" s="307">
        <v>528.84349999999995</v>
      </c>
      <c r="AC40" s="172">
        <v>2.0671380016287655</v>
      </c>
      <c r="AD40" s="307">
        <v>576.48930000000007</v>
      </c>
      <c r="AE40" s="172">
        <v>2.5753676871252553</v>
      </c>
      <c r="AF40" s="307">
        <v>483.29259999999999</v>
      </c>
      <c r="AG40" s="172">
        <v>2.7273362537668651</v>
      </c>
      <c r="AH40" s="307">
        <v>543.03509999999994</v>
      </c>
      <c r="AI40" s="172">
        <v>2.4150211911020985</v>
      </c>
      <c r="AJ40" s="307">
        <v>593.97250000000008</v>
      </c>
      <c r="AK40" s="308">
        <v>2.9603567689694867</v>
      </c>
      <c r="AL40" s="309">
        <v>12.752019882202148</v>
      </c>
      <c r="AM40" s="172">
        <v>8.9170427322387695</v>
      </c>
      <c r="AN40" s="307">
        <v>7.8894400596618652</v>
      </c>
      <c r="AO40" s="172">
        <v>7.2721638679504395</v>
      </c>
      <c r="AP40" s="307">
        <v>2.9458599090576172</v>
      </c>
      <c r="AQ40" s="172">
        <v>7.0955185890197754</v>
      </c>
      <c r="AR40" s="307">
        <v>13.118100166320801</v>
      </c>
      <c r="AS40" s="172">
        <v>5.8374571800231934</v>
      </c>
      <c r="AT40" s="307">
        <v>10.545639991760254</v>
      </c>
      <c r="AU40" s="172">
        <v>5.2949061393737793</v>
      </c>
      <c r="AV40" s="307">
        <v>11.101320266723633</v>
      </c>
      <c r="AW40" s="172">
        <v>5.4597125053405762</v>
      </c>
      <c r="AX40" s="307">
        <v>26.188600540161133</v>
      </c>
      <c r="AY40" s="172">
        <v>6.5875115394592285</v>
      </c>
      <c r="AZ40" s="307">
        <v>19.719100952148438</v>
      </c>
      <c r="BA40" s="172">
        <v>5.7705307006835938</v>
      </c>
      <c r="BB40" s="307">
        <v>18.764499664306641</v>
      </c>
      <c r="BC40" s="172">
        <v>5.811704158782959</v>
      </c>
      <c r="BD40" s="307">
        <v>11.030579566955566</v>
      </c>
      <c r="BE40" s="172">
        <v>5.8354020118713379</v>
      </c>
      <c r="BF40" s="307">
        <v>7.1182799339294434</v>
      </c>
      <c r="BG40" s="172">
        <v>5.6273393630981445</v>
      </c>
      <c r="BH40" s="307">
        <v>3.8260600566864014</v>
      </c>
      <c r="BI40" s="172">
        <v>5.8254170417785645</v>
      </c>
      <c r="BJ40" s="307">
        <v>12.811800003051758</v>
      </c>
      <c r="BK40" s="172">
        <v>4.445793628692627</v>
      </c>
      <c r="BL40" s="307">
        <v>14.19159984588623</v>
      </c>
      <c r="BM40" s="172">
        <v>3.9413559436798096</v>
      </c>
      <c r="BN40" s="307">
        <v>17.483200073242188</v>
      </c>
      <c r="BO40" s="172">
        <v>4.5634560585021973</v>
      </c>
      <c r="BP40" s="307">
        <v>2.1869891428571404</v>
      </c>
      <c r="BQ40" s="172">
        <v>1.6359242002068606</v>
      </c>
      <c r="BR40" s="307">
        <v>1.1505182857142837</v>
      </c>
      <c r="BS40" s="172">
        <v>1.3950153569788868</v>
      </c>
      <c r="BT40" s="307">
        <v>0.25387142857142803</v>
      </c>
      <c r="BU40" s="308">
        <v>1.4210315747529014</v>
      </c>
    </row>
    <row r="41" spans="1:73" ht="13.5" customHeight="1" x14ac:dyDescent="0.2">
      <c r="A41" s="95" t="s">
        <v>400</v>
      </c>
      <c r="B41" s="307" t="s">
        <v>49</v>
      </c>
      <c r="C41" s="172" t="s">
        <v>49</v>
      </c>
      <c r="D41" s="307" t="s">
        <v>49</v>
      </c>
      <c r="E41" s="172" t="s">
        <v>49</v>
      </c>
      <c r="F41" s="307" t="s">
        <v>49</v>
      </c>
      <c r="G41" s="172" t="s">
        <v>49</v>
      </c>
      <c r="H41" s="307">
        <v>478.63372000000004</v>
      </c>
      <c r="I41" s="172">
        <v>4.2096674983898703</v>
      </c>
      <c r="J41" s="307">
        <v>544.39166000000012</v>
      </c>
      <c r="K41" s="172">
        <v>3.7735643332928648</v>
      </c>
      <c r="L41" s="307">
        <v>597.99814000000003</v>
      </c>
      <c r="M41" s="172">
        <v>4.9532113819420136</v>
      </c>
      <c r="N41" s="307">
        <v>444.858</v>
      </c>
      <c r="O41" s="172">
        <v>3.3728651025500485</v>
      </c>
      <c r="P41" s="307">
        <v>519.12199999999996</v>
      </c>
      <c r="Q41" s="172">
        <v>3.0512466304774408</v>
      </c>
      <c r="R41" s="307">
        <v>578.47799999999995</v>
      </c>
      <c r="S41" s="172">
        <v>3.5915633086442997</v>
      </c>
      <c r="T41" s="307">
        <v>458.25674000000004</v>
      </c>
      <c r="U41" s="172">
        <v>3.8516857758908656</v>
      </c>
      <c r="V41" s="307">
        <v>528.98428000000001</v>
      </c>
      <c r="W41" s="172">
        <v>3.5581860233270737</v>
      </c>
      <c r="X41" s="307">
        <v>588.47950000000003</v>
      </c>
      <c r="Y41" s="172">
        <v>3.6248648062514057</v>
      </c>
      <c r="Z41" s="307">
        <v>466.23604999999998</v>
      </c>
      <c r="AA41" s="172">
        <v>3.2230373318501884</v>
      </c>
      <c r="AB41" s="307">
        <v>531.78729999999996</v>
      </c>
      <c r="AC41" s="172">
        <v>3.0129832286475033</v>
      </c>
      <c r="AD41" s="307">
        <v>585.19510000000002</v>
      </c>
      <c r="AE41" s="172">
        <v>3.4645921753745692</v>
      </c>
      <c r="AF41" s="307">
        <v>470.13259999999991</v>
      </c>
      <c r="AG41" s="172">
        <v>2.9159269146648206</v>
      </c>
      <c r="AH41" s="307">
        <v>537.06690000000003</v>
      </c>
      <c r="AI41" s="172">
        <v>2.1547809121681984</v>
      </c>
      <c r="AJ41" s="307">
        <v>593.20720000000006</v>
      </c>
      <c r="AK41" s="308">
        <v>2.8033256054689275</v>
      </c>
      <c r="AL41" s="309" t="s">
        <v>49</v>
      </c>
      <c r="AM41" s="172" t="s">
        <v>49</v>
      </c>
      <c r="AN41" s="307" t="s">
        <v>49</v>
      </c>
      <c r="AO41" s="172" t="s">
        <v>49</v>
      </c>
      <c r="AP41" s="307" t="s">
        <v>49</v>
      </c>
      <c r="AQ41" s="172" t="s">
        <v>49</v>
      </c>
      <c r="AR41" s="307">
        <v>-8.5011196136474609</v>
      </c>
      <c r="AS41" s="172">
        <v>6.0279622077941895</v>
      </c>
      <c r="AT41" s="307">
        <v>-7.3247599601745605</v>
      </c>
      <c r="AU41" s="172">
        <v>5.3847255706787109</v>
      </c>
      <c r="AV41" s="307">
        <v>-4.7909398078918457</v>
      </c>
      <c r="AW41" s="172">
        <v>6.5196118354797363</v>
      </c>
      <c r="AX41" s="307">
        <v>25.274599075317383</v>
      </c>
      <c r="AY41" s="172">
        <v>5.6930174827575684</v>
      </c>
      <c r="AZ41" s="307">
        <v>17.944900512695313</v>
      </c>
      <c r="BA41" s="172">
        <v>5.1463370323181152</v>
      </c>
      <c r="BB41" s="307">
        <v>14.72920036315918</v>
      </c>
      <c r="BC41" s="172">
        <v>5.7697105407714844</v>
      </c>
      <c r="BD41" s="307">
        <v>11.875860214233398</v>
      </c>
      <c r="BE41" s="172">
        <v>5.8731350898742676</v>
      </c>
      <c r="BF41" s="307">
        <v>8.0826196670532227</v>
      </c>
      <c r="BG41" s="172">
        <v>5.3347320556640625</v>
      </c>
      <c r="BH41" s="307">
        <v>4.7277002334594727</v>
      </c>
      <c r="BI41" s="172">
        <v>5.6704392433166504</v>
      </c>
      <c r="BJ41" s="307">
        <v>3.8965499401092529</v>
      </c>
      <c r="BK41" s="172">
        <v>4.9314804077148438</v>
      </c>
      <c r="BL41" s="307">
        <v>5.2796001434326172</v>
      </c>
      <c r="BM41" s="172">
        <v>4.3760766983032227</v>
      </c>
      <c r="BN41" s="307">
        <v>8.0121002197265625</v>
      </c>
      <c r="BO41" s="172">
        <v>5.0290093421936035</v>
      </c>
      <c r="BP41" s="307">
        <v>0.44996600000000397</v>
      </c>
      <c r="BQ41" s="172">
        <v>1.385579474463372</v>
      </c>
      <c r="BR41" s="307">
        <v>-7.8632000000009167E-2</v>
      </c>
      <c r="BS41" s="172">
        <v>1.3458920304222728</v>
      </c>
      <c r="BT41" s="307">
        <v>-0.31456799999999929</v>
      </c>
      <c r="BU41" s="308">
        <v>1.661244125576423</v>
      </c>
    </row>
    <row r="42" spans="1:73" ht="13.5" customHeight="1" x14ac:dyDescent="0.2">
      <c r="A42" s="95" t="s">
        <v>401</v>
      </c>
      <c r="B42" s="307">
        <v>491.49400000000009</v>
      </c>
      <c r="C42" s="172">
        <v>1.5940310042467798</v>
      </c>
      <c r="D42" s="307">
        <v>554.9774000000001</v>
      </c>
      <c r="E42" s="172">
        <v>1.8959262403901442</v>
      </c>
      <c r="F42" s="307">
        <v>610.04829999999993</v>
      </c>
      <c r="G42" s="172">
        <v>3.3126144622035247</v>
      </c>
      <c r="H42" s="307">
        <v>492.14053999999999</v>
      </c>
      <c r="I42" s="172">
        <v>1.4667175075998844</v>
      </c>
      <c r="J42" s="307">
        <v>555.21890000000008</v>
      </c>
      <c r="K42" s="172">
        <v>1.9156738554879056</v>
      </c>
      <c r="L42" s="307">
        <v>609.51084000000014</v>
      </c>
      <c r="M42" s="172">
        <v>2.731577311042126</v>
      </c>
      <c r="N42" s="307">
        <v>472.27800000000002</v>
      </c>
      <c r="O42" s="172">
        <v>1.8462055681857381</v>
      </c>
      <c r="P42" s="307">
        <v>549.51600000000008</v>
      </c>
      <c r="Q42" s="172">
        <v>2.2718538685399596</v>
      </c>
      <c r="R42" s="307">
        <v>606.65800000000013</v>
      </c>
      <c r="S42" s="172">
        <v>2.4810247882679257</v>
      </c>
      <c r="T42" s="307">
        <v>475.05064000000004</v>
      </c>
      <c r="U42" s="172">
        <v>1.821133442008013</v>
      </c>
      <c r="V42" s="307">
        <v>549.42359999999996</v>
      </c>
      <c r="W42" s="172">
        <v>1.494503085744491</v>
      </c>
      <c r="X42" s="307">
        <v>606.98707999999999</v>
      </c>
      <c r="Y42" s="172">
        <v>1.9380278734901883</v>
      </c>
      <c r="Z42" s="307">
        <v>468.07730000000004</v>
      </c>
      <c r="AA42" s="172">
        <v>2.0700863491114978</v>
      </c>
      <c r="AB42" s="307">
        <v>543.21159999999998</v>
      </c>
      <c r="AC42" s="172">
        <v>1.9930718599410422</v>
      </c>
      <c r="AD42" s="307">
        <v>600.1001</v>
      </c>
      <c r="AE42" s="172">
        <v>2.4572448850570376</v>
      </c>
      <c r="AF42" s="307">
        <v>465.09119999999996</v>
      </c>
      <c r="AG42" s="172">
        <v>2.1837308173806087</v>
      </c>
      <c r="AH42" s="307">
        <v>544.06110000000012</v>
      </c>
      <c r="AI42" s="172">
        <v>1.9005444153510984</v>
      </c>
      <c r="AJ42" s="307">
        <v>603.94089999999994</v>
      </c>
      <c r="AK42" s="308">
        <v>2.6183467306043933</v>
      </c>
      <c r="AL42" s="309">
        <v>-26.402799606323242</v>
      </c>
      <c r="AM42" s="172">
        <v>3.8922505378723145</v>
      </c>
      <c r="AN42" s="307">
        <v>-10.916299819946289</v>
      </c>
      <c r="AO42" s="172">
        <v>3.878995418548584</v>
      </c>
      <c r="AP42" s="307">
        <v>-6.1073999404907227</v>
      </c>
      <c r="AQ42" s="172">
        <v>5.0664734840393066</v>
      </c>
      <c r="AR42" s="307">
        <v>-27.049339294433594</v>
      </c>
      <c r="AS42" s="172">
        <v>4.1270256042480469</v>
      </c>
      <c r="AT42" s="307">
        <v>-11.15779972076416</v>
      </c>
      <c r="AU42" s="172">
        <v>4.1706442832946777</v>
      </c>
      <c r="AV42" s="307">
        <v>-5.5699400901794434</v>
      </c>
      <c r="AW42" s="172">
        <v>4.9426364898681641</v>
      </c>
      <c r="AX42" s="307">
        <v>-7.1868000030517578</v>
      </c>
      <c r="AY42" s="172">
        <v>4.550687313079834</v>
      </c>
      <c r="AZ42" s="307">
        <v>-5.454899787902832</v>
      </c>
      <c r="BA42" s="172">
        <v>4.6157326698303223</v>
      </c>
      <c r="BB42" s="307">
        <v>-2.7170999050140381</v>
      </c>
      <c r="BC42" s="172">
        <v>5.0539908409118652</v>
      </c>
      <c r="BD42" s="307">
        <v>-9.9594402313232422</v>
      </c>
      <c r="BE42" s="172">
        <v>4.3864345550537109</v>
      </c>
      <c r="BF42" s="307">
        <v>-5.3625001907348633</v>
      </c>
      <c r="BG42" s="172">
        <v>4.1232523918151855</v>
      </c>
      <c r="BH42" s="307">
        <v>-3.0461800098419189</v>
      </c>
      <c r="BI42" s="172">
        <v>4.6655430793762207</v>
      </c>
      <c r="BJ42" s="307">
        <v>-2.9860999584197998</v>
      </c>
      <c r="BK42" s="172">
        <v>3.8056323528289795</v>
      </c>
      <c r="BL42" s="307">
        <v>0.84950000047683716</v>
      </c>
      <c r="BM42" s="172">
        <v>3.6073958873748779</v>
      </c>
      <c r="BN42" s="307">
        <v>3.8408000469207764</v>
      </c>
      <c r="BO42" s="172">
        <v>4.2805013656616211</v>
      </c>
      <c r="BP42" s="307">
        <v>-5.7275822857142886</v>
      </c>
      <c r="BQ42" s="172">
        <v>1.063352857498822</v>
      </c>
      <c r="BR42" s="307">
        <v>-2.5754142857142797</v>
      </c>
      <c r="BS42" s="172">
        <v>1.0482544186658</v>
      </c>
      <c r="BT42" s="307">
        <v>-1.6812897142857171</v>
      </c>
      <c r="BU42" s="308">
        <v>1.1228325422666785</v>
      </c>
    </row>
    <row r="43" spans="1:73" ht="13.5" customHeight="1" x14ac:dyDescent="0.2">
      <c r="A43" s="91" t="s">
        <v>402</v>
      </c>
      <c r="B43" s="307" t="s">
        <v>50</v>
      </c>
      <c r="C43" s="172" t="s">
        <v>50</v>
      </c>
      <c r="D43" s="307">
        <v>381.99096000000003</v>
      </c>
      <c r="E43" s="172">
        <v>6.0011061935050787</v>
      </c>
      <c r="F43" s="307">
        <v>457.03382000000005</v>
      </c>
      <c r="G43" s="172">
        <v>5.4064937169389173</v>
      </c>
      <c r="H43" s="307">
        <v>285.09892000000002</v>
      </c>
      <c r="I43" s="172">
        <v>19.789878429541321</v>
      </c>
      <c r="J43" s="307">
        <v>413.84172000000001</v>
      </c>
      <c r="K43" s="172">
        <v>3.5443571539420304</v>
      </c>
      <c r="L43" s="307">
        <v>481.40674000000001</v>
      </c>
      <c r="M43" s="172">
        <v>2.9130699836770071</v>
      </c>
      <c r="N43" s="307">
        <v>345.62400000000002</v>
      </c>
      <c r="O43" s="172">
        <v>4.8099723751805508</v>
      </c>
      <c r="P43" s="307">
        <v>436.33799999999997</v>
      </c>
      <c r="Q43" s="172">
        <v>2.4490249079991018</v>
      </c>
      <c r="R43" s="307">
        <v>495.72600000000006</v>
      </c>
      <c r="S43" s="172">
        <v>2.6160091742958369</v>
      </c>
      <c r="T43" s="307">
        <v>351.43324000000007</v>
      </c>
      <c r="U43" s="172">
        <v>3.8993600926946859</v>
      </c>
      <c r="V43" s="307">
        <v>430.35519999999997</v>
      </c>
      <c r="W43" s="172">
        <v>2.157210227353854</v>
      </c>
      <c r="X43" s="307">
        <v>487.26436000000007</v>
      </c>
      <c r="Y43" s="172">
        <v>2.0254000455959233</v>
      </c>
      <c r="Z43" s="307">
        <v>341.32079999999996</v>
      </c>
      <c r="AA43" s="172">
        <v>6.6349562701397415</v>
      </c>
      <c r="AB43" s="307">
        <v>425.60200000000009</v>
      </c>
      <c r="AC43" s="172">
        <v>3.3075888923134897</v>
      </c>
      <c r="AD43" s="307">
        <v>483.05910000000006</v>
      </c>
      <c r="AE43" s="172">
        <v>3.4234483027188967</v>
      </c>
      <c r="AF43" s="307">
        <v>354.84240000000005</v>
      </c>
      <c r="AG43" s="172">
        <v>4.9331445867187202</v>
      </c>
      <c r="AH43" s="307">
        <v>432.16979999999995</v>
      </c>
      <c r="AI43" s="172">
        <v>3.5215692741896554</v>
      </c>
      <c r="AJ43" s="307">
        <v>489.58780000000007</v>
      </c>
      <c r="AK43" s="308">
        <v>3.6972387022839976</v>
      </c>
      <c r="AL43" s="309" t="s">
        <v>49</v>
      </c>
      <c r="AM43" s="172" t="s">
        <v>49</v>
      </c>
      <c r="AN43" s="307">
        <v>50.178840637207031</v>
      </c>
      <c r="AO43" s="172">
        <v>7.5003151893615723</v>
      </c>
      <c r="AP43" s="307">
        <v>32.553981781005859</v>
      </c>
      <c r="AQ43" s="172">
        <v>7.1231837272644043</v>
      </c>
      <c r="AR43" s="307">
        <v>69.743476867675781</v>
      </c>
      <c r="AS43" s="172">
        <v>20.641889572143555</v>
      </c>
      <c r="AT43" s="307">
        <v>18.328079223632813</v>
      </c>
      <c r="AU43" s="172">
        <v>5.9225263595581055</v>
      </c>
      <c r="AV43" s="307">
        <v>8.1810598373413086</v>
      </c>
      <c r="AW43" s="172">
        <v>5.6804885864257813</v>
      </c>
      <c r="AX43" s="307">
        <v>9.2184000015258789</v>
      </c>
      <c r="AY43" s="172">
        <v>7.746182918548584</v>
      </c>
      <c r="AZ43" s="307">
        <v>-4.1682000160217285</v>
      </c>
      <c r="BA43" s="172">
        <v>5.5615439414978027</v>
      </c>
      <c r="BB43" s="307">
        <v>-6.1381998062133789</v>
      </c>
      <c r="BC43" s="172">
        <v>5.7484502792358398</v>
      </c>
      <c r="BD43" s="307">
        <v>3.4091598987579346</v>
      </c>
      <c r="BE43" s="172">
        <v>7.1201491355895996</v>
      </c>
      <c r="BF43" s="307">
        <v>1.8145999908447266</v>
      </c>
      <c r="BG43" s="172">
        <v>5.3113656044006348</v>
      </c>
      <c r="BH43" s="307">
        <v>2.3234400749206543</v>
      </c>
      <c r="BI43" s="172">
        <v>5.3784217834472656</v>
      </c>
      <c r="BJ43" s="307">
        <v>13.521599769592285</v>
      </c>
      <c r="BK43" s="172">
        <v>8.5899629592895508</v>
      </c>
      <c r="BL43" s="307">
        <v>6.5678000450134277</v>
      </c>
      <c r="BM43" s="172">
        <v>5.3638134002685547</v>
      </c>
      <c r="BN43" s="307">
        <v>6.5286998748779297</v>
      </c>
      <c r="BO43" s="172">
        <v>5.5514388084411621</v>
      </c>
      <c r="BP43" s="307" t="s">
        <v>49</v>
      </c>
      <c r="BQ43" s="172" t="s">
        <v>49</v>
      </c>
      <c r="BR43" s="307">
        <v>7.8892411428571432</v>
      </c>
      <c r="BS43" s="172">
        <v>1.4427943279757836</v>
      </c>
      <c r="BT43" s="307">
        <v>4.648504</v>
      </c>
      <c r="BU43" s="308">
        <v>1.3827313247488118</v>
      </c>
    </row>
    <row r="44" spans="1:73" ht="13.5" customHeight="1" x14ac:dyDescent="0.2">
      <c r="A44" s="95" t="s">
        <v>479</v>
      </c>
      <c r="B44" s="307">
        <v>532.52844000000005</v>
      </c>
      <c r="C44" s="172">
        <v>5.4514476749965359</v>
      </c>
      <c r="D44" s="307">
        <v>604.64246000000003</v>
      </c>
      <c r="E44" s="172">
        <v>4.1066535759179654</v>
      </c>
      <c r="F44" s="307">
        <v>654.47888000000012</v>
      </c>
      <c r="G44" s="172">
        <v>2.9921017025996997</v>
      </c>
      <c r="H44" s="307">
        <v>528.45459999999991</v>
      </c>
      <c r="I44" s="172">
        <v>4.0675700031622375</v>
      </c>
      <c r="J44" s="307">
        <v>593.48032000000001</v>
      </c>
      <c r="K44" s="172">
        <v>2.8963535059968408</v>
      </c>
      <c r="L44" s="307">
        <v>642.83377999999993</v>
      </c>
      <c r="M44" s="172">
        <v>3.229276144277522</v>
      </c>
      <c r="N44" s="307">
        <v>518.65800000000002</v>
      </c>
      <c r="O44" s="172">
        <v>7.420856958599872</v>
      </c>
      <c r="P44" s="307">
        <v>587.73200000000008</v>
      </c>
      <c r="Q44" s="172">
        <v>5.213590605331424</v>
      </c>
      <c r="R44" s="307">
        <v>636.03800000000001</v>
      </c>
      <c r="S44" s="172">
        <v>4.163972382233097</v>
      </c>
      <c r="T44" s="307">
        <v>528.54808000000003</v>
      </c>
      <c r="U44" s="172">
        <v>5.1853033190740199</v>
      </c>
      <c r="V44" s="307">
        <v>591.14346000000012</v>
      </c>
      <c r="W44" s="172">
        <v>4.4102525338125451</v>
      </c>
      <c r="X44" s="307">
        <v>638.11340000000018</v>
      </c>
      <c r="Y44" s="172">
        <v>3.729480860709665</v>
      </c>
      <c r="Z44" s="307">
        <v>509.24300000000005</v>
      </c>
      <c r="AA44" s="172">
        <v>3.3148848726447371</v>
      </c>
      <c r="AB44" s="307">
        <v>575.08180000000004</v>
      </c>
      <c r="AC44" s="172">
        <v>2.6703689364330616</v>
      </c>
      <c r="AD44" s="307">
        <v>624.95820000000003</v>
      </c>
      <c r="AE44" s="172">
        <v>2.9605343534430806</v>
      </c>
      <c r="AF44" s="307">
        <v>511.43959999999998</v>
      </c>
      <c r="AG44" s="172">
        <v>4.429569559850659</v>
      </c>
      <c r="AH44" s="307">
        <v>581.53719999999998</v>
      </c>
      <c r="AI44" s="172">
        <v>3.0256607158143547</v>
      </c>
      <c r="AJ44" s="307">
        <v>633.33249999999998</v>
      </c>
      <c r="AK44" s="308">
        <v>3.8730547190385334</v>
      </c>
      <c r="AL44" s="309">
        <v>-21.088840484619141</v>
      </c>
      <c r="AM44" s="172">
        <v>7.561704158782959</v>
      </c>
      <c r="AN44" s="307">
        <v>-23.105260848999023</v>
      </c>
      <c r="AO44" s="172">
        <v>5.8188681602478027</v>
      </c>
      <c r="AP44" s="307">
        <v>-21.146379470825195</v>
      </c>
      <c r="AQ44" s="172">
        <v>5.6385483741760254</v>
      </c>
      <c r="AR44" s="307">
        <v>-17.014999389648438</v>
      </c>
      <c r="AS44" s="172">
        <v>6.8028383255004883</v>
      </c>
      <c r="AT44" s="307">
        <v>-11.943120002746582</v>
      </c>
      <c r="AU44" s="172">
        <v>5.2588863372802734</v>
      </c>
      <c r="AV44" s="307">
        <v>-9.5012798309326172</v>
      </c>
      <c r="AW44" s="172">
        <v>5.9616422653198242</v>
      </c>
      <c r="AX44" s="307">
        <v>-7.2184000015258789</v>
      </c>
      <c r="AY44" s="172">
        <v>9.3392610549926758</v>
      </c>
      <c r="AZ44" s="307">
        <v>-6.1947999000549316</v>
      </c>
      <c r="BA44" s="172">
        <v>6.9905471801757813</v>
      </c>
      <c r="BB44" s="307">
        <v>-2.7054998874664307</v>
      </c>
      <c r="BC44" s="172">
        <v>6.6985683441162109</v>
      </c>
      <c r="BD44" s="307">
        <v>-17.108480453491211</v>
      </c>
      <c r="BE44" s="172">
        <v>7.5936851501464844</v>
      </c>
      <c r="BF44" s="307">
        <v>-9.6062602996826172</v>
      </c>
      <c r="BG44" s="172">
        <v>6.3055968284606934</v>
      </c>
      <c r="BH44" s="307">
        <v>-4.7809000015258789</v>
      </c>
      <c r="BI44" s="172">
        <v>6.3297061920166016</v>
      </c>
      <c r="BJ44" s="307">
        <v>2.1965999603271484</v>
      </c>
      <c r="BK44" s="172">
        <v>6.0032033920288086</v>
      </c>
      <c r="BL44" s="307">
        <v>6.4553999900817871</v>
      </c>
      <c r="BM44" s="172">
        <v>4.6598706245422363</v>
      </c>
      <c r="BN44" s="307">
        <v>8.3743000030517578</v>
      </c>
      <c r="BO44" s="172">
        <v>5.4031672477722168</v>
      </c>
      <c r="BP44" s="307">
        <v>-4.3282834285714236</v>
      </c>
      <c r="BQ44" s="172">
        <v>1.4818991736944673</v>
      </c>
      <c r="BR44" s="307">
        <v>-4.7046228571428594</v>
      </c>
      <c r="BS44" s="172">
        <v>1.2642750597112196</v>
      </c>
      <c r="BT44" s="307">
        <v>-4.2730668571428598</v>
      </c>
      <c r="BU44" s="308">
        <v>1.2367082825280016</v>
      </c>
    </row>
    <row r="45" spans="1:73" ht="13.5" customHeight="1" x14ac:dyDescent="0.2">
      <c r="A45" s="95" t="s">
        <v>403</v>
      </c>
      <c r="B45" s="307">
        <v>506.44961999999998</v>
      </c>
      <c r="C45" s="172">
        <v>3.5466225324525333</v>
      </c>
      <c r="D45" s="307">
        <v>582.47389999999996</v>
      </c>
      <c r="E45" s="172">
        <v>2.651371089568558</v>
      </c>
      <c r="F45" s="307">
        <v>643.24662000000001</v>
      </c>
      <c r="G45" s="172">
        <v>3.069529233143871</v>
      </c>
      <c r="H45" s="307">
        <v>498.83938000000012</v>
      </c>
      <c r="I45" s="172">
        <v>3.2877078987799466</v>
      </c>
      <c r="J45" s="307">
        <v>573.0721400000001</v>
      </c>
      <c r="K45" s="172">
        <v>3.2633632774332826</v>
      </c>
      <c r="L45" s="307">
        <v>633.43979999999999</v>
      </c>
      <c r="M45" s="172">
        <v>4.2914103750544239</v>
      </c>
      <c r="N45" s="307">
        <v>503.43599999999998</v>
      </c>
      <c r="O45" s="172">
        <v>3.517255606293066</v>
      </c>
      <c r="P45" s="307">
        <v>577.57399999999996</v>
      </c>
      <c r="Q45" s="172">
        <v>3.2224419312068315</v>
      </c>
      <c r="R45" s="307">
        <v>634.31399999999996</v>
      </c>
      <c r="S45" s="172">
        <v>3.6438227179707638</v>
      </c>
      <c r="T45" s="307">
        <v>479.70868000000002</v>
      </c>
      <c r="U45" s="172">
        <v>3.3292077480836175</v>
      </c>
      <c r="V45" s="307">
        <v>559.00450000000001</v>
      </c>
      <c r="W45" s="172">
        <v>3.4096017570385078</v>
      </c>
      <c r="X45" s="307">
        <v>624.41970000000003</v>
      </c>
      <c r="Y45" s="172">
        <v>3.3709520608872432</v>
      </c>
      <c r="Z45" s="307">
        <v>483.26870000000002</v>
      </c>
      <c r="AA45" s="172">
        <v>4.0888067768061127</v>
      </c>
      <c r="AB45" s="307">
        <v>551.99299999999994</v>
      </c>
      <c r="AC45" s="172">
        <v>3.2600823400473908</v>
      </c>
      <c r="AD45" s="307">
        <v>608.21889999999996</v>
      </c>
      <c r="AE45" s="172">
        <v>3.1785649333552319</v>
      </c>
      <c r="AF45" s="307">
        <v>480.16610000000003</v>
      </c>
      <c r="AG45" s="172">
        <v>2.5679081405829609</v>
      </c>
      <c r="AH45" s="307">
        <v>551.06550000000004</v>
      </c>
      <c r="AI45" s="172">
        <v>2.4119275086996921</v>
      </c>
      <c r="AJ45" s="307">
        <v>608.29879999999991</v>
      </c>
      <c r="AK45" s="308">
        <v>2.3783335856400316</v>
      </c>
      <c r="AL45" s="309">
        <v>-26.283519744873047</v>
      </c>
      <c r="AM45" s="172">
        <v>5.1973729133605957</v>
      </c>
      <c r="AN45" s="307">
        <v>-31.40839958190918</v>
      </c>
      <c r="AO45" s="172">
        <v>4.548314094543457</v>
      </c>
      <c r="AP45" s="307">
        <v>-34.947818756103516</v>
      </c>
      <c r="AQ45" s="172">
        <v>4.7873249053955078</v>
      </c>
      <c r="AR45" s="307">
        <v>-18.673280715942383</v>
      </c>
      <c r="AS45" s="172">
        <v>5.2455291748046875</v>
      </c>
      <c r="AT45" s="307">
        <v>-22.00663948059082</v>
      </c>
      <c r="AU45" s="172">
        <v>5.1555147171020508</v>
      </c>
      <c r="AV45" s="307">
        <v>-25.141000747680664</v>
      </c>
      <c r="AW45" s="172">
        <v>5.8468003273010254</v>
      </c>
      <c r="AX45" s="307">
        <v>-23.269899368286133</v>
      </c>
      <c r="AY45" s="172">
        <v>5.6122045516967773</v>
      </c>
      <c r="AZ45" s="307">
        <v>-26.508499145507813</v>
      </c>
      <c r="BA45" s="172">
        <v>5.3603291511535645</v>
      </c>
      <c r="BB45" s="307">
        <v>-26.015199661254883</v>
      </c>
      <c r="BC45" s="172">
        <v>5.6094131469726563</v>
      </c>
      <c r="BD45" s="307">
        <v>0.4574199914932251</v>
      </c>
      <c r="BE45" s="172">
        <v>5.3696718215942383</v>
      </c>
      <c r="BF45" s="307">
        <v>-7.939000129699707</v>
      </c>
      <c r="BG45" s="172">
        <v>5.3477449417114258</v>
      </c>
      <c r="BH45" s="307">
        <v>-16.120899200439453</v>
      </c>
      <c r="BI45" s="172">
        <v>5.308049201965332</v>
      </c>
      <c r="BJ45" s="307">
        <v>-3.10260009765625</v>
      </c>
      <c r="BK45" s="172">
        <v>5.3611001968383789</v>
      </c>
      <c r="BL45" s="307">
        <v>-0.92750000953674316</v>
      </c>
      <c r="BM45" s="172">
        <v>4.6770110130310059</v>
      </c>
      <c r="BN45" s="307">
        <v>7.9899996519088745E-2</v>
      </c>
      <c r="BO45" s="172">
        <v>4.6031126976013184</v>
      </c>
      <c r="BP45" s="307">
        <v>-5.7658217142857158</v>
      </c>
      <c r="BQ45" s="172">
        <v>1.264811726964594</v>
      </c>
      <c r="BR45" s="307">
        <v>-6.723389142857144</v>
      </c>
      <c r="BS45" s="172">
        <v>1.1442581800384686</v>
      </c>
      <c r="BT45" s="307">
        <v>-7.3617371428571463</v>
      </c>
      <c r="BU45" s="308">
        <v>1.2748127163690879</v>
      </c>
    </row>
    <row r="46" spans="1:73" ht="13.5" customHeight="1" x14ac:dyDescent="0.2">
      <c r="A46" s="91" t="s">
        <v>404</v>
      </c>
      <c r="B46" s="307">
        <v>488.11341999999996</v>
      </c>
      <c r="C46" s="172">
        <v>3.1174267209992235</v>
      </c>
      <c r="D46" s="307">
        <v>555.24223999999992</v>
      </c>
      <c r="E46" s="172">
        <v>3.4849986747486654</v>
      </c>
      <c r="F46" s="307">
        <v>610.62472000000014</v>
      </c>
      <c r="G46" s="172">
        <v>2.9572447054479647</v>
      </c>
      <c r="H46" s="307">
        <v>486.42309999999998</v>
      </c>
      <c r="I46" s="172">
        <v>3.4443326471756439</v>
      </c>
      <c r="J46" s="307">
        <v>550.3583000000001</v>
      </c>
      <c r="K46" s="172">
        <v>2.9324120181857301</v>
      </c>
      <c r="L46" s="307">
        <v>607.39214000000004</v>
      </c>
      <c r="M46" s="172">
        <v>3.2484028659327318</v>
      </c>
      <c r="N46" s="307">
        <v>487.56000000000006</v>
      </c>
      <c r="O46" s="172">
        <v>3.3393267285487345</v>
      </c>
      <c r="P46" s="307">
        <v>550.51200000000006</v>
      </c>
      <c r="Q46" s="172">
        <v>2.9483680231612905</v>
      </c>
      <c r="R46" s="307">
        <v>603.38800000000003</v>
      </c>
      <c r="S46" s="172">
        <v>3.5021045101481456</v>
      </c>
      <c r="T46" s="307">
        <v>479.45944000000003</v>
      </c>
      <c r="U46" s="172">
        <v>3.1779366062588474</v>
      </c>
      <c r="V46" s="307">
        <v>545.74700000000007</v>
      </c>
      <c r="W46" s="172">
        <v>3.1050127907627365</v>
      </c>
      <c r="X46" s="307">
        <v>599.66506000000004</v>
      </c>
      <c r="Y46" s="172">
        <v>3.5534480538344471</v>
      </c>
      <c r="Z46" s="307">
        <v>493.00520000000006</v>
      </c>
      <c r="AA46" s="172">
        <v>3.0610287683545976</v>
      </c>
      <c r="AB46" s="307">
        <v>555.06990000000008</v>
      </c>
      <c r="AC46" s="172">
        <v>2.9597749249309566</v>
      </c>
      <c r="AD46" s="307">
        <v>605.53350000000012</v>
      </c>
      <c r="AE46" s="172">
        <v>3.1646664638192568</v>
      </c>
      <c r="AF46" s="307">
        <v>492.63300000000004</v>
      </c>
      <c r="AG46" s="172">
        <v>2.6232154866054551</v>
      </c>
      <c r="AH46" s="307">
        <v>558.70459999999991</v>
      </c>
      <c r="AI46" s="172">
        <v>2.364365279784407</v>
      </c>
      <c r="AJ46" s="307">
        <v>612.06449999999995</v>
      </c>
      <c r="AK46" s="308">
        <v>2.9482754399111597</v>
      </c>
      <c r="AL46" s="309">
        <v>4.5195798873901367</v>
      </c>
      <c r="AM46" s="172">
        <v>4.9436430931091309</v>
      </c>
      <c r="AN46" s="307">
        <v>3.4623599052429199</v>
      </c>
      <c r="AO46" s="172">
        <v>5.0572166442871094</v>
      </c>
      <c r="AP46" s="307">
        <v>1.4397799968719482</v>
      </c>
      <c r="AQ46" s="172">
        <v>5.0276856422424316</v>
      </c>
      <c r="AR46" s="307">
        <v>6.20989990234375</v>
      </c>
      <c r="AS46" s="172">
        <v>5.3718791007995605</v>
      </c>
      <c r="AT46" s="307">
        <v>8.3463001251220703</v>
      </c>
      <c r="AU46" s="172">
        <v>4.9296717643737793</v>
      </c>
      <c r="AV46" s="307">
        <v>4.6723599433898926</v>
      </c>
      <c r="AW46" s="172">
        <v>5.4181962013244629</v>
      </c>
      <c r="AX46" s="307">
        <v>5.0729999542236328</v>
      </c>
      <c r="AY46" s="172">
        <v>5.528468132019043</v>
      </c>
      <c r="AZ46" s="307">
        <v>8.1926002502441406</v>
      </c>
      <c r="BA46" s="172">
        <v>5.178290843963623</v>
      </c>
      <c r="BB46" s="307">
        <v>8.6765003204345703</v>
      </c>
      <c r="BC46" s="172">
        <v>5.7869391441345215</v>
      </c>
      <c r="BD46" s="307">
        <v>13.17356014251709</v>
      </c>
      <c r="BE46" s="172">
        <v>5.3043513298034668</v>
      </c>
      <c r="BF46" s="307">
        <v>12.957599639892578</v>
      </c>
      <c r="BG46" s="172">
        <v>5.1368207931518555</v>
      </c>
      <c r="BH46" s="307">
        <v>12.399439811706543</v>
      </c>
      <c r="BI46" s="172">
        <v>5.6986770629882813</v>
      </c>
      <c r="BJ46" s="307">
        <v>-0.37220001220703125</v>
      </c>
      <c r="BK46" s="172">
        <v>4.6561846733093262</v>
      </c>
      <c r="BL46" s="307">
        <v>3.6347000598907471</v>
      </c>
      <c r="BM46" s="172">
        <v>4.4474024772644043</v>
      </c>
      <c r="BN46" s="307">
        <v>6.5310001373291016</v>
      </c>
      <c r="BO46" s="172">
        <v>4.9128751754760742</v>
      </c>
      <c r="BP46" s="307">
        <v>0.91989257142857361</v>
      </c>
      <c r="BQ46" s="172">
        <v>1.177776825793363</v>
      </c>
      <c r="BR46" s="307">
        <v>0.67771714285714169</v>
      </c>
      <c r="BS46" s="172">
        <v>1.1790204971029419</v>
      </c>
      <c r="BT46" s="307">
        <v>-2.5817142857217077E-3</v>
      </c>
      <c r="BU46" s="308">
        <v>1.1338744824855205</v>
      </c>
    </row>
    <row r="47" spans="1:73" ht="13.5" customHeight="1" x14ac:dyDescent="0.2">
      <c r="A47" s="95" t="s">
        <v>405</v>
      </c>
      <c r="B47" s="307">
        <v>477.31734</v>
      </c>
      <c r="C47" s="172">
        <v>3.4349118146322288</v>
      </c>
      <c r="D47" s="307">
        <v>545.22512000000006</v>
      </c>
      <c r="E47" s="172">
        <v>3.0367061361819263</v>
      </c>
      <c r="F47" s="307">
        <v>601.83828000000005</v>
      </c>
      <c r="G47" s="172">
        <v>3.0931443612487914</v>
      </c>
      <c r="H47" s="307">
        <v>487.29554000000002</v>
      </c>
      <c r="I47" s="172">
        <v>3.08309809144958</v>
      </c>
      <c r="J47" s="307">
        <v>552.14988000000005</v>
      </c>
      <c r="K47" s="172">
        <v>3.3828134106686916</v>
      </c>
      <c r="L47" s="307">
        <v>606.67550000000006</v>
      </c>
      <c r="M47" s="172">
        <v>3.8149688478413286</v>
      </c>
      <c r="N47" s="307">
        <v>486.53400000000005</v>
      </c>
      <c r="O47" s="172">
        <v>3.117361223855835</v>
      </c>
      <c r="P47" s="307">
        <v>551.85399999999993</v>
      </c>
      <c r="Q47" s="172">
        <v>3.2068506357484137</v>
      </c>
      <c r="R47" s="307">
        <v>605.50600000000009</v>
      </c>
      <c r="S47" s="172">
        <v>4.0779548795934479</v>
      </c>
      <c r="T47" s="307">
        <v>499.94547999999998</v>
      </c>
      <c r="U47" s="172">
        <v>3.9996568416584251</v>
      </c>
      <c r="V47" s="307">
        <v>571.68562000000009</v>
      </c>
      <c r="W47" s="172">
        <v>4.7990579464098735</v>
      </c>
      <c r="X47" s="307">
        <v>629.62300000000005</v>
      </c>
      <c r="Y47" s="172">
        <v>5.5001983332080728</v>
      </c>
      <c r="Z47" s="307">
        <v>493.8777</v>
      </c>
      <c r="AA47" s="172">
        <v>2.8072076074118812</v>
      </c>
      <c r="AB47" s="307">
        <v>557.79340000000002</v>
      </c>
      <c r="AC47" s="172">
        <v>3.0279364784912217</v>
      </c>
      <c r="AD47" s="307">
        <v>612.24920000000009</v>
      </c>
      <c r="AE47" s="172">
        <v>4.0402542608555114</v>
      </c>
      <c r="AF47" s="307">
        <v>504.13380000000006</v>
      </c>
      <c r="AG47" s="172">
        <v>3.3410579286981377</v>
      </c>
      <c r="AH47" s="307">
        <v>570.47899999999993</v>
      </c>
      <c r="AI47" s="172">
        <v>3.3792329004606332</v>
      </c>
      <c r="AJ47" s="307">
        <v>625.76379999999995</v>
      </c>
      <c r="AK47" s="308">
        <v>3.8912818614357469</v>
      </c>
      <c r="AL47" s="309">
        <v>26.816459655761719</v>
      </c>
      <c r="AM47" s="172">
        <v>5.5498905181884766</v>
      </c>
      <c r="AN47" s="307">
        <v>25.253879547119141</v>
      </c>
      <c r="AO47" s="172">
        <v>5.3367404937744141</v>
      </c>
      <c r="AP47" s="307">
        <v>23.925519943237305</v>
      </c>
      <c r="AQ47" s="172">
        <v>5.7052268981933594</v>
      </c>
      <c r="AR47" s="307">
        <v>16.838260650634766</v>
      </c>
      <c r="AS47" s="172">
        <v>5.5480232238769531</v>
      </c>
      <c r="AT47" s="307">
        <v>18.329120635986328</v>
      </c>
      <c r="AU47" s="172">
        <v>5.7423896789550781</v>
      </c>
      <c r="AV47" s="307">
        <v>19.088300704956055</v>
      </c>
      <c r="AW47" s="172">
        <v>6.3093948364257813</v>
      </c>
      <c r="AX47" s="307">
        <v>17.599800109863281</v>
      </c>
      <c r="AY47" s="172">
        <v>5.780329704284668</v>
      </c>
      <c r="AZ47" s="307">
        <v>18.625</v>
      </c>
      <c r="BA47" s="172">
        <v>5.8510432243347168</v>
      </c>
      <c r="BB47" s="307">
        <v>20.25779914855957</v>
      </c>
      <c r="BC47" s="172">
        <v>6.6560792922973633</v>
      </c>
      <c r="BD47" s="307">
        <v>4.1883201599121094</v>
      </c>
      <c r="BE47" s="172">
        <v>6.1899533271789551</v>
      </c>
      <c r="BF47" s="307">
        <v>-1.2066199779510498</v>
      </c>
      <c r="BG47" s="172">
        <v>6.7532048225402832</v>
      </c>
      <c r="BH47" s="307">
        <v>-3.8592000007629395</v>
      </c>
      <c r="BI47" s="172">
        <v>7.5199637413024902</v>
      </c>
      <c r="BJ47" s="307">
        <v>10.256099700927734</v>
      </c>
      <c r="BK47" s="172">
        <v>4.9469165802001953</v>
      </c>
      <c r="BL47" s="307">
        <v>12.685600280761719</v>
      </c>
      <c r="BM47" s="172">
        <v>5.1006383895874023</v>
      </c>
      <c r="BN47" s="307">
        <v>13.514599800109863</v>
      </c>
      <c r="BO47" s="172">
        <v>6.0740947723388672</v>
      </c>
      <c r="BP47" s="307">
        <v>4.8361245714285692</v>
      </c>
      <c r="BQ47" s="172">
        <v>1.2165090760369353</v>
      </c>
      <c r="BR47" s="307">
        <v>4.7233365714285656</v>
      </c>
      <c r="BS47" s="172">
        <v>1.233783197174064</v>
      </c>
      <c r="BT47" s="307">
        <v>4.5182485714285736</v>
      </c>
      <c r="BU47" s="308">
        <v>1.3443935187871541</v>
      </c>
    </row>
    <row r="48" spans="1:73" ht="13.5" customHeight="1" x14ac:dyDescent="0.2">
      <c r="A48" s="95" t="s">
        <v>480</v>
      </c>
      <c r="B48" s="307">
        <v>453.17028000000005</v>
      </c>
      <c r="C48" s="172">
        <v>7.1221892841808154</v>
      </c>
      <c r="D48" s="307">
        <v>517.38592000000006</v>
      </c>
      <c r="E48" s="172">
        <v>4.8263184554171223</v>
      </c>
      <c r="F48" s="307">
        <v>573.65632000000005</v>
      </c>
      <c r="G48" s="172">
        <v>4.666768362560993</v>
      </c>
      <c r="H48" s="307">
        <v>432.97242000000006</v>
      </c>
      <c r="I48" s="172">
        <v>6.2158248167077517</v>
      </c>
      <c r="J48" s="307">
        <v>511.31795999999997</v>
      </c>
      <c r="K48" s="172">
        <v>4.1876046459640852</v>
      </c>
      <c r="L48" s="307">
        <v>570.23680000000002</v>
      </c>
      <c r="M48" s="172">
        <v>3.6662376540262658</v>
      </c>
      <c r="N48" s="307">
        <v>464.86200000000002</v>
      </c>
      <c r="O48" s="172">
        <v>4.8889607280075369</v>
      </c>
      <c r="P48" s="307">
        <v>537.74</v>
      </c>
      <c r="Q48" s="172">
        <v>3.8769565383171321</v>
      </c>
      <c r="R48" s="307">
        <v>595.33400000000006</v>
      </c>
      <c r="S48" s="172">
        <v>4.2937364846948878</v>
      </c>
      <c r="T48" s="307">
        <v>471.00016000000005</v>
      </c>
      <c r="U48" s="172">
        <v>7.159975866609118</v>
      </c>
      <c r="V48" s="307">
        <v>544.53183999999999</v>
      </c>
      <c r="W48" s="172">
        <v>5.1085629583181307</v>
      </c>
      <c r="X48" s="307">
        <v>603.63761999999997</v>
      </c>
      <c r="Y48" s="172">
        <v>4.5903562636058259</v>
      </c>
      <c r="Z48" s="307">
        <v>475.62029999999999</v>
      </c>
      <c r="AA48" s="172">
        <v>4.3236707682503095</v>
      </c>
      <c r="AB48" s="307">
        <v>550.80960000000005</v>
      </c>
      <c r="AC48" s="172">
        <v>3.1434899305283701</v>
      </c>
      <c r="AD48" s="307">
        <v>607.0313000000001</v>
      </c>
      <c r="AE48" s="172">
        <v>3.2359886823383972</v>
      </c>
      <c r="AF48" s="307">
        <v>478.55880000000008</v>
      </c>
      <c r="AG48" s="172">
        <v>4.6600544126085284</v>
      </c>
      <c r="AH48" s="307">
        <v>552.05140000000006</v>
      </c>
      <c r="AI48" s="172">
        <v>3.3295235301432879</v>
      </c>
      <c r="AJ48" s="307">
        <v>607.60890000000006</v>
      </c>
      <c r="AK48" s="308">
        <v>3.3942524479707696</v>
      </c>
      <c r="AL48" s="309">
        <v>25.388519287109375</v>
      </c>
      <c r="AM48" s="172">
        <v>8.9600048065185547</v>
      </c>
      <c r="AN48" s="307">
        <v>34.665481567382813</v>
      </c>
      <c r="AO48" s="172">
        <v>6.4976210594177246</v>
      </c>
      <c r="AP48" s="307">
        <v>33.952579498291016</v>
      </c>
      <c r="AQ48" s="172">
        <v>6.4140219688415527</v>
      </c>
      <c r="AR48" s="307">
        <v>45.586380004882813</v>
      </c>
      <c r="AS48" s="172">
        <v>8.3943424224853516</v>
      </c>
      <c r="AT48" s="307">
        <v>40.733440399169922</v>
      </c>
      <c r="AU48" s="172">
        <v>6.2236771583557129</v>
      </c>
      <c r="AV48" s="307">
        <v>37.372100830078125</v>
      </c>
      <c r="AW48" s="172">
        <v>5.9223852157592773</v>
      </c>
      <c r="AX48" s="307">
        <v>13.696800231933594</v>
      </c>
      <c r="AY48" s="172">
        <v>7.6255912780761719</v>
      </c>
      <c r="AZ48" s="307">
        <v>14.311400413513184</v>
      </c>
      <c r="BA48" s="172">
        <v>6.2167611122131348</v>
      </c>
      <c r="BB48" s="307">
        <v>12.274900436401367</v>
      </c>
      <c r="BC48" s="172">
        <v>6.5183372497558594</v>
      </c>
      <c r="BD48" s="307">
        <v>7.5586400032043457</v>
      </c>
      <c r="BE48" s="172">
        <v>9.1726198196411133</v>
      </c>
      <c r="BF48" s="307">
        <v>7.5195598602294922</v>
      </c>
      <c r="BG48" s="172">
        <v>6.9526066780090332</v>
      </c>
      <c r="BH48" s="307">
        <v>3.9712800979614258</v>
      </c>
      <c r="BI48" s="172">
        <v>6.6142210960388184</v>
      </c>
      <c r="BJ48" s="307">
        <v>2.938499927520752</v>
      </c>
      <c r="BK48" s="172">
        <v>6.7704606056213379</v>
      </c>
      <c r="BL48" s="307">
        <v>1.2417999505996704</v>
      </c>
      <c r="BM48" s="172">
        <v>5.1377191543579102</v>
      </c>
      <c r="BN48" s="307">
        <v>0.57760000228881836</v>
      </c>
      <c r="BO48" s="172">
        <v>5.2365517616271973</v>
      </c>
      <c r="BP48" s="307">
        <v>7.540425714285715</v>
      </c>
      <c r="BQ48" s="172">
        <v>1.686977996646289</v>
      </c>
      <c r="BR48" s="307">
        <v>8.555684571428575</v>
      </c>
      <c r="BS48" s="172">
        <v>1.3777853222907417</v>
      </c>
      <c r="BT48" s="307">
        <v>8.2904805714285708</v>
      </c>
      <c r="BU48" s="308">
        <v>1.3163719012601787</v>
      </c>
    </row>
    <row r="49" spans="1:73" ht="13.5" customHeight="1" x14ac:dyDescent="0.2">
      <c r="A49" s="95" t="s">
        <v>406</v>
      </c>
      <c r="B49" s="307">
        <v>487.00734000000006</v>
      </c>
      <c r="C49" s="172">
        <v>6.3367996339003767</v>
      </c>
      <c r="D49" s="307">
        <v>557.37654000000009</v>
      </c>
      <c r="E49" s="172">
        <v>4.6851509974386314</v>
      </c>
      <c r="F49" s="307">
        <v>614.67516000000012</v>
      </c>
      <c r="G49" s="172">
        <v>4.1178925859716378</v>
      </c>
      <c r="H49" s="307">
        <v>488.26144000000005</v>
      </c>
      <c r="I49" s="172">
        <v>4.0767000890548699</v>
      </c>
      <c r="J49" s="307">
        <v>554.34645999999998</v>
      </c>
      <c r="K49" s="172">
        <v>3.771759174443666</v>
      </c>
      <c r="L49" s="307">
        <v>609.23042000000009</v>
      </c>
      <c r="M49" s="172">
        <v>4.4348161807452886</v>
      </c>
      <c r="N49" s="307">
        <v>490.28400000000005</v>
      </c>
      <c r="O49" s="172">
        <v>4.5711509491592972</v>
      </c>
      <c r="P49" s="307">
        <v>557.476</v>
      </c>
      <c r="Q49" s="172">
        <v>4.0765538141915885</v>
      </c>
      <c r="R49" s="307">
        <v>618.62600000000009</v>
      </c>
      <c r="S49" s="172">
        <v>5.4606941866396435</v>
      </c>
      <c r="T49" s="307">
        <v>469.39553999999998</v>
      </c>
      <c r="U49" s="172">
        <v>5.108472798273473</v>
      </c>
      <c r="V49" s="307">
        <v>544.68763999999999</v>
      </c>
      <c r="W49" s="172">
        <v>4.4041558281128212</v>
      </c>
      <c r="X49" s="307">
        <v>606.87801999999999</v>
      </c>
      <c r="Y49" s="172">
        <v>5.4194564760499526</v>
      </c>
      <c r="Z49" s="307">
        <v>463.7749</v>
      </c>
      <c r="AA49" s="172">
        <v>4.4448149947126252</v>
      </c>
      <c r="AB49" s="307">
        <v>534.88220000000001</v>
      </c>
      <c r="AC49" s="172">
        <v>3.3841750714210663</v>
      </c>
      <c r="AD49" s="307">
        <v>590.57950000000005</v>
      </c>
      <c r="AE49" s="172">
        <v>3.8856871751767885</v>
      </c>
      <c r="AF49" s="307">
        <v>470.56890000000004</v>
      </c>
      <c r="AG49" s="172">
        <v>4.5784527439227025</v>
      </c>
      <c r="AH49" s="307">
        <v>545.54349999999999</v>
      </c>
      <c r="AI49" s="172">
        <v>3.2823687099918231</v>
      </c>
      <c r="AJ49" s="307">
        <v>603.11240000000009</v>
      </c>
      <c r="AK49" s="308">
        <v>3.2451139110292533</v>
      </c>
      <c r="AL49" s="309">
        <v>-16.438440322875977</v>
      </c>
      <c r="AM49" s="172">
        <v>8.3040504455566406</v>
      </c>
      <c r="AN49" s="307">
        <v>-11.833040237426758</v>
      </c>
      <c r="AO49" s="172">
        <v>6.3690333366394043</v>
      </c>
      <c r="AP49" s="307">
        <v>-11.562760353088379</v>
      </c>
      <c r="AQ49" s="172">
        <v>5.9437198638916016</v>
      </c>
      <c r="AR49" s="307">
        <v>-17.692539215087891</v>
      </c>
      <c r="AS49" s="172">
        <v>6.906092643737793</v>
      </c>
      <c r="AT49" s="307">
        <v>-8.8029603958129883</v>
      </c>
      <c r="AU49" s="172">
        <v>5.9255809783935547</v>
      </c>
      <c r="AV49" s="307">
        <v>-6.1180200576782227</v>
      </c>
      <c r="AW49" s="172">
        <v>6.3490753173828125</v>
      </c>
      <c r="AX49" s="307">
        <v>-19.715099334716797</v>
      </c>
      <c r="AY49" s="172">
        <v>7.3749070167541504</v>
      </c>
      <c r="AZ49" s="307">
        <v>-11.932499885559082</v>
      </c>
      <c r="BA49" s="172">
        <v>6.3185310363769531</v>
      </c>
      <c r="BB49" s="307">
        <v>-15.51360034942627</v>
      </c>
      <c r="BC49" s="172">
        <v>7.2719697952270508</v>
      </c>
      <c r="BD49" s="307">
        <v>1.1733599901199341</v>
      </c>
      <c r="BE49" s="172">
        <v>7.6298313140869141</v>
      </c>
      <c r="BF49" s="307">
        <v>0.85585999488830566</v>
      </c>
      <c r="BG49" s="172">
        <v>6.4285407066345215</v>
      </c>
      <c r="BH49" s="307">
        <v>-3.7656199932098389</v>
      </c>
      <c r="BI49" s="172">
        <v>7.145409107208252</v>
      </c>
      <c r="BJ49" s="307">
        <v>6.7940001487731934</v>
      </c>
      <c r="BK49" s="172">
        <v>6.7931957244873047</v>
      </c>
      <c r="BL49" s="307">
        <v>10.661299705505371</v>
      </c>
      <c r="BM49" s="172">
        <v>5.2588481903076172</v>
      </c>
      <c r="BN49" s="307">
        <v>12.532899856567383</v>
      </c>
      <c r="BO49" s="172">
        <v>5.572990894317627</v>
      </c>
      <c r="BP49" s="307">
        <v>-5.0332537142857152</v>
      </c>
      <c r="BQ49" s="172">
        <v>1.5490669854188566</v>
      </c>
      <c r="BR49" s="307">
        <v>-3.6730697142857154</v>
      </c>
      <c r="BS49" s="172">
        <v>1.3275715810780271</v>
      </c>
      <c r="BT49" s="307">
        <v>-3.6004811428571419</v>
      </c>
      <c r="BU49" s="308">
        <v>1.3815197717579975</v>
      </c>
    </row>
    <row r="50" spans="1:73" ht="13.5" customHeight="1" x14ac:dyDescent="0.2">
      <c r="A50" s="91" t="s">
        <v>407</v>
      </c>
      <c r="B50" s="307" t="s">
        <v>49</v>
      </c>
      <c r="C50" s="172" t="s">
        <v>49</v>
      </c>
      <c r="D50" s="307" t="s">
        <v>49</v>
      </c>
      <c r="E50" s="172" t="s">
        <v>49</v>
      </c>
      <c r="F50" s="307" t="s">
        <v>49</v>
      </c>
      <c r="G50" s="172" t="s">
        <v>49</v>
      </c>
      <c r="H50" s="307">
        <v>486.42312000000004</v>
      </c>
      <c r="I50" s="172">
        <v>1.5598281605356321</v>
      </c>
      <c r="J50" s="307">
        <v>556.01339999999993</v>
      </c>
      <c r="K50" s="172">
        <v>1.9589553758317306</v>
      </c>
      <c r="L50" s="307">
        <v>616.83284000000003</v>
      </c>
      <c r="M50" s="172">
        <v>2.7614377718364698</v>
      </c>
      <c r="N50" s="307">
        <v>490.41000000000008</v>
      </c>
      <c r="O50" s="172">
        <v>1.7850028011182468</v>
      </c>
      <c r="P50" s="307">
        <v>562.47800000000007</v>
      </c>
      <c r="Q50" s="172">
        <v>2.378763964751446</v>
      </c>
      <c r="R50" s="307">
        <v>623</v>
      </c>
      <c r="S50" s="172">
        <v>2.9881745263622004</v>
      </c>
      <c r="T50" s="307">
        <v>490.95652000000001</v>
      </c>
      <c r="U50" s="172">
        <v>2.0484172007186361</v>
      </c>
      <c r="V50" s="307">
        <v>561.83986000000004</v>
      </c>
      <c r="W50" s="172">
        <v>1.8901771034747137</v>
      </c>
      <c r="X50" s="307">
        <v>621.69340000000011</v>
      </c>
      <c r="Y50" s="172">
        <v>2.56443763860615</v>
      </c>
      <c r="Z50" s="307">
        <v>503.10320000000002</v>
      </c>
      <c r="AA50" s="172">
        <v>1.9977548267784637</v>
      </c>
      <c r="AB50" s="307">
        <v>566.29399999999998</v>
      </c>
      <c r="AC50" s="172">
        <v>1.9785283041386479</v>
      </c>
      <c r="AD50" s="307">
        <v>618.92509999999993</v>
      </c>
      <c r="AE50" s="172">
        <v>2.7890907822811095</v>
      </c>
      <c r="AF50" s="307">
        <v>508.61840000000007</v>
      </c>
      <c r="AG50" s="172">
        <v>1.8215608550010678</v>
      </c>
      <c r="AH50" s="307">
        <v>569.92809999999997</v>
      </c>
      <c r="AI50" s="172">
        <v>2.1531705050666381</v>
      </c>
      <c r="AJ50" s="307">
        <v>620.97500000000002</v>
      </c>
      <c r="AK50" s="308">
        <v>2.6103493867892684</v>
      </c>
      <c r="AL50" s="309" t="s">
        <v>49</v>
      </c>
      <c r="AM50" s="172" t="s">
        <v>49</v>
      </c>
      <c r="AN50" s="307" t="s">
        <v>49</v>
      </c>
      <c r="AO50" s="172" t="s">
        <v>49</v>
      </c>
      <c r="AP50" s="307" t="s">
        <v>49</v>
      </c>
      <c r="AQ50" s="172" t="s">
        <v>49</v>
      </c>
      <c r="AR50" s="307">
        <v>22.195280075073242</v>
      </c>
      <c r="AS50" s="172">
        <v>3.9829070568084717</v>
      </c>
      <c r="AT50" s="307">
        <v>13.914699554443359</v>
      </c>
      <c r="AU50" s="172">
        <v>4.3111538887023926</v>
      </c>
      <c r="AV50" s="307">
        <v>4.1421599388122559</v>
      </c>
      <c r="AW50" s="172">
        <v>4.9549837112426758</v>
      </c>
      <c r="AX50" s="307">
        <v>18.208400726318359</v>
      </c>
      <c r="AY50" s="172">
        <v>4.3630170822143555</v>
      </c>
      <c r="AZ50" s="307">
        <v>7.4500999450683594</v>
      </c>
      <c r="BA50" s="172">
        <v>4.7776837348937988</v>
      </c>
      <c r="BB50" s="307">
        <v>-2.0250000953674316</v>
      </c>
      <c r="BC50" s="172">
        <v>5.3173971176147461</v>
      </c>
      <c r="BD50" s="307">
        <v>17.661880493164063</v>
      </c>
      <c r="BE50" s="172">
        <v>4.3208446502685547</v>
      </c>
      <c r="BF50" s="307">
        <v>8.0882396697998047</v>
      </c>
      <c r="BG50" s="172">
        <v>4.4005126953125</v>
      </c>
      <c r="BH50" s="307">
        <v>-0.71840000152587891</v>
      </c>
      <c r="BI50" s="172">
        <v>4.9543781280517578</v>
      </c>
      <c r="BJ50" s="307">
        <v>5.515200138092041</v>
      </c>
      <c r="BK50" s="172">
        <v>3.5690345764160156</v>
      </c>
      <c r="BL50" s="307">
        <v>3.6340999603271484</v>
      </c>
      <c r="BM50" s="172">
        <v>3.7389326095581055</v>
      </c>
      <c r="BN50" s="307">
        <v>2.0499000549316406</v>
      </c>
      <c r="BO50" s="172">
        <v>4.4745783805847168</v>
      </c>
      <c r="BP50" s="307">
        <v>5.6378959999999996</v>
      </c>
      <c r="BQ50" s="172">
        <v>1.008608357508102</v>
      </c>
      <c r="BR50" s="307">
        <v>3.1384199999999991</v>
      </c>
      <c r="BS50" s="172">
        <v>1.0189967243981699</v>
      </c>
      <c r="BT50" s="307">
        <v>0.51115199999999517</v>
      </c>
      <c r="BU50" s="308">
        <v>1.100922722875316</v>
      </c>
    </row>
    <row r="51" spans="1:73" ht="13.5" customHeight="1" x14ac:dyDescent="0.2">
      <c r="A51" s="95" t="s">
        <v>508</v>
      </c>
      <c r="B51" s="307">
        <v>451.00482000000005</v>
      </c>
      <c r="C51" s="172">
        <v>5.2453963745745682</v>
      </c>
      <c r="D51" s="307">
        <v>526.25019999999995</v>
      </c>
      <c r="E51" s="172">
        <v>3.2374535173033929</v>
      </c>
      <c r="F51" s="307">
        <v>584.65492000000006</v>
      </c>
      <c r="G51" s="172">
        <v>3.0410135125316211</v>
      </c>
      <c r="H51" s="307">
        <v>464.97118</v>
      </c>
      <c r="I51" s="172">
        <v>3.2550168347951844</v>
      </c>
      <c r="J51" s="307">
        <v>531.6326600000001</v>
      </c>
      <c r="K51" s="172">
        <v>2.8081675485803261</v>
      </c>
      <c r="L51" s="307">
        <v>585.84669999999994</v>
      </c>
      <c r="M51" s="172">
        <v>3.1718289459395792</v>
      </c>
      <c r="N51" s="307">
        <v>473.99</v>
      </c>
      <c r="O51" s="172">
        <v>3.0454070335506898</v>
      </c>
      <c r="P51" s="307">
        <v>538.93999999999994</v>
      </c>
      <c r="Q51" s="172">
        <v>2.5924636930919531</v>
      </c>
      <c r="R51" s="307">
        <v>592.04800000000012</v>
      </c>
      <c r="S51" s="172">
        <v>2.4530972259574115</v>
      </c>
      <c r="T51" s="307">
        <v>470.28354000000002</v>
      </c>
      <c r="U51" s="172">
        <v>2.7219505007806393</v>
      </c>
      <c r="V51" s="307">
        <v>537.20983999999999</v>
      </c>
      <c r="W51" s="172">
        <v>2.3687265043531598</v>
      </c>
      <c r="X51" s="307">
        <v>591.48620000000017</v>
      </c>
      <c r="Y51" s="172">
        <v>2.311591265016363</v>
      </c>
      <c r="Z51" s="307">
        <v>477.65290000000005</v>
      </c>
      <c r="AA51" s="172">
        <v>2.893902115176362</v>
      </c>
      <c r="AB51" s="307">
        <v>539.36860000000013</v>
      </c>
      <c r="AC51" s="172">
        <v>2.3846003712770094</v>
      </c>
      <c r="AD51" s="307">
        <v>588.92550000000006</v>
      </c>
      <c r="AE51" s="172">
        <v>3.0361720639098615</v>
      </c>
      <c r="AF51" s="307">
        <v>473.96899999999999</v>
      </c>
      <c r="AG51" s="172">
        <v>1.7870475961686747</v>
      </c>
      <c r="AH51" s="307">
        <v>538.26684999999998</v>
      </c>
      <c r="AI51" s="172">
        <v>1.74650333873778</v>
      </c>
      <c r="AJ51" s="307">
        <v>589.55420000000015</v>
      </c>
      <c r="AK51" s="308">
        <v>2.1094386793515505</v>
      </c>
      <c r="AL51" s="309">
        <v>22.964179992675781</v>
      </c>
      <c r="AM51" s="172">
        <v>6.2086811065673828</v>
      </c>
      <c r="AN51" s="307">
        <v>12.016650199890137</v>
      </c>
      <c r="AO51" s="172">
        <v>4.6229190826416016</v>
      </c>
      <c r="AP51" s="307">
        <v>4.8992800712585449</v>
      </c>
      <c r="AQ51" s="172">
        <v>4.6408505439758301</v>
      </c>
      <c r="AR51" s="307">
        <v>8.9978199005126953</v>
      </c>
      <c r="AS51" s="172">
        <v>4.8888726234436035</v>
      </c>
      <c r="AT51" s="307">
        <v>6.6341900825500488</v>
      </c>
      <c r="AU51" s="172">
        <v>4.5878620147705078</v>
      </c>
      <c r="AV51" s="307">
        <v>3.7074999809265137</v>
      </c>
      <c r="AW51" s="172">
        <v>4.9621195793151855</v>
      </c>
      <c r="AX51" s="307">
        <v>-2.0999999716877937E-2</v>
      </c>
      <c r="AY51" s="172">
        <v>4.9999642372131348</v>
      </c>
      <c r="AZ51" s="307">
        <v>-0.67315000295639038</v>
      </c>
      <c r="BA51" s="172">
        <v>4.7225780487060547</v>
      </c>
      <c r="BB51" s="307">
        <v>-2.4937999248504639</v>
      </c>
      <c r="BC51" s="172">
        <v>4.7957291603088379</v>
      </c>
      <c r="BD51" s="307">
        <v>3.685460090637207</v>
      </c>
      <c r="BE51" s="172">
        <v>4.6645636558532715</v>
      </c>
      <c r="BF51" s="307">
        <v>1.0570100545883179</v>
      </c>
      <c r="BG51" s="172">
        <v>4.4515995979309082</v>
      </c>
      <c r="BH51" s="307">
        <v>-1.9320000410079956</v>
      </c>
      <c r="BI51" s="172">
        <v>4.5769844055175781</v>
      </c>
      <c r="BJ51" s="307">
        <v>-3.6839001178741455</v>
      </c>
      <c r="BK51" s="172">
        <v>4.1227550506591797</v>
      </c>
      <c r="BL51" s="307">
        <v>-1.1017500162124634</v>
      </c>
      <c r="BM51" s="172">
        <v>3.7637073993682861</v>
      </c>
      <c r="BN51" s="307">
        <v>0.62870001792907715</v>
      </c>
      <c r="BO51" s="172">
        <v>4.3700084686279297</v>
      </c>
      <c r="BP51" s="307">
        <v>4.2711114285714302</v>
      </c>
      <c r="BQ51" s="172">
        <v>1.2869590967152358</v>
      </c>
      <c r="BR51" s="307">
        <v>2.3386560000000038</v>
      </c>
      <c r="BS51" s="172">
        <v>1.1182283801937276</v>
      </c>
      <c r="BT51" s="307">
        <v>0.85912285714285908</v>
      </c>
      <c r="BU51" s="308">
        <v>1.1455321460167271</v>
      </c>
    </row>
    <row r="52" spans="1:73" ht="13.5" customHeight="1" x14ac:dyDescent="0.2">
      <c r="A52" s="95" t="s">
        <v>408</v>
      </c>
      <c r="B52" s="307">
        <v>506.52752000000004</v>
      </c>
      <c r="C52" s="172">
        <v>4.1908526966835771</v>
      </c>
      <c r="D52" s="307">
        <v>573.92120000000011</v>
      </c>
      <c r="E52" s="172">
        <v>3.752057750741594</v>
      </c>
      <c r="F52" s="307">
        <v>629.22573999999997</v>
      </c>
      <c r="G52" s="172">
        <v>3.8656600891568504</v>
      </c>
      <c r="H52" s="307">
        <v>499.29114000000004</v>
      </c>
      <c r="I52" s="172">
        <v>4.7793500431857892</v>
      </c>
      <c r="J52" s="307">
        <v>563.05502000000001</v>
      </c>
      <c r="K52" s="172">
        <v>3.6858904665630141</v>
      </c>
      <c r="L52" s="307">
        <v>616.00716000000011</v>
      </c>
      <c r="M52" s="172">
        <v>2.9191622641093611</v>
      </c>
      <c r="N52" s="307">
        <v>486.81400000000008</v>
      </c>
      <c r="O52" s="172">
        <v>3.7347720144608525</v>
      </c>
      <c r="P52" s="307">
        <v>554.53399999999999</v>
      </c>
      <c r="Q52" s="172">
        <v>3.979858037669199</v>
      </c>
      <c r="R52" s="307">
        <v>609.74400000000003</v>
      </c>
      <c r="S52" s="172">
        <v>3.9266284519928769</v>
      </c>
      <c r="T52" s="307">
        <v>469.80059999999997</v>
      </c>
      <c r="U52" s="172">
        <v>3.2499798706761185</v>
      </c>
      <c r="V52" s="307">
        <v>536.97618</v>
      </c>
      <c r="W52" s="172">
        <v>2.8982432686198387</v>
      </c>
      <c r="X52" s="307">
        <v>592.95060000000001</v>
      </c>
      <c r="Y52" s="172">
        <v>2.9057713222309531</v>
      </c>
      <c r="Z52" s="307">
        <v>488.11850000000004</v>
      </c>
      <c r="AA52" s="172">
        <v>4.8647647813983079</v>
      </c>
      <c r="AB52" s="307">
        <v>552.44529999999997</v>
      </c>
      <c r="AC52" s="172">
        <v>4.3424856601183333</v>
      </c>
      <c r="AD52" s="307">
        <v>605.7808</v>
      </c>
      <c r="AE52" s="172">
        <v>4.4011763298293438</v>
      </c>
      <c r="AF52" s="307">
        <v>484.90120000000007</v>
      </c>
      <c r="AG52" s="172">
        <v>5.4603960095501423</v>
      </c>
      <c r="AH52" s="307">
        <v>555.93229999999994</v>
      </c>
      <c r="AI52" s="172">
        <v>3.4503770621846561</v>
      </c>
      <c r="AJ52" s="307">
        <v>610.90200000000004</v>
      </c>
      <c r="AK52" s="308">
        <v>3.6319226220228207</v>
      </c>
      <c r="AL52" s="309">
        <v>-21.626319885253906</v>
      </c>
      <c r="AM52" s="172">
        <v>7.4309601783752441</v>
      </c>
      <c r="AN52" s="307">
        <v>-17.988899230957031</v>
      </c>
      <c r="AO52" s="172">
        <v>5.8157577514648438</v>
      </c>
      <c r="AP52" s="307">
        <v>-18.323740005493164</v>
      </c>
      <c r="AQ52" s="172">
        <v>5.9978489875793457</v>
      </c>
      <c r="AR52" s="307">
        <v>-14.38994026184082</v>
      </c>
      <c r="AS52" s="172">
        <v>7.9227843284606934</v>
      </c>
      <c r="AT52" s="307">
        <v>-7.1227197647094727</v>
      </c>
      <c r="AU52" s="172">
        <v>5.9668493270874023</v>
      </c>
      <c r="AV52" s="307">
        <v>-5.1051602363586426</v>
      </c>
      <c r="AW52" s="172">
        <v>5.6413445472717285</v>
      </c>
      <c r="AX52" s="307">
        <v>-1.9127999544143677</v>
      </c>
      <c r="AY52" s="172">
        <v>7.5030689239501953</v>
      </c>
      <c r="AZ52" s="307">
        <v>1.3983000516891479</v>
      </c>
      <c r="BA52" s="172">
        <v>6.3463354110717773</v>
      </c>
      <c r="BB52" s="307">
        <v>1.1579999923706055</v>
      </c>
      <c r="BC52" s="172">
        <v>6.4141149520874023</v>
      </c>
      <c r="BD52" s="307">
        <v>15.100600242614746</v>
      </c>
      <c r="BE52" s="172">
        <v>7.1787109375</v>
      </c>
      <c r="BF52" s="307">
        <v>18.956119537353516</v>
      </c>
      <c r="BG52" s="172">
        <v>5.6089673042297363</v>
      </c>
      <c r="BH52" s="307">
        <v>17.951400756835938</v>
      </c>
      <c r="BI52" s="172">
        <v>5.726252555847168</v>
      </c>
      <c r="BJ52" s="307">
        <v>-3.2172999382019043</v>
      </c>
      <c r="BK52" s="172">
        <v>7.6753344535827637</v>
      </c>
      <c r="BL52" s="307">
        <v>3.4869999885559082</v>
      </c>
      <c r="BM52" s="172">
        <v>6.0159111022949219</v>
      </c>
      <c r="BN52" s="307">
        <v>5.1212000846862793</v>
      </c>
      <c r="BO52" s="172">
        <v>6.1636123657226563</v>
      </c>
      <c r="BP52" s="307">
        <v>-4.472526285714288</v>
      </c>
      <c r="BQ52" s="172">
        <v>1.474031393239051</v>
      </c>
      <c r="BR52" s="307">
        <v>-4.0184708571428605</v>
      </c>
      <c r="BS52" s="172">
        <v>1.2987801351172086</v>
      </c>
      <c r="BT52" s="307">
        <v>-3.907907999999999</v>
      </c>
      <c r="BU52" s="308">
        <v>1.2989044994367511</v>
      </c>
    </row>
    <row r="53" spans="1:73" ht="13.5" customHeight="1" x14ac:dyDescent="0.2">
      <c r="A53" s="95" t="s">
        <v>409</v>
      </c>
      <c r="B53" s="307">
        <v>529.66196000000014</v>
      </c>
      <c r="C53" s="172">
        <v>3.6177016010859635</v>
      </c>
      <c r="D53" s="307">
        <v>594.98364000000004</v>
      </c>
      <c r="E53" s="172">
        <v>4.89289219863109</v>
      </c>
      <c r="F53" s="307">
        <v>652.14208000000008</v>
      </c>
      <c r="G53" s="172">
        <v>5.2347931482557302</v>
      </c>
      <c r="H53" s="307">
        <v>533.73577999999998</v>
      </c>
      <c r="I53" s="172">
        <v>3.6261150247199718</v>
      </c>
      <c r="J53" s="307">
        <v>599.94547999999998</v>
      </c>
      <c r="K53" s="172">
        <v>3.703248618280965</v>
      </c>
      <c r="L53" s="307">
        <v>651.57346000000007</v>
      </c>
      <c r="M53" s="172">
        <v>3.7011575333400892</v>
      </c>
      <c r="N53" s="307">
        <v>522.87800000000004</v>
      </c>
      <c r="O53" s="172">
        <v>5.1660361980923044</v>
      </c>
      <c r="P53" s="307">
        <v>596.19200000000001</v>
      </c>
      <c r="Q53" s="172">
        <v>4.4730347640053214</v>
      </c>
      <c r="R53" s="307">
        <v>651.94399999999996</v>
      </c>
      <c r="S53" s="172">
        <v>4.193296078265881</v>
      </c>
      <c r="T53" s="307">
        <v>522.12962000000005</v>
      </c>
      <c r="U53" s="172">
        <v>4.4391784175340403</v>
      </c>
      <c r="V53" s="307">
        <v>590.2243400000001</v>
      </c>
      <c r="W53" s="172">
        <v>3.5883007806899592</v>
      </c>
      <c r="X53" s="307">
        <v>646.58825999999999</v>
      </c>
      <c r="Y53" s="172">
        <v>4.2510010012466486</v>
      </c>
      <c r="Z53" s="307">
        <v>520.96500000000003</v>
      </c>
      <c r="AA53" s="172">
        <v>5.3662623370590916</v>
      </c>
      <c r="AB53" s="307">
        <v>587.18849999999998</v>
      </c>
      <c r="AC53" s="172">
        <v>4.0070872370089416</v>
      </c>
      <c r="AD53" s="307">
        <v>639.64610000000005</v>
      </c>
      <c r="AE53" s="172">
        <v>3.7817858502594106</v>
      </c>
      <c r="AF53" s="307">
        <v>502.09770000000009</v>
      </c>
      <c r="AG53" s="172">
        <v>5.5546461246919723</v>
      </c>
      <c r="AH53" s="307">
        <v>573.25210000000004</v>
      </c>
      <c r="AI53" s="172">
        <v>3.7996263875544423</v>
      </c>
      <c r="AJ53" s="307">
        <v>629.80510000000004</v>
      </c>
      <c r="AK53" s="308">
        <v>4.2352512114920033</v>
      </c>
      <c r="AL53" s="309">
        <v>-27.564260482788086</v>
      </c>
      <c r="AM53" s="172">
        <v>7.1959614753723145</v>
      </c>
      <c r="AN53" s="307">
        <v>-21.731540679931641</v>
      </c>
      <c r="AO53" s="172">
        <v>6.7983493804931641</v>
      </c>
      <c r="AP53" s="307">
        <v>-22.336980819702148</v>
      </c>
      <c r="AQ53" s="172">
        <v>7.2924900054931641</v>
      </c>
      <c r="AR53" s="307">
        <v>-31.638080596923828</v>
      </c>
      <c r="AS53" s="172">
        <v>7.3563036918640137</v>
      </c>
      <c r="AT53" s="307">
        <v>-26.693380355834961</v>
      </c>
      <c r="AU53" s="172">
        <v>6.1857585906982422</v>
      </c>
      <c r="AV53" s="307">
        <v>-21.768360137939453</v>
      </c>
      <c r="AW53" s="172">
        <v>6.4612941741943359</v>
      </c>
      <c r="AX53" s="307">
        <v>-20.780300140380859</v>
      </c>
      <c r="AY53" s="172">
        <v>8.3709993362426758</v>
      </c>
      <c r="AZ53" s="307">
        <v>-22.939899444580078</v>
      </c>
      <c r="BA53" s="172">
        <v>6.8539624214172363</v>
      </c>
      <c r="BB53" s="307">
        <v>-22.138900756835938</v>
      </c>
      <c r="BC53" s="172">
        <v>6.932004451751709</v>
      </c>
      <c r="BD53" s="307">
        <v>-20.031919479370117</v>
      </c>
      <c r="BE53" s="172">
        <v>7.8559532165527344</v>
      </c>
      <c r="BF53" s="307">
        <v>-16.972240447998047</v>
      </c>
      <c r="BG53" s="172">
        <v>6.2023110389709473</v>
      </c>
      <c r="BH53" s="307">
        <v>-16.783159255981445</v>
      </c>
      <c r="BI53" s="172">
        <v>6.8676023483276367</v>
      </c>
      <c r="BJ53" s="307">
        <v>-18.867300033569336</v>
      </c>
      <c r="BK53" s="172">
        <v>8.0672035217285156</v>
      </c>
      <c r="BL53" s="307">
        <v>-13.936400413513184</v>
      </c>
      <c r="BM53" s="172">
        <v>5.9935641288757324</v>
      </c>
      <c r="BN53" s="307">
        <v>-9.8409996032714844</v>
      </c>
      <c r="BO53" s="172">
        <v>6.1374387741088867</v>
      </c>
      <c r="BP53" s="307">
        <v>-5.1613291428571451</v>
      </c>
      <c r="BQ53" s="172">
        <v>1.4643130175656758</v>
      </c>
      <c r="BR53" s="307">
        <v>-4.4077114285714281</v>
      </c>
      <c r="BS53" s="172">
        <v>1.402372340007966</v>
      </c>
      <c r="BT53" s="307">
        <v>-4.3667462857142842</v>
      </c>
      <c r="BU53" s="308">
        <v>1.4324242953491577</v>
      </c>
    </row>
    <row r="54" spans="1:73" ht="13.5" customHeight="1" x14ac:dyDescent="0.2">
      <c r="A54" s="95" t="s">
        <v>410</v>
      </c>
      <c r="B54" s="307" t="s">
        <v>50</v>
      </c>
      <c r="C54" s="172" t="s">
        <v>50</v>
      </c>
      <c r="D54" s="307">
        <v>363.59244000000001</v>
      </c>
      <c r="E54" s="172">
        <v>11.565541296536885</v>
      </c>
      <c r="F54" s="307">
        <v>474.87148000000002</v>
      </c>
      <c r="G54" s="172">
        <v>9.9429803146038633</v>
      </c>
      <c r="H54" s="307" t="s">
        <v>50</v>
      </c>
      <c r="I54" s="172" t="s">
        <v>50</v>
      </c>
      <c r="J54" s="307">
        <v>407.51674000000003</v>
      </c>
      <c r="K54" s="172">
        <v>5.5255404706779601</v>
      </c>
      <c r="L54" s="307">
        <v>490.84748000000002</v>
      </c>
      <c r="M54" s="172">
        <v>8.8013499559272184</v>
      </c>
      <c r="N54" s="307">
        <v>337.3</v>
      </c>
      <c r="O54" s="172">
        <v>5.67404555850585</v>
      </c>
      <c r="P54" s="307">
        <v>452.56800000000004</v>
      </c>
      <c r="Q54" s="172">
        <v>4.941079841492142</v>
      </c>
      <c r="R54" s="307">
        <v>534.10800000000006</v>
      </c>
      <c r="S54" s="172">
        <v>7.4986290747042537</v>
      </c>
      <c r="T54" s="307">
        <v>386.79700000000003</v>
      </c>
      <c r="U54" s="172">
        <v>4.9591943395374161</v>
      </c>
      <c r="V54" s="307">
        <v>470.78204000000005</v>
      </c>
      <c r="W54" s="172">
        <v>6.9909751191518321</v>
      </c>
      <c r="X54" s="307">
        <v>550.77894000000003</v>
      </c>
      <c r="Y54" s="172">
        <v>10.077390675581661</v>
      </c>
      <c r="Z54" s="307">
        <v>370.89260000000007</v>
      </c>
      <c r="AA54" s="172">
        <v>7.1904113004847581</v>
      </c>
      <c r="AB54" s="307">
        <v>449.45749999999998</v>
      </c>
      <c r="AC54" s="172">
        <v>6.1442140807542591</v>
      </c>
      <c r="AD54" s="307">
        <v>511.54040000000009</v>
      </c>
      <c r="AE54" s="172">
        <v>6.4606554838585115</v>
      </c>
      <c r="AF54" s="307">
        <v>407.43820000000005</v>
      </c>
      <c r="AG54" s="172">
        <v>2.8708292159864071</v>
      </c>
      <c r="AH54" s="307">
        <v>486.25510000000008</v>
      </c>
      <c r="AI54" s="172">
        <v>2.352420595336032</v>
      </c>
      <c r="AJ54" s="307">
        <v>552.38330000000008</v>
      </c>
      <c r="AK54" s="308">
        <v>3.1326956829231682</v>
      </c>
      <c r="AL54" s="309" t="s">
        <v>49</v>
      </c>
      <c r="AM54" s="172" t="s">
        <v>49</v>
      </c>
      <c r="AN54" s="307">
        <v>122.66265869140625</v>
      </c>
      <c r="AO54" s="172">
        <v>12.129947662353516</v>
      </c>
      <c r="AP54" s="307">
        <v>77.511817932128906</v>
      </c>
      <c r="AQ54" s="172">
        <v>10.79428768157959</v>
      </c>
      <c r="AR54" s="307" t="s">
        <v>49</v>
      </c>
      <c r="AS54" s="172" t="s">
        <v>49</v>
      </c>
      <c r="AT54" s="307">
        <v>78.738357543945313</v>
      </c>
      <c r="AU54" s="172">
        <v>6.7954306602478027</v>
      </c>
      <c r="AV54" s="307">
        <v>61.535820007324219</v>
      </c>
      <c r="AW54" s="172">
        <v>9.8686342239379883</v>
      </c>
      <c r="AX54" s="307">
        <v>70.138198852539063</v>
      </c>
      <c r="AY54" s="172">
        <v>7.2779154777526855</v>
      </c>
      <c r="AZ54" s="307">
        <v>33.687099456787109</v>
      </c>
      <c r="BA54" s="172">
        <v>6.5176491737365723</v>
      </c>
      <c r="BB54" s="307">
        <v>18.275299072265625</v>
      </c>
      <c r="BC54" s="172">
        <v>8.8642435073852539</v>
      </c>
      <c r="BD54" s="307">
        <v>20.641199111938477</v>
      </c>
      <c r="BE54" s="172">
        <v>6.632561206817627</v>
      </c>
      <c r="BF54" s="307">
        <v>15.47305965423584</v>
      </c>
      <c r="BG54" s="172">
        <v>8.097111701965332</v>
      </c>
      <c r="BH54" s="307">
        <v>1.6043599843978882</v>
      </c>
      <c r="BI54" s="172">
        <v>11.069019317626953</v>
      </c>
      <c r="BJ54" s="307">
        <v>36.545600891113281</v>
      </c>
      <c r="BK54" s="172">
        <v>8.0853309631347656</v>
      </c>
      <c r="BL54" s="307">
        <v>36.797599792480469</v>
      </c>
      <c r="BM54" s="172">
        <v>6.9795522689819336</v>
      </c>
      <c r="BN54" s="307">
        <v>40.842899322509766</v>
      </c>
      <c r="BO54" s="172">
        <v>7.5486922264099121</v>
      </c>
      <c r="BP54" s="307" t="s">
        <v>49</v>
      </c>
      <c r="BQ54" s="172" t="s">
        <v>49</v>
      </c>
      <c r="BR54" s="307">
        <v>21.715663428571428</v>
      </c>
      <c r="BS54" s="172">
        <v>2.0599703266338918</v>
      </c>
      <c r="BT54" s="307">
        <v>13.274180000000001</v>
      </c>
      <c r="BU54" s="308">
        <v>2.0125142070571407</v>
      </c>
    </row>
    <row r="55" spans="1:73" ht="13.5" customHeight="1" x14ac:dyDescent="0.2">
      <c r="A55" s="95" t="s">
        <v>411</v>
      </c>
      <c r="B55" s="307" t="s">
        <v>49</v>
      </c>
      <c r="C55" s="172" t="s">
        <v>49</v>
      </c>
      <c r="D55" s="307" t="s">
        <v>49</v>
      </c>
      <c r="E55" s="172" t="s">
        <v>49</v>
      </c>
      <c r="F55" s="307" t="s">
        <v>49</v>
      </c>
      <c r="G55" s="172" t="s">
        <v>49</v>
      </c>
      <c r="H55" s="307">
        <v>487.24880000000007</v>
      </c>
      <c r="I55" s="172">
        <v>2.7182043028624623</v>
      </c>
      <c r="J55" s="307">
        <v>551.82273999999995</v>
      </c>
      <c r="K55" s="172">
        <v>2.8941613744572043</v>
      </c>
      <c r="L55" s="307">
        <v>609.0434600000001</v>
      </c>
      <c r="M55" s="172">
        <v>3.0155093422671069</v>
      </c>
      <c r="N55" s="307">
        <v>476.608</v>
      </c>
      <c r="O55" s="172">
        <v>3.7870685232776</v>
      </c>
      <c r="P55" s="307">
        <v>541.91200000000003</v>
      </c>
      <c r="Q55" s="172">
        <v>3.6495168515846026</v>
      </c>
      <c r="R55" s="307">
        <v>598.52800000000002</v>
      </c>
      <c r="S55" s="172">
        <v>3.7350749657804672</v>
      </c>
      <c r="T55" s="307">
        <v>485.78438</v>
      </c>
      <c r="U55" s="172">
        <v>3.5390005478100757</v>
      </c>
      <c r="V55" s="307">
        <v>554.50224000000014</v>
      </c>
      <c r="W55" s="172">
        <v>3.8403900427040165</v>
      </c>
      <c r="X55" s="307">
        <v>612.45522000000005</v>
      </c>
      <c r="Y55" s="172">
        <v>3.8068535769057665</v>
      </c>
      <c r="Z55" s="307">
        <v>472.46720000000005</v>
      </c>
      <c r="AA55" s="172">
        <v>3.8535256554694337</v>
      </c>
      <c r="AB55" s="307">
        <v>543.78529999999989</v>
      </c>
      <c r="AC55" s="172">
        <v>3.3631235359698621</v>
      </c>
      <c r="AD55" s="307">
        <v>601.35310000000004</v>
      </c>
      <c r="AE55" s="172">
        <v>3.2376741443511583</v>
      </c>
      <c r="AF55" s="307">
        <v>481.95809999999994</v>
      </c>
      <c r="AG55" s="172">
        <v>3.5389896019987956</v>
      </c>
      <c r="AH55" s="307">
        <v>554.48809999999992</v>
      </c>
      <c r="AI55" s="172">
        <v>3.3441201161931597</v>
      </c>
      <c r="AJ55" s="307">
        <v>611.72569999999996</v>
      </c>
      <c r="AK55" s="308">
        <v>3.5678369064229032</v>
      </c>
      <c r="AL55" s="309" t="s">
        <v>49</v>
      </c>
      <c r="AM55" s="172" t="s">
        <v>49</v>
      </c>
      <c r="AN55" s="307" t="s">
        <v>49</v>
      </c>
      <c r="AO55" s="172" t="s">
        <v>49</v>
      </c>
      <c r="AP55" s="307" t="s">
        <v>49</v>
      </c>
      <c r="AQ55" s="172" t="s">
        <v>49</v>
      </c>
      <c r="AR55" s="307">
        <v>-5.2906999588012695</v>
      </c>
      <c r="AS55" s="172">
        <v>5.4795513153076172</v>
      </c>
      <c r="AT55" s="307">
        <v>2.6653599739074707</v>
      </c>
      <c r="AU55" s="172">
        <v>5.4471745491027832</v>
      </c>
      <c r="AV55" s="307">
        <v>2.6822400093078613</v>
      </c>
      <c r="AW55" s="172">
        <v>5.6511201858520508</v>
      </c>
      <c r="AX55" s="307">
        <v>5.350100040435791</v>
      </c>
      <c r="AY55" s="172">
        <v>6.2767772674560547</v>
      </c>
      <c r="AZ55" s="307">
        <v>12.57610034942627</v>
      </c>
      <c r="BA55" s="172">
        <v>6.0855331420898438</v>
      </c>
      <c r="BB55" s="307">
        <v>13.197699546813965</v>
      </c>
      <c r="BC55" s="172">
        <v>6.2619361877441406</v>
      </c>
      <c r="BD55" s="307">
        <v>-3.8262801170349121</v>
      </c>
      <c r="BE55" s="172">
        <v>6.0170235633850098</v>
      </c>
      <c r="BF55" s="307">
        <v>-1.4139999635517597E-2</v>
      </c>
      <c r="BG55" s="172">
        <v>6.0899372100830078</v>
      </c>
      <c r="BH55" s="307">
        <v>-0.72952002286911011</v>
      </c>
      <c r="BI55" s="172">
        <v>6.1949329376220703</v>
      </c>
      <c r="BJ55" s="307">
        <v>9.4909000396728516</v>
      </c>
      <c r="BK55" s="172">
        <v>5.7273907661437988</v>
      </c>
      <c r="BL55" s="307">
        <v>10.702799797058105</v>
      </c>
      <c r="BM55" s="172">
        <v>5.2841877937316895</v>
      </c>
      <c r="BN55" s="307">
        <v>10.372599601745605</v>
      </c>
      <c r="BO55" s="172">
        <v>5.3517189025878906</v>
      </c>
      <c r="BP55" s="307">
        <v>-1.398499999999997</v>
      </c>
      <c r="BQ55" s="172">
        <v>1.3679365839241937</v>
      </c>
      <c r="BR55" s="307">
        <v>0.67579199999999906</v>
      </c>
      <c r="BS55" s="172">
        <v>1.2786402474973921</v>
      </c>
      <c r="BT55" s="307">
        <v>0.73670799999999881</v>
      </c>
      <c r="BU55" s="308">
        <v>1.3560906474812815</v>
      </c>
    </row>
    <row r="56" spans="1:73" ht="13.5" customHeight="1" x14ac:dyDescent="0.2">
      <c r="A56" s="91" t="s">
        <v>481</v>
      </c>
      <c r="B56" s="307">
        <v>451.12943999999999</v>
      </c>
      <c r="C56" s="172">
        <v>4.5398511147944136</v>
      </c>
      <c r="D56" s="307">
        <v>530.28512000000001</v>
      </c>
      <c r="E56" s="172">
        <v>3.4566655501219437</v>
      </c>
      <c r="F56" s="307">
        <v>594.8746000000001</v>
      </c>
      <c r="G56" s="172">
        <v>3.4446387749951577</v>
      </c>
      <c r="H56" s="307">
        <v>452.32124000000005</v>
      </c>
      <c r="I56" s="172">
        <v>5.4637983772921164</v>
      </c>
      <c r="J56" s="307">
        <v>524.0613800000001</v>
      </c>
      <c r="K56" s="172">
        <v>4.3695516348934262</v>
      </c>
      <c r="L56" s="307">
        <v>584.64713999999992</v>
      </c>
      <c r="M56" s="172">
        <v>4.5967348202609983</v>
      </c>
      <c r="N56" s="307">
        <v>461.38800000000003</v>
      </c>
      <c r="O56" s="172">
        <v>5.219818100278979</v>
      </c>
      <c r="P56" s="307">
        <v>535.43200000000002</v>
      </c>
      <c r="Q56" s="172">
        <v>5.3287997710553849</v>
      </c>
      <c r="R56" s="307">
        <v>596.20799999999997</v>
      </c>
      <c r="S56" s="172">
        <v>5.2026336599841354</v>
      </c>
      <c r="T56" s="307">
        <v>463.11730000000011</v>
      </c>
      <c r="U56" s="172">
        <v>6.2154180405665391</v>
      </c>
      <c r="V56" s="307">
        <v>533.90712000000008</v>
      </c>
      <c r="W56" s="172">
        <v>4.8394491436009179</v>
      </c>
      <c r="X56" s="307">
        <v>594.11901999999998</v>
      </c>
      <c r="Y56" s="172">
        <v>4.6351627459669507</v>
      </c>
      <c r="Z56" s="307">
        <v>447.00450000000001</v>
      </c>
      <c r="AA56" s="172">
        <v>5.6498120906805376</v>
      </c>
      <c r="AB56" s="307">
        <v>518.32490000000007</v>
      </c>
      <c r="AC56" s="172">
        <v>4.4335207700978367</v>
      </c>
      <c r="AD56" s="307">
        <v>575.96270000000004</v>
      </c>
      <c r="AE56" s="172">
        <v>4.6560491022283275</v>
      </c>
      <c r="AF56" s="307">
        <v>459.66700000000014</v>
      </c>
      <c r="AG56" s="172">
        <v>5.343476419481564</v>
      </c>
      <c r="AH56" s="307">
        <v>531.96130000000005</v>
      </c>
      <c r="AI56" s="172">
        <v>4.5976966865818483</v>
      </c>
      <c r="AJ56" s="307">
        <v>590.13919999999996</v>
      </c>
      <c r="AK56" s="308">
        <v>4.8158551938708944</v>
      </c>
      <c r="AL56" s="309">
        <v>8.5375604629516602</v>
      </c>
      <c r="AM56" s="172">
        <v>7.5500321388244629</v>
      </c>
      <c r="AN56" s="307">
        <v>1.6761800050735474</v>
      </c>
      <c r="AO56" s="172">
        <v>6.3974490165710449</v>
      </c>
      <c r="AP56" s="307">
        <v>-4.7354001998901367</v>
      </c>
      <c r="AQ56" s="172">
        <v>6.5496563911437988</v>
      </c>
      <c r="AR56" s="307">
        <v>7.3457598686218262</v>
      </c>
      <c r="AS56" s="172">
        <v>8.2775745391845703</v>
      </c>
      <c r="AT56" s="307">
        <v>7.8999199867248535</v>
      </c>
      <c r="AU56" s="172">
        <v>7.0953645706176758</v>
      </c>
      <c r="AV56" s="307">
        <v>5.4920601844787598</v>
      </c>
      <c r="AW56" s="172">
        <v>7.3779964447021484</v>
      </c>
      <c r="AX56" s="307">
        <v>-1.7209999561309814</v>
      </c>
      <c r="AY56" s="172">
        <v>8.2662467956542969</v>
      </c>
      <c r="AZ56" s="307">
        <v>-3.4707000255584717</v>
      </c>
      <c r="BA56" s="172">
        <v>7.8782310485839844</v>
      </c>
      <c r="BB56" s="307">
        <v>-6.0687999725341797</v>
      </c>
      <c r="BC56" s="172">
        <v>7.9241061210632324</v>
      </c>
      <c r="BD56" s="307">
        <v>-3.4502999782562256</v>
      </c>
      <c r="BE56" s="172">
        <v>8.8509750366210938</v>
      </c>
      <c r="BF56" s="307">
        <v>-1.9458199739456177</v>
      </c>
      <c r="BG56" s="172">
        <v>7.4642267227172852</v>
      </c>
      <c r="BH56" s="307">
        <v>-3.9798200130462646</v>
      </c>
      <c r="BI56" s="172">
        <v>7.4721345901489258</v>
      </c>
      <c r="BJ56" s="307">
        <v>12.662500381469727</v>
      </c>
      <c r="BK56" s="172">
        <v>8.1180057525634766</v>
      </c>
      <c r="BL56" s="307">
        <v>13.63640022277832</v>
      </c>
      <c r="BM56" s="172">
        <v>6.7988104820251465</v>
      </c>
      <c r="BN56" s="307">
        <v>14.17650032043457</v>
      </c>
      <c r="BO56" s="172">
        <v>7.0922603607177734</v>
      </c>
      <c r="BP56" s="307">
        <v>0.80223371428571433</v>
      </c>
      <c r="BQ56" s="172">
        <v>1.5261102650916727</v>
      </c>
      <c r="BR56" s="307">
        <v>-0.30909200000000259</v>
      </c>
      <c r="BS56" s="172">
        <v>1.363202921239463</v>
      </c>
      <c r="BT56" s="307">
        <v>-1.6177942857142873</v>
      </c>
      <c r="BU56" s="308">
        <v>1.3573031528799793</v>
      </c>
    </row>
    <row r="57" spans="1:73" x14ac:dyDescent="0.2">
      <c r="A57" s="91" t="s">
        <v>415</v>
      </c>
      <c r="B57" s="307" t="s">
        <v>49</v>
      </c>
      <c r="C57" s="172" t="s">
        <v>49</v>
      </c>
      <c r="D57" s="307">
        <v>550.53048758620685</v>
      </c>
      <c r="E57" s="172">
        <v>0.82348003806694547</v>
      </c>
      <c r="F57" s="307">
        <v>609.48101172413806</v>
      </c>
      <c r="G57" s="172">
        <v>0.80407595779390295</v>
      </c>
      <c r="H57" s="307" t="s">
        <v>49</v>
      </c>
      <c r="I57" s="172" t="s">
        <v>49</v>
      </c>
      <c r="J57" s="307">
        <v>550.00376344827589</v>
      </c>
      <c r="K57" s="172">
        <v>0.65972832562738448</v>
      </c>
      <c r="L57" s="307">
        <v>606.36392413793112</v>
      </c>
      <c r="M57" s="172">
        <v>0.74625674744584969</v>
      </c>
      <c r="N57" s="307">
        <v>481.18613793103452</v>
      </c>
      <c r="O57" s="172">
        <v>0.7886087907773166</v>
      </c>
      <c r="P57" s="307">
        <v>552.25765517241382</v>
      </c>
      <c r="Q57" s="172">
        <v>0.67552493327292762</v>
      </c>
      <c r="R57" s="307">
        <v>608.1326896551725</v>
      </c>
      <c r="S57" s="172">
        <v>0.73946800477783148</v>
      </c>
      <c r="T57" s="307">
        <v>478.95015586206898</v>
      </c>
      <c r="U57" s="172">
        <v>0.77481181194530502</v>
      </c>
      <c r="V57" s="307">
        <v>549.64921034482757</v>
      </c>
      <c r="W57" s="172">
        <v>0.69670152871751723</v>
      </c>
      <c r="X57" s="307">
        <v>607.89117517241391</v>
      </c>
      <c r="Y57" s="172">
        <v>0.78762794672591552</v>
      </c>
      <c r="Z57" s="307">
        <v>478.13011379310348</v>
      </c>
      <c r="AA57" s="172">
        <v>0.76955504375367578</v>
      </c>
      <c r="AB57" s="307">
        <v>545.637875862069</v>
      </c>
      <c r="AC57" s="172">
        <v>0.62018098212038375</v>
      </c>
      <c r="AD57" s="307">
        <v>599.60586724137931</v>
      </c>
      <c r="AE57" s="172">
        <v>0.67550956118995376</v>
      </c>
      <c r="AF57" s="307">
        <v>480.61447586206901</v>
      </c>
      <c r="AG57" s="172">
        <v>0.69307705095486227</v>
      </c>
      <c r="AH57" s="307">
        <v>548.83042931034481</v>
      </c>
      <c r="AI57" s="172">
        <v>0.55643689630072113</v>
      </c>
      <c r="AJ57" s="307">
        <v>603.20741724137929</v>
      </c>
      <c r="AK57" s="308">
        <v>0.62499586414687847</v>
      </c>
      <c r="AL57" s="309" t="s">
        <v>49</v>
      </c>
      <c r="AM57" s="172" t="s">
        <v>49</v>
      </c>
      <c r="AN57" s="307">
        <v>-1.7000582218170166</v>
      </c>
      <c r="AO57" s="172">
        <v>2.97115159034729</v>
      </c>
      <c r="AP57" s="307">
        <v>-6.2735943794250488</v>
      </c>
      <c r="AQ57" s="172">
        <v>2.9794559478759766</v>
      </c>
      <c r="AR57" s="307" t="s">
        <v>49</v>
      </c>
      <c r="AS57" s="172" t="s">
        <v>49</v>
      </c>
      <c r="AT57" s="307">
        <v>-1.1733341217041016</v>
      </c>
      <c r="AU57" s="172">
        <v>3.2950360774993896</v>
      </c>
      <c r="AV57" s="307">
        <v>-3.1565070152282715</v>
      </c>
      <c r="AW57" s="172">
        <v>3.3256456851959229</v>
      </c>
      <c r="AX57" s="307">
        <v>-0.57166206836700439</v>
      </c>
      <c r="AY57" s="172">
        <v>3.6924057006835938</v>
      </c>
      <c r="AZ57" s="307">
        <v>-3.4272258281707764</v>
      </c>
      <c r="BA57" s="172">
        <v>3.6465814113616943</v>
      </c>
      <c r="BB57" s="307">
        <v>-4.9252724647521973</v>
      </c>
      <c r="BC57" s="172">
        <v>3.670018196105957</v>
      </c>
      <c r="BD57" s="307">
        <v>1.6643199920654297</v>
      </c>
      <c r="BE57" s="172">
        <v>3.4980406761169434</v>
      </c>
      <c r="BF57" s="307">
        <v>-0.81878101825714111</v>
      </c>
      <c r="BG57" s="172">
        <v>3.4569661617279053</v>
      </c>
      <c r="BH57" s="307">
        <v>-4.6837577819824219</v>
      </c>
      <c r="BI57" s="172">
        <v>3.4880621433258057</v>
      </c>
      <c r="BJ57" s="307">
        <v>2.4843621253967285</v>
      </c>
      <c r="BK57" s="172">
        <v>2.5497982501983643</v>
      </c>
      <c r="BL57" s="307">
        <v>3.1925535202026367</v>
      </c>
      <c r="BM57" s="172">
        <v>2.4744992256164551</v>
      </c>
      <c r="BN57" s="307">
        <v>3.6015501022338867</v>
      </c>
      <c r="BO57" s="172">
        <v>2.5051612854003906</v>
      </c>
      <c r="BP57" s="307" t="s">
        <v>49</v>
      </c>
      <c r="BQ57" s="172" t="s">
        <v>49</v>
      </c>
      <c r="BR57" s="307">
        <v>-0.68129903448275853</v>
      </c>
      <c r="BS57" s="172">
        <v>0.96314292652623834</v>
      </c>
      <c r="BT57" s="307">
        <v>-1.4712280985221673</v>
      </c>
      <c r="BU57" s="308">
        <v>0.96478084709392165</v>
      </c>
    </row>
    <row r="58" spans="1:73" ht="13.5" customHeight="1" x14ac:dyDescent="0.2">
      <c r="A58" s="91" t="s">
        <v>417</v>
      </c>
      <c r="B58" s="307" t="s">
        <v>49</v>
      </c>
      <c r="C58" s="172" t="s">
        <v>49</v>
      </c>
      <c r="D58" s="307">
        <v>550.98302333333345</v>
      </c>
      <c r="E58" s="172">
        <v>0.81018773909474051</v>
      </c>
      <c r="F58" s="307">
        <v>609.87329199999999</v>
      </c>
      <c r="G58" s="172">
        <v>0.78955482558938928</v>
      </c>
      <c r="H58" s="307" t="s">
        <v>49</v>
      </c>
      <c r="I58" s="172" t="s">
        <v>49</v>
      </c>
      <c r="J58" s="307">
        <v>550.71506666666676</v>
      </c>
      <c r="K58" s="172">
        <v>0.65300107345018987</v>
      </c>
      <c r="L58" s="307">
        <v>607.01667333333342</v>
      </c>
      <c r="M58" s="172">
        <v>0.73474613127559374</v>
      </c>
      <c r="N58" s="307" t="s">
        <v>49</v>
      </c>
      <c r="O58" s="172" t="s">
        <v>49</v>
      </c>
      <c r="P58" s="307" t="s">
        <v>49</v>
      </c>
      <c r="Q58" s="172" t="s">
        <v>49</v>
      </c>
      <c r="R58" s="307" t="s">
        <v>49</v>
      </c>
      <c r="S58" s="172" t="s">
        <v>49</v>
      </c>
      <c r="T58" s="307">
        <v>479.28338000000002</v>
      </c>
      <c r="U58" s="172">
        <v>0.7645306046725272</v>
      </c>
      <c r="V58" s="307">
        <v>550.09866599999998</v>
      </c>
      <c r="W58" s="172">
        <v>0.68326309781315686</v>
      </c>
      <c r="X58" s="307">
        <v>608.22662000000003</v>
      </c>
      <c r="Y58" s="172">
        <v>0.77300014764774216</v>
      </c>
      <c r="Z58" s="307">
        <v>477.99945333333341</v>
      </c>
      <c r="AA58" s="172">
        <v>0.75717262616262382</v>
      </c>
      <c r="AB58" s="307">
        <v>545.81112666666672</v>
      </c>
      <c r="AC58" s="172">
        <v>0.61072049440085341</v>
      </c>
      <c r="AD58" s="307">
        <v>599.91525166666679</v>
      </c>
      <c r="AE58" s="172">
        <v>0.66506098420617332</v>
      </c>
      <c r="AF58" s="307">
        <v>480.82958666666673</v>
      </c>
      <c r="AG58" s="172">
        <v>0.68793538150326572</v>
      </c>
      <c r="AH58" s="307">
        <v>549.13567833333343</v>
      </c>
      <c r="AI58" s="172">
        <v>0.55292820036644086</v>
      </c>
      <c r="AJ58" s="307">
        <v>603.50364333333334</v>
      </c>
      <c r="AK58" s="308">
        <v>0.61411648190284429</v>
      </c>
      <c r="AL58" s="309" t="s">
        <v>49</v>
      </c>
      <c r="AM58" s="172" t="s">
        <v>49</v>
      </c>
      <c r="AN58" s="307">
        <v>-1.8473449945449829</v>
      </c>
      <c r="AO58" s="172">
        <v>2.966839075088501</v>
      </c>
      <c r="AP58" s="307">
        <v>-6.3696484565734863</v>
      </c>
      <c r="AQ58" s="172">
        <v>2.9733037948608398</v>
      </c>
      <c r="AR58" s="307" t="s">
        <v>49</v>
      </c>
      <c r="AS58" s="172" t="s">
        <v>49</v>
      </c>
      <c r="AT58" s="307">
        <v>-1.5793883800506592</v>
      </c>
      <c r="AU58" s="172">
        <v>3.293104887008667</v>
      </c>
      <c r="AV58" s="307">
        <v>-3.5130300521850586</v>
      </c>
      <c r="AW58" s="172">
        <v>3.3210527896881104</v>
      </c>
      <c r="AX58" s="307" t="s">
        <v>49</v>
      </c>
      <c r="AY58" s="172" t="s">
        <v>49</v>
      </c>
      <c r="AZ58" s="307" t="s">
        <v>49</v>
      </c>
      <c r="BA58" s="172" t="s">
        <v>49</v>
      </c>
      <c r="BB58" s="307" t="s">
        <v>49</v>
      </c>
      <c r="BC58" s="172" t="s">
        <v>49</v>
      </c>
      <c r="BD58" s="307">
        <v>1.5462067127227783</v>
      </c>
      <c r="BE58" s="172">
        <v>3.4947621822357178</v>
      </c>
      <c r="BF58" s="307">
        <v>-0.96298766136169434</v>
      </c>
      <c r="BG58" s="172">
        <v>3.4537193775177002</v>
      </c>
      <c r="BH58" s="307">
        <v>-4.7229766845703125</v>
      </c>
      <c r="BI58" s="172">
        <v>3.4828534126281738</v>
      </c>
      <c r="BJ58" s="307">
        <v>2.8301334381103516</v>
      </c>
      <c r="BK58" s="172">
        <v>2.5446937084197998</v>
      </c>
      <c r="BL58" s="307">
        <v>3.3245515823364258</v>
      </c>
      <c r="BM58" s="172">
        <v>2.4713578224182129</v>
      </c>
      <c r="BN58" s="307">
        <v>3.5883917808532715</v>
      </c>
      <c r="BO58" s="172">
        <v>2.499669075012207</v>
      </c>
      <c r="BP58" s="307" t="s">
        <v>49</v>
      </c>
      <c r="BQ58" s="172" t="s">
        <v>49</v>
      </c>
      <c r="BR58" s="307">
        <v>-0.7488028651162788</v>
      </c>
      <c r="BS58" s="172">
        <v>0.96263424080247706</v>
      </c>
      <c r="BT58" s="307">
        <v>-1.5181120533776298</v>
      </c>
      <c r="BU58" s="308">
        <v>0.96415571685848633</v>
      </c>
    </row>
    <row r="59" spans="1:73" s="349" customFormat="1" ht="13.5" customHeight="1" x14ac:dyDescent="0.2">
      <c r="A59" s="91" t="s">
        <v>421</v>
      </c>
      <c r="B59" s="307" t="s">
        <v>49</v>
      </c>
      <c r="C59" s="172" t="s">
        <v>49</v>
      </c>
      <c r="D59" s="307" t="s">
        <v>49</v>
      </c>
      <c r="E59" s="172" t="s">
        <v>49</v>
      </c>
      <c r="F59" s="307" t="s">
        <v>49</v>
      </c>
      <c r="G59" s="172" t="s">
        <v>49</v>
      </c>
      <c r="H59" s="307" t="s">
        <v>49</v>
      </c>
      <c r="I59" s="172" t="s">
        <v>49</v>
      </c>
      <c r="J59" s="307">
        <v>541.65801611111112</v>
      </c>
      <c r="K59" s="172">
        <v>0.64482866440260933</v>
      </c>
      <c r="L59" s="307">
        <v>598.80563333333339</v>
      </c>
      <c r="M59" s="172">
        <v>0.69088962062270232</v>
      </c>
      <c r="N59" s="307">
        <v>472.11155555555553</v>
      </c>
      <c r="O59" s="172">
        <v>0.78897438121489616</v>
      </c>
      <c r="P59" s="307">
        <v>543.35800000000006</v>
      </c>
      <c r="Q59" s="172">
        <v>0.60782950817375858</v>
      </c>
      <c r="R59" s="307">
        <v>599.70105555555563</v>
      </c>
      <c r="S59" s="172">
        <v>0.65977516882064635</v>
      </c>
      <c r="T59" s="307">
        <v>472.23866777777778</v>
      </c>
      <c r="U59" s="172">
        <v>0.71932410494761223</v>
      </c>
      <c r="V59" s="307">
        <v>542.87358777777774</v>
      </c>
      <c r="W59" s="172">
        <v>0.62579292329043423</v>
      </c>
      <c r="X59" s="307">
        <v>601.18831333333344</v>
      </c>
      <c r="Y59" s="172">
        <v>0.70587245468752979</v>
      </c>
      <c r="Z59" s="307">
        <v>473.06680694444452</v>
      </c>
      <c r="AA59" s="172">
        <v>0.67599521607020963</v>
      </c>
      <c r="AB59" s="307">
        <v>540.62165833333336</v>
      </c>
      <c r="AC59" s="172">
        <v>0.55273849371943296</v>
      </c>
      <c r="AD59" s="307">
        <v>594.79194583333333</v>
      </c>
      <c r="AE59" s="172">
        <v>0.59988126704606959</v>
      </c>
      <c r="AF59" s="307">
        <v>474.18604722222221</v>
      </c>
      <c r="AG59" s="172">
        <v>0.65066797269232191</v>
      </c>
      <c r="AH59" s="307">
        <v>543.07596249999995</v>
      </c>
      <c r="AI59" s="172">
        <v>0.51029288628468317</v>
      </c>
      <c r="AJ59" s="307">
        <v>597.97077222222231</v>
      </c>
      <c r="AK59" s="308">
        <v>0.56544398631322212</v>
      </c>
      <c r="AL59" s="309" t="s">
        <v>49</v>
      </c>
      <c r="AM59" s="172" t="s">
        <v>49</v>
      </c>
      <c r="AN59" s="307" t="s">
        <v>49</v>
      </c>
      <c r="AO59" s="172" t="s">
        <v>49</v>
      </c>
      <c r="AP59" s="307" t="s">
        <v>49</v>
      </c>
      <c r="AQ59" s="172" t="s">
        <v>49</v>
      </c>
      <c r="AR59" s="307" t="s">
        <v>49</v>
      </c>
      <c r="AS59" s="172" t="s">
        <v>49</v>
      </c>
      <c r="AT59" s="307">
        <v>1.4179463386535645</v>
      </c>
      <c r="AU59" s="172">
        <v>3.2846009731292725</v>
      </c>
      <c r="AV59" s="307">
        <v>-0.83486109972000122</v>
      </c>
      <c r="AW59" s="172">
        <v>3.3029465675354004</v>
      </c>
      <c r="AX59" s="307">
        <v>2.0744917392730713</v>
      </c>
      <c r="AY59" s="172">
        <v>3.6847591400146484</v>
      </c>
      <c r="AZ59" s="307">
        <v>-0.28203749656677246</v>
      </c>
      <c r="BA59" s="172">
        <v>3.6278719902038574</v>
      </c>
      <c r="BB59" s="307">
        <v>-1.7302833795547485</v>
      </c>
      <c r="BC59" s="172">
        <v>3.645082950592041</v>
      </c>
      <c r="BD59" s="307">
        <v>1.947379469871521</v>
      </c>
      <c r="BE59" s="172">
        <v>3.4779872894287109</v>
      </c>
      <c r="BF59" s="307">
        <v>0.20237472653388977</v>
      </c>
      <c r="BG59" s="172">
        <v>3.4362211227416992</v>
      </c>
      <c r="BH59" s="307">
        <v>-3.2175412178039551</v>
      </c>
      <c r="BI59" s="172">
        <v>3.4602866172790527</v>
      </c>
      <c r="BJ59" s="307">
        <v>1.1192402839660645</v>
      </c>
      <c r="BK59" s="172">
        <v>2.5118198394775391</v>
      </c>
      <c r="BL59" s="307">
        <v>2.4543042182922363</v>
      </c>
      <c r="BM59" s="172">
        <v>2.4484319686889648</v>
      </c>
      <c r="BN59" s="307">
        <v>3.1788263320922852</v>
      </c>
      <c r="BO59" s="172">
        <v>2.4715347290039063</v>
      </c>
      <c r="BP59" s="307" t="s">
        <v>49</v>
      </c>
      <c r="BQ59" s="172" t="s">
        <v>49</v>
      </c>
      <c r="BR59" s="307">
        <v>0.18212833333333289</v>
      </c>
      <c r="BS59" s="172">
        <v>0.94316402280253153</v>
      </c>
      <c r="BT59" s="307">
        <v>-0.65537096825396823</v>
      </c>
      <c r="BU59" s="308">
        <v>0.94406179525882084</v>
      </c>
    </row>
    <row r="60" spans="1:73" ht="13.5" customHeight="1" x14ac:dyDescent="0.2">
      <c r="A60" s="91" t="s">
        <v>422</v>
      </c>
      <c r="B60" s="307" t="s">
        <v>49</v>
      </c>
      <c r="C60" s="172" t="s">
        <v>49</v>
      </c>
      <c r="D60" s="307" t="s">
        <v>49</v>
      </c>
      <c r="E60" s="172" t="s">
        <v>49</v>
      </c>
      <c r="F60" s="307" t="s">
        <v>49</v>
      </c>
      <c r="G60" s="172" t="s">
        <v>49</v>
      </c>
      <c r="H60" s="307" t="s">
        <v>49</v>
      </c>
      <c r="I60" s="172" t="s">
        <v>49</v>
      </c>
      <c r="J60" s="307">
        <v>542.46030918918927</v>
      </c>
      <c r="K60" s="172">
        <v>0.63763927461137182</v>
      </c>
      <c r="L60" s="307">
        <v>599.53916756756769</v>
      </c>
      <c r="M60" s="172">
        <v>0.68166652932830385</v>
      </c>
      <c r="N60" s="307" t="s">
        <v>49</v>
      </c>
      <c r="O60" s="172" t="s">
        <v>49</v>
      </c>
      <c r="P60" s="307" t="s">
        <v>49</v>
      </c>
      <c r="Q60" s="172" t="s">
        <v>49</v>
      </c>
      <c r="R60" s="307" t="s">
        <v>49</v>
      </c>
      <c r="S60" s="172" t="s">
        <v>49</v>
      </c>
      <c r="T60" s="307">
        <v>472.69024108108113</v>
      </c>
      <c r="U60" s="172">
        <v>0.71084760379660361</v>
      </c>
      <c r="V60" s="307">
        <v>543.42113621621627</v>
      </c>
      <c r="W60" s="172">
        <v>0.61600484484850404</v>
      </c>
      <c r="X60" s="307">
        <v>601.64145405405407</v>
      </c>
      <c r="Y60" s="172">
        <v>0.69528049301368278</v>
      </c>
      <c r="Z60" s="307">
        <v>473.09771216216222</v>
      </c>
      <c r="AA60" s="172">
        <v>0.66760535784367436</v>
      </c>
      <c r="AB60" s="307">
        <v>540.89770540540542</v>
      </c>
      <c r="AC60" s="172">
        <v>0.54603031386733503</v>
      </c>
      <c r="AD60" s="307">
        <v>595.17290405405402</v>
      </c>
      <c r="AE60" s="172">
        <v>0.5925588569469955</v>
      </c>
      <c r="AF60" s="307">
        <v>474.53420270270271</v>
      </c>
      <c r="AG60" s="172">
        <v>0.64562150184728262</v>
      </c>
      <c r="AH60" s="307">
        <v>543.47898783783785</v>
      </c>
      <c r="AI60" s="172">
        <v>0.50724581823631254</v>
      </c>
      <c r="AJ60" s="307">
        <v>598.35248648648655</v>
      </c>
      <c r="AK60" s="308">
        <v>0.55735990378932787</v>
      </c>
      <c r="AL60" s="309" t="s">
        <v>49</v>
      </c>
      <c r="AM60" s="172" t="s">
        <v>49</v>
      </c>
      <c r="AN60" s="307" t="s">
        <v>49</v>
      </c>
      <c r="AO60" s="172" t="s">
        <v>49</v>
      </c>
      <c r="AP60" s="307" t="s">
        <v>49</v>
      </c>
      <c r="AQ60" s="172" t="s">
        <v>49</v>
      </c>
      <c r="AR60" s="307" t="s">
        <v>49</v>
      </c>
      <c r="AS60" s="172" t="s">
        <v>49</v>
      </c>
      <c r="AT60" s="307">
        <v>1.0186786651611328</v>
      </c>
      <c r="AU60" s="172">
        <v>3.2827248573303223</v>
      </c>
      <c r="AV60" s="307">
        <v>-1.1866810321807861</v>
      </c>
      <c r="AW60" s="172">
        <v>3.299654483795166</v>
      </c>
      <c r="AX60" s="307" t="s">
        <v>49</v>
      </c>
      <c r="AY60" s="172" t="s">
        <v>49</v>
      </c>
      <c r="AZ60" s="307" t="s">
        <v>49</v>
      </c>
      <c r="BA60" s="172" t="s">
        <v>49</v>
      </c>
      <c r="BB60" s="307" t="s">
        <v>49</v>
      </c>
      <c r="BC60" s="172" t="s">
        <v>49</v>
      </c>
      <c r="BD60" s="307">
        <v>1.8439615964889526</v>
      </c>
      <c r="BE60" s="172">
        <v>3.4753031730651855</v>
      </c>
      <c r="BF60" s="307">
        <v>5.7851620018482208E-2</v>
      </c>
      <c r="BG60" s="172">
        <v>3.4340007305145264</v>
      </c>
      <c r="BH60" s="307">
        <v>-3.2889676094055176</v>
      </c>
      <c r="BI60" s="172">
        <v>3.4568288326263428</v>
      </c>
      <c r="BJ60" s="307">
        <v>1.436490535736084</v>
      </c>
      <c r="BK60" s="172">
        <v>2.5082712173461914</v>
      </c>
      <c r="BL60" s="307">
        <v>2.581282377243042</v>
      </c>
      <c r="BM60" s="172">
        <v>2.4462926387786865</v>
      </c>
      <c r="BN60" s="307">
        <v>3.1795823574066162</v>
      </c>
      <c r="BO60" s="172">
        <v>2.4679296016693115</v>
      </c>
      <c r="BP60" s="307" t="s">
        <v>49</v>
      </c>
      <c r="BQ60" s="172" t="s">
        <v>49</v>
      </c>
      <c r="BR60" s="307">
        <v>0.10405962287869229</v>
      </c>
      <c r="BS60" s="172">
        <v>0.9432017577446149</v>
      </c>
      <c r="BT60" s="307">
        <v>-0.71543517841429438</v>
      </c>
      <c r="BU60" s="308">
        <v>0.94404495633810714</v>
      </c>
    </row>
    <row r="61" spans="1:73" ht="13.5" customHeight="1" x14ac:dyDescent="0.2">
      <c r="A61" s="266" t="s">
        <v>466</v>
      </c>
      <c r="B61" s="307"/>
      <c r="C61" s="172"/>
      <c r="D61" s="307"/>
      <c r="E61" s="172"/>
      <c r="F61" s="307"/>
      <c r="G61" s="172"/>
      <c r="H61" s="307"/>
      <c r="I61" s="172"/>
      <c r="J61" s="307"/>
      <c r="K61" s="172"/>
      <c r="L61" s="307"/>
      <c r="M61" s="172"/>
      <c r="N61" s="307"/>
      <c r="O61" s="172"/>
      <c r="P61" s="307"/>
      <c r="Q61" s="172"/>
      <c r="R61" s="307"/>
      <c r="S61" s="172"/>
      <c r="T61" s="307"/>
      <c r="U61" s="172"/>
      <c r="V61" s="307"/>
      <c r="W61" s="172"/>
      <c r="X61" s="307"/>
      <c r="Y61" s="172"/>
      <c r="Z61" s="307"/>
      <c r="AA61" s="172"/>
      <c r="AB61" s="307"/>
      <c r="AC61" s="172"/>
      <c r="AD61" s="307"/>
      <c r="AE61" s="172"/>
      <c r="AF61" s="307"/>
      <c r="AG61" s="172"/>
      <c r="AH61" s="307"/>
      <c r="AI61" s="172"/>
      <c r="AJ61" s="307"/>
      <c r="AK61" s="308"/>
      <c r="AL61" s="309"/>
      <c r="AM61" s="172"/>
      <c r="AN61" s="307"/>
      <c r="AO61" s="172"/>
      <c r="AP61" s="307"/>
      <c r="AQ61" s="172"/>
      <c r="AR61" s="307"/>
      <c r="AS61" s="172"/>
      <c r="AT61" s="307"/>
      <c r="AU61" s="172"/>
      <c r="AV61" s="307"/>
      <c r="AW61" s="172"/>
      <c r="AX61" s="307"/>
      <c r="AY61" s="172"/>
      <c r="AZ61" s="307"/>
      <c r="BA61" s="172"/>
      <c r="BB61" s="307"/>
      <c r="BC61" s="172"/>
      <c r="BD61" s="307"/>
      <c r="BE61" s="172"/>
      <c r="BF61" s="307"/>
      <c r="BG61" s="172"/>
      <c r="BH61" s="307"/>
      <c r="BI61" s="172"/>
      <c r="BJ61" s="307"/>
      <c r="BK61" s="172"/>
      <c r="BL61" s="307"/>
      <c r="BM61" s="172"/>
      <c r="BN61" s="307"/>
      <c r="BO61" s="172"/>
      <c r="BP61" s="307"/>
      <c r="BQ61" s="172"/>
      <c r="BR61" s="307"/>
      <c r="BS61" s="172"/>
      <c r="BT61" s="307"/>
      <c r="BU61" s="308"/>
    </row>
    <row r="62" spans="1:73" ht="13.5" customHeight="1" x14ac:dyDescent="0.2">
      <c r="A62" s="91" t="s">
        <v>424</v>
      </c>
      <c r="B62" s="307" t="s">
        <v>49</v>
      </c>
      <c r="C62" s="172" t="s">
        <v>49</v>
      </c>
      <c r="D62" s="307" t="s">
        <v>49</v>
      </c>
      <c r="E62" s="172" t="s">
        <v>49</v>
      </c>
      <c r="F62" s="307" t="s">
        <v>49</v>
      </c>
      <c r="G62" s="172" t="s">
        <v>49</v>
      </c>
      <c r="H62" s="307" t="s">
        <v>49</v>
      </c>
      <c r="I62" s="172" t="s">
        <v>49</v>
      </c>
      <c r="J62" s="307" t="s">
        <v>49</v>
      </c>
      <c r="K62" s="172" t="s">
        <v>49</v>
      </c>
      <c r="L62" s="307" t="s">
        <v>49</v>
      </c>
      <c r="M62" s="172" t="s">
        <v>49</v>
      </c>
      <c r="N62" s="307">
        <v>297.18800000000005</v>
      </c>
      <c r="O62" s="172">
        <v>9.1383640767918575</v>
      </c>
      <c r="P62" s="307">
        <v>400.11599999999999</v>
      </c>
      <c r="Q62" s="172">
        <v>5.8241898149012945</v>
      </c>
      <c r="R62" s="307">
        <v>465.702</v>
      </c>
      <c r="S62" s="172">
        <v>5.6802303650468184</v>
      </c>
      <c r="T62" s="307">
        <v>363.70930000000004</v>
      </c>
      <c r="U62" s="172">
        <v>5.2665506073615207</v>
      </c>
      <c r="V62" s="307">
        <v>435.88564000000008</v>
      </c>
      <c r="W62" s="172">
        <v>3.1681052484923868</v>
      </c>
      <c r="X62" s="307">
        <v>495.02260000000007</v>
      </c>
      <c r="Y62" s="172">
        <v>3.8937863409572193</v>
      </c>
      <c r="Z62" s="307">
        <v>412.89570000000003</v>
      </c>
      <c r="AA62" s="172">
        <v>4.1551065817323565</v>
      </c>
      <c r="AB62" s="307">
        <v>471.81169999999997</v>
      </c>
      <c r="AC62" s="172">
        <v>4.2130220051117204</v>
      </c>
      <c r="AD62" s="307">
        <v>524.66980000000001</v>
      </c>
      <c r="AE62" s="172">
        <v>4.371169806241797</v>
      </c>
      <c r="AF62" s="307">
        <v>401.33110000000005</v>
      </c>
      <c r="AG62" s="172">
        <v>4.5901732731758349</v>
      </c>
      <c r="AH62" s="307">
        <v>473.12210000000005</v>
      </c>
      <c r="AI62" s="172">
        <v>3.2605663528791697</v>
      </c>
      <c r="AJ62" s="307">
        <v>529.92849999999999</v>
      </c>
      <c r="AK62" s="308">
        <v>3.3194266425929002</v>
      </c>
      <c r="AL62" s="309" t="s">
        <v>49</v>
      </c>
      <c r="AM62" s="172" t="s">
        <v>49</v>
      </c>
      <c r="AN62" s="307" t="s">
        <v>49</v>
      </c>
      <c r="AO62" s="172" t="s">
        <v>49</v>
      </c>
      <c r="AP62" s="307" t="s">
        <v>49</v>
      </c>
      <c r="AQ62" s="172" t="s">
        <v>49</v>
      </c>
      <c r="AR62" s="307" t="s">
        <v>49</v>
      </c>
      <c r="AS62" s="172" t="s">
        <v>49</v>
      </c>
      <c r="AT62" s="307" t="s">
        <v>49</v>
      </c>
      <c r="AU62" s="172" t="s">
        <v>49</v>
      </c>
      <c r="AV62" s="307" t="s">
        <v>49</v>
      </c>
      <c r="AW62" s="172" t="s">
        <v>49</v>
      </c>
      <c r="AX62" s="307">
        <v>104.14309692382813</v>
      </c>
      <c r="AY62" s="172">
        <v>10.821783065795898</v>
      </c>
      <c r="AZ62" s="307">
        <v>73.006103515625</v>
      </c>
      <c r="BA62" s="172">
        <v>7.5554008483886719</v>
      </c>
      <c r="BB62" s="307">
        <v>64.22650146484375</v>
      </c>
      <c r="BC62" s="172">
        <v>7.4709577560424805</v>
      </c>
      <c r="BD62" s="307">
        <v>37.621799468994141</v>
      </c>
      <c r="BE62" s="172">
        <v>7.7435035705566406</v>
      </c>
      <c r="BF62" s="307">
        <v>37.236461639404297</v>
      </c>
      <c r="BG62" s="172">
        <v>5.6412572860717773</v>
      </c>
      <c r="BH62" s="307">
        <v>34.905899047851563</v>
      </c>
      <c r="BI62" s="172">
        <v>6.1103000640869141</v>
      </c>
      <c r="BJ62" s="307">
        <v>-11.564599990844727</v>
      </c>
      <c r="BK62" s="172">
        <v>6.6153988838195801</v>
      </c>
      <c r="BL62" s="307">
        <v>1.3104000091552734</v>
      </c>
      <c r="BM62" s="172">
        <v>5.8146147727966309</v>
      </c>
      <c r="BN62" s="307">
        <v>5.258699893951416</v>
      </c>
      <c r="BO62" s="172">
        <v>5.9627695083618164</v>
      </c>
      <c r="BP62" s="307">
        <v>35.919550000000008</v>
      </c>
      <c r="BQ62" s="172">
        <v>3.3797385572030971</v>
      </c>
      <c r="BR62" s="307">
        <v>25.456136000000008</v>
      </c>
      <c r="BS62" s="172">
        <v>2.3091559519555096</v>
      </c>
      <c r="BT62" s="307">
        <v>22.128160000000008</v>
      </c>
      <c r="BU62" s="308">
        <v>2.4933808645164004</v>
      </c>
    </row>
    <row r="63" spans="1:73" ht="13.5" customHeight="1" x14ac:dyDescent="0.2">
      <c r="A63" s="91" t="s">
        <v>425</v>
      </c>
      <c r="B63" s="307" t="s">
        <v>49</v>
      </c>
      <c r="C63" s="172" t="s">
        <v>49</v>
      </c>
      <c r="D63" s="307" t="s">
        <v>49</v>
      </c>
      <c r="E63" s="172" t="s">
        <v>49</v>
      </c>
      <c r="F63" s="307" t="s">
        <v>49</v>
      </c>
      <c r="G63" s="172" t="s">
        <v>49</v>
      </c>
      <c r="H63" s="307">
        <v>350.98146000000008</v>
      </c>
      <c r="I63" s="172">
        <v>10.396966924103397</v>
      </c>
      <c r="J63" s="307">
        <v>431.13413999999995</v>
      </c>
      <c r="K63" s="172">
        <v>8.8407849463608148</v>
      </c>
      <c r="L63" s="307">
        <v>494.41502000000003</v>
      </c>
      <c r="M63" s="172">
        <v>8.2546736706910515</v>
      </c>
      <c r="N63" s="307">
        <v>332.536</v>
      </c>
      <c r="O63" s="172">
        <v>9.2691755971067913</v>
      </c>
      <c r="P63" s="307">
        <v>420.08799999999997</v>
      </c>
      <c r="Q63" s="172">
        <v>5.9885624318362058</v>
      </c>
      <c r="R63" s="307">
        <v>486.84400000000005</v>
      </c>
      <c r="S63" s="172">
        <v>6.8008572988998965</v>
      </c>
      <c r="T63" s="307">
        <v>362.08910000000003</v>
      </c>
      <c r="U63" s="172">
        <v>5.9913244247661996</v>
      </c>
      <c r="V63" s="307">
        <v>424.57547999999997</v>
      </c>
      <c r="W63" s="172">
        <v>4.9400511503222306</v>
      </c>
      <c r="X63" s="307">
        <v>478.02613999999994</v>
      </c>
      <c r="Y63" s="172">
        <v>4.2225702650755244</v>
      </c>
      <c r="Z63" s="307" t="s">
        <v>49</v>
      </c>
      <c r="AA63" s="172" t="s">
        <v>49</v>
      </c>
      <c r="AB63" s="307" t="s">
        <v>49</v>
      </c>
      <c r="AC63" s="172" t="s">
        <v>49</v>
      </c>
      <c r="AD63" s="307" t="s">
        <v>49</v>
      </c>
      <c r="AE63" s="172" t="s">
        <v>49</v>
      </c>
      <c r="AF63" s="307">
        <v>352.21590000000003</v>
      </c>
      <c r="AG63" s="172">
        <v>4.7330446918154347</v>
      </c>
      <c r="AH63" s="307">
        <v>420.24210000000005</v>
      </c>
      <c r="AI63" s="172">
        <v>4.0031799188617292</v>
      </c>
      <c r="AJ63" s="307">
        <v>478.12609999999995</v>
      </c>
      <c r="AK63" s="308">
        <v>4.1860425763946685</v>
      </c>
      <c r="AL63" s="309" t="s">
        <v>49</v>
      </c>
      <c r="AM63" s="172" t="s">
        <v>49</v>
      </c>
      <c r="AN63" s="307" t="s">
        <v>49</v>
      </c>
      <c r="AO63" s="172" t="s">
        <v>49</v>
      </c>
      <c r="AP63" s="307" t="s">
        <v>49</v>
      </c>
      <c r="AQ63" s="172" t="s">
        <v>49</v>
      </c>
      <c r="AR63" s="307">
        <v>1.2344399690628052</v>
      </c>
      <c r="AS63" s="172">
        <v>11.857952117919922</v>
      </c>
      <c r="AT63" s="307">
        <v>-10.892040252685547</v>
      </c>
      <c r="AU63" s="172">
        <v>10.212606430053711</v>
      </c>
      <c r="AV63" s="307">
        <v>-16.288919448852539</v>
      </c>
      <c r="AW63" s="172">
        <v>9.7864694595336914</v>
      </c>
      <c r="AX63" s="307">
        <v>19.679899215698242</v>
      </c>
      <c r="AY63" s="172">
        <v>10.993222236633301</v>
      </c>
      <c r="AZ63" s="307">
        <v>0.15410000085830688</v>
      </c>
      <c r="BA63" s="172">
        <v>8.0262031555175781</v>
      </c>
      <c r="BB63" s="307">
        <v>-8.717900276184082</v>
      </c>
      <c r="BC63" s="172">
        <v>8.7353429794311523</v>
      </c>
      <c r="BD63" s="307">
        <v>-9.8732004165649414</v>
      </c>
      <c r="BE63" s="172">
        <v>8.3338632583618164</v>
      </c>
      <c r="BF63" s="307">
        <v>-4.3333802223205566</v>
      </c>
      <c r="BG63" s="172">
        <v>7.1822805404663086</v>
      </c>
      <c r="BH63" s="307">
        <v>9.9959999322891235E-2</v>
      </c>
      <c r="BI63" s="172">
        <v>6.8197250366210938</v>
      </c>
      <c r="BJ63" s="307" t="s">
        <v>49</v>
      </c>
      <c r="BK63" s="172" t="s">
        <v>49</v>
      </c>
      <c r="BL63" s="307" t="s">
        <v>49</v>
      </c>
      <c r="BM63" s="172" t="s">
        <v>49</v>
      </c>
      <c r="BN63" s="307" t="s">
        <v>49</v>
      </c>
      <c r="BO63" s="172" t="s">
        <v>49</v>
      </c>
      <c r="BP63" s="307">
        <v>1.9355679999999995</v>
      </c>
      <c r="BQ63" s="172">
        <v>2.6365549010506926</v>
      </c>
      <c r="BR63" s="307">
        <v>-2.1535285714285712</v>
      </c>
      <c r="BS63" s="172">
        <v>2.2205273744960001</v>
      </c>
      <c r="BT63" s="307">
        <v>-4.0290000000000008</v>
      </c>
      <c r="BU63" s="308">
        <v>2.2190562633039641</v>
      </c>
    </row>
    <row r="64" spans="1:73" ht="13.5" customHeight="1" x14ac:dyDescent="0.2">
      <c r="A64" s="95" t="s">
        <v>426</v>
      </c>
      <c r="B64" s="307" t="s">
        <v>49</v>
      </c>
      <c r="C64" s="172" t="s">
        <v>49</v>
      </c>
      <c r="D64" s="307" t="s">
        <v>49</v>
      </c>
      <c r="E64" s="172" t="s">
        <v>49</v>
      </c>
      <c r="F64" s="307" t="s">
        <v>49</v>
      </c>
      <c r="G64" s="172" t="s">
        <v>49</v>
      </c>
      <c r="H64" s="307" t="s">
        <v>49</v>
      </c>
      <c r="I64" s="172" t="s">
        <v>49</v>
      </c>
      <c r="J64" s="307" t="s">
        <v>49</v>
      </c>
      <c r="K64" s="172" t="s">
        <v>49</v>
      </c>
      <c r="L64" s="307" t="s">
        <v>49</v>
      </c>
      <c r="M64" s="172" t="s">
        <v>49</v>
      </c>
      <c r="N64" s="307" t="s">
        <v>49</v>
      </c>
      <c r="O64" s="172" t="s">
        <v>49</v>
      </c>
      <c r="P64" s="307" t="s">
        <v>49</v>
      </c>
      <c r="Q64" s="172" t="s">
        <v>49</v>
      </c>
      <c r="R64" s="307" t="s">
        <v>49</v>
      </c>
      <c r="S64" s="172" t="s">
        <v>49</v>
      </c>
      <c r="T64" s="307" t="s">
        <v>49</v>
      </c>
      <c r="U64" s="172" t="s">
        <v>49</v>
      </c>
      <c r="V64" s="307" t="s">
        <v>49</v>
      </c>
      <c r="W64" s="172" t="s">
        <v>49</v>
      </c>
      <c r="X64" s="307" t="s">
        <v>49</v>
      </c>
      <c r="Y64" s="172" t="s">
        <v>49</v>
      </c>
      <c r="Z64" s="307" t="s">
        <v>49</v>
      </c>
      <c r="AA64" s="172" t="s">
        <v>49</v>
      </c>
      <c r="AB64" s="307" t="s">
        <v>49</v>
      </c>
      <c r="AC64" s="172" t="s">
        <v>49</v>
      </c>
      <c r="AD64" s="307" t="s">
        <v>49</v>
      </c>
      <c r="AE64" s="172" t="s">
        <v>49</v>
      </c>
      <c r="AF64" s="307" t="s">
        <v>50</v>
      </c>
      <c r="AG64" s="172" t="s">
        <v>50</v>
      </c>
      <c r="AH64" s="307">
        <v>409.38120000000004</v>
      </c>
      <c r="AI64" s="172">
        <v>4.4438992906943025</v>
      </c>
      <c r="AJ64" s="307">
        <v>489.81799999999998</v>
      </c>
      <c r="AK64" s="308">
        <v>4.2996291117018961</v>
      </c>
      <c r="AL64" s="309" t="s">
        <v>49</v>
      </c>
      <c r="AM64" s="172" t="s">
        <v>49</v>
      </c>
      <c r="AN64" s="307" t="s">
        <v>49</v>
      </c>
      <c r="AO64" s="172" t="s">
        <v>49</v>
      </c>
      <c r="AP64" s="307" t="s">
        <v>49</v>
      </c>
      <c r="AQ64" s="172" t="s">
        <v>49</v>
      </c>
      <c r="AR64" s="307" t="s">
        <v>49</v>
      </c>
      <c r="AS64" s="172" t="s">
        <v>49</v>
      </c>
      <c r="AT64" s="307" t="s">
        <v>49</v>
      </c>
      <c r="AU64" s="172" t="s">
        <v>49</v>
      </c>
      <c r="AV64" s="307" t="s">
        <v>49</v>
      </c>
      <c r="AW64" s="172" t="s">
        <v>49</v>
      </c>
      <c r="AX64" s="307" t="s">
        <v>49</v>
      </c>
      <c r="AY64" s="172" t="s">
        <v>49</v>
      </c>
      <c r="AZ64" s="307" t="s">
        <v>49</v>
      </c>
      <c r="BA64" s="172" t="s">
        <v>49</v>
      </c>
      <c r="BB64" s="307" t="s">
        <v>49</v>
      </c>
      <c r="BC64" s="172" t="s">
        <v>49</v>
      </c>
      <c r="BD64" s="307" t="s">
        <v>49</v>
      </c>
      <c r="BE64" s="172" t="s">
        <v>49</v>
      </c>
      <c r="BF64" s="307" t="s">
        <v>49</v>
      </c>
      <c r="BG64" s="172" t="s">
        <v>49</v>
      </c>
      <c r="BH64" s="307" t="s">
        <v>49</v>
      </c>
      <c r="BI64" s="172" t="s">
        <v>49</v>
      </c>
      <c r="BJ64" s="307" t="s">
        <v>49</v>
      </c>
      <c r="BK64" s="172" t="s">
        <v>49</v>
      </c>
      <c r="BL64" s="307" t="s">
        <v>49</v>
      </c>
      <c r="BM64" s="172" t="s">
        <v>49</v>
      </c>
      <c r="BN64" s="307" t="s">
        <v>49</v>
      </c>
      <c r="BO64" s="172" t="s">
        <v>49</v>
      </c>
      <c r="BP64" s="307" t="s">
        <v>49</v>
      </c>
      <c r="BQ64" s="172" t="s">
        <v>49</v>
      </c>
      <c r="BR64" s="307" t="s">
        <v>49</v>
      </c>
      <c r="BS64" s="172" t="s">
        <v>49</v>
      </c>
      <c r="BT64" s="307" t="s">
        <v>49</v>
      </c>
      <c r="BU64" s="308" t="s">
        <v>49</v>
      </c>
    </row>
    <row r="65" spans="1:73" ht="13.5" customHeight="1" x14ac:dyDescent="0.2">
      <c r="A65" s="95" t="s">
        <v>427</v>
      </c>
      <c r="B65" s="307" t="s">
        <v>49</v>
      </c>
      <c r="C65" s="172" t="s">
        <v>49</v>
      </c>
      <c r="D65" s="307" t="s">
        <v>49</v>
      </c>
      <c r="E65" s="172" t="s">
        <v>49</v>
      </c>
      <c r="F65" s="307" t="s">
        <v>49</v>
      </c>
      <c r="G65" s="172" t="s">
        <v>49</v>
      </c>
      <c r="H65" s="307" t="s">
        <v>49</v>
      </c>
      <c r="I65" s="172" t="s">
        <v>49</v>
      </c>
      <c r="J65" s="307" t="s">
        <v>49</v>
      </c>
      <c r="K65" s="172" t="s">
        <v>49</v>
      </c>
      <c r="L65" s="307" t="s">
        <v>49</v>
      </c>
      <c r="M65" s="172" t="s">
        <v>49</v>
      </c>
      <c r="N65" s="307" t="s">
        <v>49</v>
      </c>
      <c r="O65" s="172" t="s">
        <v>49</v>
      </c>
      <c r="P65" s="307" t="s">
        <v>49</v>
      </c>
      <c r="Q65" s="172" t="s">
        <v>49</v>
      </c>
      <c r="R65" s="307" t="s">
        <v>49</v>
      </c>
      <c r="S65" s="172" t="s">
        <v>49</v>
      </c>
      <c r="T65" s="307" t="s">
        <v>49</v>
      </c>
      <c r="U65" s="172" t="s">
        <v>49</v>
      </c>
      <c r="V65" s="307" t="s">
        <v>49</v>
      </c>
      <c r="W65" s="172" t="s">
        <v>49</v>
      </c>
      <c r="X65" s="307" t="s">
        <v>49</v>
      </c>
      <c r="Y65" s="172" t="s">
        <v>49</v>
      </c>
      <c r="Z65" s="307" t="s">
        <v>49</v>
      </c>
      <c r="AA65" s="172" t="s">
        <v>49</v>
      </c>
      <c r="AB65" s="307" t="s">
        <v>49</v>
      </c>
      <c r="AC65" s="172" t="s">
        <v>49</v>
      </c>
      <c r="AD65" s="307" t="s">
        <v>49</v>
      </c>
      <c r="AE65" s="172" t="s">
        <v>49</v>
      </c>
      <c r="AF65" s="307">
        <v>455.67330000000004</v>
      </c>
      <c r="AG65" s="172">
        <v>4.1085128928982462</v>
      </c>
      <c r="AH65" s="307">
        <v>526.95480000000009</v>
      </c>
      <c r="AI65" s="172">
        <v>3.7154243044667528</v>
      </c>
      <c r="AJ65" s="307">
        <v>585.67550000000006</v>
      </c>
      <c r="AK65" s="308">
        <v>3.7177126567734327</v>
      </c>
      <c r="AL65" s="309" t="s">
        <v>49</v>
      </c>
      <c r="AM65" s="172" t="s">
        <v>49</v>
      </c>
      <c r="AN65" s="307" t="s">
        <v>49</v>
      </c>
      <c r="AO65" s="172" t="s">
        <v>49</v>
      </c>
      <c r="AP65" s="307" t="s">
        <v>49</v>
      </c>
      <c r="AQ65" s="172" t="s">
        <v>49</v>
      </c>
      <c r="AR65" s="307" t="s">
        <v>49</v>
      </c>
      <c r="AS65" s="172" t="s">
        <v>49</v>
      </c>
      <c r="AT65" s="307" t="s">
        <v>49</v>
      </c>
      <c r="AU65" s="172" t="s">
        <v>49</v>
      </c>
      <c r="AV65" s="307" t="s">
        <v>49</v>
      </c>
      <c r="AW65" s="172" t="s">
        <v>49</v>
      </c>
      <c r="AX65" s="307" t="s">
        <v>49</v>
      </c>
      <c r="AY65" s="172" t="s">
        <v>49</v>
      </c>
      <c r="AZ65" s="307" t="s">
        <v>49</v>
      </c>
      <c r="BA65" s="172" t="s">
        <v>49</v>
      </c>
      <c r="BB65" s="307" t="s">
        <v>49</v>
      </c>
      <c r="BC65" s="172" t="s">
        <v>49</v>
      </c>
      <c r="BD65" s="307" t="s">
        <v>49</v>
      </c>
      <c r="BE65" s="172" t="s">
        <v>49</v>
      </c>
      <c r="BF65" s="307" t="s">
        <v>49</v>
      </c>
      <c r="BG65" s="172" t="s">
        <v>49</v>
      </c>
      <c r="BH65" s="307" t="s">
        <v>49</v>
      </c>
      <c r="BI65" s="172" t="s">
        <v>49</v>
      </c>
      <c r="BJ65" s="307" t="s">
        <v>49</v>
      </c>
      <c r="BK65" s="172" t="s">
        <v>49</v>
      </c>
      <c r="BL65" s="307" t="s">
        <v>49</v>
      </c>
      <c r="BM65" s="172" t="s">
        <v>49</v>
      </c>
      <c r="BN65" s="307" t="s">
        <v>49</v>
      </c>
      <c r="BO65" s="172" t="s">
        <v>49</v>
      </c>
      <c r="BP65" s="307" t="s">
        <v>49</v>
      </c>
      <c r="BQ65" s="172" t="s">
        <v>49</v>
      </c>
      <c r="BR65" s="307" t="s">
        <v>49</v>
      </c>
      <c r="BS65" s="172" t="s">
        <v>49</v>
      </c>
      <c r="BT65" s="307" t="s">
        <v>49</v>
      </c>
      <c r="BU65" s="308" t="s">
        <v>49</v>
      </c>
    </row>
    <row r="66" spans="1:73" ht="13.5" customHeight="1" x14ac:dyDescent="0.2">
      <c r="A66" s="95" t="s">
        <v>428</v>
      </c>
      <c r="B66" s="307" t="s">
        <v>49</v>
      </c>
      <c r="C66" s="172" t="s">
        <v>49</v>
      </c>
      <c r="D66" s="307" t="s">
        <v>49</v>
      </c>
      <c r="E66" s="172" t="s">
        <v>49</v>
      </c>
      <c r="F66" s="307" t="s">
        <v>49</v>
      </c>
      <c r="G66" s="172" t="s">
        <v>49</v>
      </c>
      <c r="H66" s="307" t="s">
        <v>49</v>
      </c>
      <c r="I66" s="172" t="s">
        <v>49</v>
      </c>
      <c r="J66" s="307" t="s">
        <v>49</v>
      </c>
      <c r="K66" s="172" t="s">
        <v>49</v>
      </c>
      <c r="L66" s="307" t="s">
        <v>49</v>
      </c>
      <c r="M66" s="172" t="s">
        <v>49</v>
      </c>
      <c r="N66" s="307" t="s">
        <v>49</v>
      </c>
      <c r="O66" s="172" t="s">
        <v>49</v>
      </c>
      <c r="P66" s="307" t="s">
        <v>49</v>
      </c>
      <c r="Q66" s="172" t="s">
        <v>49</v>
      </c>
      <c r="R66" s="307" t="s">
        <v>49</v>
      </c>
      <c r="S66" s="172" t="s">
        <v>49</v>
      </c>
      <c r="T66" s="307" t="s">
        <v>49</v>
      </c>
      <c r="U66" s="172" t="s">
        <v>49</v>
      </c>
      <c r="V66" s="307" t="s">
        <v>49</v>
      </c>
      <c r="W66" s="172" t="s">
        <v>49</v>
      </c>
      <c r="X66" s="307" t="s">
        <v>49</v>
      </c>
      <c r="Y66" s="172" t="s">
        <v>49</v>
      </c>
      <c r="Z66" s="307" t="s">
        <v>49</v>
      </c>
      <c r="AA66" s="172" t="s">
        <v>49</v>
      </c>
      <c r="AB66" s="307" t="s">
        <v>49</v>
      </c>
      <c r="AC66" s="172" t="s">
        <v>49</v>
      </c>
      <c r="AD66" s="307" t="s">
        <v>49</v>
      </c>
      <c r="AE66" s="172" t="s">
        <v>49</v>
      </c>
      <c r="AF66" s="307">
        <v>380.61069999999995</v>
      </c>
      <c r="AG66" s="172">
        <v>4.2782362067925961</v>
      </c>
      <c r="AH66" s="307">
        <v>448.12559999999996</v>
      </c>
      <c r="AI66" s="172">
        <v>4.1771202752647438</v>
      </c>
      <c r="AJ66" s="307">
        <v>504.48970000000003</v>
      </c>
      <c r="AK66" s="308">
        <v>4.3376841735475011</v>
      </c>
      <c r="AL66" s="309" t="s">
        <v>49</v>
      </c>
      <c r="AM66" s="172" t="s">
        <v>49</v>
      </c>
      <c r="AN66" s="307" t="s">
        <v>49</v>
      </c>
      <c r="AO66" s="172" t="s">
        <v>49</v>
      </c>
      <c r="AP66" s="307" t="s">
        <v>49</v>
      </c>
      <c r="AQ66" s="172" t="s">
        <v>49</v>
      </c>
      <c r="AR66" s="307" t="s">
        <v>49</v>
      </c>
      <c r="AS66" s="172" t="s">
        <v>49</v>
      </c>
      <c r="AT66" s="307" t="s">
        <v>49</v>
      </c>
      <c r="AU66" s="172" t="s">
        <v>49</v>
      </c>
      <c r="AV66" s="307" t="s">
        <v>49</v>
      </c>
      <c r="AW66" s="172" t="s">
        <v>49</v>
      </c>
      <c r="AX66" s="307" t="s">
        <v>49</v>
      </c>
      <c r="AY66" s="172" t="s">
        <v>49</v>
      </c>
      <c r="AZ66" s="307" t="s">
        <v>49</v>
      </c>
      <c r="BA66" s="172" t="s">
        <v>49</v>
      </c>
      <c r="BB66" s="307" t="s">
        <v>49</v>
      </c>
      <c r="BC66" s="172" t="s">
        <v>49</v>
      </c>
      <c r="BD66" s="307" t="s">
        <v>49</v>
      </c>
      <c r="BE66" s="172" t="s">
        <v>49</v>
      </c>
      <c r="BF66" s="307" t="s">
        <v>49</v>
      </c>
      <c r="BG66" s="172" t="s">
        <v>49</v>
      </c>
      <c r="BH66" s="307" t="s">
        <v>49</v>
      </c>
      <c r="BI66" s="172" t="s">
        <v>49</v>
      </c>
      <c r="BJ66" s="307" t="s">
        <v>49</v>
      </c>
      <c r="BK66" s="172" t="s">
        <v>49</v>
      </c>
      <c r="BL66" s="307" t="s">
        <v>49</v>
      </c>
      <c r="BM66" s="172" t="s">
        <v>49</v>
      </c>
      <c r="BN66" s="307" t="s">
        <v>49</v>
      </c>
      <c r="BO66" s="172" t="s">
        <v>49</v>
      </c>
      <c r="BP66" s="307" t="s">
        <v>49</v>
      </c>
      <c r="BQ66" s="172" t="s">
        <v>49</v>
      </c>
      <c r="BR66" s="307" t="s">
        <v>49</v>
      </c>
      <c r="BS66" s="172" t="s">
        <v>49</v>
      </c>
      <c r="BT66" s="307" t="s">
        <v>49</v>
      </c>
      <c r="BU66" s="308" t="s">
        <v>49</v>
      </c>
    </row>
    <row r="67" spans="1:73" ht="13.5" customHeight="1" x14ac:dyDescent="0.2">
      <c r="A67" s="95" t="s">
        <v>429</v>
      </c>
      <c r="B67" s="307">
        <v>227.54324000000003</v>
      </c>
      <c r="C67" s="172">
        <v>16.793930756608177</v>
      </c>
      <c r="D67" s="307">
        <v>360.80388000000005</v>
      </c>
      <c r="E67" s="172">
        <v>6.377376357366721</v>
      </c>
      <c r="F67" s="307">
        <v>446.06633999999997</v>
      </c>
      <c r="G67" s="172">
        <v>8.09040181586799</v>
      </c>
      <c r="H67" s="307">
        <v>247.21140000000003</v>
      </c>
      <c r="I67" s="172">
        <v>12.896585880468518</v>
      </c>
      <c r="J67" s="307">
        <v>374.45864000000006</v>
      </c>
      <c r="K67" s="172">
        <v>4.7992453184641475</v>
      </c>
      <c r="L67" s="307">
        <v>449.14316000000002</v>
      </c>
      <c r="M67" s="172">
        <v>4.4029989283782438</v>
      </c>
      <c r="N67" s="307">
        <v>311.94</v>
      </c>
      <c r="O67" s="172">
        <v>4.5633967611856878</v>
      </c>
      <c r="P67" s="307">
        <v>397.78000000000003</v>
      </c>
      <c r="Q67" s="172">
        <v>2.9929485461664775</v>
      </c>
      <c r="R67" s="307">
        <v>462.57200000000006</v>
      </c>
      <c r="S67" s="172">
        <v>4.440121845174974</v>
      </c>
      <c r="T67" s="307">
        <v>335.09114</v>
      </c>
      <c r="U67" s="172">
        <v>4.041432847481194</v>
      </c>
      <c r="V67" s="307">
        <v>407.68812000000003</v>
      </c>
      <c r="W67" s="172">
        <v>2.9834560132336452</v>
      </c>
      <c r="X67" s="307">
        <v>469.56692000000004</v>
      </c>
      <c r="Y67" s="172">
        <v>3.8376267527340446</v>
      </c>
      <c r="Z67" s="307">
        <v>327.86790000000002</v>
      </c>
      <c r="AA67" s="172">
        <v>4.4814328078782726</v>
      </c>
      <c r="AB67" s="307">
        <v>406.77250000000004</v>
      </c>
      <c r="AC67" s="172">
        <v>3.9860644004560855</v>
      </c>
      <c r="AD67" s="307">
        <v>475.79590000000002</v>
      </c>
      <c r="AE67" s="172">
        <v>4.7555303606695629</v>
      </c>
      <c r="AF67" s="307">
        <v>317.22490000000005</v>
      </c>
      <c r="AG67" s="172">
        <v>5.229230831744446</v>
      </c>
      <c r="AH67" s="307">
        <v>403.89850000000001</v>
      </c>
      <c r="AI67" s="172">
        <v>3.511674420099026</v>
      </c>
      <c r="AJ67" s="307">
        <v>474.98470000000009</v>
      </c>
      <c r="AK67" s="308">
        <v>4.1599691295095225</v>
      </c>
      <c r="AL67" s="309">
        <v>89.681663513183594</v>
      </c>
      <c r="AM67" s="172">
        <v>17.810697555541992</v>
      </c>
      <c r="AN67" s="307">
        <v>43.094619750976563</v>
      </c>
      <c r="AO67" s="172">
        <v>7.8001785278320313</v>
      </c>
      <c r="AP67" s="307">
        <v>28.918359756469727</v>
      </c>
      <c r="AQ67" s="172">
        <v>9.5184001922607422</v>
      </c>
      <c r="AR67" s="307">
        <v>70.013496398925781</v>
      </c>
      <c r="AS67" s="172">
        <v>14.275124549865723</v>
      </c>
      <c r="AT67" s="307">
        <v>29.439859390258789</v>
      </c>
      <c r="AU67" s="172">
        <v>6.7436647415161133</v>
      </c>
      <c r="AV67" s="307">
        <v>25.84153938293457</v>
      </c>
      <c r="AW67" s="172">
        <v>6.8413553237915039</v>
      </c>
      <c r="AX67" s="307">
        <v>5.2849001884460449</v>
      </c>
      <c r="AY67" s="172">
        <v>7.7910876274108887</v>
      </c>
      <c r="AZ67" s="307">
        <v>6.1185002326965332</v>
      </c>
      <c r="BA67" s="172">
        <v>5.8155994415283203</v>
      </c>
      <c r="BB67" s="307">
        <v>12.412699699401855</v>
      </c>
      <c r="BC67" s="172">
        <v>7.0392913818359375</v>
      </c>
      <c r="BD67" s="307">
        <v>-17.866239547729492</v>
      </c>
      <c r="BE67" s="172">
        <v>7.4049735069274902</v>
      </c>
      <c r="BF67" s="307">
        <v>-3.7896199226379395</v>
      </c>
      <c r="BG67" s="172">
        <v>5.6910867691040039</v>
      </c>
      <c r="BH67" s="307">
        <v>5.4177799224853516</v>
      </c>
      <c r="BI67" s="172">
        <v>6.571782112121582</v>
      </c>
      <c r="BJ67" s="307">
        <v>-10.642999649047852</v>
      </c>
      <c r="BK67" s="172">
        <v>7.2702817916870117</v>
      </c>
      <c r="BL67" s="307">
        <v>-2.874000072479248</v>
      </c>
      <c r="BM67" s="172">
        <v>5.8008160591125488</v>
      </c>
      <c r="BN67" s="307">
        <v>-0.81120002269744873</v>
      </c>
      <c r="BO67" s="172">
        <v>6.7341899871826172</v>
      </c>
      <c r="BP67" s="307">
        <v>20.308535428571428</v>
      </c>
      <c r="BQ67" s="172">
        <v>2.9437225045101809</v>
      </c>
      <c r="BR67" s="307">
        <v>9.2564628571428607</v>
      </c>
      <c r="BS67" s="172">
        <v>1.5115638261167492</v>
      </c>
      <c r="BT67" s="307">
        <v>6.6013240000000053</v>
      </c>
      <c r="BU67" s="308">
        <v>1.7128608144191004</v>
      </c>
    </row>
    <row r="68" spans="1:73" ht="13.5" customHeight="1" x14ac:dyDescent="0.2">
      <c r="A68" s="91" t="s">
        <v>430</v>
      </c>
      <c r="B68" s="307" t="s">
        <v>49</v>
      </c>
      <c r="C68" s="172" t="s">
        <v>49</v>
      </c>
      <c r="D68" s="307" t="s">
        <v>49</v>
      </c>
      <c r="E68" s="172" t="s">
        <v>49</v>
      </c>
      <c r="F68" s="307" t="s">
        <v>49</v>
      </c>
      <c r="G68" s="172" t="s">
        <v>49</v>
      </c>
      <c r="H68" s="307" t="s">
        <v>49</v>
      </c>
      <c r="I68" s="172" t="s">
        <v>49</v>
      </c>
      <c r="J68" s="307" t="s">
        <v>49</v>
      </c>
      <c r="K68" s="172" t="s">
        <v>49</v>
      </c>
      <c r="L68" s="307" t="s">
        <v>49</v>
      </c>
      <c r="M68" s="172" t="s">
        <v>49</v>
      </c>
      <c r="N68" s="307" t="s">
        <v>49</v>
      </c>
      <c r="O68" s="172" t="s">
        <v>49</v>
      </c>
      <c r="P68" s="307" t="s">
        <v>49</v>
      </c>
      <c r="Q68" s="172" t="s">
        <v>49</v>
      </c>
      <c r="R68" s="307" t="s">
        <v>49</v>
      </c>
      <c r="S68" s="172" t="s">
        <v>49</v>
      </c>
      <c r="T68" s="307" t="s">
        <v>49</v>
      </c>
      <c r="U68" s="172" t="s">
        <v>49</v>
      </c>
      <c r="V68" s="307" t="s">
        <v>49</v>
      </c>
      <c r="W68" s="172" t="s">
        <v>49</v>
      </c>
      <c r="X68" s="307" t="s">
        <v>49</v>
      </c>
      <c r="Y68" s="172" t="s">
        <v>49</v>
      </c>
      <c r="Z68" s="307" t="s">
        <v>49</v>
      </c>
      <c r="AA68" s="172" t="s">
        <v>49</v>
      </c>
      <c r="AB68" s="307" t="s">
        <v>49</v>
      </c>
      <c r="AC68" s="172" t="s">
        <v>49</v>
      </c>
      <c r="AD68" s="307" t="s">
        <v>49</v>
      </c>
      <c r="AE68" s="172" t="s">
        <v>49</v>
      </c>
      <c r="AF68" s="307">
        <v>422.02449999999999</v>
      </c>
      <c r="AG68" s="172">
        <v>1.5495225750390234</v>
      </c>
      <c r="AH68" s="307">
        <v>490.03760000000005</v>
      </c>
      <c r="AI68" s="172">
        <v>1.9849042690321919</v>
      </c>
      <c r="AJ68" s="307">
        <v>553.49929999999995</v>
      </c>
      <c r="AK68" s="308">
        <v>2.2344840597004803</v>
      </c>
      <c r="AL68" s="309" t="s">
        <v>49</v>
      </c>
      <c r="AM68" s="172" t="s">
        <v>49</v>
      </c>
      <c r="AN68" s="307" t="s">
        <v>49</v>
      </c>
      <c r="AO68" s="172" t="s">
        <v>49</v>
      </c>
      <c r="AP68" s="307" t="s">
        <v>49</v>
      </c>
      <c r="AQ68" s="172" t="s">
        <v>49</v>
      </c>
      <c r="AR68" s="307" t="s">
        <v>49</v>
      </c>
      <c r="AS68" s="172" t="s">
        <v>49</v>
      </c>
      <c r="AT68" s="307" t="s">
        <v>49</v>
      </c>
      <c r="AU68" s="172" t="s">
        <v>49</v>
      </c>
      <c r="AV68" s="307" t="s">
        <v>49</v>
      </c>
      <c r="AW68" s="172" t="s">
        <v>49</v>
      </c>
      <c r="AX68" s="307" t="s">
        <v>49</v>
      </c>
      <c r="AY68" s="172" t="s">
        <v>49</v>
      </c>
      <c r="AZ68" s="307" t="s">
        <v>49</v>
      </c>
      <c r="BA68" s="172" t="s">
        <v>49</v>
      </c>
      <c r="BB68" s="307" t="s">
        <v>49</v>
      </c>
      <c r="BC68" s="172" t="s">
        <v>49</v>
      </c>
      <c r="BD68" s="307" t="s">
        <v>49</v>
      </c>
      <c r="BE68" s="172" t="s">
        <v>49</v>
      </c>
      <c r="BF68" s="307" t="s">
        <v>49</v>
      </c>
      <c r="BG68" s="172" t="s">
        <v>49</v>
      </c>
      <c r="BH68" s="307" t="s">
        <v>49</v>
      </c>
      <c r="BI68" s="172" t="s">
        <v>49</v>
      </c>
      <c r="BJ68" s="307" t="s">
        <v>49</v>
      </c>
      <c r="BK68" s="172" t="s">
        <v>49</v>
      </c>
      <c r="BL68" s="307" t="s">
        <v>49</v>
      </c>
      <c r="BM68" s="172" t="s">
        <v>49</v>
      </c>
      <c r="BN68" s="307" t="s">
        <v>49</v>
      </c>
      <c r="BO68" s="172" t="s">
        <v>49</v>
      </c>
      <c r="BP68" s="307" t="s">
        <v>49</v>
      </c>
      <c r="BQ68" s="172" t="s">
        <v>49</v>
      </c>
      <c r="BR68" s="307" t="s">
        <v>49</v>
      </c>
      <c r="BS68" s="172" t="s">
        <v>49</v>
      </c>
      <c r="BT68" s="307" t="s">
        <v>49</v>
      </c>
      <c r="BU68" s="308" t="s">
        <v>49</v>
      </c>
    </row>
    <row r="69" spans="1:73" ht="13.5" customHeight="1" x14ac:dyDescent="0.2">
      <c r="A69" s="95" t="s">
        <v>431</v>
      </c>
      <c r="B69" s="307" t="s">
        <v>49</v>
      </c>
      <c r="C69" s="172" t="s">
        <v>49</v>
      </c>
      <c r="D69" s="307" t="s">
        <v>49</v>
      </c>
      <c r="E69" s="172" t="s">
        <v>49</v>
      </c>
      <c r="F69" s="307" t="s">
        <v>49</v>
      </c>
      <c r="G69" s="172" t="s">
        <v>49</v>
      </c>
      <c r="H69" s="307" t="s">
        <v>49</v>
      </c>
      <c r="I69" s="172" t="s">
        <v>49</v>
      </c>
      <c r="J69" s="307" t="s">
        <v>49</v>
      </c>
      <c r="K69" s="172" t="s">
        <v>49</v>
      </c>
      <c r="L69" s="307" t="s">
        <v>49</v>
      </c>
      <c r="M69" s="172" t="s">
        <v>49</v>
      </c>
      <c r="N69" s="307" t="s">
        <v>49</v>
      </c>
      <c r="O69" s="172" t="s">
        <v>49</v>
      </c>
      <c r="P69" s="307" t="s">
        <v>49</v>
      </c>
      <c r="Q69" s="172" t="s">
        <v>49</v>
      </c>
      <c r="R69" s="307" t="s">
        <v>49</v>
      </c>
      <c r="S69" s="172" t="s">
        <v>49</v>
      </c>
      <c r="T69" s="307" t="s">
        <v>49</v>
      </c>
      <c r="U69" s="172" t="s">
        <v>49</v>
      </c>
      <c r="V69" s="307" t="s">
        <v>49</v>
      </c>
      <c r="W69" s="172" t="s">
        <v>49</v>
      </c>
      <c r="X69" s="307" t="s">
        <v>49</v>
      </c>
      <c r="Y69" s="172" t="s">
        <v>49</v>
      </c>
      <c r="Z69" s="307" t="s">
        <v>49</v>
      </c>
      <c r="AA69" s="172" t="s">
        <v>49</v>
      </c>
      <c r="AB69" s="307" t="s">
        <v>49</v>
      </c>
      <c r="AC69" s="172" t="s">
        <v>49</v>
      </c>
      <c r="AD69" s="307" t="s">
        <v>49</v>
      </c>
      <c r="AE69" s="172" t="s">
        <v>49</v>
      </c>
      <c r="AF69" s="307">
        <v>572.06309999999996</v>
      </c>
      <c r="AG69" s="172">
        <v>4.5457126555934257</v>
      </c>
      <c r="AH69" s="307">
        <v>634.43250000000012</v>
      </c>
      <c r="AI69" s="172">
        <v>3.4234748917502524</v>
      </c>
      <c r="AJ69" s="307">
        <v>681.85630000000003</v>
      </c>
      <c r="AK69" s="308">
        <v>3.6414709486117602</v>
      </c>
      <c r="AL69" s="309" t="s">
        <v>49</v>
      </c>
      <c r="AM69" s="172" t="s">
        <v>49</v>
      </c>
      <c r="AN69" s="307" t="s">
        <v>49</v>
      </c>
      <c r="AO69" s="172" t="s">
        <v>49</v>
      </c>
      <c r="AP69" s="307" t="s">
        <v>49</v>
      </c>
      <c r="AQ69" s="172" t="s">
        <v>49</v>
      </c>
      <c r="AR69" s="307" t="s">
        <v>49</v>
      </c>
      <c r="AS69" s="172" t="s">
        <v>49</v>
      </c>
      <c r="AT69" s="307" t="s">
        <v>49</v>
      </c>
      <c r="AU69" s="172" t="s">
        <v>49</v>
      </c>
      <c r="AV69" s="307" t="s">
        <v>49</v>
      </c>
      <c r="AW69" s="172" t="s">
        <v>49</v>
      </c>
      <c r="AX69" s="307" t="s">
        <v>49</v>
      </c>
      <c r="AY69" s="172" t="s">
        <v>49</v>
      </c>
      <c r="AZ69" s="307" t="s">
        <v>49</v>
      </c>
      <c r="BA69" s="172" t="s">
        <v>49</v>
      </c>
      <c r="BB69" s="307" t="s">
        <v>49</v>
      </c>
      <c r="BC69" s="172" t="s">
        <v>49</v>
      </c>
      <c r="BD69" s="307" t="s">
        <v>49</v>
      </c>
      <c r="BE69" s="172" t="s">
        <v>49</v>
      </c>
      <c r="BF69" s="307" t="s">
        <v>49</v>
      </c>
      <c r="BG69" s="172" t="s">
        <v>49</v>
      </c>
      <c r="BH69" s="307" t="s">
        <v>49</v>
      </c>
      <c r="BI69" s="172" t="s">
        <v>49</v>
      </c>
      <c r="BJ69" s="307" t="s">
        <v>49</v>
      </c>
      <c r="BK69" s="172" t="s">
        <v>49</v>
      </c>
      <c r="BL69" s="307" t="s">
        <v>49</v>
      </c>
      <c r="BM69" s="172" t="s">
        <v>49</v>
      </c>
      <c r="BN69" s="307" t="s">
        <v>49</v>
      </c>
      <c r="BO69" s="172" t="s">
        <v>49</v>
      </c>
      <c r="BP69" s="307" t="s">
        <v>49</v>
      </c>
      <c r="BQ69" s="172" t="s">
        <v>49</v>
      </c>
      <c r="BR69" s="307" t="s">
        <v>49</v>
      </c>
      <c r="BS69" s="172" t="s">
        <v>49</v>
      </c>
      <c r="BT69" s="307" t="s">
        <v>49</v>
      </c>
      <c r="BU69" s="308" t="s">
        <v>49</v>
      </c>
    </row>
    <row r="70" spans="1:73" ht="13.5" customHeight="1" x14ac:dyDescent="0.2">
      <c r="A70" s="269" t="s">
        <v>432</v>
      </c>
      <c r="B70" s="307" t="s">
        <v>49</v>
      </c>
      <c r="C70" s="172" t="s">
        <v>49</v>
      </c>
      <c r="D70" s="307" t="s">
        <v>49</v>
      </c>
      <c r="E70" s="172" t="s">
        <v>49</v>
      </c>
      <c r="F70" s="307" t="s">
        <v>49</v>
      </c>
      <c r="G70" s="172" t="s">
        <v>49</v>
      </c>
      <c r="H70" s="307">
        <v>385.36376000000001</v>
      </c>
      <c r="I70" s="172">
        <v>7.6655477110771422</v>
      </c>
      <c r="J70" s="307">
        <v>464.73751999999996</v>
      </c>
      <c r="K70" s="172">
        <v>7.9246100999355233</v>
      </c>
      <c r="L70" s="307">
        <v>532.52062000000012</v>
      </c>
      <c r="M70" s="172">
        <v>7.99778069551797</v>
      </c>
      <c r="N70" s="307">
        <v>376.04599999999999</v>
      </c>
      <c r="O70" s="172">
        <v>7.3072059810847003</v>
      </c>
      <c r="P70" s="307">
        <v>467.43400000000003</v>
      </c>
      <c r="Q70" s="172">
        <v>6.2364931652331679</v>
      </c>
      <c r="R70" s="307">
        <v>535.35600000000011</v>
      </c>
      <c r="S70" s="172">
        <v>7.8588287295245225</v>
      </c>
      <c r="T70" s="307">
        <v>399.77410000000009</v>
      </c>
      <c r="U70" s="172">
        <v>5.2175181008502527</v>
      </c>
      <c r="V70" s="307">
        <v>481.12634000000003</v>
      </c>
      <c r="W70" s="172">
        <v>5.0210884763764136</v>
      </c>
      <c r="X70" s="307">
        <v>549.40801999999996</v>
      </c>
      <c r="Y70" s="172">
        <v>5.9751543970093133</v>
      </c>
      <c r="Z70" s="307">
        <v>409.11830000000003</v>
      </c>
      <c r="AA70" s="172">
        <v>6.8335125000597046</v>
      </c>
      <c r="AB70" s="307">
        <v>491.22190000000001</v>
      </c>
      <c r="AC70" s="172">
        <v>5.4723818808124545</v>
      </c>
      <c r="AD70" s="307">
        <v>556.04899999999998</v>
      </c>
      <c r="AE70" s="172">
        <v>5.4612447165483937</v>
      </c>
      <c r="AF70" s="307">
        <v>383.16540000000009</v>
      </c>
      <c r="AG70" s="172">
        <v>7.1941662917100908</v>
      </c>
      <c r="AH70" s="307">
        <v>474.63989999999995</v>
      </c>
      <c r="AI70" s="172">
        <v>5.1062409405604363</v>
      </c>
      <c r="AJ70" s="307">
        <v>543.58800000000008</v>
      </c>
      <c r="AK70" s="308">
        <v>5.262471994752616</v>
      </c>
      <c r="AL70" s="309" t="s">
        <v>49</v>
      </c>
      <c r="AM70" s="172" t="s">
        <v>49</v>
      </c>
      <c r="AN70" s="307" t="s">
        <v>49</v>
      </c>
      <c r="AO70" s="172" t="s">
        <v>49</v>
      </c>
      <c r="AP70" s="307" t="s">
        <v>49</v>
      </c>
      <c r="AQ70" s="172" t="s">
        <v>49</v>
      </c>
      <c r="AR70" s="307">
        <v>-2.1983599662780762</v>
      </c>
      <c r="AS70" s="172">
        <v>10.983125686645508</v>
      </c>
      <c r="AT70" s="307">
        <v>9.9023799896240234</v>
      </c>
      <c r="AU70" s="172">
        <v>9.9491481781005859</v>
      </c>
      <c r="AV70" s="307">
        <v>11.067379951477051</v>
      </c>
      <c r="AW70" s="172">
        <v>10.088136672973633</v>
      </c>
      <c r="AX70" s="307">
        <v>7.1194000244140625</v>
      </c>
      <c r="AY70" s="172">
        <v>10.848174095153809</v>
      </c>
      <c r="AZ70" s="307">
        <v>7.2059001922607422</v>
      </c>
      <c r="BA70" s="172">
        <v>8.8033599853515625</v>
      </c>
      <c r="BB70" s="307">
        <v>8.2320003509521484</v>
      </c>
      <c r="BC70" s="172">
        <v>10.098831176757813</v>
      </c>
      <c r="BD70" s="307">
        <v>-16.608699798583984</v>
      </c>
      <c r="BE70" s="172">
        <v>9.4938993453979492</v>
      </c>
      <c r="BF70" s="307">
        <v>-6.4864401817321777</v>
      </c>
      <c r="BG70" s="172">
        <v>7.9019379615783691</v>
      </c>
      <c r="BH70" s="307">
        <v>-5.8200201988220215</v>
      </c>
      <c r="BI70" s="172">
        <v>8.6343317031860352</v>
      </c>
      <c r="BJ70" s="307">
        <v>-25.952899932861328</v>
      </c>
      <c r="BK70" s="172">
        <v>10.192243576049805</v>
      </c>
      <c r="BL70" s="307">
        <v>-16.582000732421875</v>
      </c>
      <c r="BM70" s="172">
        <v>7.8389768600463867</v>
      </c>
      <c r="BN70" s="307">
        <v>-12.461000442504883</v>
      </c>
      <c r="BO70" s="172">
        <v>7.9339590072631836</v>
      </c>
      <c r="BP70" s="307">
        <v>3.0569079999999946</v>
      </c>
      <c r="BQ70" s="172">
        <v>2.4929170544507069</v>
      </c>
      <c r="BR70" s="307">
        <v>4.4690760000000003</v>
      </c>
      <c r="BS70" s="172">
        <v>2.1682503602799637</v>
      </c>
      <c r="BT70" s="307">
        <v>4.4501560000000051</v>
      </c>
      <c r="BU70" s="308">
        <v>2.3353462117335377</v>
      </c>
    </row>
    <row r="71" spans="1:73" ht="13.5" customHeight="1" x14ac:dyDescent="0.2">
      <c r="A71" s="95" t="s">
        <v>433</v>
      </c>
      <c r="B71" s="307" t="s">
        <v>49</v>
      </c>
      <c r="C71" s="172" t="s">
        <v>49</v>
      </c>
      <c r="D71" s="307" t="s">
        <v>49</v>
      </c>
      <c r="E71" s="172" t="s">
        <v>49</v>
      </c>
      <c r="F71" s="307" t="s">
        <v>49</v>
      </c>
      <c r="G71" s="172" t="s">
        <v>49</v>
      </c>
      <c r="H71" s="307" t="s">
        <v>49</v>
      </c>
      <c r="I71" s="172" t="s">
        <v>49</v>
      </c>
      <c r="J71" s="307" t="s">
        <v>49</v>
      </c>
      <c r="K71" s="172" t="s">
        <v>49</v>
      </c>
      <c r="L71" s="307" t="s">
        <v>49</v>
      </c>
      <c r="M71" s="172" t="s">
        <v>49</v>
      </c>
      <c r="N71" s="307">
        <v>301.92400000000004</v>
      </c>
      <c r="O71" s="172">
        <v>19.530335717800657</v>
      </c>
      <c r="P71" s="307">
        <v>413.64</v>
      </c>
      <c r="Q71" s="172">
        <v>4.6438358067442405</v>
      </c>
      <c r="R71" s="307">
        <v>472.71400000000006</v>
      </c>
      <c r="S71" s="172">
        <v>4.7279987309642975</v>
      </c>
      <c r="T71" s="307" t="s">
        <v>50</v>
      </c>
      <c r="U71" s="172" t="s">
        <v>50</v>
      </c>
      <c r="V71" s="307">
        <v>402.23552000000001</v>
      </c>
      <c r="W71" s="172">
        <v>4.3133162451905829</v>
      </c>
      <c r="X71" s="307">
        <v>461.15438000000006</v>
      </c>
      <c r="Y71" s="172">
        <v>4.7941820686744991</v>
      </c>
      <c r="Z71" s="307">
        <v>344.89019999999999</v>
      </c>
      <c r="AA71" s="172">
        <v>5.2773875299874149</v>
      </c>
      <c r="AB71" s="307">
        <v>416.31210000000004</v>
      </c>
      <c r="AC71" s="172">
        <v>3.5425414125235615</v>
      </c>
      <c r="AD71" s="307">
        <v>468.95140000000015</v>
      </c>
      <c r="AE71" s="172">
        <v>3.7087931343407754</v>
      </c>
      <c r="AF71" s="307">
        <v>340.20940000000002</v>
      </c>
      <c r="AG71" s="172">
        <v>6.2867199683141575</v>
      </c>
      <c r="AH71" s="307">
        <v>420.42599999999993</v>
      </c>
      <c r="AI71" s="172">
        <v>4.7804949815921596</v>
      </c>
      <c r="AJ71" s="307">
        <v>477.00649999999996</v>
      </c>
      <c r="AK71" s="308">
        <v>5.7895990621592759</v>
      </c>
      <c r="AL71" s="309" t="s">
        <v>49</v>
      </c>
      <c r="AM71" s="172" t="s">
        <v>49</v>
      </c>
      <c r="AN71" s="307" t="s">
        <v>49</v>
      </c>
      <c r="AO71" s="172" t="s">
        <v>49</v>
      </c>
      <c r="AP71" s="307" t="s">
        <v>49</v>
      </c>
      <c r="AQ71" s="172" t="s">
        <v>49</v>
      </c>
      <c r="AR71" s="307" t="s">
        <v>49</v>
      </c>
      <c r="AS71" s="172" t="s">
        <v>49</v>
      </c>
      <c r="AT71" s="307" t="s">
        <v>49</v>
      </c>
      <c r="AU71" s="172" t="s">
        <v>49</v>
      </c>
      <c r="AV71" s="307" t="s">
        <v>49</v>
      </c>
      <c r="AW71" s="172" t="s">
        <v>49</v>
      </c>
      <c r="AX71" s="307">
        <v>38.285400390625</v>
      </c>
      <c r="AY71" s="172">
        <v>20.820384979248047</v>
      </c>
      <c r="AZ71" s="307">
        <v>6.7859997749328613</v>
      </c>
      <c r="BA71" s="172">
        <v>7.5465188026428223</v>
      </c>
      <c r="BB71" s="307">
        <v>4.2925000190734863</v>
      </c>
      <c r="BC71" s="172">
        <v>8.2707328796386719</v>
      </c>
      <c r="BD71" s="307" t="s">
        <v>49</v>
      </c>
      <c r="BE71" s="172" t="s">
        <v>49</v>
      </c>
      <c r="BF71" s="307">
        <v>18.190479278564453</v>
      </c>
      <c r="BG71" s="172">
        <v>7.2535114288330078</v>
      </c>
      <c r="BH71" s="307">
        <v>15.852120399475098</v>
      </c>
      <c r="BI71" s="172">
        <v>8.2255239486694336</v>
      </c>
      <c r="BJ71" s="307">
        <v>-4.6807999610900879</v>
      </c>
      <c r="BK71" s="172">
        <v>8.5324420928955078</v>
      </c>
      <c r="BL71" s="307">
        <v>4.1139001846313477</v>
      </c>
      <c r="BM71" s="172">
        <v>6.3899631500244141</v>
      </c>
      <c r="BN71" s="307">
        <v>8.0551004409790039</v>
      </c>
      <c r="BO71" s="172">
        <v>7.2597179412841797</v>
      </c>
      <c r="BP71" s="307" t="s">
        <v>49</v>
      </c>
      <c r="BQ71" s="172" t="s">
        <v>49</v>
      </c>
      <c r="BR71" s="307">
        <v>4.2920359183673469</v>
      </c>
      <c r="BS71" s="172">
        <v>2.6269211928549021</v>
      </c>
      <c r="BT71" s="307">
        <v>2.9350191836734689</v>
      </c>
      <c r="BU71" s="308">
        <v>2.9906286957619654</v>
      </c>
    </row>
    <row r="72" spans="1:73" ht="13.5" customHeight="1" x14ac:dyDescent="0.2">
      <c r="A72" s="91" t="s">
        <v>434</v>
      </c>
      <c r="B72" s="307" t="s">
        <v>49</v>
      </c>
      <c r="C72" s="172" t="s">
        <v>49</v>
      </c>
      <c r="D72" s="307" t="s">
        <v>49</v>
      </c>
      <c r="E72" s="172" t="s">
        <v>49</v>
      </c>
      <c r="F72" s="307" t="s">
        <v>49</v>
      </c>
      <c r="G72" s="172" t="s">
        <v>49</v>
      </c>
      <c r="H72" s="307">
        <v>448.25518000000005</v>
      </c>
      <c r="I72" s="172">
        <v>3.2903517011863519</v>
      </c>
      <c r="J72" s="307">
        <v>512.93814000000009</v>
      </c>
      <c r="K72" s="172">
        <v>3.0567120111158772</v>
      </c>
      <c r="L72" s="307">
        <v>567.85324000000003</v>
      </c>
      <c r="M72" s="172">
        <v>3.7778322676635416</v>
      </c>
      <c r="N72" s="307">
        <v>445.49600000000004</v>
      </c>
      <c r="O72" s="172">
        <v>4.3025407609922741</v>
      </c>
      <c r="P72" s="307">
        <v>512.09800000000007</v>
      </c>
      <c r="Q72" s="172">
        <v>4.2096303875756194</v>
      </c>
      <c r="R72" s="307">
        <v>568.16600000000005</v>
      </c>
      <c r="S72" s="172">
        <v>4.9104646419661764</v>
      </c>
      <c r="T72" s="307">
        <v>461.41924</v>
      </c>
      <c r="U72" s="172">
        <v>4.3648103398200542</v>
      </c>
      <c r="V72" s="307">
        <v>526.60069999999996</v>
      </c>
      <c r="W72" s="172">
        <v>5.0063783125329024</v>
      </c>
      <c r="X72" s="307">
        <v>585.65978000000007</v>
      </c>
      <c r="Y72" s="172">
        <v>7.6619166956708709</v>
      </c>
      <c r="Z72" s="307">
        <v>450.49740000000003</v>
      </c>
      <c r="AA72" s="172">
        <v>3.5903743729279514</v>
      </c>
      <c r="AB72" s="307">
        <v>517.72749999999996</v>
      </c>
      <c r="AC72" s="172">
        <v>3.3357165063437892</v>
      </c>
      <c r="AD72" s="307">
        <v>575.06659999999999</v>
      </c>
      <c r="AE72" s="172">
        <v>3.3925567918770558</v>
      </c>
      <c r="AF72" s="307">
        <v>449.37270000000012</v>
      </c>
      <c r="AG72" s="172">
        <v>3.1735106196100507</v>
      </c>
      <c r="AH72" s="307">
        <v>514.78</v>
      </c>
      <c r="AI72" s="172">
        <v>3.082591337251829</v>
      </c>
      <c r="AJ72" s="307">
        <v>571.29990000000009</v>
      </c>
      <c r="AK72" s="308">
        <v>3.8548918059467745</v>
      </c>
      <c r="AL72" s="309" t="s">
        <v>49</v>
      </c>
      <c r="AM72" s="172" t="s">
        <v>49</v>
      </c>
      <c r="AN72" s="307" t="s">
        <v>49</v>
      </c>
      <c r="AO72" s="172" t="s">
        <v>49</v>
      </c>
      <c r="AP72" s="307" t="s">
        <v>49</v>
      </c>
      <c r="AQ72" s="172" t="s">
        <v>49</v>
      </c>
      <c r="AR72" s="307">
        <v>1.1175199747085571</v>
      </c>
      <c r="AS72" s="172">
        <v>5.5686607360839844</v>
      </c>
      <c r="AT72" s="307">
        <v>1.8418600559234619</v>
      </c>
      <c r="AU72" s="172">
        <v>5.3812875747680664</v>
      </c>
      <c r="AV72" s="307">
        <v>3.446660041809082</v>
      </c>
      <c r="AW72" s="172">
        <v>6.2645516395568848</v>
      </c>
      <c r="AX72" s="307">
        <v>3.8766999244689941</v>
      </c>
      <c r="AY72" s="172">
        <v>6.4120688438415527</v>
      </c>
      <c r="AZ72" s="307">
        <v>2.6819999217987061</v>
      </c>
      <c r="BA72" s="172">
        <v>6.3051533699035645</v>
      </c>
      <c r="BB72" s="307">
        <v>3.1338999271392822</v>
      </c>
      <c r="BC72" s="172">
        <v>7.1766605377197266</v>
      </c>
      <c r="BD72" s="307">
        <v>-12.046540260314941</v>
      </c>
      <c r="BE72" s="172">
        <v>6.3465218544006348</v>
      </c>
      <c r="BF72" s="307">
        <v>-11.820699691772461</v>
      </c>
      <c r="BG72" s="172">
        <v>6.7617893218994141</v>
      </c>
      <c r="BH72" s="307">
        <v>-14.359880447387695</v>
      </c>
      <c r="BI72" s="172">
        <v>9.2043876647949219</v>
      </c>
      <c r="BJ72" s="307">
        <v>-1.1246999502182007</v>
      </c>
      <c r="BK72" s="172">
        <v>5.3283071517944336</v>
      </c>
      <c r="BL72" s="307">
        <v>-2.9474999904632568</v>
      </c>
      <c r="BM72" s="172">
        <v>5.1047306060791016</v>
      </c>
      <c r="BN72" s="307">
        <v>-3.7667000293731689</v>
      </c>
      <c r="BO72" s="172">
        <v>5.6390185356140137</v>
      </c>
      <c r="BP72" s="307">
        <v>0.70574400000000426</v>
      </c>
      <c r="BQ72" s="172">
        <v>1.3864551695580307</v>
      </c>
      <c r="BR72" s="307">
        <v>0.9829119999999989</v>
      </c>
      <c r="BS72" s="172">
        <v>1.3419833534624059</v>
      </c>
      <c r="BT72" s="307">
        <v>1.1903320000000033</v>
      </c>
      <c r="BU72" s="308">
        <v>1.4673139694960242</v>
      </c>
    </row>
    <row r="73" spans="1:73" ht="13.5" customHeight="1" x14ac:dyDescent="0.2">
      <c r="A73" s="91" t="s">
        <v>435</v>
      </c>
      <c r="B73" s="307" t="s">
        <v>49</v>
      </c>
      <c r="C73" s="172" t="s">
        <v>49</v>
      </c>
      <c r="D73" s="307" t="s">
        <v>49</v>
      </c>
      <c r="E73" s="172" t="s">
        <v>49</v>
      </c>
      <c r="F73" s="307" t="s">
        <v>49</v>
      </c>
      <c r="G73" s="172" t="s">
        <v>49</v>
      </c>
      <c r="H73" s="307" t="s">
        <v>49</v>
      </c>
      <c r="I73" s="172" t="s">
        <v>49</v>
      </c>
      <c r="J73" s="307" t="s">
        <v>49</v>
      </c>
      <c r="K73" s="172" t="s">
        <v>49</v>
      </c>
      <c r="L73" s="307" t="s">
        <v>49</v>
      </c>
      <c r="M73" s="172" t="s">
        <v>49</v>
      </c>
      <c r="N73" s="307" t="s">
        <v>49</v>
      </c>
      <c r="O73" s="172" t="s">
        <v>49</v>
      </c>
      <c r="P73" s="307" t="s">
        <v>49</v>
      </c>
      <c r="Q73" s="172" t="s">
        <v>49</v>
      </c>
      <c r="R73" s="307" t="s">
        <v>49</v>
      </c>
      <c r="S73" s="172" t="s">
        <v>49</v>
      </c>
      <c r="T73" s="307">
        <v>435.62078000000002</v>
      </c>
      <c r="U73" s="172">
        <v>1.6485359453466706</v>
      </c>
      <c r="V73" s="307">
        <v>500.72442000000001</v>
      </c>
      <c r="W73" s="172">
        <v>1.7204104196092462</v>
      </c>
      <c r="X73" s="307">
        <v>559.36282000000006</v>
      </c>
      <c r="Y73" s="172">
        <v>2.2572616760358386</v>
      </c>
      <c r="Z73" s="307">
        <v>431.34280000000012</v>
      </c>
      <c r="AA73" s="172">
        <v>1.9511800525223468</v>
      </c>
      <c r="AB73" s="307">
        <v>496.72019999999998</v>
      </c>
      <c r="AC73" s="172">
        <v>2.4129942197287728</v>
      </c>
      <c r="AD73" s="307">
        <v>555.15250000000003</v>
      </c>
      <c r="AE73" s="172">
        <v>3.0328959829857487</v>
      </c>
      <c r="AF73" s="307">
        <v>443.27860000000004</v>
      </c>
      <c r="AG73" s="172">
        <v>1.8193814221994384</v>
      </c>
      <c r="AH73" s="307">
        <v>511.24760000000009</v>
      </c>
      <c r="AI73" s="172">
        <v>2.179466193627857</v>
      </c>
      <c r="AJ73" s="307">
        <v>567.57420000000002</v>
      </c>
      <c r="AK73" s="308">
        <v>2.4935947641462755</v>
      </c>
      <c r="AL73" s="309" t="s">
        <v>49</v>
      </c>
      <c r="AM73" s="172" t="s">
        <v>49</v>
      </c>
      <c r="AN73" s="307" t="s">
        <v>49</v>
      </c>
      <c r="AO73" s="172" t="s">
        <v>49</v>
      </c>
      <c r="AP73" s="307" t="s">
        <v>49</v>
      </c>
      <c r="AQ73" s="172" t="s">
        <v>49</v>
      </c>
      <c r="AR73" s="307" t="s">
        <v>49</v>
      </c>
      <c r="AS73" s="172" t="s">
        <v>49</v>
      </c>
      <c r="AT73" s="307" t="s">
        <v>49</v>
      </c>
      <c r="AU73" s="172" t="s">
        <v>49</v>
      </c>
      <c r="AV73" s="307" t="s">
        <v>49</v>
      </c>
      <c r="AW73" s="172" t="s">
        <v>49</v>
      </c>
      <c r="AX73" s="307" t="s">
        <v>49</v>
      </c>
      <c r="AY73" s="172" t="s">
        <v>49</v>
      </c>
      <c r="AZ73" s="307" t="s">
        <v>49</v>
      </c>
      <c r="BA73" s="172" t="s">
        <v>49</v>
      </c>
      <c r="BB73" s="307" t="s">
        <v>49</v>
      </c>
      <c r="BC73" s="172" t="s">
        <v>49</v>
      </c>
      <c r="BD73" s="307">
        <v>7.6578202247619629</v>
      </c>
      <c r="BE73" s="172">
        <v>4.1452889442443848</v>
      </c>
      <c r="BF73" s="307">
        <v>10.52318000793457</v>
      </c>
      <c r="BG73" s="172">
        <v>4.3434414863586426</v>
      </c>
      <c r="BH73" s="307">
        <v>8.2113800048828125</v>
      </c>
      <c r="BI73" s="172">
        <v>4.7401313781738281</v>
      </c>
      <c r="BJ73" s="307">
        <v>11.935799598693848</v>
      </c>
      <c r="BK73" s="172">
        <v>3.5420548915863037</v>
      </c>
      <c r="BL73" s="307">
        <v>14.527400016784668</v>
      </c>
      <c r="BM73" s="172">
        <v>4.0001893043518066</v>
      </c>
      <c r="BN73" s="307">
        <v>12.421699523925781</v>
      </c>
      <c r="BO73" s="172">
        <v>4.5656733512878418</v>
      </c>
      <c r="BP73" s="307">
        <v>3.8131099999999951</v>
      </c>
      <c r="BQ73" s="172">
        <v>2.0674428716268403</v>
      </c>
      <c r="BR73" s="307">
        <v>5.7583900000000101</v>
      </c>
      <c r="BS73" s="172">
        <v>2.1928054161885102</v>
      </c>
      <c r="BT73" s="307">
        <v>4.5133900000000047</v>
      </c>
      <c r="BU73" s="308">
        <v>2.3317375627824521</v>
      </c>
    </row>
    <row r="74" spans="1:73" ht="13.5" customHeight="1" x14ac:dyDescent="0.2">
      <c r="A74" s="91" t="s">
        <v>436</v>
      </c>
      <c r="B74" s="307" t="s">
        <v>49</v>
      </c>
      <c r="C74" s="172" t="s">
        <v>49</v>
      </c>
      <c r="D74" s="307" t="s">
        <v>49</v>
      </c>
      <c r="E74" s="172" t="s">
        <v>49</v>
      </c>
      <c r="F74" s="307" t="s">
        <v>49</v>
      </c>
      <c r="G74" s="172" t="s">
        <v>49</v>
      </c>
      <c r="H74" s="307" t="s">
        <v>49</v>
      </c>
      <c r="I74" s="172" t="s">
        <v>49</v>
      </c>
      <c r="J74" s="307" t="s">
        <v>49</v>
      </c>
      <c r="K74" s="172" t="s">
        <v>49</v>
      </c>
      <c r="L74" s="307" t="s">
        <v>49</v>
      </c>
      <c r="M74" s="172" t="s">
        <v>49</v>
      </c>
      <c r="N74" s="307" t="s">
        <v>49</v>
      </c>
      <c r="O74" s="172" t="s">
        <v>49</v>
      </c>
      <c r="P74" s="307" t="s">
        <v>49</v>
      </c>
      <c r="Q74" s="172" t="s">
        <v>49</v>
      </c>
      <c r="R74" s="307" t="s">
        <v>49</v>
      </c>
      <c r="S74" s="172" t="s">
        <v>49</v>
      </c>
      <c r="T74" s="307" t="s">
        <v>49</v>
      </c>
      <c r="U74" s="172" t="s">
        <v>49</v>
      </c>
      <c r="V74" s="307" t="s">
        <v>49</v>
      </c>
      <c r="W74" s="172" t="s">
        <v>49</v>
      </c>
      <c r="X74" s="307" t="s">
        <v>49</v>
      </c>
      <c r="Y74" s="172" t="s">
        <v>49</v>
      </c>
      <c r="Z74" s="307">
        <v>284.49600000000004</v>
      </c>
      <c r="AA74" s="172">
        <v>4.2484714043210134</v>
      </c>
      <c r="AB74" s="307">
        <v>348.31220000000002</v>
      </c>
      <c r="AC74" s="172">
        <v>3.7129002313256136</v>
      </c>
      <c r="AD74" s="307">
        <v>400.24955</v>
      </c>
      <c r="AE74" s="172">
        <v>4.3537752387694768</v>
      </c>
      <c r="AF74" s="307">
        <v>289.01249999999999</v>
      </c>
      <c r="AG74" s="172">
        <v>4.4770837545214626</v>
      </c>
      <c r="AH74" s="307">
        <v>350.90519999999998</v>
      </c>
      <c r="AI74" s="172">
        <v>3.4445854436911429</v>
      </c>
      <c r="AJ74" s="307">
        <v>402.35370000000006</v>
      </c>
      <c r="AK74" s="308">
        <v>4.2021990446140887</v>
      </c>
      <c r="AL74" s="309" t="s">
        <v>49</v>
      </c>
      <c r="AM74" s="172" t="s">
        <v>49</v>
      </c>
      <c r="AN74" s="307" t="s">
        <v>49</v>
      </c>
      <c r="AO74" s="172" t="s">
        <v>49</v>
      </c>
      <c r="AP74" s="307" t="s">
        <v>49</v>
      </c>
      <c r="AQ74" s="172" t="s">
        <v>49</v>
      </c>
      <c r="AR74" s="307" t="s">
        <v>49</v>
      </c>
      <c r="AS74" s="172" t="s">
        <v>49</v>
      </c>
      <c r="AT74" s="307" t="s">
        <v>49</v>
      </c>
      <c r="AU74" s="172" t="s">
        <v>49</v>
      </c>
      <c r="AV74" s="307" t="s">
        <v>49</v>
      </c>
      <c r="AW74" s="172" t="s">
        <v>49</v>
      </c>
      <c r="AX74" s="307" t="s">
        <v>49</v>
      </c>
      <c r="AY74" s="172" t="s">
        <v>49</v>
      </c>
      <c r="AZ74" s="307" t="s">
        <v>49</v>
      </c>
      <c r="BA74" s="172" t="s">
        <v>49</v>
      </c>
      <c r="BB74" s="307" t="s">
        <v>49</v>
      </c>
      <c r="BC74" s="172" t="s">
        <v>49</v>
      </c>
      <c r="BD74" s="307" t="s">
        <v>49</v>
      </c>
      <c r="BE74" s="172" t="s">
        <v>49</v>
      </c>
      <c r="BF74" s="307" t="s">
        <v>49</v>
      </c>
      <c r="BG74" s="172" t="s">
        <v>49</v>
      </c>
      <c r="BH74" s="307" t="s">
        <v>49</v>
      </c>
      <c r="BI74" s="172" t="s">
        <v>49</v>
      </c>
      <c r="BJ74" s="307">
        <v>4.5164999961853027</v>
      </c>
      <c r="BK74" s="172">
        <v>6.597172737121582</v>
      </c>
      <c r="BL74" s="307">
        <v>2.5929999351501465</v>
      </c>
      <c r="BM74" s="172">
        <v>5.5749168395996094</v>
      </c>
      <c r="BN74" s="307">
        <v>2.1041500568389893</v>
      </c>
      <c r="BO74" s="172">
        <v>6.484036922454834</v>
      </c>
      <c r="BP74" s="307">
        <v>4.1199999999999939</v>
      </c>
      <c r="BQ74" s="172">
        <v>6.6095554364976152</v>
      </c>
      <c r="BR74" s="307">
        <v>2.2917999999999896</v>
      </c>
      <c r="BS74" s="172">
        <v>5.6999533215751157</v>
      </c>
      <c r="BT74" s="307">
        <v>1.9754000000000023</v>
      </c>
      <c r="BU74" s="308">
        <v>6.575838824677442</v>
      </c>
    </row>
    <row r="75" spans="1:73" ht="13.5" customHeight="1" x14ac:dyDescent="0.2">
      <c r="A75" s="95" t="s">
        <v>437</v>
      </c>
      <c r="B75" s="307" t="s">
        <v>49</v>
      </c>
      <c r="C75" s="172" t="s">
        <v>49</v>
      </c>
      <c r="D75" s="307" t="s">
        <v>49</v>
      </c>
      <c r="E75" s="172" t="s">
        <v>49</v>
      </c>
      <c r="F75" s="307" t="s">
        <v>49</v>
      </c>
      <c r="G75" s="172" t="s">
        <v>49</v>
      </c>
      <c r="H75" s="307" t="s">
        <v>49</v>
      </c>
      <c r="I75" s="172" t="s">
        <v>49</v>
      </c>
      <c r="J75" s="307" t="s">
        <v>49</v>
      </c>
      <c r="K75" s="172" t="s">
        <v>49</v>
      </c>
      <c r="L75" s="307" t="s">
        <v>49</v>
      </c>
      <c r="M75" s="172" t="s">
        <v>49</v>
      </c>
      <c r="N75" s="307">
        <v>344.346</v>
      </c>
      <c r="O75" s="172">
        <v>4.5456123899866441</v>
      </c>
      <c r="P75" s="307">
        <v>416.19399999999996</v>
      </c>
      <c r="Q75" s="172">
        <v>3.5423211316875367</v>
      </c>
      <c r="R75" s="307">
        <v>473.74000000000007</v>
      </c>
      <c r="S75" s="172">
        <v>3.9400727150650359</v>
      </c>
      <c r="T75" s="307" t="s">
        <v>49</v>
      </c>
      <c r="U75" s="172" t="s">
        <v>49</v>
      </c>
      <c r="V75" s="307" t="s">
        <v>49</v>
      </c>
      <c r="W75" s="172" t="s">
        <v>49</v>
      </c>
      <c r="X75" s="307" t="s">
        <v>49</v>
      </c>
      <c r="Y75" s="172" t="s">
        <v>49</v>
      </c>
      <c r="Z75" s="307">
        <v>371.32490000000001</v>
      </c>
      <c r="AA75" s="172">
        <v>4.383415762089351</v>
      </c>
      <c r="AB75" s="307">
        <v>448.03480000000002</v>
      </c>
      <c r="AC75" s="172">
        <v>3.4517360060836686</v>
      </c>
      <c r="AD75" s="307">
        <v>511.47350000000006</v>
      </c>
      <c r="AE75" s="172">
        <v>4.2636359036006155</v>
      </c>
      <c r="AF75" s="307">
        <v>370.90049999999997</v>
      </c>
      <c r="AG75" s="172">
        <v>3.6045763937628252</v>
      </c>
      <c r="AH75" s="307">
        <v>441.91720000000009</v>
      </c>
      <c r="AI75" s="172">
        <v>3.6379780528169454</v>
      </c>
      <c r="AJ75" s="307">
        <v>504.2244</v>
      </c>
      <c r="AK75" s="308">
        <v>4.5098973697980185</v>
      </c>
      <c r="AL75" s="309" t="s">
        <v>49</v>
      </c>
      <c r="AM75" s="172" t="s">
        <v>49</v>
      </c>
      <c r="AN75" s="307" t="s">
        <v>49</v>
      </c>
      <c r="AO75" s="172" t="s">
        <v>49</v>
      </c>
      <c r="AP75" s="307" t="s">
        <v>49</v>
      </c>
      <c r="AQ75" s="172" t="s">
        <v>49</v>
      </c>
      <c r="AR75" s="307" t="s">
        <v>49</v>
      </c>
      <c r="AS75" s="172" t="s">
        <v>49</v>
      </c>
      <c r="AT75" s="307" t="s">
        <v>49</v>
      </c>
      <c r="AU75" s="172" t="s">
        <v>49</v>
      </c>
      <c r="AV75" s="307" t="s">
        <v>49</v>
      </c>
      <c r="AW75" s="172" t="s">
        <v>49</v>
      </c>
      <c r="AX75" s="307">
        <v>26.554500579833984</v>
      </c>
      <c r="AY75" s="172">
        <v>6.7961139678955078</v>
      </c>
      <c r="AZ75" s="307">
        <v>25.723199844360352</v>
      </c>
      <c r="BA75" s="172">
        <v>6.1898727416992188</v>
      </c>
      <c r="BB75" s="307">
        <v>30.484399795532227</v>
      </c>
      <c r="BC75" s="172">
        <v>6.9566478729248047</v>
      </c>
      <c r="BD75" s="307" t="s">
        <v>49</v>
      </c>
      <c r="BE75" s="172" t="s">
        <v>49</v>
      </c>
      <c r="BF75" s="307" t="s">
        <v>49</v>
      </c>
      <c r="BG75" s="172" t="s">
        <v>49</v>
      </c>
      <c r="BH75" s="307" t="s">
        <v>49</v>
      </c>
      <c r="BI75" s="172" t="s">
        <v>49</v>
      </c>
      <c r="BJ75" s="307">
        <v>-0.42440000176429749</v>
      </c>
      <c r="BK75" s="172">
        <v>6.1348352432250977</v>
      </c>
      <c r="BL75" s="307">
        <v>-6.1175999641418457</v>
      </c>
      <c r="BM75" s="172">
        <v>5.529761791229248</v>
      </c>
      <c r="BN75" s="307">
        <v>-7.2491002082824707</v>
      </c>
      <c r="BO75" s="172">
        <v>6.6292281150817871</v>
      </c>
      <c r="BP75" s="307">
        <v>10.81144285714285</v>
      </c>
      <c r="BQ75" s="172">
        <v>2.5647729156390158</v>
      </c>
      <c r="BR75" s="307">
        <v>10.604142857142861</v>
      </c>
      <c r="BS75" s="172">
        <v>2.3148699079135042</v>
      </c>
      <c r="BT75" s="307">
        <v>12.54461632653061</v>
      </c>
      <c r="BU75" s="308">
        <v>2.5633098876292468</v>
      </c>
    </row>
    <row r="76" spans="1:73" ht="13.5" customHeight="1" x14ac:dyDescent="0.2">
      <c r="A76" s="95" t="s">
        <v>478</v>
      </c>
      <c r="B76" s="307">
        <v>555.07087999999999</v>
      </c>
      <c r="C76" s="172">
        <v>3.9983843464954592</v>
      </c>
      <c r="D76" s="307">
        <v>619.45784000000003</v>
      </c>
      <c r="E76" s="172">
        <v>3.4953574613191853</v>
      </c>
      <c r="F76" s="307">
        <v>670.41596000000004</v>
      </c>
      <c r="G76" s="172">
        <v>4.1435529763235497</v>
      </c>
      <c r="H76" s="307">
        <v>548.58231999999998</v>
      </c>
      <c r="I76" s="172">
        <v>2.9982381842342081</v>
      </c>
      <c r="J76" s="307">
        <v>611.97226000000012</v>
      </c>
      <c r="K76" s="172">
        <v>3.1240152265473724</v>
      </c>
      <c r="L76" s="307">
        <v>663.83392000000003</v>
      </c>
      <c r="M76" s="172">
        <v>3.5407095989786712</v>
      </c>
      <c r="N76" s="307">
        <v>544.2360000000001</v>
      </c>
      <c r="O76" s="172">
        <v>3.250247529035299</v>
      </c>
      <c r="P76" s="307">
        <v>613.21600000000001</v>
      </c>
      <c r="Q76" s="172">
        <v>3.335215735151162</v>
      </c>
      <c r="R76" s="307">
        <v>666.91600000000005</v>
      </c>
      <c r="S76" s="172">
        <v>3.7691079846563142</v>
      </c>
      <c r="T76" s="307">
        <v>545.03035999999997</v>
      </c>
      <c r="U76" s="172">
        <v>5.0800712151332323</v>
      </c>
      <c r="V76" s="307">
        <v>616.30318</v>
      </c>
      <c r="W76" s="172">
        <v>4.1408893974603789</v>
      </c>
      <c r="X76" s="307">
        <v>670.65742</v>
      </c>
      <c r="Y76" s="172">
        <v>4.0196379320904239</v>
      </c>
      <c r="Z76" s="307">
        <v>539.1644</v>
      </c>
      <c r="AA76" s="172">
        <v>4.0387784848199395</v>
      </c>
      <c r="AB76" s="307">
        <v>602.86250000000007</v>
      </c>
      <c r="AC76" s="172">
        <v>3.1770236848389786</v>
      </c>
      <c r="AD76" s="307">
        <v>652.8762999999999</v>
      </c>
      <c r="AE76" s="172">
        <v>3.2063156781230702</v>
      </c>
      <c r="AF76" s="307">
        <v>555.16759999999999</v>
      </c>
      <c r="AG76" s="172">
        <v>3.1215319736914151</v>
      </c>
      <c r="AH76" s="307">
        <v>616.23739999999998</v>
      </c>
      <c r="AI76" s="172">
        <v>2.6989298484152311</v>
      </c>
      <c r="AJ76" s="307">
        <v>666.14370000000008</v>
      </c>
      <c r="AK76" s="308">
        <v>3.4226367959837782</v>
      </c>
      <c r="AL76" s="309">
        <v>9.6720002591609955E-2</v>
      </c>
      <c r="AM76" s="172">
        <v>5.7940521240234375</v>
      </c>
      <c r="AN76" s="307">
        <v>-3.2204399108886719</v>
      </c>
      <c r="AO76" s="172">
        <v>5.2289333343505859</v>
      </c>
      <c r="AP76" s="307">
        <v>-4.2722601890563965</v>
      </c>
      <c r="AQ76" s="172">
        <v>6.0599894523620605</v>
      </c>
      <c r="AR76" s="307">
        <v>6.5852799415588379</v>
      </c>
      <c r="AS76" s="172">
        <v>5.3708281517028809</v>
      </c>
      <c r="AT76" s="307">
        <v>4.2651400566101074</v>
      </c>
      <c r="AU76" s="172">
        <v>5.2111506462097168</v>
      </c>
      <c r="AV76" s="307">
        <v>2.3097798824310303</v>
      </c>
      <c r="AW76" s="172">
        <v>5.8620362281799316</v>
      </c>
      <c r="AX76" s="307">
        <v>10.931599617004395</v>
      </c>
      <c r="AY76" s="172">
        <v>5.7305908203125</v>
      </c>
      <c r="AZ76" s="307">
        <v>3.021399974822998</v>
      </c>
      <c r="BA76" s="172">
        <v>5.5623273849487305</v>
      </c>
      <c r="BB76" s="307">
        <v>-0.77230000495910645</v>
      </c>
      <c r="BC76" s="172">
        <v>6.2009854316711426</v>
      </c>
      <c r="BD76" s="307">
        <v>10.137240409851074</v>
      </c>
      <c r="BE76" s="172">
        <v>6.8342289924621582</v>
      </c>
      <c r="BF76" s="307">
        <v>-6.5779998898506165E-2</v>
      </c>
      <c r="BG76" s="172">
        <v>5.9654660224914551</v>
      </c>
      <c r="BH76" s="307">
        <v>-4.5137200355529785</v>
      </c>
      <c r="BI76" s="172">
        <v>6.2472019195556641</v>
      </c>
      <c r="BJ76" s="307">
        <v>16.003200531005859</v>
      </c>
      <c r="BK76" s="172">
        <v>5.6111135482788086</v>
      </c>
      <c r="BL76" s="307">
        <v>13.374899864196777</v>
      </c>
      <c r="BM76" s="172">
        <v>4.7756257057189941</v>
      </c>
      <c r="BN76" s="307">
        <v>13.267399787902832</v>
      </c>
      <c r="BO76" s="172">
        <v>5.2367739677429199</v>
      </c>
      <c r="BP76" s="307">
        <v>-0.74974285714285027</v>
      </c>
      <c r="BQ76" s="172">
        <v>1.2703954913401165</v>
      </c>
      <c r="BR76" s="307">
        <v>-1.0992285714285757</v>
      </c>
      <c r="BS76" s="172">
        <v>1.1957187715710214</v>
      </c>
      <c r="BT76" s="307">
        <v>-1.3448668571428548</v>
      </c>
      <c r="BU76" s="308">
        <v>1.3350568616409464</v>
      </c>
    </row>
    <row r="77" spans="1:73" ht="13.5" customHeight="1" x14ac:dyDescent="0.2">
      <c r="A77" s="95" t="s">
        <v>438</v>
      </c>
      <c r="B77" s="307" t="s">
        <v>50</v>
      </c>
      <c r="C77" s="172" t="s">
        <v>50</v>
      </c>
      <c r="D77" s="307">
        <v>348.26296000000002</v>
      </c>
      <c r="E77" s="172">
        <v>5.2639009952885685</v>
      </c>
      <c r="F77" s="307">
        <v>420.25235999999995</v>
      </c>
      <c r="G77" s="172">
        <v>5.0165616278981418</v>
      </c>
      <c r="H77" s="307">
        <v>270.98457999999999</v>
      </c>
      <c r="I77" s="172">
        <v>28.563114417235742</v>
      </c>
      <c r="J77" s="307">
        <v>392.90388000000007</v>
      </c>
      <c r="K77" s="172">
        <v>8.0840659121756282</v>
      </c>
      <c r="L77" s="307">
        <v>462.35393999999997</v>
      </c>
      <c r="M77" s="172">
        <v>11.742108222244424</v>
      </c>
      <c r="N77" s="307">
        <v>262.69400000000002</v>
      </c>
      <c r="O77" s="172">
        <v>26.54428117787333</v>
      </c>
      <c r="P77" s="307">
        <v>373.65000000000003</v>
      </c>
      <c r="Q77" s="172">
        <v>5.2149530199226062</v>
      </c>
      <c r="R77" s="307">
        <v>432.00400000000002</v>
      </c>
      <c r="S77" s="172">
        <v>5.9424265456124923</v>
      </c>
      <c r="T77" s="307">
        <v>318.42188000000004</v>
      </c>
      <c r="U77" s="172">
        <v>8.5299411004648817</v>
      </c>
      <c r="V77" s="307">
        <v>388.88457999999997</v>
      </c>
      <c r="W77" s="172">
        <v>5.2818195033364166</v>
      </c>
      <c r="X77" s="307">
        <v>445.10828000000004</v>
      </c>
      <c r="Y77" s="172">
        <v>7.3843519110091904</v>
      </c>
      <c r="Z77" s="307">
        <v>334.67550000000006</v>
      </c>
      <c r="AA77" s="172">
        <v>6.2438554054277171</v>
      </c>
      <c r="AB77" s="307">
        <v>408.05009999999999</v>
      </c>
      <c r="AC77" s="172">
        <v>4.2637452449076081</v>
      </c>
      <c r="AD77" s="307">
        <v>469.46520000000004</v>
      </c>
      <c r="AE77" s="172">
        <v>5.2493950067153259</v>
      </c>
      <c r="AF77" s="307">
        <v>358.80385000000001</v>
      </c>
      <c r="AG77" s="172">
        <v>5.8541826471074891</v>
      </c>
      <c r="AH77" s="307">
        <v>417.25040000000001</v>
      </c>
      <c r="AI77" s="172">
        <v>4.2990103718439912</v>
      </c>
      <c r="AJ77" s="307">
        <v>470.77050000000003</v>
      </c>
      <c r="AK77" s="308">
        <v>5.2461944716570006</v>
      </c>
      <c r="AL77" s="309" t="s">
        <v>49</v>
      </c>
      <c r="AM77" s="172" t="s">
        <v>49</v>
      </c>
      <c r="AN77" s="307">
        <v>68.987442016601563</v>
      </c>
      <c r="AO77" s="172">
        <v>7.350520133972168</v>
      </c>
      <c r="AP77" s="307">
        <v>50.518138885498047</v>
      </c>
      <c r="AQ77" s="172">
        <v>7.7800030708312988</v>
      </c>
      <c r="AR77" s="307">
        <v>87.819267272949219</v>
      </c>
      <c r="AS77" s="172">
        <v>29.329769134521484</v>
      </c>
      <c r="AT77" s="307">
        <v>24.346519470214844</v>
      </c>
      <c r="AU77" s="172">
        <v>9.6925754547119141</v>
      </c>
      <c r="AV77" s="307">
        <v>8.416560173034668</v>
      </c>
      <c r="AW77" s="172">
        <v>13.248096466064453</v>
      </c>
      <c r="AX77" s="307">
        <v>96.109848022460938</v>
      </c>
      <c r="AY77" s="172">
        <v>27.411710739135742</v>
      </c>
      <c r="AZ77" s="307">
        <v>43.600399017333984</v>
      </c>
      <c r="BA77" s="172">
        <v>7.6294708251953125</v>
      </c>
      <c r="BB77" s="307">
        <v>38.766498565673828</v>
      </c>
      <c r="BC77" s="172">
        <v>8.6813936233520508</v>
      </c>
      <c r="BD77" s="307">
        <v>40.381969451904297</v>
      </c>
      <c r="BE77" s="172">
        <v>10.871381759643555</v>
      </c>
      <c r="BF77" s="307">
        <v>28.365819931030273</v>
      </c>
      <c r="BG77" s="172">
        <v>7.5851635932922363</v>
      </c>
      <c r="BH77" s="307">
        <v>25.662220001220703</v>
      </c>
      <c r="BI77" s="172">
        <v>9.6543674468994141</v>
      </c>
      <c r="BJ77" s="307">
        <v>24.128349304199219</v>
      </c>
      <c r="BK77" s="172">
        <v>8.8705177307128906</v>
      </c>
      <c r="BL77" s="307">
        <v>9.2003002166748047</v>
      </c>
      <c r="BM77" s="172">
        <v>6.4876737594604492</v>
      </c>
      <c r="BN77" s="307">
        <v>1.3052999973297119</v>
      </c>
      <c r="BO77" s="172">
        <v>7.7786636352539063</v>
      </c>
      <c r="BP77" s="307" t="s">
        <v>49</v>
      </c>
      <c r="BQ77" s="172" t="s">
        <v>49</v>
      </c>
      <c r="BR77" s="307">
        <v>11.446649714285714</v>
      </c>
      <c r="BS77" s="172">
        <v>1.5535992839975001</v>
      </c>
      <c r="BT77" s="307">
        <v>8.0682074285714265</v>
      </c>
      <c r="BU77" s="308">
        <v>1.7541118955700625</v>
      </c>
    </row>
    <row r="78" spans="1:73" ht="13.5" customHeight="1" x14ac:dyDescent="0.2">
      <c r="A78" s="91" t="s">
        <v>439</v>
      </c>
      <c r="B78" s="307" t="s">
        <v>49</v>
      </c>
      <c r="C78" s="172" t="s">
        <v>49</v>
      </c>
      <c r="D78" s="307" t="s">
        <v>49</v>
      </c>
      <c r="E78" s="172" t="s">
        <v>49</v>
      </c>
      <c r="F78" s="307" t="s">
        <v>49</v>
      </c>
      <c r="G78" s="172" t="s">
        <v>49</v>
      </c>
      <c r="H78" s="307">
        <v>347.74108000000001</v>
      </c>
      <c r="I78" s="172">
        <v>4.5306081840521095</v>
      </c>
      <c r="J78" s="307">
        <v>419.48124000000001</v>
      </c>
      <c r="K78" s="172">
        <v>3.9815547723973315</v>
      </c>
      <c r="L78" s="307">
        <v>475.59586000000002</v>
      </c>
      <c r="M78" s="172">
        <v>4.9820701578360023</v>
      </c>
      <c r="N78" s="307">
        <v>358.33600000000007</v>
      </c>
      <c r="O78" s="172">
        <v>4.4845646388473437</v>
      </c>
      <c r="P78" s="307">
        <v>425.79200000000003</v>
      </c>
      <c r="Q78" s="172">
        <v>4.3946336593622926</v>
      </c>
      <c r="R78" s="307">
        <v>478.512</v>
      </c>
      <c r="S78" s="172">
        <v>5.1076545497909329</v>
      </c>
      <c r="T78" s="307">
        <v>347.16466000000003</v>
      </c>
      <c r="U78" s="172">
        <v>3.6579351787996432</v>
      </c>
      <c r="V78" s="307">
        <v>413.62361999999996</v>
      </c>
      <c r="W78" s="172">
        <v>3.41180078272457</v>
      </c>
      <c r="X78" s="307">
        <v>469.36437999999998</v>
      </c>
      <c r="Y78" s="172">
        <v>3.9332537046318263</v>
      </c>
      <c r="Z78" s="307">
        <v>268.36060000000003</v>
      </c>
      <c r="AA78" s="172">
        <v>9.3444947563986069</v>
      </c>
      <c r="AB78" s="307">
        <v>391.67849999999999</v>
      </c>
      <c r="AC78" s="172">
        <v>3.3969304987493216</v>
      </c>
      <c r="AD78" s="307">
        <v>458.52350000000001</v>
      </c>
      <c r="AE78" s="172">
        <v>3.3972970291550224</v>
      </c>
      <c r="AF78" s="307">
        <v>276.67959999999999</v>
      </c>
      <c r="AG78" s="172">
        <v>12.942308190785667</v>
      </c>
      <c r="AH78" s="307">
        <v>408.14000000000004</v>
      </c>
      <c r="AI78" s="172">
        <v>4.1555828828182735</v>
      </c>
      <c r="AJ78" s="307">
        <v>476.49950000000013</v>
      </c>
      <c r="AK78" s="308">
        <v>4.2375806875307216</v>
      </c>
      <c r="AL78" s="309" t="s">
        <v>49</v>
      </c>
      <c r="AM78" s="172" t="s">
        <v>49</v>
      </c>
      <c r="AN78" s="307" t="s">
        <v>49</v>
      </c>
      <c r="AO78" s="172" t="s">
        <v>49</v>
      </c>
      <c r="AP78" s="307" t="s">
        <v>49</v>
      </c>
      <c r="AQ78" s="172" t="s">
        <v>49</v>
      </c>
      <c r="AR78" s="307">
        <v>-71.061477661132813</v>
      </c>
      <c r="AS78" s="172">
        <v>14.076297760009766</v>
      </c>
      <c r="AT78" s="307">
        <v>-11.341239929199219</v>
      </c>
      <c r="AU78" s="172">
        <v>6.5752601623535156</v>
      </c>
      <c r="AV78" s="307">
        <v>0.90363997220993042</v>
      </c>
      <c r="AW78" s="172">
        <v>7.2725863456726074</v>
      </c>
      <c r="AX78" s="307">
        <v>-81.656402587890625</v>
      </c>
      <c r="AY78" s="172">
        <v>14.147305488586426</v>
      </c>
      <c r="AZ78" s="307">
        <v>-17.652000427246094</v>
      </c>
      <c r="BA78" s="172">
        <v>7.0080862045288086</v>
      </c>
      <c r="BB78" s="307">
        <v>-2.0125000476837158</v>
      </c>
      <c r="BC78" s="172">
        <v>7.521756649017334</v>
      </c>
      <c r="BD78" s="307">
        <v>-70.485061645507813</v>
      </c>
      <c r="BE78" s="172">
        <v>13.857829093933105</v>
      </c>
      <c r="BF78" s="307">
        <v>-5.4836201667785645</v>
      </c>
      <c r="BG78" s="172">
        <v>6.3296804428100586</v>
      </c>
      <c r="BH78" s="307">
        <v>7.1351199150085449</v>
      </c>
      <c r="BI78" s="172">
        <v>6.6770634651184082</v>
      </c>
      <c r="BJ78" s="307">
        <v>8.319000244140625</v>
      </c>
      <c r="BK78" s="172">
        <v>16.132322311401367</v>
      </c>
      <c r="BL78" s="307">
        <v>16.46150016784668</v>
      </c>
      <c r="BM78" s="172">
        <v>5.8512310981750488</v>
      </c>
      <c r="BN78" s="307">
        <v>17.97599983215332</v>
      </c>
      <c r="BO78" s="172">
        <v>5.9099593162536621</v>
      </c>
      <c r="BP78" s="307">
        <v>-23.127476000000001</v>
      </c>
      <c r="BQ78" s="172">
        <v>3.1112638109729933</v>
      </c>
      <c r="BR78" s="307">
        <v>-5.5564680000000015</v>
      </c>
      <c r="BS78" s="172">
        <v>1.5272892479482043</v>
      </c>
      <c r="BT78" s="307">
        <v>-1.8859520000000021</v>
      </c>
      <c r="BU78" s="308">
        <v>1.6554458531550325</v>
      </c>
    </row>
    <row r="79" spans="1:73" ht="13.5" customHeight="1" x14ac:dyDescent="0.2">
      <c r="A79" s="91" t="s">
        <v>440</v>
      </c>
      <c r="B79" s="307" t="s">
        <v>49</v>
      </c>
      <c r="C79" s="172" t="s">
        <v>49</v>
      </c>
      <c r="D79" s="307" t="s">
        <v>49</v>
      </c>
      <c r="E79" s="172" t="s">
        <v>49</v>
      </c>
      <c r="F79" s="307" t="s">
        <v>49</v>
      </c>
      <c r="G79" s="172" t="s">
        <v>49</v>
      </c>
      <c r="H79" s="307" t="s">
        <v>49</v>
      </c>
      <c r="I79" s="172" t="s">
        <v>49</v>
      </c>
      <c r="J79" s="307" t="s">
        <v>49</v>
      </c>
      <c r="K79" s="172" t="s">
        <v>49</v>
      </c>
      <c r="L79" s="307" t="s">
        <v>49</v>
      </c>
      <c r="M79" s="172" t="s">
        <v>49</v>
      </c>
      <c r="N79" s="307">
        <v>388.01</v>
      </c>
      <c r="O79" s="172">
        <v>3.7793914854113813</v>
      </c>
      <c r="P79" s="307">
        <v>450.45400000000001</v>
      </c>
      <c r="Q79" s="172">
        <v>4.0356091237878946</v>
      </c>
      <c r="R79" s="307">
        <v>507.78199999999998</v>
      </c>
      <c r="S79" s="172">
        <v>4.8458594696916206</v>
      </c>
      <c r="T79" s="307">
        <v>407.50116000000003</v>
      </c>
      <c r="U79" s="172">
        <v>4.3296633520979331</v>
      </c>
      <c r="V79" s="307">
        <v>464.51939999999996</v>
      </c>
      <c r="W79" s="172">
        <v>4.3286608395437982</v>
      </c>
      <c r="X79" s="307">
        <v>517.15998000000002</v>
      </c>
      <c r="Y79" s="172">
        <v>5.8670965780102939</v>
      </c>
      <c r="Z79" s="307" t="s">
        <v>49</v>
      </c>
      <c r="AA79" s="172" t="s">
        <v>49</v>
      </c>
      <c r="AB79" s="307" t="s">
        <v>49</v>
      </c>
      <c r="AC79" s="172" t="s">
        <v>49</v>
      </c>
      <c r="AD79" s="307" t="s">
        <v>49</v>
      </c>
      <c r="AE79" s="172" t="s">
        <v>49</v>
      </c>
      <c r="AF79" s="307">
        <v>412.83789999999999</v>
      </c>
      <c r="AG79" s="172">
        <v>2.0858737243725387</v>
      </c>
      <c r="AH79" s="307">
        <v>474.52710000000008</v>
      </c>
      <c r="AI79" s="172">
        <v>2.1105314155378583</v>
      </c>
      <c r="AJ79" s="307">
        <v>530.5415999999999</v>
      </c>
      <c r="AK79" s="308">
        <v>3.140783314362487</v>
      </c>
      <c r="AL79" s="309" t="s">
        <v>49</v>
      </c>
      <c r="AM79" s="172" t="s">
        <v>49</v>
      </c>
      <c r="AN79" s="307" t="s">
        <v>49</v>
      </c>
      <c r="AO79" s="172" t="s">
        <v>49</v>
      </c>
      <c r="AP79" s="307" t="s">
        <v>49</v>
      </c>
      <c r="AQ79" s="172" t="s">
        <v>49</v>
      </c>
      <c r="AR79" s="307" t="s">
        <v>49</v>
      </c>
      <c r="AS79" s="172" t="s">
        <v>49</v>
      </c>
      <c r="AT79" s="307" t="s">
        <v>49</v>
      </c>
      <c r="AU79" s="172" t="s">
        <v>49</v>
      </c>
      <c r="AV79" s="307" t="s">
        <v>49</v>
      </c>
      <c r="AW79" s="172" t="s">
        <v>49</v>
      </c>
      <c r="AX79" s="307">
        <v>24.827899932861328</v>
      </c>
      <c r="AY79" s="172">
        <v>5.5826759338378906</v>
      </c>
      <c r="AZ79" s="307">
        <v>24.073099136352539</v>
      </c>
      <c r="BA79" s="172">
        <v>5.7681961059570313</v>
      </c>
      <c r="BB79" s="307">
        <v>22.759599685668945</v>
      </c>
      <c r="BC79" s="172">
        <v>6.7733650207519531</v>
      </c>
      <c r="BD79" s="307">
        <v>5.3367400169372559</v>
      </c>
      <c r="BE79" s="172">
        <v>5.8525595664978027</v>
      </c>
      <c r="BF79" s="307">
        <v>10.007699966430664</v>
      </c>
      <c r="BG79" s="172">
        <v>5.8606524467468262</v>
      </c>
      <c r="BH79" s="307">
        <v>13.381620407104492</v>
      </c>
      <c r="BI79" s="172">
        <v>7.4460015296936035</v>
      </c>
      <c r="BJ79" s="307" t="s">
        <v>49</v>
      </c>
      <c r="BK79" s="172" t="s">
        <v>49</v>
      </c>
      <c r="BL79" s="307" t="s">
        <v>49</v>
      </c>
      <c r="BM79" s="172" t="s">
        <v>49</v>
      </c>
      <c r="BN79" s="307" t="s">
        <v>49</v>
      </c>
      <c r="BO79" s="172" t="s">
        <v>49</v>
      </c>
      <c r="BP79" s="307">
        <v>7.5011314285714246</v>
      </c>
      <c r="BQ79" s="172">
        <v>1.7770429720338523</v>
      </c>
      <c r="BR79" s="307">
        <v>7.675400000000006</v>
      </c>
      <c r="BS79" s="172">
        <v>1.9006379836069267</v>
      </c>
      <c r="BT79" s="307">
        <v>7.5368585714285699</v>
      </c>
      <c r="BU79" s="308">
        <v>2.3276677059709763</v>
      </c>
    </row>
    <row r="80" spans="1:73" ht="13.5" customHeight="1" x14ac:dyDescent="0.2">
      <c r="A80" s="95" t="s">
        <v>441</v>
      </c>
      <c r="B80" s="307" t="s">
        <v>49</v>
      </c>
      <c r="C80" s="172" t="s">
        <v>49</v>
      </c>
      <c r="D80" s="307" t="s">
        <v>49</v>
      </c>
      <c r="E80" s="172" t="s">
        <v>49</v>
      </c>
      <c r="F80" s="307" t="s">
        <v>49</v>
      </c>
      <c r="G80" s="172" t="s">
        <v>49</v>
      </c>
      <c r="H80" s="307" t="s">
        <v>49</v>
      </c>
      <c r="I80" s="172" t="s">
        <v>49</v>
      </c>
      <c r="J80" s="307" t="s">
        <v>49</v>
      </c>
      <c r="K80" s="172" t="s">
        <v>49</v>
      </c>
      <c r="L80" s="307" t="s">
        <v>49</v>
      </c>
      <c r="M80" s="172" t="s">
        <v>49</v>
      </c>
      <c r="N80" s="307" t="s">
        <v>49</v>
      </c>
      <c r="O80" s="172" t="s">
        <v>49</v>
      </c>
      <c r="P80" s="307" t="s">
        <v>49</v>
      </c>
      <c r="Q80" s="172" t="s">
        <v>49</v>
      </c>
      <c r="R80" s="307" t="s">
        <v>49</v>
      </c>
      <c r="S80" s="172" t="s">
        <v>49</v>
      </c>
      <c r="T80" s="307" t="s">
        <v>49</v>
      </c>
      <c r="U80" s="172" t="s">
        <v>49</v>
      </c>
      <c r="V80" s="307" t="s">
        <v>49</v>
      </c>
      <c r="W80" s="172" t="s">
        <v>49</v>
      </c>
      <c r="X80" s="307" t="s">
        <v>49</v>
      </c>
      <c r="Y80" s="172" t="s">
        <v>49</v>
      </c>
      <c r="Z80" s="307">
        <v>319.83330000000001</v>
      </c>
      <c r="AA80" s="172">
        <v>2.5279078291148225</v>
      </c>
      <c r="AB80" s="307">
        <v>389.5129</v>
      </c>
      <c r="AC80" s="172">
        <v>2.4636591345214778</v>
      </c>
      <c r="AD80" s="307">
        <v>444.17519999999996</v>
      </c>
      <c r="AE80" s="172">
        <v>3.3899155729613</v>
      </c>
      <c r="AF80" s="307">
        <v>346.22230000000002</v>
      </c>
      <c r="AG80" s="172">
        <v>2.3347655257005995</v>
      </c>
      <c r="AH80" s="307">
        <v>404.51990000000001</v>
      </c>
      <c r="AI80" s="172">
        <v>2.239622550788412</v>
      </c>
      <c r="AJ80" s="307">
        <v>456.96880000000004</v>
      </c>
      <c r="AK80" s="308">
        <v>3.2962555659583099</v>
      </c>
      <c r="AL80" s="309" t="s">
        <v>49</v>
      </c>
      <c r="AM80" s="172" t="s">
        <v>49</v>
      </c>
      <c r="AN80" s="307" t="s">
        <v>49</v>
      </c>
      <c r="AO80" s="172" t="s">
        <v>49</v>
      </c>
      <c r="AP80" s="307" t="s">
        <v>49</v>
      </c>
      <c r="AQ80" s="172" t="s">
        <v>49</v>
      </c>
      <c r="AR80" s="307" t="s">
        <v>49</v>
      </c>
      <c r="AS80" s="172" t="s">
        <v>49</v>
      </c>
      <c r="AT80" s="307" t="s">
        <v>49</v>
      </c>
      <c r="AU80" s="172" t="s">
        <v>49</v>
      </c>
      <c r="AV80" s="307" t="s">
        <v>49</v>
      </c>
      <c r="AW80" s="172" t="s">
        <v>49</v>
      </c>
      <c r="AX80" s="307" t="s">
        <v>49</v>
      </c>
      <c r="AY80" s="172" t="s">
        <v>49</v>
      </c>
      <c r="AZ80" s="307" t="s">
        <v>49</v>
      </c>
      <c r="BA80" s="172" t="s">
        <v>49</v>
      </c>
      <c r="BB80" s="307" t="s">
        <v>49</v>
      </c>
      <c r="BC80" s="172" t="s">
        <v>49</v>
      </c>
      <c r="BD80" s="307" t="s">
        <v>49</v>
      </c>
      <c r="BE80" s="172" t="s">
        <v>49</v>
      </c>
      <c r="BF80" s="307" t="s">
        <v>49</v>
      </c>
      <c r="BG80" s="172" t="s">
        <v>49</v>
      </c>
      <c r="BH80" s="307" t="s">
        <v>49</v>
      </c>
      <c r="BI80" s="172" t="s">
        <v>49</v>
      </c>
      <c r="BJ80" s="307">
        <v>26.388999938964844</v>
      </c>
      <c r="BK80" s="172">
        <v>4.1557607650756836</v>
      </c>
      <c r="BL80" s="307">
        <v>15.006999969482422</v>
      </c>
      <c r="BM80" s="172">
        <v>4.0637946128845215</v>
      </c>
      <c r="BN80" s="307">
        <v>12.793600082397461</v>
      </c>
      <c r="BO80" s="172">
        <v>5.271216869354248</v>
      </c>
      <c r="BP80" s="307">
        <v>26.069200000000009</v>
      </c>
      <c r="BQ80" s="172">
        <v>4.0464887462014785</v>
      </c>
      <c r="BR80" s="307">
        <v>15.826200000000011</v>
      </c>
      <c r="BS80" s="172">
        <v>4.3287482692038255</v>
      </c>
      <c r="BT80" s="307">
        <v>13.500600000000013</v>
      </c>
      <c r="BU80" s="308">
        <v>6.6707141132441814</v>
      </c>
    </row>
    <row r="81" spans="1:73" ht="13.5" customHeight="1" x14ac:dyDescent="0.2">
      <c r="A81" s="91" t="s">
        <v>442</v>
      </c>
      <c r="B81" s="307" t="s">
        <v>49</v>
      </c>
      <c r="C81" s="172" t="s">
        <v>49</v>
      </c>
      <c r="D81" s="307" t="s">
        <v>49</v>
      </c>
      <c r="E81" s="172" t="s">
        <v>49</v>
      </c>
      <c r="F81" s="307" t="s">
        <v>49</v>
      </c>
      <c r="G81" s="172" t="s">
        <v>49</v>
      </c>
      <c r="H81" s="307" t="s">
        <v>49</v>
      </c>
      <c r="I81" s="172" t="s">
        <v>49</v>
      </c>
      <c r="J81" s="307" t="s">
        <v>49</v>
      </c>
      <c r="K81" s="172" t="s">
        <v>49</v>
      </c>
      <c r="L81" s="307" t="s">
        <v>49</v>
      </c>
      <c r="M81" s="172" t="s">
        <v>49</v>
      </c>
      <c r="N81" s="307" t="s">
        <v>49</v>
      </c>
      <c r="O81" s="172" t="s">
        <v>49</v>
      </c>
      <c r="P81" s="307" t="s">
        <v>49</v>
      </c>
      <c r="Q81" s="172" t="s">
        <v>49</v>
      </c>
      <c r="R81" s="307" t="s">
        <v>49</v>
      </c>
      <c r="S81" s="172" t="s">
        <v>49</v>
      </c>
      <c r="T81" s="307" t="s">
        <v>49</v>
      </c>
      <c r="U81" s="172" t="s">
        <v>49</v>
      </c>
      <c r="V81" s="307" t="s">
        <v>49</v>
      </c>
      <c r="W81" s="172" t="s">
        <v>49</v>
      </c>
      <c r="X81" s="307" t="s">
        <v>49</v>
      </c>
      <c r="Y81" s="172" t="s">
        <v>49</v>
      </c>
      <c r="Z81" s="307">
        <v>322.48040000000003</v>
      </c>
      <c r="AA81" s="172">
        <v>7.6735630712060914</v>
      </c>
      <c r="AB81" s="307">
        <v>425.98610000000002</v>
      </c>
      <c r="AC81" s="172">
        <v>5.3531283586225467</v>
      </c>
      <c r="AD81" s="307">
        <v>505.17959999999994</v>
      </c>
      <c r="AE81" s="172">
        <v>5.4273095833837353</v>
      </c>
      <c r="AF81" s="307">
        <v>369.83750000000003</v>
      </c>
      <c r="AG81" s="172">
        <v>5.0551883034495679</v>
      </c>
      <c r="AH81" s="307">
        <v>455.30709999999999</v>
      </c>
      <c r="AI81" s="172">
        <v>4.9018802440860547</v>
      </c>
      <c r="AJ81" s="307">
        <v>524.56420000000003</v>
      </c>
      <c r="AK81" s="308">
        <v>4.3721947696653372</v>
      </c>
      <c r="AL81" s="309" t="s">
        <v>49</v>
      </c>
      <c r="AM81" s="172" t="s">
        <v>49</v>
      </c>
      <c r="AN81" s="307" t="s">
        <v>49</v>
      </c>
      <c r="AO81" s="172" t="s">
        <v>49</v>
      </c>
      <c r="AP81" s="307" t="s">
        <v>49</v>
      </c>
      <c r="AQ81" s="172" t="s">
        <v>49</v>
      </c>
      <c r="AR81" s="307" t="s">
        <v>49</v>
      </c>
      <c r="AS81" s="172" t="s">
        <v>49</v>
      </c>
      <c r="AT81" s="307" t="s">
        <v>49</v>
      </c>
      <c r="AU81" s="172" t="s">
        <v>49</v>
      </c>
      <c r="AV81" s="307" t="s">
        <v>49</v>
      </c>
      <c r="AW81" s="172" t="s">
        <v>49</v>
      </c>
      <c r="AX81" s="307" t="s">
        <v>49</v>
      </c>
      <c r="AY81" s="172" t="s">
        <v>49</v>
      </c>
      <c r="AZ81" s="307" t="s">
        <v>49</v>
      </c>
      <c r="BA81" s="172" t="s">
        <v>49</v>
      </c>
      <c r="BB81" s="307" t="s">
        <v>49</v>
      </c>
      <c r="BC81" s="172" t="s">
        <v>49</v>
      </c>
      <c r="BD81" s="307" t="s">
        <v>49</v>
      </c>
      <c r="BE81" s="172" t="s">
        <v>49</v>
      </c>
      <c r="BF81" s="307" t="s">
        <v>49</v>
      </c>
      <c r="BG81" s="172" t="s">
        <v>49</v>
      </c>
      <c r="BH81" s="307" t="s">
        <v>49</v>
      </c>
      <c r="BI81" s="172" t="s">
        <v>49</v>
      </c>
      <c r="BJ81" s="307">
        <v>47.357101440429688</v>
      </c>
      <c r="BK81" s="172">
        <v>9.4798421859741211</v>
      </c>
      <c r="BL81" s="307">
        <v>29.320999145507813</v>
      </c>
      <c r="BM81" s="172">
        <v>7.6232089996337891</v>
      </c>
      <c r="BN81" s="307">
        <v>19.384599685668945</v>
      </c>
      <c r="BO81" s="172">
        <v>7.3485150337219238</v>
      </c>
      <c r="BP81" s="307">
        <v>47.135800000000017</v>
      </c>
      <c r="BQ81" s="172">
        <v>9.7351641330865704</v>
      </c>
      <c r="BR81" s="307">
        <v>29.955400000000001</v>
      </c>
      <c r="BS81" s="172">
        <v>7.3453005750707803</v>
      </c>
      <c r="BT81" s="307">
        <v>18.874800000000032</v>
      </c>
      <c r="BU81" s="308">
        <v>7.6405423032750202</v>
      </c>
    </row>
    <row r="82" spans="1:73" ht="13.5" customHeight="1" x14ac:dyDescent="0.2">
      <c r="A82" s="91" t="s">
        <v>443</v>
      </c>
      <c r="B82" s="307">
        <v>496.30784000000006</v>
      </c>
      <c r="C82" s="172">
        <v>4.4902362285518969</v>
      </c>
      <c r="D82" s="307">
        <v>569.51238000000001</v>
      </c>
      <c r="E82" s="172">
        <v>4.9334504535466479</v>
      </c>
      <c r="F82" s="307">
        <v>628.04176000000007</v>
      </c>
      <c r="G82" s="172">
        <v>4.6428230628357712</v>
      </c>
      <c r="H82" s="307">
        <v>526.24241999999992</v>
      </c>
      <c r="I82" s="172">
        <v>1.6597254594058664</v>
      </c>
      <c r="J82" s="307">
        <v>584.86525999999992</v>
      </c>
      <c r="K82" s="172">
        <v>2.030169372638666</v>
      </c>
      <c r="L82" s="307">
        <v>632.14674000000014</v>
      </c>
      <c r="M82" s="172">
        <v>2.4416537317154647</v>
      </c>
      <c r="N82" s="307">
        <v>497.93400000000003</v>
      </c>
      <c r="O82" s="172">
        <v>1.4911726928830131</v>
      </c>
      <c r="P82" s="307">
        <v>568.29200000000003</v>
      </c>
      <c r="Q82" s="172">
        <v>1.6974825477747704</v>
      </c>
      <c r="R82" s="307">
        <v>623.68600000000004</v>
      </c>
      <c r="S82" s="172">
        <v>1.9327811567789985</v>
      </c>
      <c r="T82" s="307">
        <v>514.16886000000011</v>
      </c>
      <c r="U82" s="172">
        <v>1.6223640331626947</v>
      </c>
      <c r="V82" s="307">
        <v>589.13379999999995</v>
      </c>
      <c r="W82" s="172">
        <v>1.584775185412773</v>
      </c>
      <c r="X82" s="307">
        <v>645.57564000000002</v>
      </c>
      <c r="Y82" s="172">
        <v>1.9943995910047301</v>
      </c>
      <c r="Z82" s="307">
        <v>533.4425</v>
      </c>
      <c r="AA82" s="172">
        <v>1.4996411135946426</v>
      </c>
      <c r="AB82" s="307">
        <v>591.8918000000001</v>
      </c>
      <c r="AC82" s="172">
        <v>1.7637723769743736</v>
      </c>
      <c r="AD82" s="307">
        <v>638.4579</v>
      </c>
      <c r="AE82" s="172">
        <v>2.4296016970094252</v>
      </c>
      <c r="AF82" s="307">
        <v>547.19260000000008</v>
      </c>
      <c r="AG82" s="172">
        <v>2.4556847427618371</v>
      </c>
      <c r="AH82" s="307">
        <v>605.5077</v>
      </c>
      <c r="AI82" s="172">
        <v>1.9821476272243388</v>
      </c>
      <c r="AJ82" s="307">
        <v>653.62430000000006</v>
      </c>
      <c r="AK82" s="308">
        <v>2.5502413029620019</v>
      </c>
      <c r="AL82" s="309">
        <v>50.884761810302734</v>
      </c>
      <c r="AM82" s="172">
        <v>5.833747386932373</v>
      </c>
      <c r="AN82" s="307">
        <v>35.995319366455078</v>
      </c>
      <c r="AO82" s="172">
        <v>6.0089802742004395</v>
      </c>
      <c r="AP82" s="307">
        <v>25.582540512084961</v>
      </c>
      <c r="AQ82" s="172">
        <v>5.9916219711303711</v>
      </c>
      <c r="AR82" s="307">
        <v>20.950180053710938</v>
      </c>
      <c r="AS82" s="172">
        <v>4.3471226692199707</v>
      </c>
      <c r="AT82" s="307">
        <v>20.642440795898438</v>
      </c>
      <c r="AU82" s="172">
        <v>4.2617950439453125</v>
      </c>
      <c r="AV82" s="307">
        <v>21.477560043334961</v>
      </c>
      <c r="AW82" s="172">
        <v>4.7516107559204102</v>
      </c>
      <c r="AX82" s="307">
        <v>49.258598327636719</v>
      </c>
      <c r="AY82" s="172">
        <v>4.5591211318969727</v>
      </c>
      <c r="AZ82" s="307">
        <v>37.2156982421875</v>
      </c>
      <c r="BA82" s="172">
        <v>4.39794921875</v>
      </c>
      <c r="BB82" s="307">
        <v>29.938299179077148</v>
      </c>
      <c r="BC82" s="172">
        <v>4.7718939781188965</v>
      </c>
      <c r="BD82" s="307">
        <v>33.023738861083984</v>
      </c>
      <c r="BE82" s="172">
        <v>4.451746940612793</v>
      </c>
      <c r="BF82" s="307">
        <v>16.373899459838867</v>
      </c>
      <c r="BG82" s="172">
        <v>4.1947612762451172</v>
      </c>
      <c r="BH82" s="307">
        <v>8.0486602783203125</v>
      </c>
      <c r="BI82" s="172">
        <v>4.6515545845031738</v>
      </c>
      <c r="BJ82" s="307">
        <v>13.750100135803223</v>
      </c>
      <c r="BK82" s="172">
        <v>3.7024600505828857</v>
      </c>
      <c r="BL82" s="307">
        <v>13.615900039672852</v>
      </c>
      <c r="BM82" s="172">
        <v>3.5311050415039063</v>
      </c>
      <c r="BN82" s="307">
        <v>15.166399955749512</v>
      </c>
      <c r="BO82" s="172">
        <v>4.2232208251953125</v>
      </c>
      <c r="BP82" s="307">
        <v>8.1244285714285791</v>
      </c>
      <c r="BQ82" s="172">
        <v>1.1856785243334387</v>
      </c>
      <c r="BR82" s="307">
        <v>6.2970891428571498</v>
      </c>
      <c r="BS82" s="172">
        <v>1.1935583986185083</v>
      </c>
      <c r="BT82" s="307">
        <v>4.8744519999999962</v>
      </c>
      <c r="BU82" s="308">
        <v>1.2845251800326225</v>
      </c>
    </row>
    <row r="83" spans="1:73" ht="13.5" customHeight="1" x14ac:dyDescent="0.2">
      <c r="A83" s="91" t="s">
        <v>444</v>
      </c>
      <c r="B83" s="307" t="s">
        <v>49</v>
      </c>
      <c r="C83" s="172" t="s">
        <v>49</v>
      </c>
      <c r="D83" s="307" t="s">
        <v>49</v>
      </c>
      <c r="E83" s="172" t="s">
        <v>49</v>
      </c>
      <c r="F83" s="307" t="s">
        <v>49</v>
      </c>
      <c r="G83" s="172" t="s">
        <v>49</v>
      </c>
      <c r="H83" s="307" t="s">
        <v>49</v>
      </c>
      <c r="I83" s="172" t="s">
        <v>49</v>
      </c>
      <c r="J83" s="307" t="s">
        <v>49</v>
      </c>
      <c r="K83" s="172" t="s">
        <v>49</v>
      </c>
      <c r="L83" s="307" t="s">
        <v>49</v>
      </c>
      <c r="M83" s="172" t="s">
        <v>49</v>
      </c>
      <c r="N83" s="307">
        <v>376.75</v>
      </c>
      <c r="O83" s="172">
        <v>3.6759227412991198</v>
      </c>
      <c r="P83" s="307">
        <v>437.47399999999999</v>
      </c>
      <c r="Q83" s="172">
        <v>3.5650252453524156</v>
      </c>
      <c r="R83" s="307">
        <v>488.416</v>
      </c>
      <c r="S83" s="172">
        <v>4.6904263132470101</v>
      </c>
      <c r="T83" s="307">
        <v>389.25846000000001</v>
      </c>
      <c r="U83" s="172">
        <v>3.7449546370817375</v>
      </c>
      <c r="V83" s="307">
        <v>457.63357999999999</v>
      </c>
      <c r="W83" s="172">
        <v>4.2727536761554736</v>
      </c>
      <c r="X83" s="307">
        <v>516.98861999999997</v>
      </c>
      <c r="Y83" s="172">
        <v>4.8754905407994737</v>
      </c>
      <c r="Z83" s="307" t="s">
        <v>49</v>
      </c>
      <c r="AA83" s="172" t="s">
        <v>49</v>
      </c>
      <c r="AB83" s="307" t="s">
        <v>49</v>
      </c>
      <c r="AC83" s="172" t="s">
        <v>49</v>
      </c>
      <c r="AD83" s="307" t="s">
        <v>49</v>
      </c>
      <c r="AE83" s="172" t="s">
        <v>49</v>
      </c>
      <c r="AF83" s="307">
        <v>396.92680000000001</v>
      </c>
      <c r="AG83" s="172">
        <v>3.5248591663355877</v>
      </c>
      <c r="AH83" s="307">
        <v>471.87910000000005</v>
      </c>
      <c r="AI83" s="172">
        <v>3.7531164030154147</v>
      </c>
      <c r="AJ83" s="307">
        <v>532.55790000000013</v>
      </c>
      <c r="AK83" s="308">
        <v>4.670246385363404</v>
      </c>
      <c r="AL83" s="309" t="s">
        <v>49</v>
      </c>
      <c r="AM83" s="172" t="s">
        <v>49</v>
      </c>
      <c r="AN83" s="307" t="s">
        <v>49</v>
      </c>
      <c r="AO83" s="172" t="s">
        <v>49</v>
      </c>
      <c r="AP83" s="307" t="s">
        <v>49</v>
      </c>
      <c r="AQ83" s="172" t="s">
        <v>49</v>
      </c>
      <c r="AR83" s="307" t="s">
        <v>49</v>
      </c>
      <c r="AS83" s="172" t="s">
        <v>49</v>
      </c>
      <c r="AT83" s="307" t="s">
        <v>49</v>
      </c>
      <c r="AU83" s="172" t="s">
        <v>49</v>
      </c>
      <c r="AV83" s="307" t="s">
        <v>49</v>
      </c>
      <c r="AW83" s="172" t="s">
        <v>49</v>
      </c>
      <c r="AX83" s="307">
        <v>20.176799774169922</v>
      </c>
      <c r="AY83" s="172">
        <v>6.2023091316223145</v>
      </c>
      <c r="AZ83" s="307">
        <v>34.405101776123047</v>
      </c>
      <c r="BA83" s="172">
        <v>6.2711153030395508</v>
      </c>
      <c r="BB83" s="307">
        <v>44.141899108886719</v>
      </c>
      <c r="BC83" s="172">
        <v>7.5061907768249512</v>
      </c>
      <c r="BD83" s="307">
        <v>7.6683402061462402</v>
      </c>
      <c r="BE83" s="172">
        <v>6.1322846412658691</v>
      </c>
      <c r="BF83" s="307">
        <v>14.245519638061523</v>
      </c>
      <c r="BG83" s="172">
        <v>6.5952944755554199</v>
      </c>
      <c r="BH83" s="307">
        <v>15.569279670715332</v>
      </c>
      <c r="BI83" s="172">
        <v>7.5324106216430664</v>
      </c>
      <c r="BJ83" s="307" t="s">
        <v>49</v>
      </c>
      <c r="BK83" s="172" t="s">
        <v>49</v>
      </c>
      <c r="BL83" s="307" t="s">
        <v>49</v>
      </c>
      <c r="BM83" s="172" t="s">
        <v>49</v>
      </c>
      <c r="BN83" s="307" t="s">
        <v>49</v>
      </c>
      <c r="BO83" s="172" t="s">
        <v>49</v>
      </c>
      <c r="BP83" s="307">
        <v>6.9192392307692385</v>
      </c>
      <c r="BQ83" s="172">
        <v>2.2501530525887605</v>
      </c>
      <c r="BR83" s="307">
        <v>11.6680523076923</v>
      </c>
      <c r="BS83" s="172">
        <v>2.2536487544964938</v>
      </c>
      <c r="BT83" s="307">
        <v>14.539993846153838</v>
      </c>
      <c r="BU83" s="308">
        <v>2.810198493853604</v>
      </c>
    </row>
    <row r="84" spans="1:73" ht="13.5" customHeight="1" x14ac:dyDescent="0.2">
      <c r="A84" s="91" t="s">
        <v>445</v>
      </c>
      <c r="B84" s="307" t="s">
        <v>49</v>
      </c>
      <c r="C84" s="172" t="s">
        <v>49</v>
      </c>
      <c r="D84" s="307" t="s">
        <v>49</v>
      </c>
      <c r="E84" s="172" t="s">
        <v>49</v>
      </c>
      <c r="F84" s="307" t="s">
        <v>49</v>
      </c>
      <c r="G84" s="172" t="s">
        <v>49</v>
      </c>
      <c r="H84" s="307" t="s">
        <v>49</v>
      </c>
      <c r="I84" s="172" t="s">
        <v>49</v>
      </c>
      <c r="J84" s="307" t="s">
        <v>49</v>
      </c>
      <c r="K84" s="172" t="s">
        <v>49</v>
      </c>
      <c r="L84" s="307" t="s">
        <v>49</v>
      </c>
      <c r="M84" s="172" t="s">
        <v>49</v>
      </c>
      <c r="N84" s="307">
        <v>456.47999999999996</v>
      </c>
      <c r="O84" s="172">
        <v>1.8361650252632478</v>
      </c>
      <c r="P84" s="307">
        <v>531.72799999999995</v>
      </c>
      <c r="Q84" s="172">
        <v>2.3265856958212541</v>
      </c>
      <c r="R84" s="307">
        <v>592.99599999999998</v>
      </c>
      <c r="S84" s="172">
        <v>3.0182107282295507</v>
      </c>
      <c r="T84" s="307" t="s">
        <v>49</v>
      </c>
      <c r="U84" s="172" t="s">
        <v>49</v>
      </c>
      <c r="V84" s="307" t="s">
        <v>49</v>
      </c>
      <c r="W84" s="172" t="s">
        <v>49</v>
      </c>
      <c r="X84" s="307" t="s">
        <v>49</v>
      </c>
      <c r="Y84" s="172" t="s">
        <v>49</v>
      </c>
      <c r="Z84" s="307">
        <v>481.53340000000009</v>
      </c>
      <c r="AA84" s="172">
        <v>2.5679656062727929</v>
      </c>
      <c r="AB84" s="307">
        <v>556.11939999999993</v>
      </c>
      <c r="AC84" s="172">
        <v>2.435374561198612</v>
      </c>
      <c r="AD84" s="307">
        <v>614.59080000000006</v>
      </c>
      <c r="AE84" s="172">
        <v>3.1228002692561954</v>
      </c>
      <c r="AF84" s="307">
        <v>473.79309999999998</v>
      </c>
      <c r="AG84" s="172">
        <v>2.660682812738119</v>
      </c>
      <c r="AH84" s="307">
        <v>542.66759999999999</v>
      </c>
      <c r="AI84" s="172">
        <v>2.737255511050781</v>
      </c>
      <c r="AJ84" s="307">
        <v>597.53070000000014</v>
      </c>
      <c r="AK84" s="308">
        <v>3.4036183271956717</v>
      </c>
      <c r="AL84" s="309" t="s">
        <v>49</v>
      </c>
      <c r="AM84" s="172" t="s">
        <v>49</v>
      </c>
      <c r="AN84" s="307" t="s">
        <v>49</v>
      </c>
      <c r="AO84" s="172" t="s">
        <v>49</v>
      </c>
      <c r="AP84" s="307" t="s">
        <v>49</v>
      </c>
      <c r="AQ84" s="172" t="s">
        <v>49</v>
      </c>
      <c r="AR84" s="307" t="s">
        <v>49</v>
      </c>
      <c r="AS84" s="172" t="s">
        <v>49</v>
      </c>
      <c r="AT84" s="307" t="s">
        <v>49</v>
      </c>
      <c r="AU84" s="172" t="s">
        <v>49</v>
      </c>
      <c r="AV84" s="307" t="s">
        <v>49</v>
      </c>
      <c r="AW84" s="172" t="s">
        <v>49</v>
      </c>
      <c r="AX84" s="307">
        <v>17.313100814819336</v>
      </c>
      <c r="AY84" s="172">
        <v>4.7939896583557129</v>
      </c>
      <c r="AZ84" s="307">
        <v>10.939599990844727</v>
      </c>
      <c r="BA84" s="172">
        <v>5.0435276031494141</v>
      </c>
      <c r="BB84" s="307">
        <v>4.5346999168395996</v>
      </c>
      <c r="BC84" s="172">
        <v>5.764183521270752</v>
      </c>
      <c r="BD84" s="307" t="s">
        <v>49</v>
      </c>
      <c r="BE84" s="172" t="s">
        <v>49</v>
      </c>
      <c r="BF84" s="307" t="s">
        <v>49</v>
      </c>
      <c r="BG84" s="172" t="s">
        <v>49</v>
      </c>
      <c r="BH84" s="307" t="s">
        <v>49</v>
      </c>
      <c r="BI84" s="172" t="s">
        <v>49</v>
      </c>
      <c r="BJ84" s="307">
        <v>-7.740300178527832</v>
      </c>
      <c r="BK84" s="172">
        <v>4.3706498146057129</v>
      </c>
      <c r="BL84" s="307">
        <v>-13.451800346374512</v>
      </c>
      <c r="BM84" s="172">
        <v>4.3419485092163086</v>
      </c>
      <c r="BN84" s="307">
        <v>-17.060100555419922</v>
      </c>
      <c r="BO84" s="172">
        <v>5.1735286712646484</v>
      </c>
      <c r="BP84" s="307">
        <v>7.2390122448979586</v>
      </c>
      <c r="BQ84" s="172">
        <v>1.8525206593845707</v>
      </c>
      <c r="BR84" s="307">
        <v>5.2577081632653213</v>
      </c>
      <c r="BS84" s="172">
        <v>1.8445315198214138</v>
      </c>
      <c r="BT84" s="307">
        <v>3.1545979591836737</v>
      </c>
      <c r="BU84" s="308">
        <v>1.9306118472181506</v>
      </c>
    </row>
    <row r="85" spans="1:73" ht="13.5" customHeight="1" x14ac:dyDescent="0.2">
      <c r="A85" s="96" t="s">
        <v>446</v>
      </c>
      <c r="B85" s="307" t="s">
        <v>49</v>
      </c>
      <c r="C85" s="172" t="s">
        <v>49</v>
      </c>
      <c r="D85" s="307" t="s">
        <v>49</v>
      </c>
      <c r="E85" s="172" t="s">
        <v>49</v>
      </c>
      <c r="F85" s="307" t="s">
        <v>49</v>
      </c>
      <c r="G85" s="172" t="s">
        <v>49</v>
      </c>
      <c r="H85" s="307" t="s">
        <v>49</v>
      </c>
      <c r="I85" s="172" t="s">
        <v>49</v>
      </c>
      <c r="J85" s="307" t="s">
        <v>49</v>
      </c>
      <c r="K85" s="172" t="s">
        <v>49</v>
      </c>
      <c r="L85" s="307" t="s">
        <v>49</v>
      </c>
      <c r="M85" s="172" t="s">
        <v>49</v>
      </c>
      <c r="N85" s="307">
        <v>385.56800000000004</v>
      </c>
      <c r="O85" s="172">
        <v>3.7300702406255053</v>
      </c>
      <c r="P85" s="307">
        <v>448.53400000000005</v>
      </c>
      <c r="Q85" s="172">
        <v>4.2463684484509905</v>
      </c>
      <c r="R85" s="307">
        <v>501.81399999999996</v>
      </c>
      <c r="S85" s="172">
        <v>4.7487848972131896</v>
      </c>
      <c r="T85" s="307" t="s">
        <v>49</v>
      </c>
      <c r="U85" s="172" t="s">
        <v>49</v>
      </c>
      <c r="V85" s="307" t="s">
        <v>49</v>
      </c>
      <c r="W85" s="172" t="s">
        <v>49</v>
      </c>
      <c r="X85" s="307" t="s">
        <v>49</v>
      </c>
      <c r="Y85" s="172" t="s">
        <v>49</v>
      </c>
      <c r="Z85" s="307">
        <v>410.77530000000007</v>
      </c>
      <c r="AA85" s="172">
        <v>3.518796454123986</v>
      </c>
      <c r="AB85" s="307">
        <v>476.13409999999999</v>
      </c>
      <c r="AC85" s="172">
        <v>3.2355691504526853</v>
      </c>
      <c r="AD85" s="307">
        <v>532.4421000000001</v>
      </c>
      <c r="AE85" s="172">
        <v>4.0740567290001035</v>
      </c>
      <c r="AF85" s="307">
        <v>412.77980000000002</v>
      </c>
      <c r="AG85" s="172">
        <v>3.680625389115284</v>
      </c>
      <c r="AH85" s="307">
        <v>482.17369999999994</v>
      </c>
      <c r="AI85" s="172">
        <v>3.5353734689562892</v>
      </c>
      <c r="AJ85" s="307">
        <v>540.4928000000001</v>
      </c>
      <c r="AK85" s="308">
        <v>4.6904493411257171</v>
      </c>
      <c r="AL85" s="309" t="s">
        <v>49</v>
      </c>
      <c r="AM85" s="172" t="s">
        <v>49</v>
      </c>
      <c r="AN85" s="307" t="s">
        <v>49</v>
      </c>
      <c r="AO85" s="172" t="s">
        <v>49</v>
      </c>
      <c r="AP85" s="307" t="s">
        <v>49</v>
      </c>
      <c r="AQ85" s="172" t="s">
        <v>49</v>
      </c>
      <c r="AR85" s="307" t="s">
        <v>49</v>
      </c>
      <c r="AS85" s="172" t="s">
        <v>49</v>
      </c>
      <c r="AT85" s="307" t="s">
        <v>49</v>
      </c>
      <c r="AU85" s="172" t="s">
        <v>49</v>
      </c>
      <c r="AV85" s="307" t="s">
        <v>49</v>
      </c>
      <c r="AW85" s="172" t="s">
        <v>49</v>
      </c>
      <c r="AX85" s="307">
        <v>27.211799621582031</v>
      </c>
      <c r="AY85" s="172">
        <v>6.3239250183105469</v>
      </c>
      <c r="AZ85" s="307">
        <v>33.639701843261719</v>
      </c>
      <c r="BA85" s="172">
        <v>6.5621728897094727</v>
      </c>
      <c r="BB85" s="307">
        <v>38.678798675537109</v>
      </c>
      <c r="BC85" s="172">
        <v>7.5553207397460938</v>
      </c>
      <c r="BD85" s="307" t="s">
        <v>49</v>
      </c>
      <c r="BE85" s="172" t="s">
        <v>49</v>
      </c>
      <c r="BF85" s="307" t="s">
        <v>49</v>
      </c>
      <c r="BG85" s="172" t="s">
        <v>49</v>
      </c>
      <c r="BH85" s="307" t="s">
        <v>49</v>
      </c>
      <c r="BI85" s="172" t="s">
        <v>49</v>
      </c>
      <c r="BJ85" s="307">
        <v>2.0044999122619629</v>
      </c>
      <c r="BK85" s="172">
        <v>5.5998063087463379</v>
      </c>
      <c r="BL85" s="307">
        <v>6.0395998954772949</v>
      </c>
      <c r="BM85" s="172">
        <v>5.3288531303405762</v>
      </c>
      <c r="BN85" s="307">
        <v>8.0507001876831055</v>
      </c>
      <c r="BO85" s="172">
        <v>6.6352958679199219</v>
      </c>
      <c r="BP85" s="307">
        <v>10.662606122448981</v>
      </c>
      <c r="BQ85" s="172">
        <v>2.3081584234472023</v>
      </c>
      <c r="BR85" s="307">
        <v>13.117022448979593</v>
      </c>
      <c r="BS85" s="172">
        <v>2.6130110282824361</v>
      </c>
      <c r="BT85" s="307">
        <v>14.752738775510199</v>
      </c>
      <c r="BU85" s="308">
        <v>2.9076223019664185</v>
      </c>
    </row>
    <row r="86" spans="1:73" ht="13.5" customHeight="1" x14ac:dyDescent="0.2">
      <c r="A86" s="91" t="s">
        <v>447</v>
      </c>
      <c r="B86" s="307" t="s">
        <v>49</v>
      </c>
      <c r="C86" s="172" t="s">
        <v>49</v>
      </c>
      <c r="D86" s="307" t="s">
        <v>49</v>
      </c>
      <c r="E86" s="172" t="s">
        <v>49</v>
      </c>
      <c r="F86" s="307" t="s">
        <v>49</v>
      </c>
      <c r="G86" s="172" t="s">
        <v>49</v>
      </c>
      <c r="H86" s="307">
        <v>377.38744000000003</v>
      </c>
      <c r="I86" s="172">
        <v>1.9552642298165217</v>
      </c>
      <c r="J86" s="307">
        <v>443.70616000000001</v>
      </c>
      <c r="K86" s="172">
        <v>2.1985337566660297</v>
      </c>
      <c r="L86" s="307">
        <v>500.75556</v>
      </c>
      <c r="M86" s="172">
        <v>2.5826977090824923</v>
      </c>
      <c r="N86" s="307">
        <v>392.48400000000004</v>
      </c>
      <c r="O86" s="172">
        <v>1.7987273278626803</v>
      </c>
      <c r="P86" s="307">
        <v>451.70000000000005</v>
      </c>
      <c r="Q86" s="172">
        <v>1.5660976981018835</v>
      </c>
      <c r="R86" s="307">
        <v>504.916</v>
      </c>
      <c r="S86" s="172">
        <v>2.2795905334072626</v>
      </c>
      <c r="T86" s="307">
        <v>394.00998000000004</v>
      </c>
      <c r="U86" s="172">
        <v>1.8283519058704136</v>
      </c>
      <c r="V86" s="307">
        <v>456.27826000000005</v>
      </c>
      <c r="W86" s="172">
        <v>2.4582113245610144</v>
      </c>
      <c r="X86" s="307">
        <v>513.90404000000001</v>
      </c>
      <c r="Y86" s="172">
        <v>3.2697816001569313</v>
      </c>
      <c r="Z86" s="307">
        <v>403.59719999999999</v>
      </c>
      <c r="AA86" s="172">
        <v>1.9367966446629752</v>
      </c>
      <c r="AB86" s="307">
        <v>470.07800000000009</v>
      </c>
      <c r="AC86" s="172">
        <v>2.1476769266142179</v>
      </c>
      <c r="AD86" s="307">
        <v>526.15890000000002</v>
      </c>
      <c r="AE86" s="172">
        <v>2.3144089576678986</v>
      </c>
      <c r="AF86" s="307">
        <v>422.48640000000006</v>
      </c>
      <c r="AG86" s="172">
        <v>1.8843774608975921</v>
      </c>
      <c r="AH86" s="307">
        <v>482.89859999999999</v>
      </c>
      <c r="AI86" s="172">
        <v>1.6564471333415778</v>
      </c>
      <c r="AJ86" s="307">
        <v>535.52809999999999</v>
      </c>
      <c r="AK86" s="308">
        <v>2.1513739905839477</v>
      </c>
      <c r="AL86" s="309" t="s">
        <v>49</v>
      </c>
      <c r="AM86" s="172" t="s">
        <v>49</v>
      </c>
      <c r="AN86" s="307" t="s">
        <v>49</v>
      </c>
      <c r="AO86" s="172" t="s">
        <v>49</v>
      </c>
      <c r="AP86" s="307" t="s">
        <v>49</v>
      </c>
      <c r="AQ86" s="172" t="s">
        <v>49</v>
      </c>
      <c r="AR86" s="307">
        <v>45.098960876464844</v>
      </c>
      <c r="AS86" s="172">
        <v>4.1816668510437012</v>
      </c>
      <c r="AT86" s="307">
        <v>39.192440032958984</v>
      </c>
      <c r="AU86" s="172">
        <v>4.2059206962585449</v>
      </c>
      <c r="AV86" s="307">
        <v>34.772541046142578</v>
      </c>
      <c r="AW86" s="172">
        <v>4.6272168159484863</v>
      </c>
      <c r="AX86" s="307">
        <v>30.002399444580078</v>
      </c>
      <c r="AY86" s="172">
        <v>4.3952131271362305</v>
      </c>
      <c r="AZ86" s="307">
        <v>31.198600769042969</v>
      </c>
      <c r="BA86" s="172">
        <v>4.210472583770752</v>
      </c>
      <c r="BB86" s="307">
        <v>30.612100601196289</v>
      </c>
      <c r="BC86" s="172">
        <v>4.7282705307006836</v>
      </c>
      <c r="BD86" s="307">
        <v>28.476419448852539</v>
      </c>
      <c r="BE86" s="172">
        <v>4.2484526634216309</v>
      </c>
      <c r="BF86" s="307">
        <v>26.620340347290039</v>
      </c>
      <c r="BG86" s="172">
        <v>4.4656710624694824</v>
      </c>
      <c r="BH86" s="307">
        <v>21.624059677124023</v>
      </c>
      <c r="BI86" s="172">
        <v>5.1454329490661621</v>
      </c>
      <c r="BJ86" s="307">
        <v>18.889200210571289</v>
      </c>
      <c r="BK86" s="172">
        <v>3.568047046661377</v>
      </c>
      <c r="BL86" s="307">
        <v>12.820599555969238</v>
      </c>
      <c r="BM86" s="172">
        <v>3.5756444931030273</v>
      </c>
      <c r="BN86" s="307">
        <v>9.3691997528076172</v>
      </c>
      <c r="BO86" s="172">
        <v>3.9260411262512207</v>
      </c>
      <c r="BP86" s="307">
        <v>10.164152000000001</v>
      </c>
      <c r="BQ86" s="172">
        <v>1.05628175476536</v>
      </c>
      <c r="BR86" s="307">
        <v>9.707668</v>
      </c>
      <c r="BS86" s="172">
        <v>1.0084029545881901</v>
      </c>
      <c r="BT86" s="307">
        <v>9.1662079999999992</v>
      </c>
      <c r="BU86" s="308">
        <v>1.1314019187424917</v>
      </c>
    </row>
    <row r="87" spans="1:73" ht="13.5" customHeight="1" x14ac:dyDescent="0.2">
      <c r="A87" s="91" t="s">
        <v>448</v>
      </c>
      <c r="B87" s="307" t="s">
        <v>49</v>
      </c>
      <c r="C87" s="172" t="s">
        <v>49</v>
      </c>
      <c r="D87" s="307" t="s">
        <v>49</v>
      </c>
      <c r="E87" s="172" t="s">
        <v>49</v>
      </c>
      <c r="F87" s="307" t="s">
        <v>49</v>
      </c>
      <c r="G87" s="172" t="s">
        <v>49</v>
      </c>
      <c r="H87" s="307" t="s">
        <v>49</v>
      </c>
      <c r="I87" s="172" t="s">
        <v>49</v>
      </c>
      <c r="J87" s="307" t="s">
        <v>49</v>
      </c>
      <c r="K87" s="172" t="s">
        <v>49</v>
      </c>
      <c r="L87" s="307" t="s">
        <v>49</v>
      </c>
      <c r="M87" s="172" t="s">
        <v>49</v>
      </c>
      <c r="N87" s="307" t="s">
        <v>49</v>
      </c>
      <c r="O87" s="172" t="s">
        <v>49</v>
      </c>
      <c r="P87" s="307" t="s">
        <v>49</v>
      </c>
      <c r="Q87" s="172" t="s">
        <v>49</v>
      </c>
      <c r="R87" s="307" t="s">
        <v>49</v>
      </c>
      <c r="S87" s="172" t="s">
        <v>49</v>
      </c>
      <c r="T87" s="307" t="s">
        <v>49</v>
      </c>
      <c r="U87" s="172" t="s">
        <v>49</v>
      </c>
      <c r="V87" s="307" t="s">
        <v>49</v>
      </c>
      <c r="W87" s="172" t="s">
        <v>49</v>
      </c>
      <c r="X87" s="307" t="s">
        <v>49</v>
      </c>
      <c r="Y87" s="172" t="s">
        <v>49</v>
      </c>
      <c r="Z87" s="307" t="s">
        <v>49</v>
      </c>
      <c r="AA87" s="172" t="s">
        <v>49</v>
      </c>
      <c r="AB87" s="307" t="s">
        <v>49</v>
      </c>
      <c r="AC87" s="172" t="s">
        <v>49</v>
      </c>
      <c r="AD87" s="307" t="s">
        <v>49</v>
      </c>
      <c r="AE87" s="172" t="s">
        <v>49</v>
      </c>
      <c r="AF87" s="307">
        <v>307.93470000000002</v>
      </c>
      <c r="AG87" s="172">
        <v>4.0314716863076221</v>
      </c>
      <c r="AH87" s="307">
        <v>385.64110000000005</v>
      </c>
      <c r="AI87" s="172">
        <v>4.364828266635719</v>
      </c>
      <c r="AJ87" s="307">
        <v>446.68719999999996</v>
      </c>
      <c r="AK87" s="308">
        <v>4.487419842397677</v>
      </c>
      <c r="AL87" s="309" t="s">
        <v>49</v>
      </c>
      <c r="AM87" s="172" t="s">
        <v>49</v>
      </c>
      <c r="AN87" s="307" t="s">
        <v>49</v>
      </c>
      <c r="AO87" s="172" t="s">
        <v>49</v>
      </c>
      <c r="AP87" s="307" t="s">
        <v>49</v>
      </c>
      <c r="AQ87" s="172" t="s">
        <v>49</v>
      </c>
      <c r="AR87" s="307" t="s">
        <v>49</v>
      </c>
      <c r="AS87" s="172" t="s">
        <v>49</v>
      </c>
      <c r="AT87" s="307" t="s">
        <v>49</v>
      </c>
      <c r="AU87" s="172" t="s">
        <v>49</v>
      </c>
      <c r="AV87" s="307" t="s">
        <v>49</v>
      </c>
      <c r="AW87" s="172" t="s">
        <v>49</v>
      </c>
      <c r="AX87" s="307" t="s">
        <v>49</v>
      </c>
      <c r="AY87" s="172" t="s">
        <v>49</v>
      </c>
      <c r="AZ87" s="307" t="s">
        <v>49</v>
      </c>
      <c r="BA87" s="172" t="s">
        <v>49</v>
      </c>
      <c r="BB87" s="307" t="s">
        <v>49</v>
      </c>
      <c r="BC87" s="172" t="s">
        <v>49</v>
      </c>
      <c r="BD87" s="307" t="s">
        <v>49</v>
      </c>
      <c r="BE87" s="172" t="s">
        <v>49</v>
      </c>
      <c r="BF87" s="307" t="s">
        <v>49</v>
      </c>
      <c r="BG87" s="172" t="s">
        <v>49</v>
      </c>
      <c r="BH87" s="307" t="s">
        <v>49</v>
      </c>
      <c r="BI87" s="172" t="s">
        <v>49</v>
      </c>
      <c r="BJ87" s="307" t="s">
        <v>49</v>
      </c>
      <c r="BK87" s="172" t="s">
        <v>49</v>
      </c>
      <c r="BL87" s="307" t="s">
        <v>49</v>
      </c>
      <c r="BM87" s="172" t="s">
        <v>49</v>
      </c>
      <c r="BN87" s="307" t="s">
        <v>49</v>
      </c>
      <c r="BO87" s="172" t="s">
        <v>49</v>
      </c>
      <c r="BP87" s="307" t="s">
        <v>49</v>
      </c>
      <c r="BQ87" s="172" t="s">
        <v>49</v>
      </c>
      <c r="BR87" s="307" t="s">
        <v>49</v>
      </c>
      <c r="BS87" s="172" t="s">
        <v>49</v>
      </c>
      <c r="BT87" s="307" t="s">
        <v>49</v>
      </c>
      <c r="BU87" s="308" t="s">
        <v>49</v>
      </c>
    </row>
    <row r="88" spans="1:73" ht="13.5" customHeight="1" x14ac:dyDescent="0.2">
      <c r="A88" s="95" t="s">
        <v>449</v>
      </c>
      <c r="B88" s="307" t="s">
        <v>49</v>
      </c>
      <c r="C88" s="172" t="s">
        <v>49</v>
      </c>
      <c r="D88" s="307" t="s">
        <v>49</v>
      </c>
      <c r="E88" s="172" t="s">
        <v>49</v>
      </c>
      <c r="F88" s="307" t="s">
        <v>49</v>
      </c>
      <c r="G88" s="172" t="s">
        <v>49</v>
      </c>
      <c r="H88" s="307" t="s">
        <v>49</v>
      </c>
      <c r="I88" s="172" t="s">
        <v>49</v>
      </c>
      <c r="J88" s="307" t="s">
        <v>49</v>
      </c>
      <c r="K88" s="172" t="s">
        <v>49</v>
      </c>
      <c r="L88" s="307" t="s">
        <v>49</v>
      </c>
      <c r="M88" s="172" t="s">
        <v>49</v>
      </c>
      <c r="N88" s="307" t="s">
        <v>49</v>
      </c>
      <c r="O88" s="172" t="s">
        <v>49</v>
      </c>
      <c r="P88" s="307" t="s">
        <v>49</v>
      </c>
      <c r="Q88" s="172" t="s">
        <v>49</v>
      </c>
      <c r="R88" s="307" t="s">
        <v>49</v>
      </c>
      <c r="S88" s="172" t="s">
        <v>49</v>
      </c>
      <c r="T88" s="307" t="s">
        <v>49</v>
      </c>
      <c r="U88" s="172" t="s">
        <v>49</v>
      </c>
      <c r="V88" s="307" t="s">
        <v>49</v>
      </c>
      <c r="W88" s="172" t="s">
        <v>49</v>
      </c>
      <c r="X88" s="307" t="s">
        <v>49</v>
      </c>
      <c r="Y88" s="172" t="s">
        <v>49</v>
      </c>
      <c r="Z88" s="307">
        <v>362.87280000000004</v>
      </c>
      <c r="AA88" s="172">
        <v>1.7710399728847368</v>
      </c>
      <c r="AB88" s="307">
        <v>429.87120000000004</v>
      </c>
      <c r="AC88" s="172">
        <v>2.2177851208406598</v>
      </c>
      <c r="AD88" s="307">
        <v>493.01189999999997</v>
      </c>
      <c r="AE88" s="172">
        <v>3.7002724832473848</v>
      </c>
      <c r="AF88" s="307">
        <v>386.67990000000009</v>
      </c>
      <c r="AG88" s="172">
        <v>2.3216129726980745</v>
      </c>
      <c r="AH88" s="307">
        <v>454.07320000000004</v>
      </c>
      <c r="AI88" s="172">
        <v>2.1112800060692449</v>
      </c>
      <c r="AJ88" s="307">
        <v>512.92539999999997</v>
      </c>
      <c r="AK88" s="308">
        <v>3.1536252670097351</v>
      </c>
      <c r="AL88" s="309" t="s">
        <v>49</v>
      </c>
      <c r="AM88" s="172" t="s">
        <v>49</v>
      </c>
      <c r="AN88" s="307" t="s">
        <v>49</v>
      </c>
      <c r="AO88" s="172" t="s">
        <v>49</v>
      </c>
      <c r="AP88" s="307" t="s">
        <v>49</v>
      </c>
      <c r="AQ88" s="172" t="s">
        <v>49</v>
      </c>
      <c r="AR88" s="307" t="s">
        <v>49</v>
      </c>
      <c r="AS88" s="172" t="s">
        <v>49</v>
      </c>
      <c r="AT88" s="307" t="s">
        <v>49</v>
      </c>
      <c r="AU88" s="172" t="s">
        <v>49</v>
      </c>
      <c r="AV88" s="307" t="s">
        <v>49</v>
      </c>
      <c r="AW88" s="172" t="s">
        <v>49</v>
      </c>
      <c r="AX88" s="307" t="s">
        <v>49</v>
      </c>
      <c r="AY88" s="172" t="s">
        <v>49</v>
      </c>
      <c r="AZ88" s="307" t="s">
        <v>49</v>
      </c>
      <c r="BA88" s="172" t="s">
        <v>49</v>
      </c>
      <c r="BB88" s="307" t="s">
        <v>49</v>
      </c>
      <c r="BC88" s="172" t="s">
        <v>49</v>
      </c>
      <c r="BD88" s="307" t="s">
        <v>49</v>
      </c>
      <c r="BE88" s="172" t="s">
        <v>49</v>
      </c>
      <c r="BF88" s="307" t="s">
        <v>49</v>
      </c>
      <c r="BG88" s="172" t="s">
        <v>49</v>
      </c>
      <c r="BH88" s="307" t="s">
        <v>49</v>
      </c>
      <c r="BI88" s="172" t="s">
        <v>49</v>
      </c>
      <c r="BJ88" s="307">
        <v>23.807100296020508</v>
      </c>
      <c r="BK88" s="172">
        <v>3.7356886863708496</v>
      </c>
      <c r="BL88" s="307">
        <v>24.201999664306641</v>
      </c>
      <c r="BM88" s="172">
        <v>3.8477232456207275</v>
      </c>
      <c r="BN88" s="307">
        <v>19.91349983215332</v>
      </c>
      <c r="BO88" s="172">
        <v>5.3913140296936035</v>
      </c>
      <c r="BP88" s="307">
        <v>24.545799999999993</v>
      </c>
      <c r="BQ88" s="172">
        <v>3.8954203840067327</v>
      </c>
      <c r="BR88" s="307">
        <v>24.530999999999988</v>
      </c>
      <c r="BS88" s="172">
        <v>3.8495096659360497</v>
      </c>
      <c r="BT88" s="307">
        <v>20.3796</v>
      </c>
      <c r="BU88" s="308">
        <v>4.7806029068659335</v>
      </c>
    </row>
    <row r="89" spans="1:73" ht="13.5" customHeight="1" x14ac:dyDescent="0.2">
      <c r="A89" s="91" t="s">
        <v>450</v>
      </c>
      <c r="B89" s="307" t="s">
        <v>49</v>
      </c>
      <c r="C89" s="172" t="s">
        <v>49</v>
      </c>
      <c r="D89" s="307" t="s">
        <v>49</v>
      </c>
      <c r="E89" s="172" t="s">
        <v>49</v>
      </c>
      <c r="F89" s="307" t="s">
        <v>49</v>
      </c>
      <c r="G89" s="172" t="s">
        <v>49</v>
      </c>
      <c r="H89" s="307" t="s">
        <v>49</v>
      </c>
      <c r="I89" s="172" t="s">
        <v>49</v>
      </c>
      <c r="J89" s="307" t="s">
        <v>49</v>
      </c>
      <c r="K89" s="172" t="s">
        <v>49</v>
      </c>
      <c r="L89" s="307" t="s">
        <v>49</v>
      </c>
      <c r="M89" s="172" t="s">
        <v>49</v>
      </c>
      <c r="N89" s="307">
        <v>235.94800000000001</v>
      </c>
      <c r="O89" s="172" t="s">
        <v>50</v>
      </c>
      <c r="P89" s="307">
        <v>359.75200000000001</v>
      </c>
      <c r="Q89" s="172">
        <v>7.6712579151010152</v>
      </c>
      <c r="R89" s="307">
        <v>427.69</v>
      </c>
      <c r="S89" s="172">
        <v>8.3579346731115418</v>
      </c>
      <c r="T89" s="307" t="s">
        <v>49</v>
      </c>
      <c r="U89" s="172" t="s">
        <v>49</v>
      </c>
      <c r="V89" s="307" t="s">
        <v>49</v>
      </c>
      <c r="W89" s="172" t="s">
        <v>49</v>
      </c>
      <c r="X89" s="307" t="s">
        <v>49</v>
      </c>
      <c r="Y89" s="172" t="s">
        <v>49</v>
      </c>
      <c r="Z89" s="307" t="s">
        <v>49</v>
      </c>
      <c r="AA89" s="172" t="s">
        <v>49</v>
      </c>
      <c r="AB89" s="307" t="s">
        <v>49</v>
      </c>
      <c r="AC89" s="172" t="s">
        <v>49</v>
      </c>
      <c r="AD89" s="307" t="s">
        <v>49</v>
      </c>
      <c r="AE89" s="172" t="s">
        <v>49</v>
      </c>
      <c r="AF89" s="307">
        <v>237.62150000000003</v>
      </c>
      <c r="AG89" s="172">
        <v>15.656087222094586</v>
      </c>
      <c r="AH89" s="307">
        <v>356.94970000000001</v>
      </c>
      <c r="AI89" s="172">
        <v>3.9930011129370699</v>
      </c>
      <c r="AJ89" s="307">
        <v>420.53410000000008</v>
      </c>
      <c r="AK89" s="308">
        <v>4.8178310371905582</v>
      </c>
      <c r="AL89" s="309" t="s">
        <v>49</v>
      </c>
      <c r="AM89" s="172" t="s">
        <v>49</v>
      </c>
      <c r="AN89" s="307" t="s">
        <v>49</v>
      </c>
      <c r="AO89" s="172" t="s">
        <v>49</v>
      </c>
      <c r="AP89" s="307" t="s">
        <v>49</v>
      </c>
      <c r="AQ89" s="172" t="s">
        <v>49</v>
      </c>
      <c r="AR89" s="307" t="s">
        <v>49</v>
      </c>
      <c r="AS89" s="172" t="s">
        <v>49</v>
      </c>
      <c r="AT89" s="307" t="s">
        <v>49</v>
      </c>
      <c r="AU89" s="172" t="s">
        <v>49</v>
      </c>
      <c r="AV89" s="307" t="s">
        <v>49</v>
      </c>
      <c r="AW89" s="172" t="s">
        <v>49</v>
      </c>
      <c r="AX89" s="307">
        <v>1.6734999418258667</v>
      </c>
      <c r="AY89" s="172" t="s">
        <v>49</v>
      </c>
      <c r="AZ89" s="307">
        <v>-2.802299976348877</v>
      </c>
      <c r="BA89" s="172">
        <v>9.3447237014770508</v>
      </c>
      <c r="BB89" s="307">
        <v>-7.1559000015258789</v>
      </c>
      <c r="BC89" s="172">
        <v>10.276097297668457</v>
      </c>
      <c r="BD89" s="307" t="s">
        <v>49</v>
      </c>
      <c r="BE89" s="172" t="s">
        <v>49</v>
      </c>
      <c r="BF89" s="307" t="s">
        <v>49</v>
      </c>
      <c r="BG89" s="172" t="s">
        <v>49</v>
      </c>
      <c r="BH89" s="307" t="s">
        <v>49</v>
      </c>
      <c r="BI89" s="172" t="s">
        <v>49</v>
      </c>
      <c r="BJ89" s="307" t="s">
        <v>49</v>
      </c>
      <c r="BK89" s="172" t="s">
        <v>49</v>
      </c>
      <c r="BL89" s="307" t="s">
        <v>49</v>
      </c>
      <c r="BM89" s="172" t="s">
        <v>49</v>
      </c>
      <c r="BN89" s="307" t="s">
        <v>49</v>
      </c>
      <c r="BO89" s="172" t="s">
        <v>49</v>
      </c>
      <c r="BP89" s="307">
        <v>8.9666666666662787E-2</v>
      </c>
      <c r="BQ89" s="172" t="s">
        <v>49</v>
      </c>
      <c r="BR89" s="307">
        <v>-1.0687999999999951</v>
      </c>
      <c r="BS89" s="172">
        <v>3.1145554011793966</v>
      </c>
      <c r="BT89" s="307">
        <v>-2.4970666666666643</v>
      </c>
      <c r="BU89" s="308">
        <v>3.4201660572200616</v>
      </c>
    </row>
    <row r="90" spans="1:73" ht="13.5" customHeight="1" x14ac:dyDescent="0.2">
      <c r="A90" s="91" t="s">
        <v>451</v>
      </c>
      <c r="B90" s="307" t="s">
        <v>49</v>
      </c>
      <c r="C90" s="172" t="s">
        <v>49</v>
      </c>
      <c r="D90" s="307" t="s">
        <v>49</v>
      </c>
      <c r="E90" s="172" t="s">
        <v>49</v>
      </c>
      <c r="F90" s="307" t="s">
        <v>49</v>
      </c>
      <c r="G90" s="172" t="s">
        <v>49</v>
      </c>
      <c r="H90" s="307" t="s">
        <v>49</v>
      </c>
      <c r="I90" s="172" t="s">
        <v>49</v>
      </c>
      <c r="J90" s="307" t="s">
        <v>49</v>
      </c>
      <c r="K90" s="172" t="s">
        <v>49</v>
      </c>
      <c r="L90" s="307" t="s">
        <v>49</v>
      </c>
      <c r="M90" s="172" t="s">
        <v>49</v>
      </c>
      <c r="N90" s="307">
        <v>319.90200000000004</v>
      </c>
      <c r="O90" s="172">
        <v>9.1301598562128152</v>
      </c>
      <c r="P90" s="307">
        <v>399.74200000000002</v>
      </c>
      <c r="Q90" s="172">
        <v>6.366903564528049</v>
      </c>
      <c r="R90" s="307">
        <v>462.82400000000001</v>
      </c>
      <c r="S90" s="172">
        <v>6.8146842920270325</v>
      </c>
      <c r="T90" s="307">
        <v>322.72160000000008</v>
      </c>
      <c r="U90" s="172">
        <v>5.9902953476268568</v>
      </c>
      <c r="V90" s="307">
        <v>396.40908000000002</v>
      </c>
      <c r="W90" s="172">
        <v>5.8086623318109991</v>
      </c>
      <c r="X90" s="307">
        <v>459.25378000000001</v>
      </c>
      <c r="Y90" s="172">
        <v>6.5245088627420875</v>
      </c>
      <c r="Z90" s="307">
        <v>346.91560000000004</v>
      </c>
      <c r="AA90" s="172">
        <v>4.3538800094475123</v>
      </c>
      <c r="AB90" s="307">
        <v>420.63000000000005</v>
      </c>
      <c r="AC90" s="172">
        <v>4.186774912629982</v>
      </c>
      <c r="AD90" s="307">
        <v>479.97479999999996</v>
      </c>
      <c r="AE90" s="172">
        <v>4.4008448519700298</v>
      </c>
      <c r="AF90" s="307">
        <v>356.69659999999999</v>
      </c>
      <c r="AG90" s="172">
        <v>5.6355522241983262</v>
      </c>
      <c r="AH90" s="307">
        <v>432.32010000000002</v>
      </c>
      <c r="AI90" s="172">
        <v>4.0272755044681121</v>
      </c>
      <c r="AJ90" s="307">
        <v>493.81880000000001</v>
      </c>
      <c r="AK90" s="308">
        <v>4.7457385897039837</v>
      </c>
      <c r="AL90" s="309" t="s">
        <v>49</v>
      </c>
      <c r="AM90" s="172" t="s">
        <v>49</v>
      </c>
      <c r="AN90" s="307" t="s">
        <v>49</v>
      </c>
      <c r="AO90" s="172" t="s">
        <v>49</v>
      </c>
      <c r="AP90" s="307" t="s">
        <v>49</v>
      </c>
      <c r="AQ90" s="172" t="s">
        <v>49</v>
      </c>
      <c r="AR90" s="307" t="s">
        <v>49</v>
      </c>
      <c r="AS90" s="172" t="s">
        <v>49</v>
      </c>
      <c r="AT90" s="307" t="s">
        <v>49</v>
      </c>
      <c r="AU90" s="172" t="s">
        <v>49</v>
      </c>
      <c r="AV90" s="307" t="s">
        <v>49</v>
      </c>
      <c r="AW90" s="172" t="s">
        <v>49</v>
      </c>
      <c r="AX90" s="307">
        <v>36.794601440429688</v>
      </c>
      <c r="AY90" s="172">
        <v>11.29826831817627</v>
      </c>
      <c r="AZ90" s="307">
        <v>32.578098297119141</v>
      </c>
      <c r="BA90" s="172">
        <v>8.3239421844482422</v>
      </c>
      <c r="BB90" s="307">
        <v>30.994800567626953</v>
      </c>
      <c r="BC90" s="172">
        <v>9.0273780822753906</v>
      </c>
      <c r="BD90" s="307">
        <v>33.974998474121094</v>
      </c>
      <c r="BE90" s="172">
        <v>8.8768625259399414</v>
      </c>
      <c r="BF90" s="307">
        <v>35.911018371582031</v>
      </c>
      <c r="BG90" s="172">
        <v>7.8176150321960449</v>
      </c>
      <c r="BH90" s="307">
        <v>34.565021514892578</v>
      </c>
      <c r="BI90" s="172">
        <v>8.7319440841674805</v>
      </c>
      <c r="BJ90" s="307">
        <v>9.7810001373291016</v>
      </c>
      <c r="BK90" s="172">
        <v>7.4929714202880859</v>
      </c>
      <c r="BL90" s="307">
        <v>11.690099716186523</v>
      </c>
      <c r="BM90" s="172">
        <v>6.2591476440429688</v>
      </c>
      <c r="BN90" s="307">
        <v>13.843999862670898</v>
      </c>
      <c r="BO90" s="172">
        <v>6.8788347244262695</v>
      </c>
      <c r="BP90" s="307">
        <v>13.524720000000002</v>
      </c>
      <c r="BQ90" s="172">
        <v>3.5102041629603735</v>
      </c>
      <c r="BR90" s="307">
        <v>12.084012000000001</v>
      </c>
      <c r="BS90" s="172">
        <v>2.6741145677170062</v>
      </c>
      <c r="BT90" s="307">
        <v>11.102402000000003</v>
      </c>
      <c r="BU90" s="308">
        <v>2.8704045698065466</v>
      </c>
    </row>
    <row r="91" spans="1:73" ht="13.5" customHeight="1" x14ac:dyDescent="0.2">
      <c r="A91" s="95" t="s">
        <v>452</v>
      </c>
      <c r="B91" s="307" t="s">
        <v>49</v>
      </c>
      <c r="C91" s="172" t="s">
        <v>49</v>
      </c>
      <c r="D91" s="307" t="s">
        <v>49</v>
      </c>
      <c r="E91" s="172" t="s">
        <v>49</v>
      </c>
      <c r="F91" s="307" t="s">
        <v>49</v>
      </c>
      <c r="G91" s="172" t="s">
        <v>49</v>
      </c>
      <c r="H91" s="307" t="s">
        <v>49</v>
      </c>
      <c r="I91" s="172" t="s">
        <v>49</v>
      </c>
      <c r="J91" s="307" t="s">
        <v>49</v>
      </c>
      <c r="K91" s="172" t="s">
        <v>49</v>
      </c>
      <c r="L91" s="307" t="s">
        <v>49</v>
      </c>
      <c r="M91" s="172" t="s">
        <v>49</v>
      </c>
      <c r="N91" s="307" t="s">
        <v>49</v>
      </c>
      <c r="O91" s="172" t="s">
        <v>49</v>
      </c>
      <c r="P91" s="307" t="s">
        <v>49</v>
      </c>
      <c r="Q91" s="172" t="s">
        <v>49</v>
      </c>
      <c r="R91" s="307" t="s">
        <v>49</v>
      </c>
      <c r="S91" s="172" t="s">
        <v>49</v>
      </c>
      <c r="T91" s="307" t="s">
        <v>49</v>
      </c>
      <c r="U91" s="172" t="s">
        <v>49</v>
      </c>
      <c r="V91" s="307" t="s">
        <v>49</v>
      </c>
      <c r="W91" s="172" t="s">
        <v>49</v>
      </c>
      <c r="X91" s="307" t="s">
        <v>49</v>
      </c>
      <c r="Y91" s="172" t="s">
        <v>49</v>
      </c>
      <c r="Z91" s="307" t="s">
        <v>49</v>
      </c>
      <c r="AA91" s="172" t="s">
        <v>49</v>
      </c>
      <c r="AB91" s="307" t="s">
        <v>49</v>
      </c>
      <c r="AC91" s="172" t="s">
        <v>49</v>
      </c>
      <c r="AD91" s="307" t="s">
        <v>49</v>
      </c>
      <c r="AE91" s="172" t="s">
        <v>49</v>
      </c>
      <c r="AF91" s="307">
        <v>302.37830000000002</v>
      </c>
      <c r="AG91" s="172">
        <v>4.1938046109873603</v>
      </c>
      <c r="AH91" s="307">
        <v>375.55829999999997</v>
      </c>
      <c r="AI91" s="172">
        <v>3.8960439671044695</v>
      </c>
      <c r="AJ91" s="307">
        <v>435.56980000000004</v>
      </c>
      <c r="AK91" s="308">
        <v>5.2386956841082508</v>
      </c>
      <c r="AL91" s="309" t="s">
        <v>49</v>
      </c>
      <c r="AM91" s="172" t="s">
        <v>49</v>
      </c>
      <c r="AN91" s="307" t="s">
        <v>49</v>
      </c>
      <c r="AO91" s="172" t="s">
        <v>49</v>
      </c>
      <c r="AP91" s="307" t="s">
        <v>49</v>
      </c>
      <c r="AQ91" s="172" t="s">
        <v>49</v>
      </c>
      <c r="AR91" s="307" t="s">
        <v>49</v>
      </c>
      <c r="AS91" s="172" t="s">
        <v>49</v>
      </c>
      <c r="AT91" s="307" t="s">
        <v>49</v>
      </c>
      <c r="AU91" s="172" t="s">
        <v>49</v>
      </c>
      <c r="AV91" s="307" t="s">
        <v>49</v>
      </c>
      <c r="AW91" s="172" t="s">
        <v>49</v>
      </c>
      <c r="AX91" s="307" t="s">
        <v>49</v>
      </c>
      <c r="AY91" s="172" t="s">
        <v>49</v>
      </c>
      <c r="AZ91" s="307" t="s">
        <v>49</v>
      </c>
      <c r="BA91" s="172" t="s">
        <v>49</v>
      </c>
      <c r="BB91" s="307" t="s">
        <v>49</v>
      </c>
      <c r="BC91" s="172" t="s">
        <v>49</v>
      </c>
      <c r="BD91" s="307" t="s">
        <v>49</v>
      </c>
      <c r="BE91" s="172" t="s">
        <v>49</v>
      </c>
      <c r="BF91" s="307" t="s">
        <v>49</v>
      </c>
      <c r="BG91" s="172" t="s">
        <v>49</v>
      </c>
      <c r="BH91" s="307" t="s">
        <v>49</v>
      </c>
      <c r="BI91" s="172" t="s">
        <v>49</v>
      </c>
      <c r="BJ91" s="307" t="s">
        <v>49</v>
      </c>
      <c r="BK91" s="172" t="s">
        <v>49</v>
      </c>
      <c r="BL91" s="307" t="s">
        <v>49</v>
      </c>
      <c r="BM91" s="172" t="s">
        <v>49</v>
      </c>
      <c r="BN91" s="307" t="s">
        <v>49</v>
      </c>
      <c r="BO91" s="172" t="s">
        <v>49</v>
      </c>
      <c r="BP91" s="307" t="s">
        <v>49</v>
      </c>
      <c r="BQ91" s="172" t="s">
        <v>49</v>
      </c>
      <c r="BR91" s="307" t="s">
        <v>49</v>
      </c>
      <c r="BS91" s="172" t="s">
        <v>49</v>
      </c>
      <c r="BT91" s="307" t="s">
        <v>49</v>
      </c>
      <c r="BU91" s="308" t="s">
        <v>49</v>
      </c>
    </row>
    <row r="92" spans="1:73" ht="13.5" customHeight="1" x14ac:dyDescent="0.2">
      <c r="A92" s="91" t="s">
        <v>453</v>
      </c>
      <c r="B92" s="307" t="s">
        <v>49</v>
      </c>
      <c r="C92" s="172" t="s">
        <v>49</v>
      </c>
      <c r="D92" s="307" t="s">
        <v>49</v>
      </c>
      <c r="E92" s="172" t="s">
        <v>49</v>
      </c>
      <c r="F92" s="307" t="s">
        <v>49</v>
      </c>
      <c r="G92" s="172" t="s">
        <v>49</v>
      </c>
      <c r="H92" s="307">
        <v>297.14127999999999</v>
      </c>
      <c r="I92" s="172">
        <v>1.3575774624307773</v>
      </c>
      <c r="J92" s="307">
        <v>359.56534000000005</v>
      </c>
      <c r="K92" s="172">
        <v>1.5454478931041489</v>
      </c>
      <c r="L92" s="307">
        <v>430.62004000000002</v>
      </c>
      <c r="M92" s="172">
        <v>2.6004491192484367</v>
      </c>
      <c r="N92" s="307">
        <v>342.16599999999994</v>
      </c>
      <c r="O92" s="172">
        <v>1.3817499773837527</v>
      </c>
      <c r="P92" s="307">
        <v>414.31000000000006</v>
      </c>
      <c r="Q92" s="172">
        <v>1.6306487206017029</v>
      </c>
      <c r="R92" s="307">
        <v>496.37799999999999</v>
      </c>
      <c r="S92" s="172">
        <v>2.780378571345981</v>
      </c>
      <c r="T92" s="307">
        <v>357.66476</v>
      </c>
      <c r="U92" s="172">
        <v>1.1244264573550615</v>
      </c>
      <c r="V92" s="307">
        <v>434.15640000000008</v>
      </c>
      <c r="W92" s="172">
        <v>1.4910372533910805</v>
      </c>
      <c r="X92" s="307">
        <v>509.86914000000002</v>
      </c>
      <c r="Y92" s="172">
        <v>1.8851306455521817</v>
      </c>
      <c r="Z92" s="307">
        <v>388.13339999999999</v>
      </c>
      <c r="AA92" s="172">
        <v>1.9915239723290188</v>
      </c>
      <c r="AB92" s="307">
        <v>463.45159999999998</v>
      </c>
      <c r="AC92" s="172">
        <v>1.740988507883763</v>
      </c>
      <c r="AD92" s="307">
        <v>531.71309999999994</v>
      </c>
      <c r="AE92" s="172">
        <v>2.0803942622132952</v>
      </c>
      <c r="AF92" s="307">
        <v>400.1739</v>
      </c>
      <c r="AG92" s="172">
        <v>1.6936500243966828</v>
      </c>
      <c r="AH92" s="307">
        <v>473.7906000000001</v>
      </c>
      <c r="AI92" s="172">
        <v>1.7796646580574891</v>
      </c>
      <c r="AJ92" s="307">
        <v>538.60210000000006</v>
      </c>
      <c r="AK92" s="308">
        <v>2.0507773603359931</v>
      </c>
      <c r="AL92" s="309" t="s">
        <v>49</v>
      </c>
      <c r="AM92" s="172" t="s">
        <v>49</v>
      </c>
      <c r="AN92" s="307" t="s">
        <v>49</v>
      </c>
      <c r="AO92" s="172" t="s">
        <v>49</v>
      </c>
      <c r="AP92" s="307" t="s">
        <v>49</v>
      </c>
      <c r="AQ92" s="172" t="s">
        <v>49</v>
      </c>
      <c r="AR92" s="307">
        <v>103.03262329101563</v>
      </c>
      <c r="AS92" s="172">
        <v>3.850177526473999</v>
      </c>
      <c r="AT92" s="307">
        <v>114.22525787353516</v>
      </c>
      <c r="AU92" s="172">
        <v>3.9582843780517578</v>
      </c>
      <c r="AV92" s="307">
        <v>107.98206329345703</v>
      </c>
      <c r="AW92" s="172">
        <v>4.5913424491882324</v>
      </c>
      <c r="AX92" s="307">
        <v>58.007900238037109</v>
      </c>
      <c r="AY92" s="172">
        <v>4.1604428291320801</v>
      </c>
      <c r="AZ92" s="307">
        <v>59.480598449707031</v>
      </c>
      <c r="BA92" s="172">
        <v>4.2846026420593262</v>
      </c>
      <c r="BB92" s="307">
        <v>42.224098205566406</v>
      </c>
      <c r="BC92" s="172">
        <v>4.9464931488037109</v>
      </c>
      <c r="BD92" s="307">
        <v>42.509140014648438</v>
      </c>
      <c r="BE92" s="172">
        <v>3.910036563873291</v>
      </c>
      <c r="BF92" s="307">
        <v>39.634201049804688</v>
      </c>
      <c r="BG92" s="172">
        <v>4.0676774978637695</v>
      </c>
      <c r="BH92" s="307">
        <v>28.732959747314453</v>
      </c>
      <c r="BI92" s="172">
        <v>4.3491382598876953</v>
      </c>
      <c r="BJ92" s="307">
        <v>12.040499687194824</v>
      </c>
      <c r="BK92" s="172">
        <v>3.5019307136535645</v>
      </c>
      <c r="BL92" s="307">
        <v>10.33899974822998</v>
      </c>
      <c r="BM92" s="172">
        <v>3.409860372543335</v>
      </c>
      <c r="BN92" s="307">
        <v>6.8889999389648438</v>
      </c>
      <c r="BO92" s="172">
        <v>3.7366600036621094</v>
      </c>
      <c r="BP92" s="307">
        <v>25.045763999999998</v>
      </c>
      <c r="BQ92" s="172">
        <v>0.93890009926466067</v>
      </c>
      <c r="BR92" s="307">
        <v>27.599311999999998</v>
      </c>
      <c r="BS92" s="172">
        <v>0.95762935564141594</v>
      </c>
      <c r="BT92" s="307">
        <v>24.834091999999998</v>
      </c>
      <c r="BU92" s="308">
        <v>1.1002688295372132</v>
      </c>
    </row>
    <row r="93" spans="1:73" x14ac:dyDescent="0.2">
      <c r="A93" s="95" t="s">
        <v>454</v>
      </c>
      <c r="B93" s="307" t="s">
        <v>49</v>
      </c>
      <c r="C93" s="172" t="s">
        <v>49</v>
      </c>
      <c r="D93" s="307" t="s">
        <v>49</v>
      </c>
      <c r="E93" s="172" t="s">
        <v>49</v>
      </c>
      <c r="F93" s="307" t="s">
        <v>49</v>
      </c>
      <c r="G93" s="172" t="s">
        <v>49</v>
      </c>
      <c r="H93" s="307">
        <v>370.00312000000002</v>
      </c>
      <c r="I93" s="172">
        <v>14.262883140519833</v>
      </c>
      <c r="J93" s="307">
        <v>446.04298</v>
      </c>
      <c r="K93" s="172">
        <v>7.9488138222882023</v>
      </c>
      <c r="L93" s="307">
        <v>505.99002000000002</v>
      </c>
      <c r="M93" s="172">
        <v>6.1343495942112796</v>
      </c>
      <c r="N93" s="307">
        <v>377.06200000000007</v>
      </c>
      <c r="O93" s="172">
        <v>4.7171962011347386</v>
      </c>
      <c r="P93" s="307">
        <v>454.47</v>
      </c>
      <c r="Q93" s="172">
        <v>4.0980736938224913</v>
      </c>
      <c r="R93" s="307">
        <v>511.286</v>
      </c>
      <c r="S93" s="172">
        <v>4.9934317858562967</v>
      </c>
      <c r="T93" s="307">
        <v>384.92756000000008</v>
      </c>
      <c r="U93" s="172">
        <v>4.1374391985743983</v>
      </c>
      <c r="V93" s="307">
        <v>465.57874000000004</v>
      </c>
      <c r="W93" s="172">
        <v>4.6396129608109558</v>
      </c>
      <c r="X93" s="307">
        <v>530.07478000000003</v>
      </c>
      <c r="Y93" s="172">
        <v>5.7736153324347059</v>
      </c>
      <c r="Z93" s="307">
        <v>404.75470000000001</v>
      </c>
      <c r="AA93" s="172">
        <v>5.0459015311108359</v>
      </c>
      <c r="AB93" s="307">
        <v>480.61830000000003</v>
      </c>
      <c r="AC93" s="172">
        <v>4.7177467986435131</v>
      </c>
      <c r="AD93" s="307">
        <v>541.24590000000012</v>
      </c>
      <c r="AE93" s="172">
        <v>5.4945893749113672</v>
      </c>
      <c r="AF93" s="307">
        <v>381.1311</v>
      </c>
      <c r="AG93" s="172">
        <v>6.5479010144473078</v>
      </c>
      <c r="AH93" s="307">
        <v>467.25460000000015</v>
      </c>
      <c r="AI93" s="172">
        <v>6.2996280776460685</v>
      </c>
      <c r="AJ93" s="307">
        <v>535.05399999999997</v>
      </c>
      <c r="AK93" s="308">
        <v>6.5525806341322985</v>
      </c>
      <c r="AL93" s="309" t="s">
        <v>49</v>
      </c>
      <c r="AM93" s="172" t="s">
        <v>49</v>
      </c>
      <c r="AN93" s="307" t="s">
        <v>49</v>
      </c>
      <c r="AO93" s="172" t="s">
        <v>49</v>
      </c>
      <c r="AP93" s="307" t="s">
        <v>49</v>
      </c>
      <c r="AQ93" s="172" t="s">
        <v>49</v>
      </c>
      <c r="AR93" s="307">
        <v>11.12798023223877</v>
      </c>
      <c r="AS93" s="172">
        <v>16.013032913208008</v>
      </c>
      <c r="AT93" s="307">
        <v>21.211620330810547</v>
      </c>
      <c r="AU93" s="172">
        <v>10.629268646240234</v>
      </c>
      <c r="AV93" s="307">
        <v>29.063980102539063</v>
      </c>
      <c r="AW93" s="172">
        <v>9.5225496292114258</v>
      </c>
      <c r="AX93" s="307">
        <v>4.0690999031066895</v>
      </c>
      <c r="AY93" s="172">
        <v>8.812408447265625</v>
      </c>
      <c r="AZ93" s="307">
        <v>12.784600257873535</v>
      </c>
      <c r="BA93" s="172">
        <v>8.3072929382324219</v>
      </c>
      <c r="BB93" s="307">
        <v>23.767999649047852</v>
      </c>
      <c r="BC93" s="172">
        <v>8.966731071472168</v>
      </c>
      <c r="BD93" s="307">
        <v>-3.7964599132537842</v>
      </c>
      <c r="BE93" s="172">
        <v>8.4349870681762695</v>
      </c>
      <c r="BF93" s="307">
        <v>1.6758600473403931</v>
      </c>
      <c r="BG93" s="172">
        <v>8.5068750381469727</v>
      </c>
      <c r="BH93" s="307">
        <v>4.979219913482666</v>
      </c>
      <c r="BI93" s="172">
        <v>9.3502168655395508</v>
      </c>
      <c r="BJ93" s="307">
        <v>-23.623600006103516</v>
      </c>
      <c r="BK93" s="172">
        <v>8.5886573791503906</v>
      </c>
      <c r="BL93" s="307">
        <v>-13.363699913024902</v>
      </c>
      <c r="BM93" s="172">
        <v>8.2080049514770508</v>
      </c>
      <c r="BN93" s="307">
        <v>-6.1918997764587402</v>
      </c>
      <c r="BO93" s="172">
        <v>8.8631668090820313</v>
      </c>
      <c r="BP93" s="307">
        <v>4.8940959999999958</v>
      </c>
      <c r="BQ93" s="172">
        <v>3.3265615759518394</v>
      </c>
      <c r="BR93" s="307">
        <v>6.8635440000000036</v>
      </c>
      <c r="BS93" s="172">
        <v>2.3412821957701277</v>
      </c>
      <c r="BT93" s="307">
        <v>9.0473560000000024</v>
      </c>
      <c r="BU93" s="308">
        <v>2.1418511074148459</v>
      </c>
    </row>
    <row r="94" spans="1:73" x14ac:dyDescent="0.2">
      <c r="A94" s="93" t="s">
        <v>455</v>
      </c>
      <c r="B94" s="307">
        <v>448.90168000000006</v>
      </c>
      <c r="C94" s="172">
        <v>5.7813234979890193</v>
      </c>
      <c r="D94" s="307">
        <v>518.60101999999995</v>
      </c>
      <c r="E94" s="172">
        <v>5.0971721347527579</v>
      </c>
      <c r="F94" s="307">
        <v>579.8566800000001</v>
      </c>
      <c r="G94" s="172">
        <v>5.0487571931219044</v>
      </c>
      <c r="H94" s="307">
        <v>447.22695999999996</v>
      </c>
      <c r="I94" s="172">
        <v>6.2924674219498309</v>
      </c>
      <c r="J94" s="307">
        <v>517.9701</v>
      </c>
      <c r="K94" s="172">
        <v>4.8517306770573949</v>
      </c>
      <c r="L94" s="307">
        <v>580.69014000000004</v>
      </c>
      <c r="M94" s="172">
        <v>5.0840917080733403</v>
      </c>
      <c r="N94" s="307">
        <v>435.23199999999997</v>
      </c>
      <c r="O94" s="172">
        <v>4.8021772145559121</v>
      </c>
      <c r="P94" s="307">
        <v>505.94200000000001</v>
      </c>
      <c r="Q94" s="172">
        <v>3.8736345981519742</v>
      </c>
      <c r="R94" s="307">
        <v>562.38400000000001</v>
      </c>
      <c r="S94" s="172">
        <v>4.7415532528908741</v>
      </c>
      <c r="T94" s="307">
        <v>472.18414000000007</v>
      </c>
      <c r="U94" s="172">
        <v>5.0728154868672286</v>
      </c>
      <c r="V94" s="307">
        <v>534.99767000000008</v>
      </c>
      <c r="W94" s="172">
        <v>4.3907503832488306</v>
      </c>
      <c r="X94" s="307">
        <v>590.98768000000007</v>
      </c>
      <c r="Y94" s="172">
        <v>5.2697388814817048</v>
      </c>
      <c r="Z94" s="307">
        <v>488.93599999999998</v>
      </c>
      <c r="AA94" s="172">
        <v>5.3938363240678084</v>
      </c>
      <c r="AB94" s="307">
        <v>549.24760000000003</v>
      </c>
      <c r="AC94" s="172">
        <v>4.2003554855016016</v>
      </c>
      <c r="AD94" s="307">
        <v>599.14240000000007</v>
      </c>
      <c r="AE94" s="172">
        <v>4.1578842373555887</v>
      </c>
      <c r="AF94" s="307">
        <v>482.25500000000005</v>
      </c>
      <c r="AG94" s="172">
        <v>4.0217377352644474</v>
      </c>
      <c r="AH94" s="307">
        <v>542.46569999999997</v>
      </c>
      <c r="AI94" s="172">
        <v>3.6363159508552636</v>
      </c>
      <c r="AJ94" s="307">
        <v>593.78409999999997</v>
      </c>
      <c r="AK94" s="308">
        <v>3.8873452525113104</v>
      </c>
      <c r="AL94" s="309">
        <v>33.353321075439453</v>
      </c>
      <c r="AM94" s="172">
        <v>7.5787911415100098</v>
      </c>
      <c r="AN94" s="307">
        <v>23.864679336547852</v>
      </c>
      <c r="AO94" s="172">
        <v>6.8588600158691406</v>
      </c>
      <c r="AP94" s="307">
        <v>13.927419662475586</v>
      </c>
      <c r="AQ94" s="172">
        <v>6.9599857330322266</v>
      </c>
      <c r="AR94" s="307">
        <v>35.028041839599609</v>
      </c>
      <c r="AS94" s="172">
        <v>8.1167678833007813</v>
      </c>
      <c r="AT94" s="307">
        <v>24.495599746704102</v>
      </c>
      <c r="AU94" s="172">
        <v>6.846494197845459</v>
      </c>
      <c r="AV94" s="307">
        <v>13.093959808349609</v>
      </c>
      <c r="AW94" s="172">
        <v>7.1464567184448242</v>
      </c>
      <c r="AX94" s="307">
        <v>47.022998809814453</v>
      </c>
      <c r="AY94" s="172">
        <v>7.194920539855957</v>
      </c>
      <c r="AZ94" s="307">
        <v>36.523700714111328</v>
      </c>
      <c r="BA94" s="172">
        <v>6.3843121528625488</v>
      </c>
      <c r="BB94" s="307">
        <v>31.400100708007813</v>
      </c>
      <c r="BC94" s="172">
        <v>7.079927921295166</v>
      </c>
      <c r="BD94" s="307">
        <v>10.070859909057617</v>
      </c>
      <c r="BE94" s="172">
        <v>7.2844648361206055</v>
      </c>
      <c r="BF94" s="307">
        <v>7.4680299758911133</v>
      </c>
      <c r="BG94" s="172">
        <v>6.6073508262634277</v>
      </c>
      <c r="BH94" s="307">
        <v>2.7964200973510742</v>
      </c>
      <c r="BI94" s="172">
        <v>7.3509998321533203</v>
      </c>
      <c r="BJ94" s="307">
        <v>-6.6810002326965332</v>
      </c>
      <c r="BK94" s="172">
        <v>7.1201648712158203</v>
      </c>
      <c r="BL94" s="307">
        <v>-6.7818999290466309</v>
      </c>
      <c r="BM94" s="172">
        <v>6.0245065689086914</v>
      </c>
      <c r="BN94" s="307">
        <v>-5.3583002090454102</v>
      </c>
      <c r="BO94" s="172">
        <v>6.1504759788513184</v>
      </c>
      <c r="BP94" s="307">
        <v>9.4551045714285724</v>
      </c>
      <c r="BQ94" s="172">
        <v>1.5688051216941925</v>
      </c>
      <c r="BR94" s="307">
        <v>7.0341448571428629</v>
      </c>
      <c r="BS94" s="172">
        <v>1.4086489987718842</v>
      </c>
      <c r="BT94" s="307">
        <v>4.5009959999999998</v>
      </c>
      <c r="BU94" s="308">
        <v>1.4099944996153149</v>
      </c>
    </row>
    <row r="95" spans="1:73" x14ac:dyDescent="0.2">
      <c r="A95" s="95" t="s">
        <v>456</v>
      </c>
      <c r="B95" s="307" t="s">
        <v>49</v>
      </c>
      <c r="C95" s="172" t="s">
        <v>49</v>
      </c>
      <c r="D95" s="307" t="s">
        <v>49</v>
      </c>
      <c r="E95" s="172" t="s">
        <v>49</v>
      </c>
      <c r="F95" s="307" t="s">
        <v>49</v>
      </c>
      <c r="G95" s="172" t="s">
        <v>49</v>
      </c>
      <c r="H95" s="307" t="s">
        <v>49</v>
      </c>
      <c r="I95" s="172" t="s">
        <v>49</v>
      </c>
      <c r="J95" s="307" t="s">
        <v>49</v>
      </c>
      <c r="K95" s="172" t="s">
        <v>49</v>
      </c>
      <c r="L95" s="307" t="s">
        <v>49</v>
      </c>
      <c r="M95" s="172" t="s">
        <v>49</v>
      </c>
      <c r="N95" s="307" t="s">
        <v>49</v>
      </c>
      <c r="O95" s="172" t="s">
        <v>49</v>
      </c>
      <c r="P95" s="307" t="s">
        <v>49</v>
      </c>
      <c r="Q95" s="172" t="s">
        <v>49</v>
      </c>
      <c r="R95" s="307" t="s">
        <v>49</v>
      </c>
      <c r="S95" s="172" t="s">
        <v>49</v>
      </c>
      <c r="T95" s="307" t="s">
        <v>49</v>
      </c>
      <c r="U95" s="172" t="s">
        <v>49</v>
      </c>
      <c r="V95" s="307" t="s">
        <v>49</v>
      </c>
      <c r="W95" s="172" t="s">
        <v>49</v>
      </c>
      <c r="X95" s="307" t="s">
        <v>49</v>
      </c>
      <c r="Y95" s="172" t="s">
        <v>49</v>
      </c>
      <c r="Z95" s="307" t="s">
        <v>49</v>
      </c>
      <c r="AA95" s="172" t="s">
        <v>49</v>
      </c>
      <c r="AB95" s="307" t="s">
        <v>49</v>
      </c>
      <c r="AC95" s="172" t="s">
        <v>49</v>
      </c>
      <c r="AD95" s="307" t="s">
        <v>49</v>
      </c>
      <c r="AE95" s="172" t="s">
        <v>49</v>
      </c>
      <c r="AF95" s="307">
        <v>353.60550000000006</v>
      </c>
      <c r="AG95" s="172">
        <v>4.2350878825329925</v>
      </c>
      <c r="AH95" s="307">
        <v>414.71489999999994</v>
      </c>
      <c r="AI95" s="172">
        <v>3.7659964236278505</v>
      </c>
      <c r="AJ95" s="307">
        <v>466.85020000000009</v>
      </c>
      <c r="AK95" s="308">
        <v>3.6812903131352388</v>
      </c>
      <c r="AL95" s="309" t="s">
        <v>49</v>
      </c>
      <c r="AM95" s="172" t="s">
        <v>49</v>
      </c>
      <c r="AN95" s="307" t="s">
        <v>49</v>
      </c>
      <c r="AO95" s="172" t="s">
        <v>49</v>
      </c>
      <c r="AP95" s="307" t="s">
        <v>49</v>
      </c>
      <c r="AQ95" s="172" t="s">
        <v>49</v>
      </c>
      <c r="AR95" s="307" t="s">
        <v>49</v>
      </c>
      <c r="AS95" s="172" t="s">
        <v>49</v>
      </c>
      <c r="AT95" s="307" t="s">
        <v>49</v>
      </c>
      <c r="AU95" s="172" t="s">
        <v>49</v>
      </c>
      <c r="AV95" s="307" t="s">
        <v>49</v>
      </c>
      <c r="AW95" s="172" t="s">
        <v>49</v>
      </c>
      <c r="AX95" s="307" t="s">
        <v>49</v>
      </c>
      <c r="AY95" s="172" t="s">
        <v>49</v>
      </c>
      <c r="AZ95" s="307" t="s">
        <v>49</v>
      </c>
      <c r="BA95" s="172" t="s">
        <v>49</v>
      </c>
      <c r="BB95" s="307" t="s">
        <v>49</v>
      </c>
      <c r="BC95" s="172" t="s">
        <v>49</v>
      </c>
      <c r="BD95" s="307" t="s">
        <v>49</v>
      </c>
      <c r="BE95" s="172" t="s">
        <v>49</v>
      </c>
      <c r="BF95" s="307" t="s">
        <v>49</v>
      </c>
      <c r="BG95" s="172" t="s">
        <v>49</v>
      </c>
      <c r="BH95" s="307" t="s">
        <v>49</v>
      </c>
      <c r="BI95" s="172" t="s">
        <v>49</v>
      </c>
      <c r="BJ95" s="307" t="s">
        <v>49</v>
      </c>
      <c r="BK95" s="172" t="s">
        <v>49</v>
      </c>
      <c r="BL95" s="307" t="s">
        <v>49</v>
      </c>
      <c r="BM95" s="172" t="s">
        <v>49</v>
      </c>
      <c r="BN95" s="307" t="s">
        <v>49</v>
      </c>
      <c r="BO95" s="172" t="s">
        <v>49</v>
      </c>
      <c r="BP95" s="307" t="s">
        <v>49</v>
      </c>
      <c r="BQ95" s="172" t="s">
        <v>49</v>
      </c>
      <c r="BR95" s="307" t="s">
        <v>49</v>
      </c>
      <c r="BS95" s="172" t="s">
        <v>49</v>
      </c>
      <c r="BT95" s="307" t="s">
        <v>49</v>
      </c>
      <c r="BU95" s="308" t="s">
        <v>49</v>
      </c>
    </row>
    <row r="96" spans="1:73" x14ac:dyDescent="0.2">
      <c r="A96" s="91" t="s">
        <v>457</v>
      </c>
      <c r="B96" s="307" t="s">
        <v>49</v>
      </c>
      <c r="C96" s="172" t="s">
        <v>49</v>
      </c>
      <c r="D96" s="307" t="s">
        <v>49</v>
      </c>
      <c r="E96" s="172" t="s">
        <v>49</v>
      </c>
      <c r="F96" s="307" t="s">
        <v>49</v>
      </c>
      <c r="G96" s="172" t="s">
        <v>49</v>
      </c>
      <c r="H96" s="307">
        <v>413.54572000000002</v>
      </c>
      <c r="I96" s="172">
        <v>4.3313416229154731</v>
      </c>
      <c r="J96" s="307">
        <v>483.79032000000001</v>
      </c>
      <c r="K96" s="172">
        <v>4.1669440015075851</v>
      </c>
      <c r="L96" s="307">
        <v>544.15796</v>
      </c>
      <c r="M96" s="172">
        <v>3.7375338292783611</v>
      </c>
      <c r="N96" s="307">
        <v>418.59200000000004</v>
      </c>
      <c r="O96" s="172">
        <v>3.7736054377743384</v>
      </c>
      <c r="P96" s="307">
        <v>489.74</v>
      </c>
      <c r="Q96" s="172">
        <v>3.504120574409507</v>
      </c>
      <c r="R96" s="307">
        <v>549.37800000000004</v>
      </c>
      <c r="S96" s="172">
        <v>4.0200060945227376</v>
      </c>
      <c r="T96" s="307">
        <v>416.67704000000003</v>
      </c>
      <c r="U96" s="172">
        <v>4.4370074409927467</v>
      </c>
      <c r="V96" s="307">
        <v>490.75402000000008</v>
      </c>
      <c r="W96" s="172">
        <v>4.6308786679419649</v>
      </c>
      <c r="X96" s="307">
        <v>555.45256000000006</v>
      </c>
      <c r="Y96" s="172">
        <v>4.5605700739709798</v>
      </c>
      <c r="Z96" s="307" t="s">
        <v>49</v>
      </c>
      <c r="AA96" s="172" t="s">
        <v>49</v>
      </c>
      <c r="AB96" s="307" t="s">
        <v>49</v>
      </c>
      <c r="AC96" s="172" t="s">
        <v>49</v>
      </c>
      <c r="AD96" s="307" t="s">
        <v>49</v>
      </c>
      <c r="AE96" s="172" t="s">
        <v>49</v>
      </c>
      <c r="AF96" s="307">
        <v>429.51830000000001</v>
      </c>
      <c r="AG96" s="172">
        <v>3.9262222759465484</v>
      </c>
      <c r="AH96" s="307">
        <v>505.76060000000001</v>
      </c>
      <c r="AI96" s="172">
        <v>3.8816104492851893</v>
      </c>
      <c r="AJ96" s="307">
        <v>568.86620000000005</v>
      </c>
      <c r="AK96" s="308">
        <v>3.4472271808094024</v>
      </c>
      <c r="AL96" s="309" t="s">
        <v>49</v>
      </c>
      <c r="AM96" s="172" t="s">
        <v>49</v>
      </c>
      <c r="AN96" s="307" t="s">
        <v>49</v>
      </c>
      <c r="AO96" s="172" t="s">
        <v>49</v>
      </c>
      <c r="AP96" s="307" t="s">
        <v>49</v>
      </c>
      <c r="AQ96" s="172" t="s">
        <v>49</v>
      </c>
      <c r="AR96" s="307">
        <v>15.972579956054688</v>
      </c>
      <c r="AS96" s="172">
        <v>6.6549334526062012</v>
      </c>
      <c r="AT96" s="307">
        <v>21.970279693603516</v>
      </c>
      <c r="AU96" s="172">
        <v>6.5224781036376953</v>
      </c>
      <c r="AV96" s="307">
        <v>24.708240509033203</v>
      </c>
      <c r="AW96" s="172">
        <v>5.9970769882202148</v>
      </c>
      <c r="AX96" s="307">
        <v>10.926300048828125</v>
      </c>
      <c r="AY96" s="172">
        <v>6.4951457977294922</v>
      </c>
      <c r="AZ96" s="307">
        <v>16.020599365234375</v>
      </c>
      <c r="BA96" s="172">
        <v>6.314852237701416</v>
      </c>
      <c r="BB96" s="307">
        <v>19.488199234008789</v>
      </c>
      <c r="BC96" s="172">
        <v>6.3698840141296387</v>
      </c>
      <c r="BD96" s="307">
        <v>12.841259956359863</v>
      </c>
      <c r="BE96" s="172">
        <v>6.8013129234313965</v>
      </c>
      <c r="BF96" s="307">
        <v>15.006580352783203</v>
      </c>
      <c r="BG96" s="172">
        <v>6.9041681289672852</v>
      </c>
      <c r="BH96" s="307">
        <v>13.413640022277832</v>
      </c>
      <c r="BI96" s="172">
        <v>6.6210103034973145</v>
      </c>
      <c r="BJ96" s="307" t="s">
        <v>49</v>
      </c>
      <c r="BK96" s="172" t="s">
        <v>49</v>
      </c>
      <c r="BL96" s="307" t="s">
        <v>49</v>
      </c>
      <c r="BM96" s="172" t="s">
        <v>49</v>
      </c>
      <c r="BN96" s="307" t="s">
        <v>49</v>
      </c>
      <c r="BO96" s="172" t="s">
        <v>49</v>
      </c>
      <c r="BP96" s="307">
        <v>3.8001885714285746</v>
      </c>
      <c r="BQ96" s="172">
        <v>1.6161834956187904</v>
      </c>
      <c r="BR96" s="307">
        <v>5.2652051428571438</v>
      </c>
      <c r="BS96" s="172">
        <v>1.5872539241568906</v>
      </c>
      <c r="BT96" s="307">
        <v>6.2595725714285759</v>
      </c>
      <c r="BU96" s="308">
        <v>1.4836097863821349</v>
      </c>
    </row>
    <row r="97" spans="1:73" x14ac:dyDescent="0.2">
      <c r="A97" s="95" t="s">
        <v>458</v>
      </c>
      <c r="B97" s="307" t="s">
        <v>49</v>
      </c>
      <c r="C97" s="172" t="s">
        <v>49</v>
      </c>
      <c r="D97" s="307" t="s">
        <v>49</v>
      </c>
      <c r="E97" s="172" t="s">
        <v>49</v>
      </c>
      <c r="F97" s="307" t="s">
        <v>49</v>
      </c>
      <c r="G97" s="172" t="s">
        <v>49</v>
      </c>
      <c r="H97" s="307" t="s">
        <v>49</v>
      </c>
      <c r="I97" s="172" t="s">
        <v>49</v>
      </c>
      <c r="J97" s="307" t="s">
        <v>49</v>
      </c>
      <c r="K97" s="172" t="s">
        <v>49</v>
      </c>
      <c r="L97" s="307" t="s">
        <v>49</v>
      </c>
      <c r="M97" s="172" t="s">
        <v>49</v>
      </c>
      <c r="N97" s="307">
        <v>559.52</v>
      </c>
      <c r="O97" s="172">
        <v>2.4198200346306655</v>
      </c>
      <c r="P97" s="307">
        <v>633.16</v>
      </c>
      <c r="Q97" s="172">
        <v>2.1386614972921629</v>
      </c>
      <c r="R97" s="307">
        <v>690.55200000000002</v>
      </c>
      <c r="S97" s="172">
        <v>2.8873967514007748</v>
      </c>
      <c r="T97" s="307">
        <v>572.07507999999996</v>
      </c>
      <c r="U97" s="172">
        <v>2.179498023031853</v>
      </c>
      <c r="V97" s="307">
        <v>645.70026000000007</v>
      </c>
      <c r="W97" s="172">
        <v>1.9624571315572443</v>
      </c>
      <c r="X97" s="307">
        <v>704.32308000000012</v>
      </c>
      <c r="Y97" s="172">
        <v>2.4119263408943112</v>
      </c>
      <c r="Z97" s="307">
        <v>565.17330000000004</v>
      </c>
      <c r="AA97" s="172">
        <v>2.1981599647331249</v>
      </c>
      <c r="AB97" s="307">
        <v>629.51029999999992</v>
      </c>
      <c r="AC97" s="172">
        <v>1.692683503920458</v>
      </c>
      <c r="AD97" s="307">
        <v>680.08500000000004</v>
      </c>
      <c r="AE97" s="172">
        <v>2.4789372295233156</v>
      </c>
      <c r="AF97" s="307">
        <v>570.61559999999997</v>
      </c>
      <c r="AG97" s="172">
        <v>2.222720046724548</v>
      </c>
      <c r="AH97" s="307">
        <v>632.78710000000001</v>
      </c>
      <c r="AI97" s="172">
        <v>2.0525280464994236</v>
      </c>
      <c r="AJ97" s="307">
        <v>682.34779999999989</v>
      </c>
      <c r="AK97" s="308">
        <v>2.9616794837464178</v>
      </c>
      <c r="AL97" s="309" t="s">
        <v>49</v>
      </c>
      <c r="AM97" s="172" t="s">
        <v>49</v>
      </c>
      <c r="AN97" s="307" t="s">
        <v>49</v>
      </c>
      <c r="AO97" s="172" t="s">
        <v>49</v>
      </c>
      <c r="AP97" s="307" t="s">
        <v>49</v>
      </c>
      <c r="AQ97" s="172" t="s">
        <v>49</v>
      </c>
      <c r="AR97" s="307" t="s">
        <v>49</v>
      </c>
      <c r="AS97" s="172" t="s">
        <v>49</v>
      </c>
      <c r="AT97" s="307" t="s">
        <v>49</v>
      </c>
      <c r="AU97" s="172" t="s">
        <v>49</v>
      </c>
      <c r="AV97" s="307" t="s">
        <v>49</v>
      </c>
      <c r="AW97" s="172" t="s">
        <v>49</v>
      </c>
      <c r="AX97" s="307">
        <v>11.095600128173828</v>
      </c>
      <c r="AY97" s="172">
        <v>4.829866886138916</v>
      </c>
      <c r="AZ97" s="307">
        <v>-0.37290000915527344</v>
      </c>
      <c r="BA97" s="172">
        <v>4.6171793937683105</v>
      </c>
      <c r="BB97" s="307">
        <v>-8.2041997909545898</v>
      </c>
      <c r="BC97" s="172">
        <v>5.444282054901123</v>
      </c>
      <c r="BD97" s="307">
        <v>-1.4594800472259521</v>
      </c>
      <c r="BE97" s="172">
        <v>4.5657744407653809</v>
      </c>
      <c r="BF97" s="307">
        <v>-12.91316032409668</v>
      </c>
      <c r="BG97" s="172">
        <v>4.3840289115905762</v>
      </c>
      <c r="BH97" s="307">
        <v>-21.97528076171875</v>
      </c>
      <c r="BI97" s="172">
        <v>5.0739073753356934</v>
      </c>
      <c r="BJ97" s="307">
        <v>5.4422998428344727</v>
      </c>
      <c r="BK97" s="172">
        <v>3.8988833427429199</v>
      </c>
      <c r="BL97" s="307">
        <v>3.2767999172210693</v>
      </c>
      <c r="BM97" s="172">
        <v>3.5365164279937744</v>
      </c>
      <c r="BN97" s="307">
        <v>2.2627999782562256</v>
      </c>
      <c r="BO97" s="172">
        <v>4.5106067657470703</v>
      </c>
      <c r="BP97" s="307">
        <v>2.5778320000000017</v>
      </c>
      <c r="BQ97" s="172">
        <v>1.5409421719942329</v>
      </c>
      <c r="BR97" s="307">
        <v>-1.8524059999999922</v>
      </c>
      <c r="BS97" s="172">
        <v>1.6647465894959224</v>
      </c>
      <c r="BT97" s="307">
        <v>-5.0108080000000008</v>
      </c>
      <c r="BU97" s="308">
        <v>1.9889898778048898</v>
      </c>
    </row>
    <row r="98" spans="1:73" ht="13.5" customHeight="1" x14ac:dyDescent="0.2">
      <c r="A98" s="95" t="s">
        <v>459</v>
      </c>
      <c r="B98" s="307" t="s">
        <v>49</v>
      </c>
      <c r="C98" s="172" t="s">
        <v>49</v>
      </c>
      <c r="D98" s="307" t="s">
        <v>49</v>
      </c>
      <c r="E98" s="172" t="s">
        <v>49</v>
      </c>
      <c r="F98" s="307" t="s">
        <v>49</v>
      </c>
      <c r="G98" s="172" t="s">
        <v>49</v>
      </c>
      <c r="H98" s="307">
        <v>556.91696000000002</v>
      </c>
      <c r="I98" s="172">
        <v>4.9512552986490137</v>
      </c>
      <c r="J98" s="307">
        <v>625.24538000000018</v>
      </c>
      <c r="K98" s="172">
        <v>3.3295532160786969</v>
      </c>
      <c r="L98" s="307">
        <v>677.46532000000013</v>
      </c>
      <c r="M98" s="172">
        <v>3.4322154964832747</v>
      </c>
      <c r="N98" s="307">
        <v>546.71600000000001</v>
      </c>
      <c r="O98" s="172">
        <v>4.1940211015205957</v>
      </c>
      <c r="P98" s="307">
        <v>617.95600000000002</v>
      </c>
      <c r="Q98" s="172">
        <v>4.6180210317840693</v>
      </c>
      <c r="R98" s="307">
        <v>675.34600000000012</v>
      </c>
      <c r="S98" s="172">
        <v>5.4331402521930139</v>
      </c>
      <c r="T98" s="307">
        <v>566.71597999999994</v>
      </c>
      <c r="U98" s="172">
        <v>4.2023495053838849</v>
      </c>
      <c r="V98" s="307">
        <v>645.04594000000009</v>
      </c>
      <c r="W98" s="172">
        <v>3.3806391139139271</v>
      </c>
      <c r="X98" s="307">
        <v>703.13912000000016</v>
      </c>
      <c r="Y98" s="172">
        <v>4.852150303442782</v>
      </c>
      <c r="Z98" s="307">
        <v>548.25240000000008</v>
      </c>
      <c r="AA98" s="172">
        <v>3.2342302110909249</v>
      </c>
      <c r="AB98" s="307">
        <v>616.04370000000006</v>
      </c>
      <c r="AC98" s="172">
        <v>3.6135909976934495</v>
      </c>
      <c r="AD98" s="307">
        <v>669.63240000000008</v>
      </c>
      <c r="AE98" s="172">
        <v>4.6281941865711653</v>
      </c>
      <c r="AF98" s="307">
        <v>525.82970000000012</v>
      </c>
      <c r="AG98" s="172">
        <v>3.9245081418107595</v>
      </c>
      <c r="AH98" s="307">
        <v>595.07960000000003</v>
      </c>
      <c r="AI98" s="172">
        <v>3.7036552085593639</v>
      </c>
      <c r="AJ98" s="307">
        <v>652.26240000000007</v>
      </c>
      <c r="AK98" s="308">
        <v>4.3621070043933869</v>
      </c>
      <c r="AL98" s="309" t="s">
        <v>49</v>
      </c>
      <c r="AM98" s="172" t="s">
        <v>49</v>
      </c>
      <c r="AN98" s="307" t="s">
        <v>49</v>
      </c>
      <c r="AO98" s="172" t="s">
        <v>49</v>
      </c>
      <c r="AP98" s="307" t="s">
        <v>49</v>
      </c>
      <c r="AQ98" s="172" t="s">
        <v>49</v>
      </c>
      <c r="AR98" s="307">
        <v>-31.087259292602539</v>
      </c>
      <c r="AS98" s="172">
        <v>7.073124885559082</v>
      </c>
      <c r="AT98" s="307">
        <v>-30.165779113769531</v>
      </c>
      <c r="AU98" s="172">
        <v>5.9089241027832031</v>
      </c>
      <c r="AV98" s="307">
        <v>-25.202920913696289</v>
      </c>
      <c r="AW98" s="172">
        <v>6.39691162109375</v>
      </c>
      <c r="AX98" s="307">
        <v>-20.886299133300781</v>
      </c>
      <c r="AY98" s="172">
        <v>6.7470865249633789</v>
      </c>
      <c r="AZ98" s="307">
        <v>-22.876399993896484</v>
      </c>
      <c r="BA98" s="172">
        <v>6.8974475860595703</v>
      </c>
      <c r="BB98" s="307">
        <v>-23.083599090576172</v>
      </c>
      <c r="BC98" s="172">
        <v>7.815279483795166</v>
      </c>
      <c r="BD98" s="307">
        <v>-40.886280059814453</v>
      </c>
      <c r="BE98" s="172">
        <v>6.6495943069458008</v>
      </c>
      <c r="BF98" s="307">
        <v>-49.966339111328125</v>
      </c>
      <c r="BG98" s="172">
        <v>6.0250630378723145</v>
      </c>
      <c r="BH98" s="307">
        <v>-50.876720428466797</v>
      </c>
      <c r="BI98" s="172">
        <v>7.3298664093017578</v>
      </c>
      <c r="BJ98" s="307">
        <v>-22.422700881958008</v>
      </c>
      <c r="BK98" s="172">
        <v>5.5938277244567871</v>
      </c>
      <c r="BL98" s="307">
        <v>-20.964099884033203</v>
      </c>
      <c r="BM98" s="172">
        <v>5.6748571395874023</v>
      </c>
      <c r="BN98" s="307">
        <v>-17.370000839233398</v>
      </c>
      <c r="BO98" s="172">
        <v>6.7732605934143066</v>
      </c>
      <c r="BP98" s="307">
        <v>-6.0438519999999931</v>
      </c>
      <c r="BQ98" s="172">
        <v>1.59756552816784</v>
      </c>
      <c r="BR98" s="307">
        <v>-6.3128560000000071</v>
      </c>
      <c r="BS98" s="172">
        <v>1.4793597813200137</v>
      </c>
      <c r="BT98" s="307">
        <v>-5.9516440000000088</v>
      </c>
      <c r="BU98" s="308">
        <v>1.5406897134047437</v>
      </c>
    </row>
    <row r="99" spans="1:73" x14ac:dyDescent="0.2">
      <c r="A99" s="95" t="s">
        <v>460</v>
      </c>
      <c r="B99" s="307">
        <v>365.41516000000001</v>
      </c>
      <c r="C99" s="172">
        <v>5.0067516478551264</v>
      </c>
      <c r="D99" s="307">
        <v>441.54852000000005</v>
      </c>
      <c r="E99" s="172">
        <v>4.1703510819833802</v>
      </c>
      <c r="F99" s="307">
        <v>504.67362000000003</v>
      </c>
      <c r="G99" s="172">
        <v>5.3126340461041544</v>
      </c>
      <c r="H99" s="307">
        <v>374.66116000000005</v>
      </c>
      <c r="I99" s="172">
        <v>4.1917908451281347</v>
      </c>
      <c r="J99" s="307">
        <v>444.82785999999999</v>
      </c>
      <c r="K99" s="172">
        <v>3.0084125641606905</v>
      </c>
      <c r="L99" s="307">
        <v>506.1302</v>
      </c>
      <c r="M99" s="172">
        <v>3.2444019994754112</v>
      </c>
      <c r="N99" s="307">
        <v>378.55799999999999</v>
      </c>
      <c r="O99" s="172">
        <v>3.0991461727385516</v>
      </c>
      <c r="P99" s="307">
        <v>446.88200000000001</v>
      </c>
      <c r="Q99" s="172">
        <v>3.3890467686356884</v>
      </c>
      <c r="R99" s="307">
        <v>504.97800000000007</v>
      </c>
      <c r="S99" s="172">
        <v>5.1901556094205823</v>
      </c>
      <c r="T99" s="307">
        <v>382.37266</v>
      </c>
      <c r="U99" s="172">
        <v>3.1484611921063852</v>
      </c>
      <c r="V99" s="307">
        <v>451.37094000000002</v>
      </c>
      <c r="W99" s="172">
        <v>3.9443062724894955</v>
      </c>
      <c r="X99" s="307">
        <v>513.65480000000014</v>
      </c>
      <c r="Y99" s="172">
        <v>5.9876560173326538</v>
      </c>
      <c r="Z99" s="307">
        <v>370.34879999999998</v>
      </c>
      <c r="AA99" s="172">
        <v>3.8653246621043666</v>
      </c>
      <c r="AB99" s="307">
        <v>443.26580000000007</v>
      </c>
      <c r="AC99" s="172">
        <v>3.7766288790585252</v>
      </c>
      <c r="AD99" s="307">
        <v>503.08840000000009</v>
      </c>
      <c r="AE99" s="172">
        <v>4.84841860445525</v>
      </c>
      <c r="AF99" s="307">
        <v>372.17289999999997</v>
      </c>
      <c r="AG99" s="172">
        <v>4.4456075865835087</v>
      </c>
      <c r="AH99" s="307">
        <v>449.08330000000007</v>
      </c>
      <c r="AI99" s="172">
        <v>4.1579295979021955</v>
      </c>
      <c r="AJ99" s="307">
        <v>515.83289999999988</v>
      </c>
      <c r="AK99" s="308">
        <v>5.449617879366496</v>
      </c>
      <c r="AL99" s="309">
        <v>6.7577400207519531</v>
      </c>
      <c r="AM99" s="172">
        <v>7.2574782371520996</v>
      </c>
      <c r="AN99" s="307">
        <v>7.5347800254821777</v>
      </c>
      <c r="AO99" s="172">
        <v>6.520751953125</v>
      </c>
      <c r="AP99" s="307">
        <v>11.159279823303223</v>
      </c>
      <c r="AQ99" s="172">
        <v>8.1094026565551758</v>
      </c>
      <c r="AR99" s="307">
        <v>-2.48826003074646</v>
      </c>
      <c r="AS99" s="172">
        <v>6.8881735801696777</v>
      </c>
      <c r="AT99" s="307">
        <v>4.2554402351379395</v>
      </c>
      <c r="AU99" s="172">
        <v>6.0374932289123535</v>
      </c>
      <c r="AV99" s="307">
        <v>9.7026996612548828</v>
      </c>
      <c r="AW99" s="172">
        <v>7.0948486328125</v>
      </c>
      <c r="AX99" s="307">
        <v>-6.3850998878479004</v>
      </c>
      <c r="AY99" s="172">
        <v>6.4730005264282227</v>
      </c>
      <c r="AZ99" s="307">
        <v>2.2012999057769775</v>
      </c>
      <c r="BA99" s="172">
        <v>6.4269447326660156</v>
      </c>
      <c r="BB99" s="307">
        <v>10.854900360107422</v>
      </c>
      <c r="BC99" s="172">
        <v>8.3167095184326172</v>
      </c>
      <c r="BD99" s="307">
        <v>-10.199760437011719</v>
      </c>
      <c r="BE99" s="172">
        <v>6.389979362487793</v>
      </c>
      <c r="BF99" s="307">
        <v>-2.2876400947570801</v>
      </c>
      <c r="BG99" s="172">
        <v>6.6333651542663574</v>
      </c>
      <c r="BH99" s="307">
        <v>2.1781001091003418</v>
      </c>
      <c r="BI99" s="172">
        <v>8.7581939697265625</v>
      </c>
      <c r="BJ99" s="307">
        <v>1.8241000175476074</v>
      </c>
      <c r="BK99" s="172">
        <v>6.3350658416748047</v>
      </c>
      <c r="BL99" s="307">
        <v>5.817500114440918</v>
      </c>
      <c r="BM99" s="172">
        <v>6.0811352729797363</v>
      </c>
      <c r="BN99" s="307">
        <v>12.744500160217285</v>
      </c>
      <c r="BO99" s="172">
        <v>7.6573100090026855</v>
      </c>
      <c r="BP99" s="307">
        <v>0.73847371428571562</v>
      </c>
      <c r="BQ99" s="172">
        <v>1.434845786578137</v>
      </c>
      <c r="BR99" s="307">
        <v>1.0415245714285719</v>
      </c>
      <c r="BS99" s="172">
        <v>1.3577697054409152</v>
      </c>
      <c r="BT99" s="307">
        <v>1.5906428571428546</v>
      </c>
      <c r="BU99" s="308">
        <v>1.5324492548110189</v>
      </c>
    </row>
    <row r="100" spans="1:73" x14ac:dyDescent="0.2">
      <c r="A100" s="91" t="s">
        <v>461</v>
      </c>
      <c r="B100" s="307" t="s">
        <v>49</v>
      </c>
      <c r="C100" s="172" t="s">
        <v>49</v>
      </c>
      <c r="D100" s="307" t="s">
        <v>49</v>
      </c>
      <c r="E100" s="172" t="s">
        <v>49</v>
      </c>
      <c r="F100" s="307" t="s">
        <v>49</v>
      </c>
      <c r="G100" s="172" t="s">
        <v>49</v>
      </c>
      <c r="H100" s="307" t="s">
        <v>49</v>
      </c>
      <c r="I100" s="172" t="s">
        <v>49</v>
      </c>
      <c r="J100" s="307" t="s">
        <v>49</v>
      </c>
      <c r="K100" s="172" t="s">
        <v>49</v>
      </c>
      <c r="L100" s="307" t="s">
        <v>49</v>
      </c>
      <c r="M100" s="172" t="s">
        <v>49</v>
      </c>
      <c r="N100" s="307" t="s">
        <v>49</v>
      </c>
      <c r="O100" s="172" t="s">
        <v>49</v>
      </c>
      <c r="P100" s="307" t="s">
        <v>49</v>
      </c>
      <c r="Q100" s="172" t="s">
        <v>49</v>
      </c>
      <c r="R100" s="307" t="s">
        <v>49</v>
      </c>
      <c r="S100" s="172" t="s">
        <v>49</v>
      </c>
      <c r="T100" s="307" t="s">
        <v>49</v>
      </c>
      <c r="U100" s="172" t="s">
        <v>49</v>
      </c>
      <c r="V100" s="307" t="s">
        <v>49</v>
      </c>
      <c r="W100" s="172" t="s">
        <v>49</v>
      </c>
      <c r="X100" s="307" t="s">
        <v>49</v>
      </c>
      <c r="Y100" s="172" t="s">
        <v>49</v>
      </c>
      <c r="Z100" s="307" t="s">
        <v>49</v>
      </c>
      <c r="AA100" s="172" t="s">
        <v>49</v>
      </c>
      <c r="AB100" s="307" t="s">
        <v>49</v>
      </c>
      <c r="AC100" s="172" t="s">
        <v>49</v>
      </c>
      <c r="AD100" s="307" t="s">
        <v>49</v>
      </c>
      <c r="AE100" s="172" t="s">
        <v>49</v>
      </c>
      <c r="AF100" s="307">
        <v>435.87100000000004</v>
      </c>
      <c r="AG100" s="172">
        <v>4.6294496511164471</v>
      </c>
      <c r="AH100" s="307">
        <v>506.1669</v>
      </c>
      <c r="AI100" s="172">
        <v>4.0549743290734241</v>
      </c>
      <c r="AJ100" s="307">
        <v>565.73100000000011</v>
      </c>
      <c r="AK100" s="308">
        <v>4.6808125669380907</v>
      </c>
      <c r="AL100" s="309" t="s">
        <v>49</v>
      </c>
      <c r="AM100" s="172" t="s">
        <v>49</v>
      </c>
      <c r="AN100" s="307" t="s">
        <v>49</v>
      </c>
      <c r="AO100" s="172" t="s">
        <v>49</v>
      </c>
      <c r="AP100" s="307" t="s">
        <v>49</v>
      </c>
      <c r="AQ100" s="172" t="s">
        <v>49</v>
      </c>
      <c r="AR100" s="307" t="s">
        <v>49</v>
      </c>
      <c r="AS100" s="172" t="s">
        <v>49</v>
      </c>
      <c r="AT100" s="307" t="s">
        <v>49</v>
      </c>
      <c r="AU100" s="172" t="s">
        <v>49</v>
      </c>
      <c r="AV100" s="307" t="s">
        <v>49</v>
      </c>
      <c r="AW100" s="172" t="s">
        <v>49</v>
      </c>
      <c r="AX100" s="307" t="s">
        <v>49</v>
      </c>
      <c r="AY100" s="172" t="s">
        <v>49</v>
      </c>
      <c r="AZ100" s="307" t="s">
        <v>49</v>
      </c>
      <c r="BA100" s="172" t="s">
        <v>49</v>
      </c>
      <c r="BB100" s="307" t="s">
        <v>49</v>
      </c>
      <c r="BC100" s="172" t="s">
        <v>49</v>
      </c>
      <c r="BD100" s="307" t="s">
        <v>49</v>
      </c>
      <c r="BE100" s="172" t="s">
        <v>49</v>
      </c>
      <c r="BF100" s="307" t="s">
        <v>49</v>
      </c>
      <c r="BG100" s="172" t="s">
        <v>49</v>
      </c>
      <c r="BH100" s="307" t="s">
        <v>49</v>
      </c>
      <c r="BI100" s="172" t="s">
        <v>49</v>
      </c>
      <c r="BJ100" s="307" t="s">
        <v>49</v>
      </c>
      <c r="BK100" s="172" t="s">
        <v>49</v>
      </c>
      <c r="BL100" s="307" t="s">
        <v>49</v>
      </c>
      <c r="BM100" s="172" t="s">
        <v>49</v>
      </c>
      <c r="BN100" s="307" t="s">
        <v>49</v>
      </c>
      <c r="BO100" s="172" t="s">
        <v>49</v>
      </c>
      <c r="BP100" s="307" t="s">
        <v>49</v>
      </c>
      <c r="BQ100" s="172" t="s">
        <v>49</v>
      </c>
      <c r="BR100" s="307" t="s">
        <v>49</v>
      </c>
      <c r="BS100" s="172" t="s">
        <v>49</v>
      </c>
      <c r="BT100" s="307" t="s">
        <v>49</v>
      </c>
      <c r="BU100" s="308" t="s">
        <v>49</v>
      </c>
    </row>
    <row r="101" spans="1:73" x14ac:dyDescent="0.2">
      <c r="A101" s="95" t="s">
        <v>462</v>
      </c>
      <c r="B101" s="307" t="s">
        <v>49</v>
      </c>
      <c r="C101" s="172" t="s">
        <v>49</v>
      </c>
      <c r="D101" s="307" t="s">
        <v>49</v>
      </c>
      <c r="E101" s="172" t="s">
        <v>49</v>
      </c>
      <c r="F101" s="307" t="s">
        <v>49</v>
      </c>
      <c r="G101" s="172" t="s">
        <v>49</v>
      </c>
      <c r="H101" s="307" t="s">
        <v>49</v>
      </c>
      <c r="I101" s="172" t="s">
        <v>49</v>
      </c>
      <c r="J101" s="307" t="s">
        <v>49</v>
      </c>
      <c r="K101" s="172" t="s">
        <v>49</v>
      </c>
      <c r="L101" s="307" t="s">
        <v>49</v>
      </c>
      <c r="M101" s="172" t="s">
        <v>49</v>
      </c>
      <c r="N101" s="307">
        <v>408.32600000000002</v>
      </c>
      <c r="O101" s="172">
        <v>3.2173555911648988</v>
      </c>
      <c r="P101" s="307">
        <v>474.95800000000003</v>
      </c>
      <c r="Q101" s="172">
        <v>2.8989587785962003</v>
      </c>
      <c r="R101" s="307">
        <v>538.45400000000006</v>
      </c>
      <c r="S101" s="172">
        <v>3.6371730780923994</v>
      </c>
      <c r="T101" s="307">
        <v>405.19550000000004</v>
      </c>
      <c r="U101" s="172">
        <v>3.6303090643773008</v>
      </c>
      <c r="V101" s="307">
        <v>478.74279999999999</v>
      </c>
      <c r="W101" s="172">
        <v>3.6111562008171294</v>
      </c>
      <c r="X101" s="307">
        <v>544.39164000000005</v>
      </c>
      <c r="Y101" s="172">
        <v>3.4359473681686765</v>
      </c>
      <c r="Z101" s="307">
        <v>410.83360000000005</v>
      </c>
      <c r="AA101" s="172">
        <v>3.9569375843257895</v>
      </c>
      <c r="AB101" s="307">
        <v>484.26049999999998</v>
      </c>
      <c r="AC101" s="172">
        <v>3.5703563449605418</v>
      </c>
      <c r="AD101" s="307">
        <v>551.39279999999997</v>
      </c>
      <c r="AE101" s="172">
        <v>3.4999342963872535</v>
      </c>
      <c r="AF101" s="307">
        <v>420.12200000000007</v>
      </c>
      <c r="AG101" s="172">
        <v>4.3569824699045512</v>
      </c>
      <c r="AH101" s="307">
        <v>501.03700000000003</v>
      </c>
      <c r="AI101" s="172">
        <v>3.6515395534889703</v>
      </c>
      <c r="AJ101" s="307">
        <v>569.05650000000003</v>
      </c>
      <c r="AK101" s="308">
        <v>3.1136723467501586</v>
      </c>
      <c r="AL101" s="309" t="s">
        <v>49</v>
      </c>
      <c r="AM101" s="172" t="s">
        <v>49</v>
      </c>
      <c r="AN101" s="307" t="s">
        <v>49</v>
      </c>
      <c r="AO101" s="172" t="s">
        <v>49</v>
      </c>
      <c r="AP101" s="307" t="s">
        <v>49</v>
      </c>
      <c r="AQ101" s="172" t="s">
        <v>49</v>
      </c>
      <c r="AR101" s="307" t="s">
        <v>49</v>
      </c>
      <c r="AS101" s="172" t="s">
        <v>49</v>
      </c>
      <c r="AT101" s="307" t="s">
        <v>49</v>
      </c>
      <c r="AU101" s="172" t="s">
        <v>49</v>
      </c>
      <c r="AV101" s="307" t="s">
        <v>49</v>
      </c>
      <c r="AW101" s="172" t="s">
        <v>49</v>
      </c>
      <c r="AX101" s="307">
        <v>11.795999526977539</v>
      </c>
      <c r="AY101" s="172">
        <v>6.4704151153564453</v>
      </c>
      <c r="AZ101" s="307">
        <v>26.079000473022461</v>
      </c>
      <c r="BA101" s="172">
        <v>5.8539986610412598</v>
      </c>
      <c r="BB101" s="307">
        <v>30.602500915527344</v>
      </c>
      <c r="BC101" s="172">
        <v>5.9544591903686523</v>
      </c>
      <c r="BD101" s="307">
        <v>14.92650032043457</v>
      </c>
      <c r="BE101" s="172">
        <v>6.5816440582275391</v>
      </c>
      <c r="BF101" s="307">
        <v>22.294200897216797</v>
      </c>
      <c r="BG101" s="172">
        <v>6.1261563301086426</v>
      </c>
      <c r="BH101" s="307">
        <v>24.664859771728516</v>
      </c>
      <c r="BI101" s="172">
        <v>5.7145681381225586</v>
      </c>
      <c r="BJ101" s="307">
        <v>9.2883996963500977</v>
      </c>
      <c r="BK101" s="172">
        <v>6.3300514221191406</v>
      </c>
      <c r="BL101" s="307">
        <v>16.776500701904297</v>
      </c>
      <c r="BM101" s="172">
        <v>5.6133847236633301</v>
      </c>
      <c r="BN101" s="307">
        <v>17.663700103759766</v>
      </c>
      <c r="BO101" s="172">
        <v>5.2319588661193848</v>
      </c>
      <c r="BP101" s="307">
        <v>4.2577900000000017</v>
      </c>
      <c r="BQ101" s="172">
        <v>2.4377084019309248</v>
      </c>
      <c r="BR101" s="307">
        <v>8.5392000000000046</v>
      </c>
      <c r="BS101" s="172">
        <v>2.2882220294712705</v>
      </c>
      <c r="BT101" s="307">
        <v>10.108976000000006</v>
      </c>
      <c r="BU101" s="308">
        <v>2.4048127746747525</v>
      </c>
    </row>
    <row r="102" spans="1:73" x14ac:dyDescent="0.2">
      <c r="A102" s="95" t="s">
        <v>463</v>
      </c>
      <c r="B102" s="307">
        <v>335.95573999999999</v>
      </c>
      <c r="C102" s="172">
        <v>11.835364817435917</v>
      </c>
      <c r="D102" s="307">
        <v>450.52190000000002</v>
      </c>
      <c r="E102" s="172">
        <v>5.3459459540945664</v>
      </c>
      <c r="F102" s="307">
        <v>522.58920000000001</v>
      </c>
      <c r="G102" s="172">
        <v>5.3789118336332535</v>
      </c>
      <c r="H102" s="307">
        <v>368.14923999999996</v>
      </c>
      <c r="I102" s="172">
        <v>6.8536650493440305</v>
      </c>
      <c r="J102" s="307">
        <v>464.58171999999996</v>
      </c>
      <c r="K102" s="172">
        <v>3.7671926703979488</v>
      </c>
      <c r="L102" s="307">
        <v>530.85372000000007</v>
      </c>
      <c r="M102" s="172">
        <v>4.2631672713253979</v>
      </c>
      <c r="N102" s="307">
        <v>351.35400000000004</v>
      </c>
      <c r="O102" s="172">
        <v>6.2980696447403668</v>
      </c>
      <c r="P102" s="307">
        <v>450.28000000000003</v>
      </c>
      <c r="Q102" s="172">
        <v>3.6687346592524324</v>
      </c>
      <c r="R102" s="307">
        <v>520.0100000000001</v>
      </c>
      <c r="S102" s="172">
        <v>3.6396383062057045</v>
      </c>
      <c r="T102" s="307">
        <v>363.00828000000001</v>
      </c>
      <c r="U102" s="172">
        <v>5.7480455124502932</v>
      </c>
      <c r="V102" s="307">
        <v>444.31376</v>
      </c>
      <c r="W102" s="172">
        <v>4.3349046965533145</v>
      </c>
      <c r="X102" s="307">
        <v>509.58872000000002</v>
      </c>
      <c r="Y102" s="172">
        <v>4.1139753891582833</v>
      </c>
      <c r="Z102" s="307">
        <v>369.39800000000002</v>
      </c>
      <c r="AA102" s="172">
        <v>4.6995449407067271</v>
      </c>
      <c r="AB102" s="307">
        <v>450.33899999999994</v>
      </c>
      <c r="AC102" s="172">
        <v>3.6050437814609024</v>
      </c>
      <c r="AD102" s="307">
        <v>514.04970000000003</v>
      </c>
      <c r="AE102" s="172">
        <v>3.967409086404996</v>
      </c>
      <c r="AF102" s="307">
        <v>386.06150000000002</v>
      </c>
      <c r="AG102" s="172">
        <v>5.1745032095415242</v>
      </c>
      <c r="AH102" s="307">
        <v>458.54389999999995</v>
      </c>
      <c r="AI102" s="172">
        <v>4.0176281098982338</v>
      </c>
      <c r="AJ102" s="307">
        <v>516.15419999999995</v>
      </c>
      <c r="AK102" s="308">
        <v>4.3231913708380878</v>
      </c>
      <c r="AL102" s="309">
        <v>50.105758666992188</v>
      </c>
      <c r="AM102" s="172">
        <v>13.217084884643555</v>
      </c>
      <c r="AN102" s="307">
        <v>8.0220003128051758</v>
      </c>
      <c r="AO102" s="172">
        <v>7.2498602867126465</v>
      </c>
      <c r="AP102" s="307">
        <v>-6.434999942779541</v>
      </c>
      <c r="AQ102" s="172">
        <v>7.44732666015625</v>
      </c>
      <c r="AR102" s="307">
        <v>17.912260055541992</v>
      </c>
      <c r="AS102" s="172">
        <v>9.1575441360473633</v>
      </c>
      <c r="AT102" s="307">
        <v>-6.0378198623657227</v>
      </c>
      <c r="AU102" s="172">
        <v>6.3596758842468262</v>
      </c>
      <c r="AV102" s="307">
        <v>-14.699520111083984</v>
      </c>
      <c r="AW102" s="172">
        <v>6.8539752960205078</v>
      </c>
      <c r="AX102" s="307">
        <v>34.707500457763672</v>
      </c>
      <c r="AY102" s="172">
        <v>8.886662483215332</v>
      </c>
      <c r="AZ102" s="307">
        <v>8.2638998031616211</v>
      </c>
      <c r="BA102" s="172">
        <v>6.4909591674804688</v>
      </c>
      <c r="BB102" s="307">
        <v>-3.8557999134063721</v>
      </c>
      <c r="BC102" s="172">
        <v>6.6684741973876953</v>
      </c>
      <c r="BD102" s="307">
        <v>23.053220748901367</v>
      </c>
      <c r="BE102" s="172">
        <v>8.4244356155395508</v>
      </c>
      <c r="BF102" s="307">
        <v>14.23013973236084</v>
      </c>
      <c r="BG102" s="172">
        <v>6.7888388633728027</v>
      </c>
      <c r="BH102" s="307">
        <v>6.5654802322387695</v>
      </c>
      <c r="BI102" s="172">
        <v>6.8388872146606445</v>
      </c>
      <c r="BJ102" s="307">
        <v>16.66349983215332</v>
      </c>
      <c r="BK102" s="172">
        <v>7.3681821823120117</v>
      </c>
      <c r="BL102" s="307">
        <v>8.204899787902832</v>
      </c>
      <c r="BM102" s="172">
        <v>5.8793344497680664</v>
      </c>
      <c r="BN102" s="307">
        <v>2.1045000553131104</v>
      </c>
      <c r="BO102" s="172">
        <v>6.31341552734375</v>
      </c>
      <c r="BP102" s="307">
        <v>7.5440359999999984</v>
      </c>
      <c r="BQ102" s="172">
        <v>2.2119609354177516</v>
      </c>
      <c r="BR102" s="307">
        <v>-0.32955714285714199</v>
      </c>
      <c r="BS102" s="172">
        <v>1.4249359541315494</v>
      </c>
      <c r="BT102" s="307">
        <v>-2.7869668571428585</v>
      </c>
      <c r="BU102" s="308">
        <v>1.4376618939066723</v>
      </c>
    </row>
    <row r="103" spans="1:73" ht="13.5" thickBot="1" x14ac:dyDescent="0.25">
      <c r="A103" s="265" t="s">
        <v>464</v>
      </c>
      <c r="B103" s="311" t="s">
        <v>49</v>
      </c>
      <c r="C103" s="312" t="s">
        <v>49</v>
      </c>
      <c r="D103" s="311" t="s">
        <v>49</v>
      </c>
      <c r="E103" s="312" t="s">
        <v>49</v>
      </c>
      <c r="F103" s="311" t="s">
        <v>49</v>
      </c>
      <c r="G103" s="312" t="s">
        <v>49</v>
      </c>
      <c r="H103" s="311" t="s">
        <v>49</v>
      </c>
      <c r="I103" s="312" t="s">
        <v>49</v>
      </c>
      <c r="J103" s="311" t="s">
        <v>49</v>
      </c>
      <c r="K103" s="312" t="s">
        <v>49</v>
      </c>
      <c r="L103" s="311" t="s">
        <v>49</v>
      </c>
      <c r="M103" s="312" t="s">
        <v>49</v>
      </c>
      <c r="N103" s="311" t="s">
        <v>49</v>
      </c>
      <c r="O103" s="312" t="s">
        <v>49</v>
      </c>
      <c r="P103" s="311" t="s">
        <v>49</v>
      </c>
      <c r="Q103" s="312" t="s">
        <v>49</v>
      </c>
      <c r="R103" s="311" t="s">
        <v>49</v>
      </c>
      <c r="S103" s="312" t="s">
        <v>49</v>
      </c>
      <c r="T103" s="311">
        <v>402.37574000000001</v>
      </c>
      <c r="U103" s="312">
        <v>14.175131648873673</v>
      </c>
      <c r="V103" s="311">
        <v>521.53761999999995</v>
      </c>
      <c r="W103" s="312">
        <v>5.8752153306751156</v>
      </c>
      <c r="X103" s="311">
        <v>589.74138000000005</v>
      </c>
      <c r="Y103" s="312">
        <v>5.8765755627065746</v>
      </c>
      <c r="Z103" s="311">
        <v>431.88009999999997</v>
      </c>
      <c r="AA103" s="312">
        <v>8.4862222948599335</v>
      </c>
      <c r="AB103" s="311">
        <v>518.20299999999997</v>
      </c>
      <c r="AC103" s="312">
        <v>5.5035376799331956</v>
      </c>
      <c r="AD103" s="311">
        <v>580.73840000000007</v>
      </c>
      <c r="AE103" s="312">
        <v>5.8200632744866079</v>
      </c>
      <c r="AF103" s="311">
        <v>451.90129999999999</v>
      </c>
      <c r="AG103" s="312">
        <v>8.8043248949419439</v>
      </c>
      <c r="AH103" s="311">
        <v>522.50720000000001</v>
      </c>
      <c r="AI103" s="312">
        <v>5.5968513442951906</v>
      </c>
      <c r="AJ103" s="311">
        <v>574.59460000000001</v>
      </c>
      <c r="AK103" s="313">
        <v>5.2133813952121741</v>
      </c>
      <c r="AL103" s="314" t="s">
        <v>49</v>
      </c>
      <c r="AM103" s="312" t="s">
        <v>49</v>
      </c>
      <c r="AN103" s="311" t="s">
        <v>49</v>
      </c>
      <c r="AO103" s="312" t="s">
        <v>49</v>
      </c>
      <c r="AP103" s="311" t="s">
        <v>49</v>
      </c>
      <c r="AQ103" s="312" t="s">
        <v>49</v>
      </c>
      <c r="AR103" s="311" t="s">
        <v>49</v>
      </c>
      <c r="AS103" s="312" t="s">
        <v>49</v>
      </c>
      <c r="AT103" s="311" t="s">
        <v>49</v>
      </c>
      <c r="AU103" s="312" t="s">
        <v>49</v>
      </c>
      <c r="AV103" s="311" t="s">
        <v>49</v>
      </c>
      <c r="AW103" s="312" t="s">
        <v>49</v>
      </c>
      <c r="AX103" s="311" t="s">
        <v>49</v>
      </c>
      <c r="AY103" s="312" t="s">
        <v>49</v>
      </c>
      <c r="AZ103" s="311" t="s">
        <v>49</v>
      </c>
      <c r="BA103" s="312" t="s">
        <v>49</v>
      </c>
      <c r="BB103" s="311" t="s">
        <v>49</v>
      </c>
      <c r="BC103" s="312" t="s">
        <v>49</v>
      </c>
      <c r="BD103" s="311">
        <v>49.525558471679688</v>
      </c>
      <c r="BE103" s="312">
        <v>17.017816543579102</v>
      </c>
      <c r="BF103" s="311">
        <v>0.96957999467849731</v>
      </c>
      <c r="BG103" s="312">
        <v>8.7748785018920898</v>
      </c>
      <c r="BH103" s="311">
        <v>-15.146780014038086</v>
      </c>
      <c r="BI103" s="312">
        <v>8.5363388061523438</v>
      </c>
      <c r="BJ103" s="311">
        <v>20.021200180053711</v>
      </c>
      <c r="BK103" s="312">
        <v>12.448333740234375</v>
      </c>
      <c r="BL103" s="311">
        <v>4.3042001724243164</v>
      </c>
      <c r="BM103" s="312">
        <v>8.187952995300293</v>
      </c>
      <c r="BN103" s="311">
        <v>-6.1437997817993164</v>
      </c>
      <c r="BO103" s="312">
        <v>8.1536111831665039</v>
      </c>
      <c r="BP103" s="311">
        <v>24.937130000000003</v>
      </c>
      <c r="BQ103" s="312">
        <v>8.4829576323954186</v>
      </c>
      <c r="BR103" s="311">
        <v>0.50129000000002877</v>
      </c>
      <c r="BS103" s="312">
        <v>4.3122205229139894</v>
      </c>
      <c r="BT103" s="311">
        <v>-7.7584899999999966</v>
      </c>
      <c r="BU103" s="313">
        <v>4.2096650369080013</v>
      </c>
    </row>
    <row r="107" spans="1:73" x14ac:dyDescent="0.2">
      <c r="A107" s="65" t="s">
        <v>152</v>
      </c>
    </row>
    <row r="108" spans="1:73"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row>
    <row r="109" spans="1:73" x14ac:dyDescent="0.2">
      <c r="A109" s="8" t="s">
        <v>474</v>
      </c>
    </row>
    <row r="110" spans="1:73" x14ac:dyDescent="0.2">
      <c r="A110" s="101" t="s">
        <v>150</v>
      </c>
    </row>
    <row r="111" spans="1:73" x14ac:dyDescent="0.2">
      <c r="A111" s="133" t="s">
        <v>153</v>
      </c>
    </row>
    <row r="112" spans="1:73" x14ac:dyDescent="0.2">
      <c r="A112" s="65" t="s">
        <v>483</v>
      </c>
    </row>
    <row r="113" spans="1:1" x14ac:dyDescent="0.2">
      <c r="A113" s="133" t="s">
        <v>513</v>
      </c>
    </row>
  </sheetData>
  <mergeCells count="49">
    <mergeCell ref="BP17:BQ17"/>
    <mergeCell ref="BR17:BS17"/>
    <mergeCell ref="BT17:BU17"/>
    <mergeCell ref="BF17:BG17"/>
    <mergeCell ref="BH17:BI17"/>
    <mergeCell ref="BJ17:BK17"/>
    <mergeCell ref="BL17:BM17"/>
    <mergeCell ref="AH17:AI17"/>
    <mergeCell ref="AJ17:AK17"/>
    <mergeCell ref="AL17:AM17"/>
    <mergeCell ref="AX16:BC16"/>
    <mergeCell ref="AX17:AY17"/>
    <mergeCell ref="AZ17:BA17"/>
    <mergeCell ref="BB17:BC17"/>
    <mergeCell ref="AR16:AW16"/>
    <mergeCell ref="AR17:AS17"/>
    <mergeCell ref="AT17:AU17"/>
    <mergeCell ref="AV17:AW17"/>
    <mergeCell ref="AN17:AO17"/>
    <mergeCell ref="AP17:AQ17"/>
    <mergeCell ref="BD16:BI16"/>
    <mergeCell ref="BD17:BE17"/>
    <mergeCell ref="BP16:BU16"/>
    <mergeCell ref="BJ16:BO16"/>
    <mergeCell ref="V17:W17"/>
    <mergeCell ref="X17:Y17"/>
    <mergeCell ref="Z17:AA17"/>
    <mergeCell ref="AB17:AC17"/>
    <mergeCell ref="AD17:AE17"/>
    <mergeCell ref="BN17:BO17"/>
    <mergeCell ref="Z16:AE16"/>
    <mergeCell ref="AF16:AK16"/>
    <mergeCell ref="AL16:AQ16"/>
    <mergeCell ref="T16:Y16"/>
    <mergeCell ref="T17:U17"/>
    <mergeCell ref="AF17:AG17"/>
    <mergeCell ref="A16:A18"/>
    <mergeCell ref="B16:G16"/>
    <mergeCell ref="H16:M16"/>
    <mergeCell ref="N16:S16"/>
    <mergeCell ref="J17:K17"/>
    <mergeCell ref="L17:M17"/>
    <mergeCell ref="N17:O17"/>
    <mergeCell ref="P17:Q17"/>
    <mergeCell ref="R17:S17"/>
    <mergeCell ref="B17:C17"/>
    <mergeCell ref="D17:E17"/>
    <mergeCell ref="F17:G17"/>
    <mergeCell ref="H17:I17"/>
  </mergeCells>
  <conditionalFormatting sqref="AX20:AX103">
    <cfRule type="expression" dxfId="117" priority="12">
      <formula>ABS(AX20/AY20)&gt;1.96</formula>
    </cfRule>
  </conditionalFormatting>
  <conditionalFormatting sqref="AZ20:AZ103">
    <cfRule type="expression" dxfId="116" priority="11">
      <formula>ABS(AZ20/BA20)&gt;1.96</formula>
    </cfRule>
  </conditionalFormatting>
  <conditionalFormatting sqref="BB20:BB103">
    <cfRule type="expression" dxfId="115" priority="10">
      <formula>ABS(BB20/BC20)&gt;1.96</formula>
    </cfRule>
  </conditionalFormatting>
  <conditionalFormatting sqref="BD20:BD103">
    <cfRule type="expression" dxfId="114" priority="9">
      <formula>ABS(BD20/BE20)&gt;1.96</formula>
    </cfRule>
  </conditionalFormatting>
  <conditionalFormatting sqref="BF20:BF103">
    <cfRule type="expression" dxfId="113" priority="8">
      <formula>ABS(BF20/BG20)&gt;1.96</formula>
    </cfRule>
  </conditionalFormatting>
  <conditionalFormatting sqref="BH20:BH103">
    <cfRule type="expression" dxfId="112" priority="7">
      <formula>ABS(BH20/BI20)&gt;1.96</formula>
    </cfRule>
  </conditionalFormatting>
  <conditionalFormatting sqref="BJ20:BJ103">
    <cfRule type="expression" dxfId="111" priority="6">
      <formula>ABS(BJ20/BK20)&gt;1.96</formula>
    </cfRule>
  </conditionalFormatting>
  <conditionalFormatting sqref="BL20:BL103">
    <cfRule type="expression" dxfId="110" priority="5">
      <formula>ABS(BL20/BM20)&gt;1.96</formula>
    </cfRule>
  </conditionalFormatting>
  <conditionalFormatting sqref="BN20:BN103">
    <cfRule type="expression" dxfId="109" priority="4">
      <formula>ABS(BN20/BO20)&gt;1.96</formula>
    </cfRule>
  </conditionalFormatting>
  <conditionalFormatting sqref="BP20:BP103">
    <cfRule type="expression" dxfId="108" priority="3">
      <formula>ABS(BP20/BQ20)&gt;1.96</formula>
    </cfRule>
  </conditionalFormatting>
  <conditionalFormatting sqref="BR20:BR103">
    <cfRule type="expression" dxfId="107" priority="2">
      <formula>ABS(BR20/BS20)&gt;1.96</formula>
    </cfRule>
  </conditionalFormatting>
  <conditionalFormatting sqref="BT20:BT103">
    <cfRule type="expression" dxfId="106" priority="1">
      <formula>ABS(BT20/BU20)&gt;1.96</formula>
    </cfRule>
  </conditionalFormatting>
  <conditionalFormatting sqref="AL20:AL103">
    <cfRule type="expression" dxfId="105" priority="18">
      <formula>ABS(AL20/AM20)&gt;1.96</formula>
    </cfRule>
  </conditionalFormatting>
  <conditionalFormatting sqref="AN20:AN103">
    <cfRule type="expression" dxfId="104" priority="17">
      <formula>ABS(AN20/AO20)&gt;1.96</formula>
    </cfRule>
  </conditionalFormatting>
  <conditionalFormatting sqref="AP20:AP103">
    <cfRule type="expression" dxfId="103" priority="16">
      <formula>ABS(AP20/AQ20)&gt;1.96</formula>
    </cfRule>
  </conditionalFormatting>
  <conditionalFormatting sqref="AR20:AR103">
    <cfRule type="expression" dxfId="102" priority="15">
      <formula>ABS(AR20/AS20)&gt;1.96</formula>
    </cfRule>
  </conditionalFormatting>
  <conditionalFormatting sqref="AT20:AT103">
    <cfRule type="expression" dxfId="101" priority="14">
      <formula>ABS(AT20/AU20)&gt;1.96</formula>
    </cfRule>
  </conditionalFormatting>
  <conditionalFormatting sqref="AV20:AV103">
    <cfRule type="expression" dxfId="100" priority="13">
      <formula>ABS(AV20/AW20)&gt;1.96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13"/>
  <sheetViews>
    <sheetView showGridLines="0" zoomScale="80" zoomScaleNormal="80" workbookViewId="0"/>
  </sheetViews>
  <sheetFormatPr defaultColWidth="9.140625" defaultRowHeight="12.75" x14ac:dyDescent="0.2"/>
  <cols>
    <col min="1" max="1" width="30.85546875" style="133" customWidth="1"/>
    <col min="2" max="61" width="9" style="65" customWidth="1"/>
    <col min="62" max="16384" width="9.140625" style="65"/>
  </cols>
  <sheetData>
    <row r="1" spans="1:61" s="370" customFormat="1" x14ac:dyDescent="0.2">
      <c r="A1" s="371" t="s">
        <v>502</v>
      </c>
    </row>
    <row r="2" spans="1:61" s="370" customFormat="1" x14ac:dyDescent="0.2">
      <c r="A2" s="370" t="s">
        <v>477</v>
      </c>
      <c r="B2" s="370" t="s">
        <v>503</v>
      </c>
    </row>
    <row r="3" spans="1:61" s="370" customFormat="1" x14ac:dyDescent="0.2">
      <c r="A3" s="370" t="s">
        <v>514</v>
      </c>
    </row>
    <row r="4" spans="1:61" s="370" customFormat="1" x14ac:dyDescent="0.2">
      <c r="A4" s="371" t="s">
        <v>505</v>
      </c>
    </row>
    <row r="5" spans="1:61" s="370" customFormat="1" x14ac:dyDescent="0.2"/>
    <row r="6" spans="1:61" s="370" customFormat="1" x14ac:dyDescent="0.2">
      <c r="A6" s="370" t="s">
        <v>477</v>
      </c>
      <c r="B6" s="370" t="s">
        <v>503</v>
      </c>
    </row>
    <row r="7" spans="1:61" s="370" customFormat="1" x14ac:dyDescent="0.2">
      <c r="A7" s="370" t="s">
        <v>504</v>
      </c>
    </row>
    <row r="8" spans="1:61" s="370" customFormat="1" x14ac:dyDescent="0.2">
      <c r="A8" s="371" t="s">
        <v>505</v>
      </c>
    </row>
    <row r="9" spans="1:61" s="370" customFormat="1" x14ac:dyDescent="0.2"/>
    <row r="10" spans="1:61" x14ac:dyDescent="0.2">
      <c r="A10" s="51" t="s">
        <v>267</v>
      </c>
    </row>
    <row r="11" spans="1:61" x14ac:dyDescent="0.2">
      <c r="A11" s="82" t="s">
        <v>111</v>
      </c>
    </row>
    <row r="12" spans="1:61" x14ac:dyDescent="0.2">
      <c r="A12" s="83" t="s">
        <v>143</v>
      </c>
    </row>
    <row r="13" spans="1:61" x14ac:dyDescent="0.2">
      <c r="A13" s="79"/>
    </row>
    <row r="14" spans="1:61" x14ac:dyDescent="0.2">
      <c r="A14" s="79"/>
    </row>
    <row r="15" spans="1:61" ht="13.5" thickBot="1" x14ac:dyDescent="0.25">
      <c r="A15" s="80"/>
    </row>
    <row r="16" spans="1:61" ht="39" customHeight="1" x14ac:dyDescent="0.2">
      <c r="A16" s="381"/>
      <c r="B16" s="493" t="s">
        <v>8</v>
      </c>
      <c r="C16" s="493"/>
      <c r="D16" s="493"/>
      <c r="E16" s="493"/>
      <c r="F16" s="493"/>
      <c r="G16" s="501"/>
      <c r="H16" s="493" t="s">
        <v>7</v>
      </c>
      <c r="I16" s="493"/>
      <c r="J16" s="493"/>
      <c r="K16" s="493"/>
      <c r="L16" s="493"/>
      <c r="M16" s="501"/>
      <c r="N16" s="493" t="s">
        <v>6</v>
      </c>
      <c r="O16" s="493"/>
      <c r="P16" s="493"/>
      <c r="Q16" s="493"/>
      <c r="R16" s="493"/>
      <c r="S16" s="501"/>
      <c r="T16" s="493" t="s">
        <v>5</v>
      </c>
      <c r="U16" s="493"/>
      <c r="V16" s="493"/>
      <c r="W16" s="493"/>
      <c r="X16" s="493"/>
      <c r="Y16" s="501"/>
      <c r="Z16" s="493" t="s">
        <v>4</v>
      </c>
      <c r="AA16" s="493"/>
      <c r="AB16" s="493"/>
      <c r="AC16" s="493"/>
      <c r="AD16" s="493"/>
      <c r="AE16" s="495"/>
      <c r="AF16" s="490" t="s">
        <v>94</v>
      </c>
      <c r="AG16" s="490"/>
      <c r="AH16" s="490"/>
      <c r="AI16" s="490"/>
      <c r="AJ16" s="490"/>
      <c r="AK16" s="502"/>
      <c r="AL16" s="489" t="s">
        <v>89</v>
      </c>
      <c r="AM16" s="490"/>
      <c r="AN16" s="490"/>
      <c r="AO16" s="490"/>
      <c r="AP16" s="490"/>
      <c r="AQ16" s="502"/>
      <c r="AR16" s="489" t="s">
        <v>93</v>
      </c>
      <c r="AS16" s="490"/>
      <c r="AT16" s="490"/>
      <c r="AU16" s="490"/>
      <c r="AV16" s="490"/>
      <c r="AW16" s="502"/>
      <c r="AX16" s="489" t="s">
        <v>90</v>
      </c>
      <c r="AY16" s="490"/>
      <c r="AZ16" s="490"/>
      <c r="BA16" s="490"/>
      <c r="BB16" s="490"/>
      <c r="BC16" s="490"/>
      <c r="BD16" s="489" t="s">
        <v>87</v>
      </c>
      <c r="BE16" s="490"/>
      <c r="BF16" s="490"/>
      <c r="BG16" s="490"/>
      <c r="BH16" s="490"/>
      <c r="BI16" s="491"/>
    </row>
    <row r="17" spans="1:61" ht="41.25" customHeight="1" x14ac:dyDescent="0.2">
      <c r="A17" s="382"/>
      <c r="B17" s="492" t="s">
        <v>91</v>
      </c>
      <c r="C17" s="492"/>
      <c r="D17" s="487" t="s">
        <v>54</v>
      </c>
      <c r="E17" s="487"/>
      <c r="F17" s="487" t="s">
        <v>55</v>
      </c>
      <c r="G17" s="487"/>
      <c r="H17" s="492" t="s">
        <v>91</v>
      </c>
      <c r="I17" s="492"/>
      <c r="J17" s="487" t="s">
        <v>54</v>
      </c>
      <c r="K17" s="487"/>
      <c r="L17" s="487" t="s">
        <v>55</v>
      </c>
      <c r="M17" s="487"/>
      <c r="N17" s="492" t="s">
        <v>91</v>
      </c>
      <c r="O17" s="492"/>
      <c r="P17" s="487" t="s">
        <v>54</v>
      </c>
      <c r="Q17" s="487"/>
      <c r="R17" s="487" t="s">
        <v>55</v>
      </c>
      <c r="S17" s="487"/>
      <c r="T17" s="492" t="s">
        <v>91</v>
      </c>
      <c r="U17" s="492"/>
      <c r="V17" s="487" t="s">
        <v>54</v>
      </c>
      <c r="W17" s="487"/>
      <c r="X17" s="487" t="s">
        <v>55</v>
      </c>
      <c r="Y17" s="487"/>
      <c r="Z17" s="492" t="s">
        <v>91</v>
      </c>
      <c r="AA17" s="492"/>
      <c r="AB17" s="487" t="s">
        <v>54</v>
      </c>
      <c r="AC17" s="487"/>
      <c r="AD17" s="487" t="s">
        <v>55</v>
      </c>
      <c r="AE17" s="498"/>
      <c r="AF17" s="499" t="s">
        <v>91</v>
      </c>
      <c r="AG17" s="492"/>
      <c r="AH17" s="487" t="s">
        <v>54</v>
      </c>
      <c r="AI17" s="487"/>
      <c r="AJ17" s="487" t="s">
        <v>55</v>
      </c>
      <c r="AK17" s="487"/>
      <c r="AL17" s="492" t="s">
        <v>91</v>
      </c>
      <c r="AM17" s="492"/>
      <c r="AN17" s="487" t="s">
        <v>54</v>
      </c>
      <c r="AO17" s="487"/>
      <c r="AP17" s="487" t="s">
        <v>55</v>
      </c>
      <c r="AQ17" s="487"/>
      <c r="AR17" s="492" t="s">
        <v>91</v>
      </c>
      <c r="AS17" s="492"/>
      <c r="AT17" s="487" t="s">
        <v>54</v>
      </c>
      <c r="AU17" s="487"/>
      <c r="AV17" s="487" t="s">
        <v>55</v>
      </c>
      <c r="AW17" s="487"/>
      <c r="AX17" s="492" t="s">
        <v>91</v>
      </c>
      <c r="AY17" s="492"/>
      <c r="AZ17" s="487" t="s">
        <v>54</v>
      </c>
      <c r="BA17" s="487"/>
      <c r="BB17" s="487" t="s">
        <v>55</v>
      </c>
      <c r="BC17" s="487"/>
      <c r="BD17" s="492" t="s">
        <v>91</v>
      </c>
      <c r="BE17" s="492"/>
      <c r="BF17" s="487" t="s">
        <v>54</v>
      </c>
      <c r="BG17" s="487"/>
      <c r="BH17" s="496" t="s">
        <v>55</v>
      </c>
      <c r="BI17" s="497"/>
    </row>
    <row r="18" spans="1:61" s="348" customFormat="1" ht="30" customHeight="1" x14ac:dyDescent="0.2">
      <c r="A18" s="500"/>
      <c r="B18" s="81" t="s">
        <v>82</v>
      </c>
      <c r="C18" s="97" t="s">
        <v>0</v>
      </c>
      <c r="D18" s="81" t="s">
        <v>82</v>
      </c>
      <c r="E18" s="97" t="s">
        <v>0</v>
      </c>
      <c r="F18" s="81" t="s">
        <v>82</v>
      </c>
      <c r="G18" s="97" t="s">
        <v>0</v>
      </c>
      <c r="H18" s="81" t="s">
        <v>82</v>
      </c>
      <c r="I18" s="97" t="s">
        <v>0</v>
      </c>
      <c r="J18" s="81" t="s">
        <v>82</v>
      </c>
      <c r="K18" s="97" t="s">
        <v>0</v>
      </c>
      <c r="L18" s="81" t="s">
        <v>82</v>
      </c>
      <c r="M18" s="97" t="s">
        <v>0</v>
      </c>
      <c r="N18" s="81" t="s">
        <v>82</v>
      </c>
      <c r="O18" s="97" t="s">
        <v>0</v>
      </c>
      <c r="P18" s="81" t="s">
        <v>82</v>
      </c>
      <c r="Q18" s="97" t="s">
        <v>0</v>
      </c>
      <c r="R18" s="81" t="s">
        <v>82</v>
      </c>
      <c r="S18" s="97" t="s">
        <v>0</v>
      </c>
      <c r="T18" s="81" t="s">
        <v>82</v>
      </c>
      <c r="U18" s="97" t="s">
        <v>0</v>
      </c>
      <c r="V18" s="81" t="s">
        <v>82</v>
      </c>
      <c r="W18" s="97" t="s">
        <v>0</v>
      </c>
      <c r="X18" s="81" t="s">
        <v>82</v>
      </c>
      <c r="Y18" s="97" t="s">
        <v>0</v>
      </c>
      <c r="Z18" s="81" t="s">
        <v>82</v>
      </c>
      <c r="AA18" s="97" t="s">
        <v>0</v>
      </c>
      <c r="AB18" s="81" t="s">
        <v>82</v>
      </c>
      <c r="AC18" s="97" t="s">
        <v>0</v>
      </c>
      <c r="AD18" s="81" t="s">
        <v>82</v>
      </c>
      <c r="AE18" s="99" t="s">
        <v>0</v>
      </c>
      <c r="AF18" s="98" t="s">
        <v>3</v>
      </c>
      <c r="AG18" s="97" t="s">
        <v>0</v>
      </c>
      <c r="AH18" s="81" t="s">
        <v>3</v>
      </c>
      <c r="AI18" s="97" t="s">
        <v>0</v>
      </c>
      <c r="AJ18" s="81" t="s">
        <v>3</v>
      </c>
      <c r="AK18" s="97" t="s">
        <v>0</v>
      </c>
      <c r="AL18" s="81" t="s">
        <v>3</v>
      </c>
      <c r="AM18" s="97" t="s">
        <v>0</v>
      </c>
      <c r="AN18" s="81" t="s">
        <v>3</v>
      </c>
      <c r="AO18" s="97" t="s">
        <v>0</v>
      </c>
      <c r="AP18" s="81" t="s">
        <v>3</v>
      </c>
      <c r="AQ18" s="97" t="s">
        <v>0</v>
      </c>
      <c r="AR18" s="81" t="s">
        <v>3</v>
      </c>
      <c r="AS18" s="97" t="s">
        <v>0</v>
      </c>
      <c r="AT18" s="81" t="s">
        <v>3</v>
      </c>
      <c r="AU18" s="97" t="s">
        <v>0</v>
      </c>
      <c r="AV18" s="81" t="s">
        <v>3</v>
      </c>
      <c r="AW18" s="97" t="s">
        <v>0</v>
      </c>
      <c r="AX18" s="81" t="s">
        <v>3</v>
      </c>
      <c r="AY18" s="97" t="s">
        <v>0</v>
      </c>
      <c r="AZ18" s="81" t="s">
        <v>3</v>
      </c>
      <c r="BA18" s="97" t="s">
        <v>0</v>
      </c>
      <c r="BB18" s="81" t="s">
        <v>3</v>
      </c>
      <c r="BC18" s="97" t="s">
        <v>0</v>
      </c>
      <c r="BD18" s="81" t="s">
        <v>3</v>
      </c>
      <c r="BE18" s="97" t="s">
        <v>0</v>
      </c>
      <c r="BF18" s="81" t="s">
        <v>3</v>
      </c>
      <c r="BG18" s="97" t="s">
        <v>0</v>
      </c>
      <c r="BH18" s="81" t="s">
        <v>3</v>
      </c>
      <c r="BI18" s="56" t="s">
        <v>0</v>
      </c>
    </row>
    <row r="19" spans="1:61" ht="13.5" customHeight="1" x14ac:dyDescent="0.2">
      <c r="A19" s="264" t="s">
        <v>465</v>
      </c>
      <c r="B19" s="304"/>
      <c r="C19" s="305"/>
      <c r="D19" s="304"/>
      <c r="E19" s="305"/>
      <c r="F19" s="304"/>
      <c r="G19" s="305"/>
      <c r="H19" s="304"/>
      <c r="I19" s="305"/>
      <c r="J19" s="304"/>
      <c r="K19" s="305"/>
      <c r="L19" s="304"/>
      <c r="M19" s="305"/>
      <c r="N19" s="304"/>
      <c r="O19" s="305"/>
      <c r="P19" s="304"/>
      <c r="Q19" s="305"/>
      <c r="R19" s="304"/>
      <c r="S19" s="305"/>
      <c r="T19" s="304"/>
      <c r="U19" s="305"/>
      <c r="V19" s="304"/>
      <c r="W19" s="305"/>
      <c r="X19" s="304"/>
      <c r="Y19" s="305"/>
      <c r="Z19" s="304"/>
      <c r="AA19" s="305"/>
      <c r="AB19" s="304"/>
      <c r="AC19" s="305"/>
      <c r="AD19" s="304"/>
      <c r="AE19" s="306"/>
      <c r="AF19" s="305"/>
      <c r="AG19" s="305"/>
      <c r="AH19" s="304"/>
      <c r="AI19" s="305"/>
      <c r="AJ19" s="304"/>
      <c r="AK19" s="305"/>
      <c r="AL19" s="304"/>
      <c r="AM19" s="305"/>
      <c r="AN19" s="304"/>
      <c r="AO19" s="305"/>
      <c r="AP19" s="304"/>
      <c r="AQ19" s="305"/>
      <c r="AR19" s="304"/>
      <c r="AS19" s="305"/>
      <c r="AT19" s="304"/>
      <c r="AU19" s="305"/>
      <c r="AV19" s="304"/>
      <c r="AW19" s="305"/>
      <c r="AX19" s="304"/>
      <c r="AY19" s="305"/>
      <c r="AZ19" s="304"/>
      <c r="BA19" s="305"/>
      <c r="BB19" s="304"/>
      <c r="BC19" s="305"/>
      <c r="BD19" s="304"/>
      <c r="BE19" s="305"/>
      <c r="BF19" s="304"/>
      <c r="BG19" s="305"/>
      <c r="BH19" s="304"/>
      <c r="BI19" s="306"/>
    </row>
    <row r="20" spans="1:61" ht="13.5" customHeight="1" x14ac:dyDescent="0.2">
      <c r="A20" s="91" t="s">
        <v>379</v>
      </c>
      <c r="B20" s="307">
        <v>510.43635999999998</v>
      </c>
      <c r="C20" s="172">
        <v>3.1196794470105513</v>
      </c>
      <c r="D20" s="307">
        <v>587.06704000000002</v>
      </c>
      <c r="E20" s="172">
        <v>2.5820534728438735</v>
      </c>
      <c r="F20" s="307">
        <v>646.26050000000009</v>
      </c>
      <c r="G20" s="172">
        <v>2.7675109872591301</v>
      </c>
      <c r="H20" s="307">
        <v>506.50800000000004</v>
      </c>
      <c r="I20" s="172">
        <v>3.8994146996696712</v>
      </c>
      <c r="J20" s="307">
        <v>583.64400000000012</v>
      </c>
      <c r="K20" s="172">
        <v>3.2773141442345666</v>
      </c>
      <c r="L20" s="307">
        <v>644.85400000000004</v>
      </c>
      <c r="M20" s="172">
        <v>3.9267492917170035</v>
      </c>
      <c r="N20" s="307">
        <v>502.70419999999996</v>
      </c>
      <c r="O20" s="172">
        <v>2.6854338499579522</v>
      </c>
      <c r="P20" s="307">
        <v>579.18686000000002</v>
      </c>
      <c r="Q20" s="172">
        <v>2.6092882146142871</v>
      </c>
      <c r="R20" s="307">
        <v>641.94332000000009</v>
      </c>
      <c r="S20" s="172">
        <v>2.6749520000179454</v>
      </c>
      <c r="T20" s="307">
        <v>500.40939999999995</v>
      </c>
      <c r="U20" s="172">
        <v>2.4167800165946249</v>
      </c>
      <c r="V20" s="307">
        <v>575.32010000000014</v>
      </c>
      <c r="W20" s="172">
        <v>2.0271012541516757</v>
      </c>
      <c r="X20" s="307">
        <v>634.03940000000011</v>
      </c>
      <c r="Y20" s="172">
        <v>2.2542472905175246</v>
      </c>
      <c r="Z20" s="307">
        <v>490.31040000000007</v>
      </c>
      <c r="AA20" s="172">
        <v>2.7839864953176603</v>
      </c>
      <c r="AB20" s="307">
        <v>566.43110000000013</v>
      </c>
      <c r="AC20" s="172">
        <v>2.2552706410638304</v>
      </c>
      <c r="AD20" s="307">
        <v>624.92600000000004</v>
      </c>
      <c r="AE20" s="308">
        <v>2.8315510070797685</v>
      </c>
      <c r="AF20" s="309">
        <v>-20.125959396362305</v>
      </c>
      <c r="AG20" s="172">
        <v>5.4335880279541016</v>
      </c>
      <c r="AH20" s="307">
        <v>-20.635940551757813</v>
      </c>
      <c r="AI20" s="172">
        <v>4.8779244422912598</v>
      </c>
      <c r="AJ20" s="307">
        <v>-21.334499359130859</v>
      </c>
      <c r="AK20" s="172">
        <v>5.2647600173950195</v>
      </c>
      <c r="AL20" s="307">
        <v>-16.197599411010742</v>
      </c>
      <c r="AM20" s="172">
        <v>5.9869956970214844</v>
      </c>
      <c r="AN20" s="307">
        <v>-17.212900161743164</v>
      </c>
      <c r="AO20" s="172">
        <v>5.3586502075195313</v>
      </c>
      <c r="AP20" s="307">
        <v>-19.927999496459961</v>
      </c>
      <c r="AQ20" s="172">
        <v>6.0270342826843262</v>
      </c>
      <c r="AR20" s="307">
        <v>-12.393799781799316</v>
      </c>
      <c r="AS20" s="172">
        <v>5.5715560913085938</v>
      </c>
      <c r="AT20" s="307">
        <v>-12.755760192871094</v>
      </c>
      <c r="AU20" s="172">
        <v>5.2891144752502441</v>
      </c>
      <c r="AV20" s="307">
        <v>-17.01732063293457</v>
      </c>
      <c r="AW20" s="172">
        <v>5.590451717376709</v>
      </c>
      <c r="AX20" s="307">
        <v>-10.098999977111816</v>
      </c>
      <c r="AY20" s="172">
        <v>3.9839060306549072</v>
      </c>
      <c r="AZ20" s="307">
        <v>-8.8889999389648438</v>
      </c>
      <c r="BA20" s="172">
        <v>3.3875484466552734</v>
      </c>
      <c r="BB20" s="307">
        <v>-9.1134004592895508</v>
      </c>
      <c r="BC20" s="172">
        <v>3.9216592311859131</v>
      </c>
      <c r="BD20" s="307">
        <v>-4.8079119999999955</v>
      </c>
      <c r="BE20" s="172">
        <v>1.3850367269659354</v>
      </c>
      <c r="BF20" s="307">
        <v>-4.9751880000000011</v>
      </c>
      <c r="BG20" s="172">
        <v>1.2877524911140776</v>
      </c>
      <c r="BH20" s="307">
        <v>-5.2947200000000043</v>
      </c>
      <c r="BI20" s="308">
        <v>1.3960308357570428</v>
      </c>
    </row>
    <row r="21" spans="1:61" ht="13.5" customHeight="1" x14ac:dyDescent="0.2">
      <c r="A21" s="91" t="s">
        <v>380</v>
      </c>
      <c r="B21" s="307">
        <v>506.01642000000004</v>
      </c>
      <c r="C21" s="172">
        <v>5.803168666711322</v>
      </c>
      <c r="D21" s="307">
        <v>576.67930000000001</v>
      </c>
      <c r="E21" s="172">
        <v>4.9931001905329273</v>
      </c>
      <c r="F21" s="307">
        <v>629.64380000000006</v>
      </c>
      <c r="G21" s="172">
        <v>3.7436384605354118</v>
      </c>
      <c r="H21" s="307" t="s">
        <v>49</v>
      </c>
      <c r="I21" s="172" t="s">
        <v>49</v>
      </c>
      <c r="J21" s="307" t="s">
        <v>49</v>
      </c>
      <c r="K21" s="172" t="s">
        <v>49</v>
      </c>
      <c r="L21" s="307" t="s">
        <v>49</v>
      </c>
      <c r="M21" s="172" t="s">
        <v>49</v>
      </c>
      <c r="N21" s="307">
        <v>491.81278000000003</v>
      </c>
      <c r="O21" s="172">
        <v>4.6931071360773311</v>
      </c>
      <c r="P21" s="307">
        <v>562.15964000000008</v>
      </c>
      <c r="Q21" s="172">
        <v>3.3105938538878394</v>
      </c>
      <c r="R21" s="307">
        <v>616.74748</v>
      </c>
      <c r="S21" s="172">
        <v>3.7258145658499728</v>
      </c>
      <c r="T21" s="307">
        <v>470.88940000000002</v>
      </c>
      <c r="U21" s="172">
        <v>4.0156161936868404</v>
      </c>
      <c r="V21" s="307">
        <v>550.89119999999991</v>
      </c>
      <c r="W21" s="172">
        <v>3.0656978450627252</v>
      </c>
      <c r="X21" s="307">
        <v>611.88459999999998</v>
      </c>
      <c r="Y21" s="172">
        <v>3.0696435956032073</v>
      </c>
      <c r="Z21" s="307">
        <v>475.62059999999997</v>
      </c>
      <c r="AA21" s="172">
        <v>4.7153205932011293</v>
      </c>
      <c r="AB21" s="307">
        <v>550.93859999999995</v>
      </c>
      <c r="AC21" s="172">
        <v>3.5474573529070739</v>
      </c>
      <c r="AD21" s="307">
        <v>608.05689999999993</v>
      </c>
      <c r="AE21" s="308">
        <v>3.4660346467140584</v>
      </c>
      <c r="AF21" s="309">
        <v>-30.395820617675781</v>
      </c>
      <c r="AG21" s="172">
        <v>8.2432947158813477</v>
      </c>
      <c r="AH21" s="307">
        <v>-25.740699768066406</v>
      </c>
      <c r="AI21" s="172">
        <v>7.0396308898925781</v>
      </c>
      <c r="AJ21" s="307">
        <v>-21.58690071105957</v>
      </c>
      <c r="AK21" s="172">
        <v>6.170018196105957</v>
      </c>
      <c r="AL21" s="307" t="s">
        <v>49</v>
      </c>
      <c r="AM21" s="172" t="s">
        <v>49</v>
      </c>
      <c r="AN21" s="307" t="s">
        <v>49</v>
      </c>
      <c r="AO21" s="172" t="s">
        <v>49</v>
      </c>
      <c r="AP21" s="307" t="s">
        <v>49</v>
      </c>
      <c r="AQ21" s="172" t="s">
        <v>49</v>
      </c>
      <c r="AR21" s="307">
        <v>-16.192180633544922</v>
      </c>
      <c r="AS21" s="172">
        <v>7.7678570747375488</v>
      </c>
      <c r="AT21" s="307">
        <v>-11.221039772033691</v>
      </c>
      <c r="AU21" s="172">
        <v>6.2948060035705566</v>
      </c>
      <c r="AV21" s="307">
        <v>-8.6905803680419922</v>
      </c>
      <c r="AW21" s="172">
        <v>6.4788265228271484</v>
      </c>
      <c r="AX21" s="307">
        <v>4.7312002182006836</v>
      </c>
      <c r="AY21" s="172">
        <v>6.3749136924743652</v>
      </c>
      <c r="AZ21" s="307">
        <v>4.7400001436471939E-2</v>
      </c>
      <c r="BA21" s="172">
        <v>4.9257545471191406</v>
      </c>
      <c r="BB21" s="307">
        <v>-3.8276998996734619</v>
      </c>
      <c r="BC21" s="172">
        <v>4.8699288368225098</v>
      </c>
      <c r="BD21" s="307">
        <v>-8.7746045714285756</v>
      </c>
      <c r="BE21" s="172">
        <v>2.0784616827623981</v>
      </c>
      <c r="BF21" s="307">
        <v>-6.9978211428571457</v>
      </c>
      <c r="BG21" s="172">
        <v>1.7992726160445105</v>
      </c>
      <c r="BH21" s="307">
        <v>-5.7397965714285704</v>
      </c>
      <c r="BI21" s="308">
        <v>1.5664247774327262</v>
      </c>
    </row>
    <row r="22" spans="1:61" ht="13.5" customHeight="1" x14ac:dyDescent="0.2">
      <c r="A22" s="95" t="s">
        <v>381</v>
      </c>
      <c r="B22" s="307">
        <v>516.42282</v>
      </c>
      <c r="C22" s="172">
        <v>2.5771067514559887</v>
      </c>
      <c r="D22" s="307">
        <v>583.20660000000009</v>
      </c>
      <c r="E22" s="172">
        <v>2.412383438220381</v>
      </c>
      <c r="F22" s="307">
        <v>633.05666000000008</v>
      </c>
      <c r="G22" s="172">
        <v>2.1692543440777072</v>
      </c>
      <c r="H22" s="307">
        <v>508.28000000000003</v>
      </c>
      <c r="I22" s="172">
        <v>3.2014253075778609</v>
      </c>
      <c r="J22" s="307">
        <v>579.09400000000005</v>
      </c>
      <c r="K22" s="172">
        <v>2.7905225317133726</v>
      </c>
      <c r="L22" s="307">
        <v>631.16200000000015</v>
      </c>
      <c r="M22" s="172">
        <v>3.175810605184139</v>
      </c>
      <c r="N22" s="307">
        <v>506.86314000000004</v>
      </c>
      <c r="O22" s="172">
        <v>3.2554955973553388</v>
      </c>
      <c r="P22" s="307">
        <v>574.1700800000001</v>
      </c>
      <c r="Q22" s="172">
        <v>2.6208672848505596</v>
      </c>
      <c r="R22" s="307">
        <v>626.98620000000005</v>
      </c>
      <c r="S22" s="172">
        <v>2.4535521702217831</v>
      </c>
      <c r="T22" s="307">
        <v>497.03980000000001</v>
      </c>
      <c r="U22" s="172">
        <v>3.5711399037787754</v>
      </c>
      <c r="V22" s="307">
        <v>571.55869999999993</v>
      </c>
      <c r="W22" s="172">
        <v>2.4150669749167029</v>
      </c>
      <c r="X22" s="307">
        <v>625.24880000000019</v>
      </c>
      <c r="Y22" s="172">
        <v>2.1720362272211524</v>
      </c>
      <c r="Z22" s="307">
        <v>496.23470000000009</v>
      </c>
      <c r="AA22" s="172">
        <v>3.2018334960873034</v>
      </c>
      <c r="AB22" s="307">
        <v>566.20560000000012</v>
      </c>
      <c r="AC22" s="172">
        <v>2.6149292815219924</v>
      </c>
      <c r="AD22" s="307">
        <v>620.79959999999994</v>
      </c>
      <c r="AE22" s="308">
        <v>2.4283075920907451</v>
      </c>
      <c r="AF22" s="309">
        <v>-20.188119888305664</v>
      </c>
      <c r="AG22" s="172">
        <v>5.3790440559387207</v>
      </c>
      <c r="AH22" s="307">
        <v>-17.000999450683594</v>
      </c>
      <c r="AI22" s="172">
        <v>4.9697432518005371</v>
      </c>
      <c r="AJ22" s="307">
        <v>-12.257060050964355</v>
      </c>
      <c r="AK22" s="172">
        <v>4.7584915161132813</v>
      </c>
      <c r="AL22" s="307">
        <v>-12.045299530029297</v>
      </c>
      <c r="AM22" s="172">
        <v>5.7783184051513672</v>
      </c>
      <c r="AN22" s="307">
        <v>-12.888400077819824</v>
      </c>
      <c r="AO22" s="172">
        <v>5.2452807426452637</v>
      </c>
      <c r="AP22" s="307">
        <v>-10.362400054931641</v>
      </c>
      <c r="AQ22" s="172">
        <v>5.3731322288513184</v>
      </c>
      <c r="AR22" s="307">
        <v>-10.628439903259277</v>
      </c>
      <c r="AS22" s="172">
        <v>6.0770130157470703</v>
      </c>
      <c r="AT22" s="307">
        <v>-7.964479923248291</v>
      </c>
      <c r="AU22" s="172">
        <v>5.4577374458312988</v>
      </c>
      <c r="AV22" s="307">
        <v>-6.1866002082824707</v>
      </c>
      <c r="AW22" s="172">
        <v>5.2911906242370605</v>
      </c>
      <c r="AX22" s="307">
        <v>-0.80510002374649048</v>
      </c>
      <c r="AY22" s="172">
        <v>5.028407096862793</v>
      </c>
      <c r="AZ22" s="307">
        <v>-5.3530998229980469</v>
      </c>
      <c r="BA22" s="172">
        <v>3.8665881156921387</v>
      </c>
      <c r="BB22" s="307">
        <v>-4.4492001533508301</v>
      </c>
      <c r="BC22" s="172">
        <v>3.5908939838409424</v>
      </c>
      <c r="BD22" s="307">
        <v>-5.0217640000000001</v>
      </c>
      <c r="BE22" s="172">
        <v>1.4206362457844424</v>
      </c>
      <c r="BF22" s="307">
        <v>-4.0740400000000054</v>
      </c>
      <c r="BG22" s="172">
        <v>1.2937950984682651</v>
      </c>
      <c r="BH22" s="307">
        <v>-3.0434120000000076</v>
      </c>
      <c r="BI22" s="308">
        <v>1.2521096129303169</v>
      </c>
    </row>
    <row r="23" spans="1:61" ht="13.5" customHeight="1" x14ac:dyDescent="0.2">
      <c r="A23" s="91" t="s">
        <v>382</v>
      </c>
      <c r="B23" s="307">
        <v>520.50708000000009</v>
      </c>
      <c r="C23" s="172">
        <v>3.0269304886468844</v>
      </c>
      <c r="D23" s="307">
        <v>591.15128000000004</v>
      </c>
      <c r="E23" s="172">
        <v>2.1197378412435999</v>
      </c>
      <c r="F23" s="307">
        <v>644.50743999999997</v>
      </c>
      <c r="G23" s="172">
        <v>2.1426040914037396</v>
      </c>
      <c r="H23" s="307">
        <v>508.99200000000002</v>
      </c>
      <c r="I23" s="172">
        <v>2.4737451364277714</v>
      </c>
      <c r="J23" s="307">
        <v>579.42800000000011</v>
      </c>
      <c r="K23" s="172">
        <v>2.2062422804397515</v>
      </c>
      <c r="L23" s="307">
        <v>633.88599999999997</v>
      </c>
      <c r="M23" s="172">
        <v>2.0159702378755591</v>
      </c>
      <c r="N23" s="307">
        <v>505.22194000000002</v>
      </c>
      <c r="O23" s="172">
        <v>2.9540993819775281</v>
      </c>
      <c r="P23" s="307">
        <v>574.74824000000001</v>
      </c>
      <c r="Q23" s="172">
        <v>2.4707786445825262</v>
      </c>
      <c r="R23" s="307">
        <v>630.34318000000007</v>
      </c>
      <c r="S23" s="172">
        <v>2.5516806260580109</v>
      </c>
      <c r="T23" s="307">
        <v>507.24110000000002</v>
      </c>
      <c r="U23" s="172">
        <v>3.0247772238216148</v>
      </c>
      <c r="V23" s="307">
        <v>579.71220000000005</v>
      </c>
      <c r="W23" s="172">
        <v>2.4567842237533384</v>
      </c>
      <c r="X23" s="307">
        <v>635.0956000000001</v>
      </c>
      <c r="Y23" s="172">
        <v>2.6925259494003808</v>
      </c>
      <c r="Z23" s="307">
        <v>500.41809999999998</v>
      </c>
      <c r="AA23" s="172">
        <v>2.9682428407037178</v>
      </c>
      <c r="AB23" s="307">
        <v>574.65349999999989</v>
      </c>
      <c r="AC23" s="172">
        <v>2.8728852058707646</v>
      </c>
      <c r="AD23" s="307">
        <v>632.25100000000009</v>
      </c>
      <c r="AE23" s="308">
        <v>2.6707094625461179</v>
      </c>
      <c r="AF23" s="309">
        <v>-20.088979721069336</v>
      </c>
      <c r="AG23" s="172">
        <v>5.4784736633300781</v>
      </c>
      <c r="AH23" s="307">
        <v>-16.497779846191406</v>
      </c>
      <c r="AI23" s="172">
        <v>4.9787206649780273</v>
      </c>
      <c r="AJ23" s="307">
        <v>-12.256440162658691</v>
      </c>
      <c r="AK23" s="172">
        <v>4.8748683929443359</v>
      </c>
      <c r="AL23" s="307">
        <v>-8.5739002227783203</v>
      </c>
      <c r="AM23" s="172">
        <v>5.2742753028869629</v>
      </c>
      <c r="AN23" s="307">
        <v>-4.7744998931884766</v>
      </c>
      <c r="AO23" s="172">
        <v>5.0999093055725098</v>
      </c>
      <c r="AP23" s="307">
        <v>-1.6349999904632568</v>
      </c>
      <c r="AQ23" s="172">
        <v>4.9076395034790039</v>
      </c>
      <c r="AR23" s="307">
        <v>-4.803840160369873</v>
      </c>
      <c r="AS23" s="172">
        <v>5.7980399131774902</v>
      </c>
      <c r="AT23" s="307">
        <v>-9.4740003347396851E-2</v>
      </c>
      <c r="AU23" s="172">
        <v>5.5170931816101074</v>
      </c>
      <c r="AV23" s="307">
        <v>1.9078199863433838</v>
      </c>
      <c r="AW23" s="172">
        <v>5.4519596099853516</v>
      </c>
      <c r="AX23" s="307">
        <v>-6.8229999542236328</v>
      </c>
      <c r="AY23" s="172">
        <v>4.4988713264465332</v>
      </c>
      <c r="AZ23" s="307">
        <v>-5.0587000846862793</v>
      </c>
      <c r="BA23" s="172">
        <v>4.0705475807189941</v>
      </c>
      <c r="BB23" s="307">
        <v>-2.8445999622344971</v>
      </c>
      <c r="BC23" s="172">
        <v>4.0819706916809082</v>
      </c>
      <c r="BD23" s="307">
        <v>-4.1529159999999958</v>
      </c>
      <c r="BE23" s="172">
        <v>1.3831549934206619</v>
      </c>
      <c r="BF23" s="307">
        <v>-3.1867160000000103</v>
      </c>
      <c r="BG23" s="172">
        <v>1.3081529832055256</v>
      </c>
      <c r="BH23" s="307">
        <v>-2.3248479999999976</v>
      </c>
      <c r="BI23" s="308">
        <v>1.3533663972149266</v>
      </c>
    </row>
    <row r="24" spans="1:61" ht="13.5" customHeight="1" x14ac:dyDescent="0.2">
      <c r="A24" s="91" t="s">
        <v>383</v>
      </c>
      <c r="B24" s="307">
        <v>402.02694000000002</v>
      </c>
      <c r="C24" s="172">
        <v>5.5259091032969438</v>
      </c>
      <c r="D24" s="307">
        <v>480.00040000000013</v>
      </c>
      <c r="E24" s="172">
        <v>5.7864959493116359</v>
      </c>
      <c r="F24" s="307">
        <v>547.13851999999997</v>
      </c>
      <c r="G24" s="172">
        <v>5.8313722939030512</v>
      </c>
      <c r="H24" s="307">
        <v>428.75600000000009</v>
      </c>
      <c r="I24" s="172">
        <v>4.328273327783271</v>
      </c>
      <c r="J24" s="307">
        <v>491.81200000000001</v>
      </c>
      <c r="K24" s="172">
        <v>3.6353515648421197</v>
      </c>
      <c r="L24" s="307">
        <v>545.67399999999998</v>
      </c>
      <c r="M24" s="172">
        <v>3.9176393402149747</v>
      </c>
      <c r="N24" s="307">
        <v>421.80158000000006</v>
      </c>
      <c r="O24" s="172">
        <v>4.7559187138764267</v>
      </c>
      <c r="P24" s="307">
        <v>486.19916000000006</v>
      </c>
      <c r="Q24" s="172">
        <v>3.6520555246600419</v>
      </c>
      <c r="R24" s="307">
        <v>542.85713999999996</v>
      </c>
      <c r="S24" s="172">
        <v>3.709496717844615</v>
      </c>
      <c r="T24" s="307">
        <v>415.5419</v>
      </c>
      <c r="U24" s="172">
        <v>4.6135512981535651</v>
      </c>
      <c r="V24" s="307">
        <v>491.46379999999999</v>
      </c>
      <c r="W24" s="172">
        <v>3.7825750189006313</v>
      </c>
      <c r="X24" s="307">
        <v>549.54129999999998</v>
      </c>
      <c r="Y24" s="172">
        <v>3.6222815964182082</v>
      </c>
      <c r="Z24" s="307">
        <v>429.05580000000003</v>
      </c>
      <c r="AA24" s="172">
        <v>3.6753736790555709</v>
      </c>
      <c r="AB24" s="307">
        <v>493.45119999999997</v>
      </c>
      <c r="AC24" s="172">
        <v>3.5433550048333782</v>
      </c>
      <c r="AD24" s="307">
        <v>548.19129999999996</v>
      </c>
      <c r="AE24" s="308">
        <v>3.3961906028012629</v>
      </c>
      <c r="AF24" s="309">
        <v>27.028860092163086</v>
      </c>
      <c r="AG24" s="172">
        <v>7.488987922668457</v>
      </c>
      <c r="AH24" s="307">
        <v>13.450799942016602</v>
      </c>
      <c r="AI24" s="172">
        <v>7.6210103034973145</v>
      </c>
      <c r="AJ24" s="307">
        <v>1.0527800321578979</v>
      </c>
      <c r="AK24" s="172">
        <v>7.5881428718566895</v>
      </c>
      <c r="AL24" s="307">
        <v>0.29980000853538513</v>
      </c>
      <c r="AM24" s="172">
        <v>6.7179179191589355</v>
      </c>
      <c r="AN24" s="307">
        <v>1.63919997215271</v>
      </c>
      <c r="AO24" s="172">
        <v>6.217656135559082</v>
      </c>
      <c r="AP24" s="307">
        <v>2.5172998905181885</v>
      </c>
      <c r="AQ24" s="172">
        <v>6.3063545227050781</v>
      </c>
      <c r="AR24" s="307">
        <v>7.2542200088500977</v>
      </c>
      <c r="AS24" s="172">
        <v>7.2254571914672852</v>
      </c>
      <c r="AT24" s="307">
        <v>7.252039909362793</v>
      </c>
      <c r="AU24" s="172">
        <v>6.4786553382873535</v>
      </c>
      <c r="AV24" s="307">
        <v>5.3341598510742188</v>
      </c>
      <c r="AW24" s="172">
        <v>6.432307243347168</v>
      </c>
      <c r="AX24" s="307">
        <v>13.513899803161621</v>
      </c>
      <c r="AY24" s="172">
        <v>6.0887870788574219</v>
      </c>
      <c r="AZ24" s="307">
        <v>1.9874000549316406</v>
      </c>
      <c r="BA24" s="172">
        <v>5.3984570503234863</v>
      </c>
      <c r="BB24" s="307">
        <v>-1.3500000238418579</v>
      </c>
      <c r="BC24" s="172">
        <v>5.1899070739746094</v>
      </c>
      <c r="BD24" s="307">
        <v>4.1197519999999992</v>
      </c>
      <c r="BE24" s="172">
        <v>1.7752877286235922</v>
      </c>
      <c r="BF24" s="307">
        <v>2.6998199999999954</v>
      </c>
      <c r="BG24" s="172">
        <v>1.8029225069540593</v>
      </c>
      <c r="BH24" s="307">
        <v>0.53125600000000539</v>
      </c>
      <c r="BI24" s="308">
        <v>1.7816154282699512</v>
      </c>
    </row>
    <row r="25" spans="1:61" ht="13.5" customHeight="1" x14ac:dyDescent="0.2">
      <c r="A25" s="95" t="s">
        <v>384</v>
      </c>
      <c r="B25" s="307">
        <v>306.39242000000002</v>
      </c>
      <c r="C25" s="172">
        <v>23.380468797964685</v>
      </c>
      <c r="D25" s="307">
        <v>405.57033999999999</v>
      </c>
      <c r="E25" s="172">
        <v>7.2699345234878177</v>
      </c>
      <c r="F25" s="307">
        <v>470.24672000000004</v>
      </c>
      <c r="G25" s="172">
        <v>5.1208600068640839</v>
      </c>
      <c r="H25" s="307">
        <v>316.80400000000009</v>
      </c>
      <c r="I25" s="172">
        <v>15.756215567197604</v>
      </c>
      <c r="J25" s="307">
        <v>415.90800000000002</v>
      </c>
      <c r="K25" s="172">
        <v>5.5541325155239143</v>
      </c>
      <c r="L25" s="307">
        <v>479.69200000000001</v>
      </c>
      <c r="M25" s="172">
        <v>4.2055074604618223</v>
      </c>
      <c r="N25" s="307">
        <v>336.81461999999999</v>
      </c>
      <c r="O25" s="172">
        <v>9.4014133499490384</v>
      </c>
      <c r="P25" s="307">
        <v>417.6986</v>
      </c>
      <c r="Q25" s="172">
        <v>4.6605919653945156</v>
      </c>
      <c r="R25" s="307">
        <v>474.24468000000007</v>
      </c>
      <c r="S25" s="172">
        <v>4.3281079284255357</v>
      </c>
      <c r="T25" s="307">
        <v>375.39069999999992</v>
      </c>
      <c r="U25" s="172">
        <v>4.2659909102236879</v>
      </c>
      <c r="V25" s="307">
        <v>448.51080000000002</v>
      </c>
      <c r="W25" s="172">
        <v>3.2557381736157587</v>
      </c>
      <c r="X25" s="307">
        <v>508.76600000000008</v>
      </c>
      <c r="Y25" s="172">
        <v>3.1675140708272904</v>
      </c>
      <c r="Z25" s="307">
        <v>340.03320000000002</v>
      </c>
      <c r="AA25" s="172">
        <v>6.7146630537619316</v>
      </c>
      <c r="AB25" s="307">
        <v>429.07670000000002</v>
      </c>
      <c r="AC25" s="172">
        <v>4.0759559307875541</v>
      </c>
      <c r="AD25" s="307">
        <v>497.64370000000002</v>
      </c>
      <c r="AE25" s="308">
        <v>4.1774955628176453</v>
      </c>
      <c r="AF25" s="309">
        <v>33.640781402587891</v>
      </c>
      <c r="AG25" s="172">
        <v>24.571811676025391</v>
      </c>
      <c r="AH25" s="307">
        <v>23.506359100341797</v>
      </c>
      <c r="AI25" s="172">
        <v>9.0280818939208984</v>
      </c>
      <c r="AJ25" s="307">
        <v>27.396980285644531</v>
      </c>
      <c r="AK25" s="172">
        <v>7.4642868041992188</v>
      </c>
      <c r="AL25" s="307">
        <v>23.22920036315918</v>
      </c>
      <c r="AM25" s="172">
        <v>17.499517440795898</v>
      </c>
      <c r="AN25" s="307">
        <v>13.168700218200684</v>
      </c>
      <c r="AO25" s="172">
        <v>7.7685198783874512</v>
      </c>
      <c r="AP25" s="307">
        <v>17.951700210571289</v>
      </c>
      <c r="AQ25" s="172">
        <v>6.9300694465637207</v>
      </c>
      <c r="AR25" s="307">
        <v>3.2185800075531006</v>
      </c>
      <c r="AS25" s="172">
        <v>12.229201316833496</v>
      </c>
      <c r="AT25" s="307">
        <v>11.378100395202637</v>
      </c>
      <c r="AU25" s="172">
        <v>7.3766274452209473</v>
      </c>
      <c r="AV25" s="307">
        <v>23.399019241333008</v>
      </c>
      <c r="AW25" s="172">
        <v>7.2293906211853027</v>
      </c>
      <c r="AX25" s="307">
        <v>-35.357498168945313</v>
      </c>
      <c r="AY25" s="172">
        <v>8.0972509384155273</v>
      </c>
      <c r="AZ25" s="307">
        <v>-19.434099197387695</v>
      </c>
      <c r="BA25" s="172">
        <v>5.4307780265808105</v>
      </c>
      <c r="BB25" s="307">
        <v>-11.122300148010254</v>
      </c>
      <c r="BC25" s="172">
        <v>5.4557046890258789</v>
      </c>
      <c r="BD25" s="307">
        <v>12.578595999999996</v>
      </c>
      <c r="BE25" s="172">
        <v>5.2341166323520643</v>
      </c>
      <c r="BF25" s="307">
        <v>7.9507119999999967</v>
      </c>
      <c r="BG25" s="172">
        <v>2.070728105444438</v>
      </c>
      <c r="BH25" s="307">
        <v>8.2508759999999981</v>
      </c>
      <c r="BI25" s="308">
        <v>1.7756810491291797</v>
      </c>
    </row>
    <row r="26" spans="1:61" ht="13.5" customHeight="1" x14ac:dyDescent="0.2">
      <c r="A26" s="93" t="s">
        <v>385</v>
      </c>
      <c r="B26" s="307">
        <v>514.48325999999997</v>
      </c>
      <c r="C26" s="172">
        <v>3.9918729940123177</v>
      </c>
      <c r="D26" s="307">
        <v>582.81497999999999</v>
      </c>
      <c r="E26" s="172">
        <v>3.8776839486992527</v>
      </c>
      <c r="F26" s="307">
        <v>640.85214000000008</v>
      </c>
      <c r="G26" s="172">
        <v>4.2774834317270916</v>
      </c>
      <c r="H26" s="307">
        <v>493.30400000000003</v>
      </c>
      <c r="I26" s="172">
        <v>4.5008819135809395</v>
      </c>
      <c r="J26" s="307">
        <v>563.01599999999996</v>
      </c>
      <c r="K26" s="172">
        <v>3.5482725374469304</v>
      </c>
      <c r="L26" s="307">
        <v>620.75600000000009</v>
      </c>
      <c r="M26" s="172">
        <v>4.3755160838465814</v>
      </c>
      <c r="N26" s="307">
        <v>490.32077999999996</v>
      </c>
      <c r="O26" s="172">
        <v>4.7392338167577295</v>
      </c>
      <c r="P26" s="307">
        <v>559.99626000000001</v>
      </c>
      <c r="Q26" s="172">
        <v>3.4657126096951449</v>
      </c>
      <c r="R26" s="307">
        <v>614.30435999999997</v>
      </c>
      <c r="S26" s="172">
        <v>3.4051626400804986</v>
      </c>
      <c r="T26" s="307">
        <v>484.08510000000001</v>
      </c>
      <c r="U26" s="172">
        <v>4.886804881799331</v>
      </c>
      <c r="V26" s="307">
        <v>555.69129999999984</v>
      </c>
      <c r="W26" s="172">
        <v>3.1682106243114578</v>
      </c>
      <c r="X26" s="307">
        <v>614.11900000000003</v>
      </c>
      <c r="Y26" s="172">
        <v>3.184481243751573</v>
      </c>
      <c r="Z26" s="307">
        <v>491.56700000000001</v>
      </c>
      <c r="AA26" s="172">
        <v>3.9947012509107331</v>
      </c>
      <c r="AB26" s="307">
        <v>560.10710000000006</v>
      </c>
      <c r="AC26" s="172">
        <v>3.5419633280459348</v>
      </c>
      <c r="AD26" s="307">
        <v>617.51690000000008</v>
      </c>
      <c r="AE26" s="308">
        <v>3.143195603115474</v>
      </c>
      <c r="AF26" s="309">
        <v>-22.916259765625</v>
      </c>
      <c r="AG26" s="172">
        <v>6.6282415390014648</v>
      </c>
      <c r="AH26" s="307">
        <v>-22.707880020141602</v>
      </c>
      <c r="AI26" s="172">
        <v>6.2946672439575195</v>
      </c>
      <c r="AJ26" s="307">
        <v>-23.335239410400391</v>
      </c>
      <c r="AK26" s="172">
        <v>6.3417224884033203</v>
      </c>
      <c r="AL26" s="307">
        <v>-1.7369999885559082</v>
      </c>
      <c r="AM26" s="172">
        <v>7.0074014663696289</v>
      </c>
      <c r="AN26" s="307">
        <v>-2.9089000225067139</v>
      </c>
      <c r="AO26" s="172">
        <v>6.1663475036621094</v>
      </c>
      <c r="AP26" s="307">
        <v>-3.2390999794006348</v>
      </c>
      <c r="AQ26" s="172">
        <v>6.4740190505981445</v>
      </c>
      <c r="AR26" s="307">
        <v>1.2462199926376343</v>
      </c>
      <c r="AS26" s="172">
        <v>7.3822813034057617</v>
      </c>
      <c r="AT26" s="307">
        <v>0.11084000021219254</v>
      </c>
      <c r="AU26" s="172">
        <v>6.3746976852416992</v>
      </c>
      <c r="AV26" s="307">
        <v>3.2125399112701416</v>
      </c>
      <c r="AW26" s="172">
        <v>6.1282062530517578</v>
      </c>
      <c r="AX26" s="307">
        <v>7.4819002151489258</v>
      </c>
      <c r="AY26" s="172">
        <v>6.4898843765258789</v>
      </c>
      <c r="AZ26" s="307">
        <v>4.4158000946044922</v>
      </c>
      <c r="BA26" s="172">
        <v>4.986297607421875</v>
      </c>
      <c r="BB26" s="307">
        <v>3.3979001045227051</v>
      </c>
      <c r="BC26" s="172">
        <v>4.7223615646362305</v>
      </c>
      <c r="BD26" s="307">
        <v>-5.6000119999999942</v>
      </c>
      <c r="BE26" s="172">
        <v>1.6714898619356038</v>
      </c>
      <c r="BF26" s="307">
        <v>-5.3177959999999969</v>
      </c>
      <c r="BG26" s="172">
        <v>1.5399013324692254</v>
      </c>
      <c r="BH26" s="307">
        <v>-5.3589880000000063</v>
      </c>
      <c r="BI26" s="308">
        <v>1.6203909768350655</v>
      </c>
    </row>
    <row r="27" spans="1:61" ht="13.5" customHeight="1" x14ac:dyDescent="0.2">
      <c r="A27" s="91" t="s">
        <v>386</v>
      </c>
      <c r="B27" s="307">
        <v>475.91614000000004</v>
      </c>
      <c r="C27" s="172">
        <v>5.1433592683770382</v>
      </c>
      <c r="D27" s="307">
        <v>549.87998000000005</v>
      </c>
      <c r="E27" s="172">
        <v>4.1416410471092426</v>
      </c>
      <c r="F27" s="307">
        <v>607.18981999999994</v>
      </c>
      <c r="G27" s="172">
        <v>4.1957116175566957</v>
      </c>
      <c r="H27" s="307">
        <v>482.75</v>
      </c>
      <c r="I27" s="172">
        <v>4.3047499346651916</v>
      </c>
      <c r="J27" s="307">
        <v>552.87200000000018</v>
      </c>
      <c r="K27" s="172">
        <v>3.4226492662848051</v>
      </c>
      <c r="L27" s="307">
        <v>608.35200000000009</v>
      </c>
      <c r="M27" s="172">
        <v>3.5900877426603448</v>
      </c>
      <c r="N27" s="307">
        <v>489.94776000000002</v>
      </c>
      <c r="O27" s="172">
        <v>4.955958541039263</v>
      </c>
      <c r="P27" s="307">
        <v>555.83738000000005</v>
      </c>
      <c r="Q27" s="172">
        <v>3.482104285500375</v>
      </c>
      <c r="R27" s="307">
        <v>610.649</v>
      </c>
      <c r="S27" s="172">
        <v>3.8889186017966564</v>
      </c>
      <c r="T27" s="307">
        <v>489.21070000000003</v>
      </c>
      <c r="U27" s="172">
        <v>3.8218003101359903</v>
      </c>
      <c r="V27" s="307">
        <v>556.53909999999996</v>
      </c>
      <c r="W27" s="172">
        <v>2.775331309276416</v>
      </c>
      <c r="X27" s="307">
        <v>611.0403</v>
      </c>
      <c r="Y27" s="172">
        <v>3.4044500897110135</v>
      </c>
      <c r="Z27" s="307">
        <v>478.77190000000002</v>
      </c>
      <c r="AA27" s="172">
        <v>3.6295014910414665</v>
      </c>
      <c r="AB27" s="307">
        <v>548.4217000000001</v>
      </c>
      <c r="AC27" s="172">
        <v>3.1553023929745723</v>
      </c>
      <c r="AD27" s="307">
        <v>602.20450000000017</v>
      </c>
      <c r="AE27" s="308">
        <v>3.3552843807484489</v>
      </c>
      <c r="AF27" s="309">
        <v>2.8557600975036621</v>
      </c>
      <c r="AG27" s="172">
        <v>7.1880683898925781</v>
      </c>
      <c r="AH27" s="307">
        <v>-1.4582799673080444</v>
      </c>
      <c r="AI27" s="172">
        <v>6.2569980621337891</v>
      </c>
      <c r="AJ27" s="307">
        <v>-4.9853200912475586</v>
      </c>
      <c r="AK27" s="172">
        <v>6.3955321311950684</v>
      </c>
      <c r="AL27" s="307">
        <v>-3.978100061416626</v>
      </c>
      <c r="AM27" s="172">
        <v>6.6777429580688477</v>
      </c>
      <c r="AN27" s="307">
        <v>-4.4503002166748047</v>
      </c>
      <c r="AO27" s="172">
        <v>5.8786530494689941</v>
      </c>
      <c r="AP27" s="307">
        <v>-6.1475000381469727</v>
      </c>
      <c r="AQ27" s="172">
        <v>6.0856194496154785</v>
      </c>
      <c r="AR27" s="307">
        <v>-11.175860404968262</v>
      </c>
      <c r="AS27" s="172">
        <v>7.3358645439147949</v>
      </c>
      <c r="AT27" s="307">
        <v>-7.415679931640625</v>
      </c>
      <c r="AU27" s="172">
        <v>6.1774659156799316</v>
      </c>
      <c r="AV27" s="307">
        <v>-8.4444999694824219</v>
      </c>
      <c r="AW27" s="172">
        <v>6.516265869140625</v>
      </c>
      <c r="AX27" s="307">
        <v>-10.438799858093262</v>
      </c>
      <c r="AY27" s="172">
        <v>5.4826579093933105</v>
      </c>
      <c r="AZ27" s="307">
        <v>-8.1174001693725586</v>
      </c>
      <c r="BA27" s="172">
        <v>4.4652543067932129</v>
      </c>
      <c r="BB27" s="307">
        <v>-8.8358001708984375</v>
      </c>
      <c r="BC27" s="172">
        <v>5.012814998626709</v>
      </c>
      <c r="BD27" s="307">
        <v>1.2081320000000006</v>
      </c>
      <c r="BE27" s="172">
        <v>1.7568831286071673</v>
      </c>
      <c r="BF27" s="307">
        <v>4.3524000000002186E-2</v>
      </c>
      <c r="BG27" s="172">
        <v>1.5837054970257287</v>
      </c>
      <c r="BH27" s="307">
        <v>-0.65926400000000285</v>
      </c>
      <c r="BI27" s="308">
        <v>1.5153281840606412</v>
      </c>
    </row>
    <row r="28" spans="1:61" ht="13.5" customHeight="1" x14ac:dyDescent="0.2">
      <c r="A28" s="95" t="s">
        <v>387</v>
      </c>
      <c r="B28" s="307">
        <v>525.82218</v>
      </c>
      <c r="C28" s="172">
        <v>3.3027404516098176</v>
      </c>
      <c r="D28" s="307">
        <v>584.79179999999997</v>
      </c>
      <c r="E28" s="172">
        <v>2.7623409883104331</v>
      </c>
      <c r="F28" s="307">
        <v>636.78656000000001</v>
      </c>
      <c r="G28" s="172">
        <v>3.2802126471770219</v>
      </c>
      <c r="H28" s="307">
        <v>518.35</v>
      </c>
      <c r="I28" s="172">
        <v>3.5899147622192835</v>
      </c>
      <c r="J28" s="307">
        <v>579.16800000000001</v>
      </c>
      <c r="K28" s="172">
        <v>2.7688049768808152</v>
      </c>
      <c r="L28" s="307">
        <v>630.92000000000007</v>
      </c>
      <c r="M28" s="172">
        <v>3.2910995503022913</v>
      </c>
      <c r="N28" s="307">
        <v>532.22677999999996</v>
      </c>
      <c r="O28" s="172">
        <v>3.0940563497938829</v>
      </c>
      <c r="P28" s="307">
        <v>591.34653999999989</v>
      </c>
      <c r="Q28" s="172">
        <v>2.5715261671622285</v>
      </c>
      <c r="R28" s="307">
        <v>640.67512000000011</v>
      </c>
      <c r="S28" s="172">
        <v>3.043808151296659</v>
      </c>
      <c r="T28" s="307">
        <v>527.7115</v>
      </c>
      <c r="U28" s="172">
        <v>3.2154356931319148</v>
      </c>
      <c r="V28" s="307">
        <v>591.48379999999997</v>
      </c>
      <c r="W28" s="172">
        <v>2.7733823616459596</v>
      </c>
      <c r="X28" s="307">
        <v>644.71070000000009</v>
      </c>
      <c r="Y28" s="172">
        <v>2.7331136997124013</v>
      </c>
      <c r="Z28" s="307">
        <v>522.61050000000012</v>
      </c>
      <c r="AA28" s="172">
        <v>3.4668875657385056</v>
      </c>
      <c r="AB28" s="307">
        <v>585.72670000000005</v>
      </c>
      <c r="AC28" s="172">
        <v>2.8000058734313384</v>
      </c>
      <c r="AD28" s="307">
        <v>639.98010000000022</v>
      </c>
      <c r="AE28" s="308">
        <v>2.9059519528413094</v>
      </c>
      <c r="AF28" s="309">
        <v>-3.2116799354553223</v>
      </c>
      <c r="AG28" s="172">
        <v>5.9134001731872559</v>
      </c>
      <c r="AH28" s="307">
        <v>0.93489998579025269</v>
      </c>
      <c r="AI28" s="172">
        <v>5.2451367378234863</v>
      </c>
      <c r="AJ28" s="307">
        <v>3.193540096282959</v>
      </c>
      <c r="AK28" s="172">
        <v>5.589745044708252</v>
      </c>
      <c r="AL28" s="307">
        <v>4.2604999542236328</v>
      </c>
      <c r="AM28" s="172">
        <v>6.1477556228637695</v>
      </c>
      <c r="AN28" s="307">
        <v>6.5587000846862793</v>
      </c>
      <c r="AO28" s="172">
        <v>5.3286409378051758</v>
      </c>
      <c r="AP28" s="307">
        <v>9.0600996017456055</v>
      </c>
      <c r="AQ28" s="172">
        <v>5.6713309288024902</v>
      </c>
      <c r="AR28" s="307">
        <v>-9.6162796020507813</v>
      </c>
      <c r="AS28" s="172">
        <v>6.1378002166748047</v>
      </c>
      <c r="AT28" s="307">
        <v>-5.619840145111084</v>
      </c>
      <c r="AU28" s="172">
        <v>5.5256567001342773</v>
      </c>
      <c r="AV28" s="307">
        <v>-0.69502002000808716</v>
      </c>
      <c r="AW28" s="172">
        <v>5.8128671646118164</v>
      </c>
      <c r="AX28" s="307">
        <v>-5.1009998321533203</v>
      </c>
      <c r="AY28" s="172">
        <v>4.9637117385864258</v>
      </c>
      <c r="AZ28" s="307">
        <v>-5.7571001052856445</v>
      </c>
      <c r="BA28" s="172">
        <v>4.2204008102416992</v>
      </c>
      <c r="BB28" s="307">
        <v>-4.7305998802185059</v>
      </c>
      <c r="BC28" s="172">
        <v>4.2655091285705566</v>
      </c>
      <c r="BD28" s="307">
        <v>0.23158400000000032</v>
      </c>
      <c r="BE28" s="172">
        <v>1.485164065040798</v>
      </c>
      <c r="BF28" s="307">
        <v>1.4390399999999932</v>
      </c>
      <c r="BG28" s="172">
        <v>1.4108217735874726</v>
      </c>
      <c r="BH28" s="307">
        <v>2.0180279999999993</v>
      </c>
      <c r="BI28" s="308">
        <v>1.4576137073890749</v>
      </c>
    </row>
    <row r="29" spans="1:61" ht="13.5" customHeight="1" x14ac:dyDescent="0.2">
      <c r="A29" s="95" t="s">
        <v>388</v>
      </c>
      <c r="B29" s="307">
        <v>557.11599999999999</v>
      </c>
      <c r="C29" s="172">
        <v>2.5097280744933297</v>
      </c>
      <c r="D29" s="307">
        <v>617.18596000000002</v>
      </c>
      <c r="E29" s="172">
        <v>2.3971629625663802</v>
      </c>
      <c r="F29" s="307">
        <v>668.91962000000012</v>
      </c>
      <c r="G29" s="172">
        <v>2.5221512763313916</v>
      </c>
      <c r="H29" s="307">
        <v>549.58800000000008</v>
      </c>
      <c r="I29" s="172">
        <v>3.6858052037512885</v>
      </c>
      <c r="J29" s="307">
        <v>611.43200000000013</v>
      </c>
      <c r="K29" s="172">
        <v>2.9700590903212647</v>
      </c>
      <c r="L29" s="307">
        <v>661.56000000000006</v>
      </c>
      <c r="M29" s="172">
        <v>3.1742255748449861</v>
      </c>
      <c r="N29" s="307">
        <v>544.98320000000001</v>
      </c>
      <c r="O29" s="172">
        <v>4.3238702919722112</v>
      </c>
      <c r="P29" s="307">
        <v>606.04251999999997</v>
      </c>
      <c r="Q29" s="172">
        <v>3.0216682197256577</v>
      </c>
      <c r="R29" s="307">
        <v>659.94032000000004</v>
      </c>
      <c r="S29" s="172">
        <v>3.0795329576455193</v>
      </c>
      <c r="T29" s="307">
        <v>531.63349999999991</v>
      </c>
      <c r="U29" s="172">
        <v>4.2555503016811898</v>
      </c>
      <c r="V29" s="307">
        <v>597.07540000000006</v>
      </c>
      <c r="W29" s="172">
        <v>3.0573544668961841</v>
      </c>
      <c r="X29" s="307">
        <v>650.01229999999998</v>
      </c>
      <c r="Y29" s="172">
        <v>2.9803349014367924</v>
      </c>
      <c r="Z29" s="307">
        <v>521.52980000000014</v>
      </c>
      <c r="AA29" s="172">
        <v>3.8489205955299299</v>
      </c>
      <c r="AB29" s="307">
        <v>587.67570000000012</v>
      </c>
      <c r="AC29" s="172">
        <v>2.9530189552388535</v>
      </c>
      <c r="AD29" s="307">
        <v>641.58860000000016</v>
      </c>
      <c r="AE29" s="308">
        <v>2.9959645131687807</v>
      </c>
      <c r="AF29" s="309">
        <v>-35.586200714111328</v>
      </c>
      <c r="AG29" s="172">
        <v>5.7579360008239746</v>
      </c>
      <c r="AH29" s="307">
        <v>-29.510259628295898</v>
      </c>
      <c r="AI29" s="172">
        <v>5.1485543251037598</v>
      </c>
      <c r="AJ29" s="307">
        <v>-27.331020355224609</v>
      </c>
      <c r="AK29" s="172">
        <v>5.2323942184448242</v>
      </c>
      <c r="AL29" s="307">
        <v>-28.058200836181641</v>
      </c>
      <c r="AM29" s="172">
        <v>6.4255309104919434</v>
      </c>
      <c r="AN29" s="307">
        <v>-23.75629997253418</v>
      </c>
      <c r="AO29" s="172">
        <v>5.5163097381591797</v>
      </c>
      <c r="AP29" s="307">
        <v>-19.971399307250977</v>
      </c>
      <c r="AQ29" s="172">
        <v>5.6515140533447266</v>
      </c>
      <c r="AR29" s="307">
        <v>-23.453399658203125</v>
      </c>
      <c r="AS29" s="172">
        <v>7.0420269966125488</v>
      </c>
      <c r="AT29" s="307">
        <v>-18.366819381713867</v>
      </c>
      <c r="AU29" s="172">
        <v>5.8250236511230469</v>
      </c>
      <c r="AV29" s="307">
        <v>-18.351720809936523</v>
      </c>
      <c r="AW29" s="172">
        <v>5.8770251274108887</v>
      </c>
      <c r="AX29" s="307">
        <v>-10.103699684143066</v>
      </c>
      <c r="AY29" s="172">
        <v>5.933295726776123</v>
      </c>
      <c r="AZ29" s="307">
        <v>-9.3997001647949219</v>
      </c>
      <c r="BA29" s="172">
        <v>4.5108575820922852</v>
      </c>
      <c r="BB29" s="307">
        <v>-8.4237003326416016</v>
      </c>
      <c r="BC29" s="172">
        <v>4.4875717163085938</v>
      </c>
      <c r="BD29" s="307">
        <v>-9.0366999999999997</v>
      </c>
      <c r="BE29" s="172">
        <v>1.4877070755415913</v>
      </c>
      <c r="BF29" s="307">
        <v>-7.4054320000000029</v>
      </c>
      <c r="BG29" s="172">
        <v>1.3783360348077358</v>
      </c>
      <c r="BH29" s="307">
        <v>-6.6685640000000035</v>
      </c>
      <c r="BI29" s="308">
        <v>1.3558310506008897</v>
      </c>
    </row>
    <row r="30" spans="1:61" ht="13.5" customHeight="1" x14ac:dyDescent="0.2">
      <c r="A30" s="91" t="s">
        <v>389</v>
      </c>
      <c r="B30" s="307">
        <v>487.73994000000005</v>
      </c>
      <c r="C30" s="172">
        <v>4.3504539453630482</v>
      </c>
      <c r="D30" s="307">
        <v>562.80406000000016</v>
      </c>
      <c r="E30" s="172">
        <v>3.7142650571007798</v>
      </c>
      <c r="F30" s="307">
        <v>618.58464000000004</v>
      </c>
      <c r="G30" s="172">
        <v>3.2865867144957663</v>
      </c>
      <c r="H30" s="307">
        <v>493.37799999999999</v>
      </c>
      <c r="I30" s="172">
        <v>4.6056140741490683</v>
      </c>
      <c r="J30" s="307">
        <v>564.58600000000001</v>
      </c>
      <c r="K30" s="172">
        <v>3.7954500391916741</v>
      </c>
      <c r="L30" s="307">
        <v>618.68799999999999</v>
      </c>
      <c r="M30" s="172">
        <v>4.5219346523363253</v>
      </c>
      <c r="N30" s="307">
        <v>488.67960000000005</v>
      </c>
      <c r="O30" s="172">
        <v>3.2158731852639941</v>
      </c>
      <c r="P30" s="307">
        <v>560.83551999999997</v>
      </c>
      <c r="Q30" s="172">
        <v>2.8580132318098141</v>
      </c>
      <c r="R30" s="307">
        <v>616.09474</v>
      </c>
      <c r="S30" s="172">
        <v>3.6376946738284448</v>
      </c>
      <c r="T30" s="307">
        <v>486.82960000000003</v>
      </c>
      <c r="U30" s="172">
        <v>2.692679949315266</v>
      </c>
      <c r="V30" s="307">
        <v>564.14900000000011</v>
      </c>
      <c r="W30" s="172">
        <v>2.5145199916628669</v>
      </c>
      <c r="X30" s="307">
        <v>619.24419999999998</v>
      </c>
      <c r="Y30" s="172">
        <v>2.6402100271043114</v>
      </c>
      <c r="Z30" s="307">
        <v>484.72219999999999</v>
      </c>
      <c r="AA30" s="172">
        <v>3.0059161413831532</v>
      </c>
      <c r="AB30" s="307">
        <v>556.49739999999997</v>
      </c>
      <c r="AC30" s="172">
        <v>3.1389377229583699</v>
      </c>
      <c r="AD30" s="307">
        <v>610.50700000000006</v>
      </c>
      <c r="AE30" s="308">
        <v>3.2419493937547319</v>
      </c>
      <c r="AF30" s="309">
        <v>-3.01774001121521</v>
      </c>
      <c r="AG30" s="172">
        <v>6.3247833251953125</v>
      </c>
      <c r="AH30" s="307">
        <v>-6.3066601753234863</v>
      </c>
      <c r="AI30" s="172">
        <v>5.9740767478942871</v>
      </c>
      <c r="AJ30" s="307">
        <v>-8.0776395797729492</v>
      </c>
      <c r="AK30" s="172">
        <v>5.7751874923706055</v>
      </c>
      <c r="AL30" s="307">
        <v>-8.6557998657226563</v>
      </c>
      <c r="AM30" s="172">
        <v>6.5677480697631836</v>
      </c>
      <c r="AN30" s="307">
        <v>-8.0886001586914063</v>
      </c>
      <c r="AO30" s="172">
        <v>6.0947904586791992</v>
      </c>
      <c r="AP30" s="307">
        <v>-8.180999755859375</v>
      </c>
      <c r="AQ30" s="172">
        <v>6.6216483116149902</v>
      </c>
      <c r="AR30" s="307">
        <v>-3.9574000835418701</v>
      </c>
      <c r="AS30" s="172">
        <v>5.9546175003051758</v>
      </c>
      <c r="AT30" s="307">
        <v>-4.3381199836730957</v>
      </c>
      <c r="AU30" s="172">
        <v>5.8396291732788086</v>
      </c>
      <c r="AV30" s="307">
        <v>-5.5877399444580078</v>
      </c>
      <c r="AW30" s="172">
        <v>6.3105592727661133</v>
      </c>
      <c r="AX30" s="307">
        <v>-2.1073999404907227</v>
      </c>
      <c r="AY30" s="172">
        <v>4.3088464736938477</v>
      </c>
      <c r="AZ30" s="307">
        <v>-7.6515998840332031</v>
      </c>
      <c r="BA30" s="172">
        <v>4.2960262298583984</v>
      </c>
      <c r="BB30" s="307">
        <v>-8.7371997833251953</v>
      </c>
      <c r="BC30" s="172">
        <v>4.4453396797180176</v>
      </c>
      <c r="BD30" s="307">
        <v>-1.2082680000000006</v>
      </c>
      <c r="BE30" s="172">
        <v>1.583740325182605</v>
      </c>
      <c r="BF30" s="307">
        <v>-1.3568520000000059</v>
      </c>
      <c r="BG30" s="172">
        <v>1.4890059451649298</v>
      </c>
      <c r="BH30" s="307">
        <v>-1.525107999999991</v>
      </c>
      <c r="BI30" s="308">
        <v>1.4349690440760428</v>
      </c>
    </row>
    <row r="31" spans="1:61" ht="13.5" customHeight="1" x14ac:dyDescent="0.2">
      <c r="A31" s="91" t="s">
        <v>390</v>
      </c>
      <c r="B31" s="307">
        <v>513.66268000000002</v>
      </c>
      <c r="C31" s="172">
        <v>4.6360324542004703</v>
      </c>
      <c r="D31" s="307">
        <v>583.31848000000002</v>
      </c>
      <c r="E31" s="172">
        <v>3.6241444122992701</v>
      </c>
      <c r="F31" s="307">
        <v>639.04313999999999</v>
      </c>
      <c r="G31" s="172">
        <v>3.118211884285595</v>
      </c>
      <c r="H31" s="307">
        <v>511.65600000000006</v>
      </c>
      <c r="I31" s="172">
        <v>3.8511644018400482</v>
      </c>
      <c r="J31" s="307">
        <v>586.03000000000009</v>
      </c>
      <c r="K31" s="172">
        <v>3.7248963743975581</v>
      </c>
      <c r="L31" s="307">
        <v>640.52599999999995</v>
      </c>
      <c r="M31" s="172">
        <v>3.1370890965989386</v>
      </c>
      <c r="N31" s="307">
        <v>522.65946000000008</v>
      </c>
      <c r="O31" s="172">
        <v>4.1594103794197839</v>
      </c>
      <c r="P31" s="307">
        <v>588.49311999999998</v>
      </c>
      <c r="Q31" s="172">
        <v>3.5714889509278791</v>
      </c>
      <c r="R31" s="307">
        <v>639.46288000000004</v>
      </c>
      <c r="S31" s="172">
        <v>4.0342364273428419</v>
      </c>
      <c r="T31" s="307">
        <v>505.79980000000006</v>
      </c>
      <c r="U31" s="172">
        <v>3.3867384357757988</v>
      </c>
      <c r="V31" s="307">
        <v>576.63739999999996</v>
      </c>
      <c r="W31" s="172">
        <v>2.7255976577012748</v>
      </c>
      <c r="X31" s="307">
        <v>634.12950000000001</v>
      </c>
      <c r="Y31" s="172">
        <v>3.076360278893806</v>
      </c>
      <c r="Z31" s="307">
        <v>507.4271</v>
      </c>
      <c r="AA31" s="172">
        <v>4.3370325297245529</v>
      </c>
      <c r="AB31" s="307">
        <v>576.80200000000002</v>
      </c>
      <c r="AC31" s="172">
        <v>3.4776005007444128</v>
      </c>
      <c r="AD31" s="307">
        <v>632.80589999999984</v>
      </c>
      <c r="AE31" s="308">
        <v>3.1870587400018509</v>
      </c>
      <c r="AF31" s="309">
        <v>-6.2355799674987793</v>
      </c>
      <c r="AG31" s="172">
        <v>7.2348842620849609</v>
      </c>
      <c r="AH31" s="307">
        <v>-6.5164799690246582</v>
      </c>
      <c r="AI31" s="172">
        <v>6.1048364639282227</v>
      </c>
      <c r="AJ31" s="307">
        <v>-6.2372398376464844</v>
      </c>
      <c r="AK31" s="172">
        <v>5.6499104499816895</v>
      </c>
      <c r="AL31" s="307">
        <v>-4.2288999557495117</v>
      </c>
      <c r="AM31" s="172">
        <v>6.8212475776672363</v>
      </c>
      <c r="AN31" s="307">
        <v>-9.2279996871948242</v>
      </c>
      <c r="AO31" s="172">
        <v>6.2335109710693359</v>
      </c>
      <c r="AP31" s="307">
        <v>-7.720099925994873</v>
      </c>
      <c r="AQ31" s="172">
        <v>5.7346987724304199</v>
      </c>
      <c r="AR31" s="307">
        <v>-15.232359886169434</v>
      </c>
      <c r="AS31" s="172">
        <v>7.2243094444274902</v>
      </c>
      <c r="AT31" s="307">
        <v>-11.691120147705078</v>
      </c>
      <c r="AU31" s="172">
        <v>6.3976039886474609</v>
      </c>
      <c r="AV31" s="307">
        <v>-6.656980037689209</v>
      </c>
      <c r="AW31" s="172">
        <v>6.5201616287231445</v>
      </c>
      <c r="AX31" s="307">
        <v>1.6273000240325928</v>
      </c>
      <c r="AY31" s="172">
        <v>5.7061324119567871</v>
      </c>
      <c r="AZ31" s="307">
        <v>0.16459999978542328</v>
      </c>
      <c r="BA31" s="172">
        <v>4.669334888458252</v>
      </c>
      <c r="BB31" s="307">
        <v>-1.3236000537872314</v>
      </c>
      <c r="BC31" s="172">
        <v>4.6798968315124512</v>
      </c>
      <c r="BD31" s="307">
        <v>-1.6997960000000023</v>
      </c>
      <c r="BE31" s="172">
        <v>1.7116227084849964</v>
      </c>
      <c r="BF31" s="307">
        <v>-2.102615999999998</v>
      </c>
      <c r="BG31" s="172">
        <v>1.5189054796755816</v>
      </c>
      <c r="BH31" s="307">
        <v>-1.884708000000012</v>
      </c>
      <c r="BI31" s="308">
        <v>1.4171243795067907</v>
      </c>
    </row>
    <row r="32" spans="1:61" ht="13.5" customHeight="1" x14ac:dyDescent="0.2">
      <c r="A32" s="95" t="s">
        <v>391</v>
      </c>
      <c r="B32" s="307">
        <v>463.66347999999999</v>
      </c>
      <c r="C32" s="172">
        <v>5.5959381906075389</v>
      </c>
      <c r="D32" s="307">
        <v>530.16751999999997</v>
      </c>
      <c r="E32" s="172">
        <v>3.9406952129922463</v>
      </c>
      <c r="F32" s="307">
        <v>583.2252400000001</v>
      </c>
      <c r="G32" s="172">
        <v>4.0613643768196832</v>
      </c>
      <c r="H32" s="307">
        <v>460.48200000000008</v>
      </c>
      <c r="I32" s="172">
        <v>4.9172034735202841</v>
      </c>
      <c r="J32" s="307">
        <v>527.56400000000008</v>
      </c>
      <c r="K32" s="172">
        <v>4.3741372006373851</v>
      </c>
      <c r="L32" s="307">
        <v>581.89200000000005</v>
      </c>
      <c r="M32" s="172">
        <v>3.509964102380529</v>
      </c>
      <c r="N32" s="307">
        <v>453.11452000000003</v>
      </c>
      <c r="O32" s="172">
        <v>4.0796788659157981</v>
      </c>
      <c r="P32" s="307">
        <v>518.59379999999999</v>
      </c>
      <c r="Q32" s="172">
        <v>3.3750588646866224</v>
      </c>
      <c r="R32" s="307">
        <v>571.26070000000004</v>
      </c>
      <c r="S32" s="172">
        <v>3.2972900047955989</v>
      </c>
      <c r="T32" s="307">
        <v>443.12100000000004</v>
      </c>
      <c r="U32" s="172">
        <v>5.6882679256909547</v>
      </c>
      <c r="V32" s="307">
        <v>514.76999999999987</v>
      </c>
      <c r="W32" s="172">
        <v>4.1148498906737565</v>
      </c>
      <c r="X32" s="307">
        <v>570.37009999999998</v>
      </c>
      <c r="Y32" s="172">
        <v>4.2695533062604891</v>
      </c>
      <c r="Z32" s="307">
        <v>444.03570000000002</v>
      </c>
      <c r="AA32" s="172">
        <v>4.6120242898169028</v>
      </c>
      <c r="AB32" s="307">
        <v>507.50970000000001</v>
      </c>
      <c r="AC32" s="172">
        <v>3.5995540909218504</v>
      </c>
      <c r="AD32" s="307">
        <v>557.82220000000007</v>
      </c>
      <c r="AE32" s="308">
        <v>3.495714714654218</v>
      </c>
      <c r="AF32" s="309">
        <v>-19.627780914306641</v>
      </c>
      <c r="AG32" s="172">
        <v>8.0390415191650391</v>
      </c>
      <c r="AH32" s="307">
        <v>-22.657819747924805</v>
      </c>
      <c r="AI32" s="172">
        <v>6.3660635948181152</v>
      </c>
      <c r="AJ32" s="307">
        <v>-25.403039932250977</v>
      </c>
      <c r="AK32" s="172">
        <v>6.3840112686157227</v>
      </c>
      <c r="AL32" s="307">
        <v>-16.446300506591797</v>
      </c>
      <c r="AM32" s="172">
        <v>7.6379156112670898</v>
      </c>
      <c r="AN32" s="307">
        <v>-20.054300308227539</v>
      </c>
      <c r="AO32" s="172">
        <v>6.7065615653991699</v>
      </c>
      <c r="AP32" s="307">
        <v>-24.069799423217773</v>
      </c>
      <c r="AQ32" s="172">
        <v>6.1178402900695801</v>
      </c>
      <c r="AR32" s="307">
        <v>-9.0788202285766602</v>
      </c>
      <c r="AS32" s="172">
        <v>7.3481049537658691</v>
      </c>
      <c r="AT32" s="307">
        <v>-11.084099769592285</v>
      </c>
      <c r="AU32" s="172">
        <v>6.3582949638366699</v>
      </c>
      <c r="AV32" s="307">
        <v>-13.43850040435791</v>
      </c>
      <c r="AW32" s="172">
        <v>6.2587733268737793</v>
      </c>
      <c r="AX32" s="307">
        <v>0.9146999716758728</v>
      </c>
      <c r="AY32" s="172">
        <v>7.4771156311035156</v>
      </c>
      <c r="AZ32" s="307">
        <v>-7.2603001594543457</v>
      </c>
      <c r="BA32" s="172">
        <v>5.6717615127563477</v>
      </c>
      <c r="BB32" s="307">
        <v>-12.547900199890137</v>
      </c>
      <c r="BC32" s="172">
        <v>5.7209444046020508</v>
      </c>
      <c r="BD32" s="307">
        <v>-5.6935160000000042</v>
      </c>
      <c r="BE32" s="172">
        <v>1.9775965455482849</v>
      </c>
      <c r="BF32" s="307">
        <v>-5.751803999999991</v>
      </c>
      <c r="BG32" s="172">
        <v>1.5689756908787689</v>
      </c>
      <c r="BH32" s="307">
        <v>-6.0138879999999943</v>
      </c>
      <c r="BI32" s="308">
        <v>1.5246665254712291</v>
      </c>
    </row>
    <row r="33" spans="1:61" ht="13.5" customHeight="1" x14ac:dyDescent="0.2">
      <c r="A33" s="91" t="s">
        <v>392</v>
      </c>
      <c r="B33" s="307">
        <v>484.81196</v>
      </c>
      <c r="C33" s="172">
        <v>4.8023370368602869</v>
      </c>
      <c r="D33" s="307">
        <v>554.97131999999999</v>
      </c>
      <c r="E33" s="172">
        <v>3.752690405509072</v>
      </c>
      <c r="F33" s="307">
        <v>609.81939999999997</v>
      </c>
      <c r="G33" s="172">
        <v>3.4030544049316727</v>
      </c>
      <c r="H33" s="307">
        <v>491.40000000000003</v>
      </c>
      <c r="I33" s="172">
        <v>5.877726941599116</v>
      </c>
      <c r="J33" s="307">
        <v>555.03600000000006</v>
      </c>
      <c r="K33" s="172">
        <v>4.0707409644928312</v>
      </c>
      <c r="L33" s="307">
        <v>603.18799999999999</v>
      </c>
      <c r="M33" s="172">
        <v>3.6239907905512259</v>
      </c>
      <c r="N33" s="307">
        <v>469.95526000000001</v>
      </c>
      <c r="O33" s="172">
        <v>5.0982323339173146</v>
      </c>
      <c r="P33" s="307">
        <v>542.74524000000008</v>
      </c>
      <c r="Q33" s="172">
        <v>3.6398591851746143</v>
      </c>
      <c r="R33" s="307">
        <v>600.35436000000016</v>
      </c>
      <c r="S33" s="172">
        <v>4.3962988354864949</v>
      </c>
      <c r="T33" s="307">
        <v>464.39560000000006</v>
      </c>
      <c r="U33" s="172">
        <v>3.7739245456487356</v>
      </c>
      <c r="V33" s="307">
        <v>538.67329999999993</v>
      </c>
      <c r="W33" s="172">
        <v>3.2741612157840452</v>
      </c>
      <c r="X33" s="307">
        <v>595.10990000000004</v>
      </c>
      <c r="Y33" s="172">
        <v>3.4132392807883623</v>
      </c>
      <c r="Z33" s="307">
        <v>468.28140000000008</v>
      </c>
      <c r="AA33" s="172">
        <v>4.0394794868893653</v>
      </c>
      <c r="AB33" s="307">
        <v>540.64060000000006</v>
      </c>
      <c r="AC33" s="172">
        <v>3.1003864685847291</v>
      </c>
      <c r="AD33" s="307">
        <v>596.50289999999995</v>
      </c>
      <c r="AE33" s="308">
        <v>3.3419171924585456</v>
      </c>
      <c r="AF33" s="309">
        <v>-16.530559539794922</v>
      </c>
      <c r="AG33" s="172">
        <v>7.1708254814147949</v>
      </c>
      <c r="AH33" s="307">
        <v>-14.330719947814941</v>
      </c>
      <c r="AI33" s="172">
        <v>5.9779582023620605</v>
      </c>
      <c r="AJ33" s="307">
        <v>-13.316499710083008</v>
      </c>
      <c r="AK33" s="172">
        <v>5.8983125686645508</v>
      </c>
      <c r="AL33" s="307">
        <v>-23.118600845336914</v>
      </c>
      <c r="AM33" s="172">
        <v>7.98455810546875</v>
      </c>
      <c r="AN33" s="307">
        <v>-14.395400047302246</v>
      </c>
      <c r="AO33" s="172">
        <v>6.2507143020629883</v>
      </c>
      <c r="AP33" s="307">
        <v>-6.6851000785827637</v>
      </c>
      <c r="AQ33" s="172">
        <v>6.0983457565307617</v>
      </c>
      <c r="AR33" s="307">
        <v>-1.6738599538803101</v>
      </c>
      <c r="AS33" s="172">
        <v>7.6413002014160156</v>
      </c>
      <c r="AT33" s="307">
        <v>-2.104640007019043</v>
      </c>
      <c r="AU33" s="172">
        <v>6.2402782440185547</v>
      </c>
      <c r="AV33" s="307">
        <v>-3.8514599800109863</v>
      </c>
      <c r="AW33" s="172">
        <v>6.8246579170227051</v>
      </c>
      <c r="AX33" s="307">
        <v>3.8857998847961426</v>
      </c>
      <c r="AY33" s="172">
        <v>5.7306194305419922</v>
      </c>
      <c r="AZ33" s="307">
        <v>1.9673000574111938</v>
      </c>
      <c r="BA33" s="172">
        <v>4.7552738189697266</v>
      </c>
      <c r="BB33" s="307">
        <v>1.3930000066757202</v>
      </c>
      <c r="BC33" s="172">
        <v>5.0098614692687988</v>
      </c>
      <c r="BD33" s="307">
        <v>-6.0419520000000047</v>
      </c>
      <c r="BE33" s="172">
        <v>1.7898333222857685</v>
      </c>
      <c r="BF33" s="307">
        <v>-4.4138440000000081</v>
      </c>
      <c r="BG33" s="172">
        <v>1.4962018136182373</v>
      </c>
      <c r="BH33" s="307">
        <v>-3.2905400000000053</v>
      </c>
      <c r="BI33" s="308">
        <v>1.4822280589175572</v>
      </c>
    </row>
    <row r="34" spans="1:61" ht="13.5" customHeight="1" x14ac:dyDescent="0.2">
      <c r="A34" s="91" t="s">
        <v>393</v>
      </c>
      <c r="B34" s="307">
        <v>488.18751999999995</v>
      </c>
      <c r="C34" s="172">
        <v>2.6662839752734406</v>
      </c>
      <c r="D34" s="307">
        <v>556.55651999999998</v>
      </c>
      <c r="E34" s="172">
        <v>2.3087472468418739</v>
      </c>
      <c r="F34" s="307">
        <v>612.43036000000006</v>
      </c>
      <c r="G34" s="172">
        <v>2.8382250633274002</v>
      </c>
      <c r="H34" s="307">
        <v>489.76000000000005</v>
      </c>
      <c r="I34" s="172">
        <v>2.2704783636934369</v>
      </c>
      <c r="J34" s="307">
        <v>555.95200000000011</v>
      </c>
      <c r="K34" s="172">
        <v>2.4129610440286737</v>
      </c>
      <c r="L34" s="307">
        <v>611.8420000000001</v>
      </c>
      <c r="M34" s="172">
        <v>2.7776065236098431</v>
      </c>
      <c r="N34" s="307">
        <v>470.19766000000004</v>
      </c>
      <c r="O34" s="172">
        <v>2.3987069560286076</v>
      </c>
      <c r="P34" s="307">
        <v>541.64491999999996</v>
      </c>
      <c r="Q34" s="172">
        <v>3.3083663143612148</v>
      </c>
      <c r="R34" s="307">
        <v>599.49644000000001</v>
      </c>
      <c r="S34" s="172">
        <v>3.9489388584403358</v>
      </c>
      <c r="T34" s="307">
        <v>464.71150000000011</v>
      </c>
      <c r="U34" s="172">
        <v>2.5780068495081849</v>
      </c>
      <c r="V34" s="307">
        <v>532.32300000000009</v>
      </c>
      <c r="W34" s="172">
        <v>2.3551115213037677</v>
      </c>
      <c r="X34" s="307">
        <v>589.18639999999994</v>
      </c>
      <c r="Y34" s="172">
        <v>3.2594634405919534</v>
      </c>
      <c r="Z34" s="307">
        <v>464.30330000000004</v>
      </c>
      <c r="AA34" s="172">
        <v>3.0223219223342572</v>
      </c>
      <c r="AB34" s="307">
        <v>533.52340000000004</v>
      </c>
      <c r="AC34" s="172">
        <v>2.9079272631511577</v>
      </c>
      <c r="AD34" s="307">
        <v>590.02480000000003</v>
      </c>
      <c r="AE34" s="308">
        <v>2.9730270797996683</v>
      </c>
      <c r="AF34" s="309">
        <v>-23.884220123291016</v>
      </c>
      <c r="AG34" s="172">
        <v>5.3183078765869141</v>
      </c>
      <c r="AH34" s="307">
        <v>-23.033119201660156</v>
      </c>
      <c r="AI34" s="172">
        <v>5.0820522308349609</v>
      </c>
      <c r="AJ34" s="307">
        <v>-22.405559539794922</v>
      </c>
      <c r="AK34" s="172">
        <v>5.379155158996582</v>
      </c>
      <c r="AL34" s="307">
        <v>-25.456699371337891</v>
      </c>
      <c r="AM34" s="172">
        <v>5.2132139205932617</v>
      </c>
      <c r="AN34" s="307">
        <v>-22.428600311279297</v>
      </c>
      <c r="AO34" s="172">
        <v>5.2121515274047852</v>
      </c>
      <c r="AP34" s="307">
        <v>-21.81719970703125</v>
      </c>
      <c r="AQ34" s="172">
        <v>5.4260563850402832</v>
      </c>
      <c r="AR34" s="307">
        <v>-5.8943600654602051</v>
      </c>
      <c r="AS34" s="172">
        <v>5.5649189949035645</v>
      </c>
      <c r="AT34" s="307">
        <v>-8.1215200424194336</v>
      </c>
      <c r="AU34" s="172">
        <v>5.9566287994384766</v>
      </c>
      <c r="AV34" s="307">
        <v>-9.4716396331787109</v>
      </c>
      <c r="AW34" s="172">
        <v>6.3649907112121582</v>
      </c>
      <c r="AX34" s="307">
        <v>-0.40819999575614929</v>
      </c>
      <c r="AY34" s="172">
        <v>4.2497820854187012</v>
      </c>
      <c r="AZ34" s="307">
        <v>1.2003999948501587</v>
      </c>
      <c r="BA34" s="172">
        <v>4.0351815223693848</v>
      </c>
      <c r="BB34" s="307">
        <v>0.83840000629425049</v>
      </c>
      <c r="BC34" s="172">
        <v>4.6629486083984375</v>
      </c>
      <c r="BD34" s="307">
        <v>-7.2905240000000004</v>
      </c>
      <c r="BE34" s="172">
        <v>1.386120830459058</v>
      </c>
      <c r="BF34" s="307">
        <v>-7.2212839999999892</v>
      </c>
      <c r="BG34" s="172">
        <v>1.3016027201233498</v>
      </c>
      <c r="BH34" s="307">
        <v>-6.6675319999999978</v>
      </c>
      <c r="BI34" s="308">
        <v>1.3441196752687277</v>
      </c>
    </row>
    <row r="35" spans="1:61" ht="13.5" customHeight="1" x14ac:dyDescent="0.2">
      <c r="A35" s="91" t="s">
        <v>394</v>
      </c>
      <c r="B35" s="307">
        <v>501.98811999999998</v>
      </c>
      <c r="C35" s="172">
        <v>3.6354754581897519</v>
      </c>
      <c r="D35" s="307">
        <v>570.84199999999998</v>
      </c>
      <c r="E35" s="172">
        <v>3.5352635485491111</v>
      </c>
      <c r="F35" s="307">
        <v>627.25668000000007</v>
      </c>
      <c r="G35" s="172">
        <v>3.9857505065294707</v>
      </c>
      <c r="H35" s="307">
        <v>504.10400000000004</v>
      </c>
      <c r="I35" s="172">
        <v>4.1373785178540281</v>
      </c>
      <c r="J35" s="307">
        <v>570.88799999999992</v>
      </c>
      <c r="K35" s="172">
        <v>3.5632910349843629</v>
      </c>
      <c r="L35" s="307">
        <v>624.07800000000009</v>
      </c>
      <c r="M35" s="172">
        <v>4.1144988759264507</v>
      </c>
      <c r="N35" s="307">
        <v>513.48378000000002</v>
      </c>
      <c r="O35" s="172">
        <v>3.313374107492256</v>
      </c>
      <c r="P35" s="307">
        <v>579.39199999999994</v>
      </c>
      <c r="Q35" s="172">
        <v>2.8230165054069483</v>
      </c>
      <c r="R35" s="307">
        <v>632.20811999999989</v>
      </c>
      <c r="S35" s="172">
        <v>2.9388813297579843</v>
      </c>
      <c r="T35" s="307">
        <v>498.76560000000012</v>
      </c>
      <c r="U35" s="172">
        <v>3.3506153681077753</v>
      </c>
      <c r="V35" s="307">
        <v>562.11720000000003</v>
      </c>
      <c r="W35" s="172">
        <v>2.7293626395796706</v>
      </c>
      <c r="X35" s="307">
        <v>615.82000000000005</v>
      </c>
      <c r="Y35" s="172">
        <v>2.3970314958761474</v>
      </c>
      <c r="Z35" s="307">
        <v>493.30369999999994</v>
      </c>
      <c r="AA35" s="172">
        <v>3.0498838367678451</v>
      </c>
      <c r="AB35" s="307">
        <v>555.47790000000009</v>
      </c>
      <c r="AC35" s="172">
        <v>2.7974411166476987</v>
      </c>
      <c r="AD35" s="307">
        <v>608.10929999999996</v>
      </c>
      <c r="AE35" s="308">
        <v>3.3033655484470028</v>
      </c>
      <c r="AF35" s="309">
        <v>-8.6844196319580078</v>
      </c>
      <c r="AG35" s="172">
        <v>5.8787221908569336</v>
      </c>
      <c r="AH35" s="307">
        <v>-15.364100456237793</v>
      </c>
      <c r="AI35" s="172">
        <v>5.6889948844909668</v>
      </c>
      <c r="AJ35" s="307">
        <v>-19.147380828857422</v>
      </c>
      <c r="AK35" s="172">
        <v>6.2321209907531738</v>
      </c>
      <c r="AL35" s="307">
        <v>-10.800299644470215</v>
      </c>
      <c r="AM35" s="172">
        <v>6.2695927619934082</v>
      </c>
      <c r="AN35" s="307">
        <v>-15.410099983215332</v>
      </c>
      <c r="AO35" s="172">
        <v>5.7802095413208008</v>
      </c>
      <c r="AP35" s="307">
        <v>-15.968700408935547</v>
      </c>
      <c r="AQ35" s="172">
        <v>6.3819608688354492</v>
      </c>
      <c r="AR35" s="307">
        <v>-20.180080413818359</v>
      </c>
      <c r="AS35" s="172">
        <v>6.0299534797668457</v>
      </c>
      <c r="AT35" s="307">
        <v>-23.914100646972656</v>
      </c>
      <c r="AU35" s="172">
        <v>5.6458125114440918</v>
      </c>
      <c r="AV35" s="307">
        <v>-24.098819732666016</v>
      </c>
      <c r="AW35" s="172">
        <v>5.9690322875976563</v>
      </c>
      <c r="AX35" s="307">
        <v>-5.4619002342224121</v>
      </c>
      <c r="AY35" s="172">
        <v>4.7758259773254395</v>
      </c>
      <c r="AZ35" s="307">
        <v>-6.6392998695373535</v>
      </c>
      <c r="BA35" s="172">
        <v>4.1898922920227051</v>
      </c>
      <c r="BB35" s="307">
        <v>-7.7107000350952148</v>
      </c>
      <c r="BC35" s="172">
        <v>4.3517909049987793</v>
      </c>
      <c r="BD35" s="307">
        <v>-2.3281240000000034</v>
      </c>
      <c r="BE35" s="172">
        <v>1.4789777261962094</v>
      </c>
      <c r="BF35" s="307">
        <v>-3.9455800000000023</v>
      </c>
      <c r="BG35" s="172">
        <v>1.4879854244610426</v>
      </c>
      <c r="BH35" s="307">
        <v>-4.5712560000000009</v>
      </c>
      <c r="BI35" s="308">
        <v>1.5976526236489925</v>
      </c>
    </row>
    <row r="36" spans="1:61" ht="13.5" customHeight="1" x14ac:dyDescent="0.2">
      <c r="A36" s="91" t="s">
        <v>395</v>
      </c>
      <c r="B36" s="307">
        <v>403.98512000000005</v>
      </c>
      <c r="C36" s="172">
        <v>6.312229649981064</v>
      </c>
      <c r="D36" s="307">
        <v>506.51998000000003</v>
      </c>
      <c r="E36" s="172">
        <v>5.1059908640047507</v>
      </c>
      <c r="F36" s="307">
        <v>584.86642000000006</v>
      </c>
      <c r="G36" s="172">
        <v>4.5952859581531849</v>
      </c>
      <c r="H36" s="307">
        <v>432.13200000000001</v>
      </c>
      <c r="I36" s="172">
        <v>4.3871844046039357</v>
      </c>
      <c r="J36" s="307">
        <v>516.48800000000006</v>
      </c>
      <c r="K36" s="172">
        <v>3.2700778278200171</v>
      </c>
      <c r="L36" s="307">
        <v>579.69200000000001</v>
      </c>
      <c r="M36" s="172">
        <v>3.622388852677191</v>
      </c>
      <c r="N36" s="307">
        <v>458.91457999999994</v>
      </c>
      <c r="O36" s="172">
        <v>6.2349605861544966</v>
      </c>
      <c r="P36" s="307">
        <v>539.50016000000005</v>
      </c>
      <c r="Q36" s="172">
        <v>5.4033202364749942</v>
      </c>
      <c r="R36" s="307">
        <v>602.81609999999989</v>
      </c>
      <c r="S36" s="172">
        <v>5.341183550693585</v>
      </c>
      <c r="T36" s="307">
        <v>456.61410000000001</v>
      </c>
      <c r="U36" s="172">
        <v>4.3825133684273503</v>
      </c>
      <c r="V36" s="307">
        <v>538.35530000000006</v>
      </c>
      <c r="W36" s="172">
        <v>3.7749203344242992</v>
      </c>
      <c r="X36" s="307">
        <v>602.38420000000008</v>
      </c>
      <c r="Y36" s="172">
        <v>3.5207607781873245</v>
      </c>
      <c r="Z36" s="307">
        <v>426.14230000000009</v>
      </c>
      <c r="AA36" s="172">
        <v>7.4702605491895495</v>
      </c>
      <c r="AB36" s="307">
        <v>524.33079999999995</v>
      </c>
      <c r="AC36" s="172">
        <v>5.0948111236935096</v>
      </c>
      <c r="AD36" s="307">
        <v>594.5725000000001</v>
      </c>
      <c r="AE36" s="308">
        <v>4.6616180467611077</v>
      </c>
      <c r="AF36" s="309">
        <v>22.157180786132813</v>
      </c>
      <c r="AG36" s="172">
        <v>10.377376556396484</v>
      </c>
      <c r="AH36" s="307">
        <v>17.810819625854492</v>
      </c>
      <c r="AI36" s="172">
        <v>8.0043201446533203</v>
      </c>
      <c r="AJ36" s="307">
        <v>9.706080436706543</v>
      </c>
      <c r="AK36" s="172">
        <v>7.4086594581604004</v>
      </c>
      <c r="AL36" s="307">
        <v>-5.9896998405456543</v>
      </c>
      <c r="AM36" s="172">
        <v>9.3776473999023438</v>
      </c>
      <c r="AN36" s="307">
        <v>7.8428001403808594</v>
      </c>
      <c r="AO36" s="172">
        <v>7.0383667945861816</v>
      </c>
      <c r="AP36" s="307">
        <v>14.880499839782715</v>
      </c>
      <c r="AQ36" s="172">
        <v>6.9094491004943848</v>
      </c>
      <c r="AR36" s="307">
        <v>-32.772281646728516</v>
      </c>
      <c r="AS36" s="172">
        <v>10.524239540100098</v>
      </c>
      <c r="AT36" s="307">
        <v>-15.169360160827637</v>
      </c>
      <c r="AU36" s="172">
        <v>8.4399690628051758</v>
      </c>
      <c r="AV36" s="307">
        <v>-8.2435998916625977</v>
      </c>
      <c r="AW36" s="172">
        <v>8.1448774337768555</v>
      </c>
      <c r="AX36" s="307">
        <v>-30.471799850463867</v>
      </c>
      <c r="AY36" s="172">
        <v>8.7915477752685547</v>
      </c>
      <c r="AZ36" s="307">
        <v>-14.024499893188477</v>
      </c>
      <c r="BA36" s="172">
        <v>6.5182223320007324</v>
      </c>
      <c r="BB36" s="307">
        <v>-7.8116998672485352</v>
      </c>
      <c r="BC36" s="172">
        <v>6.033782958984375</v>
      </c>
      <c r="BD36" s="307">
        <v>6.7908360000000005</v>
      </c>
      <c r="BE36" s="172">
        <v>2.3352866717995275</v>
      </c>
      <c r="BF36" s="307">
        <v>5.8698640000000024</v>
      </c>
      <c r="BG36" s="172">
        <v>1.8144457360685964</v>
      </c>
      <c r="BH36" s="307">
        <v>4.2539159999999976</v>
      </c>
      <c r="BI36" s="308">
        <v>1.8403728826758146</v>
      </c>
    </row>
    <row r="37" spans="1:61" ht="13.5" customHeight="1" x14ac:dyDescent="0.2">
      <c r="A37" s="91" t="s">
        <v>396</v>
      </c>
      <c r="B37" s="307">
        <v>462.76830000000001</v>
      </c>
      <c r="C37" s="172">
        <v>3.6726927651928545</v>
      </c>
      <c r="D37" s="307">
        <v>534.55012000000011</v>
      </c>
      <c r="E37" s="172">
        <v>2.9561468535409396</v>
      </c>
      <c r="F37" s="307">
        <v>593.14679999999998</v>
      </c>
      <c r="G37" s="172">
        <v>2.9374124782706166</v>
      </c>
      <c r="H37" s="307">
        <v>473.86800000000005</v>
      </c>
      <c r="I37" s="172">
        <v>2.7793576596041074</v>
      </c>
      <c r="J37" s="307">
        <v>546.51599999999996</v>
      </c>
      <c r="K37" s="172">
        <v>2.1963872609355368</v>
      </c>
      <c r="L37" s="307">
        <v>602.53600000000006</v>
      </c>
      <c r="M37" s="172">
        <v>2.1192111739984858</v>
      </c>
      <c r="N37" s="307">
        <v>477.15404000000001</v>
      </c>
      <c r="O37" s="172">
        <v>2.9314444039756316</v>
      </c>
      <c r="P37" s="307">
        <v>548.07907999999998</v>
      </c>
      <c r="Q37" s="172">
        <v>2.0513889275622588</v>
      </c>
      <c r="R37" s="307">
        <v>603.8605</v>
      </c>
      <c r="S37" s="172">
        <v>2.229301650248344</v>
      </c>
      <c r="T37" s="307">
        <v>451.23520000000008</v>
      </c>
      <c r="U37" s="172">
        <v>4.7923846660613565</v>
      </c>
      <c r="V37" s="307">
        <v>530.66745000000003</v>
      </c>
      <c r="W37" s="172">
        <v>3.5784825355868364</v>
      </c>
      <c r="X37" s="307">
        <v>587.81759999999997</v>
      </c>
      <c r="Y37" s="172">
        <v>3.2525191150689499</v>
      </c>
      <c r="Z37" s="307">
        <v>449.35910000000007</v>
      </c>
      <c r="AA37" s="172">
        <v>3.3889409733884586</v>
      </c>
      <c r="AB37" s="307">
        <v>519.20290000000011</v>
      </c>
      <c r="AC37" s="172">
        <v>3.3421095935052723</v>
      </c>
      <c r="AD37" s="307">
        <v>574.64040000000011</v>
      </c>
      <c r="AE37" s="308">
        <v>3.6339256467505181</v>
      </c>
      <c r="AF37" s="309">
        <v>-13.409199714660645</v>
      </c>
      <c r="AG37" s="172">
        <v>6.083953857421875</v>
      </c>
      <c r="AH37" s="307">
        <v>-15.347220420837402</v>
      </c>
      <c r="AI37" s="172">
        <v>5.6523799896240234</v>
      </c>
      <c r="AJ37" s="307">
        <v>-18.506399154663086</v>
      </c>
      <c r="AK37" s="172">
        <v>5.8201980590820313</v>
      </c>
      <c r="AL37" s="307">
        <v>-24.508899688720703</v>
      </c>
      <c r="AM37" s="172">
        <v>5.6654963493347168</v>
      </c>
      <c r="AN37" s="307">
        <v>-27.313100814819336</v>
      </c>
      <c r="AO37" s="172">
        <v>5.3741893768310547</v>
      </c>
      <c r="AP37" s="307">
        <v>-27.895599365234375</v>
      </c>
      <c r="AQ37" s="172">
        <v>5.530332088470459</v>
      </c>
      <c r="AR37" s="307">
        <v>-27.794940948486328</v>
      </c>
      <c r="AS37" s="172">
        <v>6.0131845474243164</v>
      </c>
      <c r="AT37" s="307">
        <v>-28.876180648803711</v>
      </c>
      <c r="AU37" s="172">
        <v>5.6087427139282227</v>
      </c>
      <c r="AV37" s="307">
        <v>-29.220100402832031</v>
      </c>
      <c r="AW37" s="172">
        <v>5.8528027534484863</v>
      </c>
      <c r="AX37" s="307">
        <v>-1.8760999441146851</v>
      </c>
      <c r="AY37" s="172">
        <v>6.0606908798217773</v>
      </c>
      <c r="AZ37" s="307">
        <v>-11.464550018310547</v>
      </c>
      <c r="BA37" s="172">
        <v>5.1239957809448242</v>
      </c>
      <c r="BB37" s="307">
        <v>-13.177200317382813</v>
      </c>
      <c r="BC37" s="172">
        <v>5.1053299903869629</v>
      </c>
      <c r="BD37" s="307">
        <v>-4.924299999999997</v>
      </c>
      <c r="BE37" s="172">
        <v>1.5548957032066517</v>
      </c>
      <c r="BF37" s="307">
        <v>-4.8054240000000048</v>
      </c>
      <c r="BG37" s="172">
        <v>1.4294285144030485</v>
      </c>
      <c r="BH37" s="307">
        <v>-5.2457000000000082</v>
      </c>
      <c r="BI37" s="308">
        <v>1.441350234398461</v>
      </c>
    </row>
    <row r="38" spans="1:61" ht="13.5" customHeight="1" x14ac:dyDescent="0.2">
      <c r="A38" s="91" t="s">
        <v>397</v>
      </c>
      <c r="B38" s="307">
        <v>523.84534000000008</v>
      </c>
      <c r="C38" s="172">
        <v>4.4616482593992099</v>
      </c>
      <c r="D38" s="307">
        <v>594.30304000000001</v>
      </c>
      <c r="E38" s="172">
        <v>3.1909254656290491</v>
      </c>
      <c r="F38" s="307">
        <v>649.44956000000013</v>
      </c>
      <c r="G38" s="172">
        <v>2.9907199178333266</v>
      </c>
      <c r="H38" s="307">
        <v>539.63199999999995</v>
      </c>
      <c r="I38" s="172">
        <v>4.1033906711401569</v>
      </c>
      <c r="J38" s="307">
        <v>604.08400000000006</v>
      </c>
      <c r="K38" s="172">
        <v>3.2942480173781683</v>
      </c>
      <c r="L38" s="307">
        <v>655.44399999999996</v>
      </c>
      <c r="M38" s="172">
        <v>3.3636043168006484</v>
      </c>
      <c r="N38" s="307">
        <v>541.38379999999995</v>
      </c>
      <c r="O38" s="172">
        <v>4.0590920224232523</v>
      </c>
      <c r="P38" s="307">
        <v>607.25474000000008</v>
      </c>
      <c r="Q38" s="172">
        <v>3.4886969789306836</v>
      </c>
      <c r="R38" s="307">
        <v>659.13840000000005</v>
      </c>
      <c r="S38" s="172">
        <v>4.2062441053509945</v>
      </c>
      <c r="T38" s="307">
        <v>538.00190000000009</v>
      </c>
      <c r="U38" s="172">
        <v>3.3805681621010284</v>
      </c>
      <c r="V38" s="307">
        <v>601.34599999999989</v>
      </c>
      <c r="W38" s="172">
        <v>3.103451199337063</v>
      </c>
      <c r="X38" s="307">
        <v>652.31550000000004</v>
      </c>
      <c r="Y38" s="172">
        <v>4.0882977669332172</v>
      </c>
      <c r="Z38" s="307">
        <v>521.65530000000001</v>
      </c>
      <c r="AA38" s="172">
        <v>3.0678039209216497</v>
      </c>
      <c r="AB38" s="307">
        <v>588.38810000000001</v>
      </c>
      <c r="AC38" s="172">
        <v>3.1225059330963885</v>
      </c>
      <c r="AD38" s="307">
        <v>641.24540000000013</v>
      </c>
      <c r="AE38" s="308">
        <v>3.3647997638954834</v>
      </c>
      <c r="AF38" s="309">
        <v>-2.190040111541748</v>
      </c>
      <c r="AG38" s="172">
        <v>6.4310674667358398</v>
      </c>
      <c r="AH38" s="307">
        <v>-5.9149398803710938</v>
      </c>
      <c r="AI38" s="172">
        <v>5.6544628143310547</v>
      </c>
      <c r="AJ38" s="307">
        <v>-8.2041597366333008</v>
      </c>
      <c r="AK38" s="172">
        <v>5.6839408874511719</v>
      </c>
      <c r="AL38" s="307">
        <v>-17.976699829101563</v>
      </c>
      <c r="AM38" s="172">
        <v>6.255983829498291</v>
      </c>
      <c r="AN38" s="307">
        <v>-15.695899963378906</v>
      </c>
      <c r="AO38" s="172">
        <v>5.7870731353759766</v>
      </c>
      <c r="AP38" s="307">
        <v>-14.198599815368652</v>
      </c>
      <c r="AQ38" s="172">
        <v>5.9601855278015137</v>
      </c>
      <c r="AR38" s="307">
        <v>-19.728500366210938</v>
      </c>
      <c r="AS38" s="172">
        <v>6.4782519340515137</v>
      </c>
      <c r="AT38" s="307">
        <v>-18.866640090942383</v>
      </c>
      <c r="AU38" s="172">
        <v>6.1645073890686035</v>
      </c>
      <c r="AV38" s="307">
        <v>-17.892999649047852</v>
      </c>
      <c r="AW38" s="172">
        <v>6.7152414321899414</v>
      </c>
      <c r="AX38" s="307">
        <v>-16.346599578857422</v>
      </c>
      <c r="AY38" s="172">
        <v>4.8083014488220215</v>
      </c>
      <c r="AZ38" s="307">
        <v>-12.957900047302246</v>
      </c>
      <c r="BA38" s="172">
        <v>4.6541972160339355</v>
      </c>
      <c r="BB38" s="307">
        <v>-11.070099830627441</v>
      </c>
      <c r="BC38" s="172">
        <v>5.5060110092163086</v>
      </c>
      <c r="BD38" s="307">
        <v>-0.60350799999999949</v>
      </c>
      <c r="BE38" s="172">
        <v>1.5859742255675244</v>
      </c>
      <c r="BF38" s="307">
        <v>-1.4651679999999989</v>
      </c>
      <c r="BG38" s="172">
        <v>1.4823005505795714</v>
      </c>
      <c r="BH38" s="307">
        <v>-1.9528720000000088</v>
      </c>
      <c r="BI38" s="308">
        <v>1.4392966950971253</v>
      </c>
    </row>
    <row r="39" spans="1:61" ht="13.5" customHeight="1" x14ac:dyDescent="0.2">
      <c r="A39" s="95" t="s">
        <v>398</v>
      </c>
      <c r="B39" s="307">
        <v>509.14954</v>
      </c>
      <c r="C39" s="172">
        <v>3.5015015555187259</v>
      </c>
      <c r="D39" s="307">
        <v>577.10824000000002</v>
      </c>
      <c r="E39" s="172">
        <v>3.5976159537949588</v>
      </c>
      <c r="F39" s="307">
        <v>628.95378000000005</v>
      </c>
      <c r="G39" s="172">
        <v>4.2583050057152914</v>
      </c>
      <c r="H39" s="307">
        <v>528.10599999999999</v>
      </c>
      <c r="I39" s="172">
        <v>3.7137907857067076</v>
      </c>
      <c r="J39" s="307">
        <v>587.31600000000003</v>
      </c>
      <c r="K39" s="172">
        <v>3.1358462972537438</v>
      </c>
      <c r="L39" s="307">
        <v>634.40800000000002</v>
      </c>
      <c r="M39" s="172">
        <v>3.9875308462756633</v>
      </c>
      <c r="N39" s="307">
        <v>527.82542000000001</v>
      </c>
      <c r="O39" s="172">
        <v>4.3770372194899281</v>
      </c>
      <c r="P39" s="307">
        <v>586.72136000000012</v>
      </c>
      <c r="Q39" s="172">
        <v>4.0105056626814477</v>
      </c>
      <c r="R39" s="307">
        <v>634.18502000000001</v>
      </c>
      <c r="S39" s="172">
        <v>3.8086637437295372</v>
      </c>
      <c r="T39" s="307">
        <v>509.05000000000013</v>
      </c>
      <c r="U39" s="172">
        <v>4.655058513133258</v>
      </c>
      <c r="V39" s="307">
        <v>577.79660000000001</v>
      </c>
      <c r="W39" s="172">
        <v>3.6898216454939323</v>
      </c>
      <c r="X39" s="307">
        <v>631.95040000000006</v>
      </c>
      <c r="Y39" s="172">
        <v>3.6632895287796541</v>
      </c>
      <c r="Z39" s="307">
        <v>506.70320000000004</v>
      </c>
      <c r="AA39" s="172">
        <v>3.5467069309274573</v>
      </c>
      <c r="AB39" s="307">
        <v>579.17649999999992</v>
      </c>
      <c r="AC39" s="172">
        <v>2.9789583939786044</v>
      </c>
      <c r="AD39" s="307">
        <v>635.25720000000001</v>
      </c>
      <c r="AE39" s="308">
        <v>3.5139896769910988</v>
      </c>
      <c r="AF39" s="309">
        <v>-2.4463400840759277</v>
      </c>
      <c r="AG39" s="172">
        <v>6.0729351043701172</v>
      </c>
      <c r="AH39" s="307">
        <v>2.0682599544525146</v>
      </c>
      <c r="AI39" s="172">
        <v>5.8187570571899414</v>
      </c>
      <c r="AJ39" s="307">
        <v>6.3034200668334961</v>
      </c>
      <c r="AK39" s="172">
        <v>6.5209035873413086</v>
      </c>
      <c r="AL39" s="307">
        <v>-21.402799606323242</v>
      </c>
      <c r="AM39" s="172">
        <v>6.2657380104064941</v>
      </c>
      <c r="AN39" s="307">
        <v>-8.1394996643066406</v>
      </c>
      <c r="AO39" s="172">
        <v>5.6210165023803711</v>
      </c>
      <c r="AP39" s="307">
        <v>0.84920001029968262</v>
      </c>
      <c r="AQ39" s="172">
        <v>6.4137840270996094</v>
      </c>
      <c r="AR39" s="307">
        <v>-21.122219085693359</v>
      </c>
      <c r="AS39" s="172">
        <v>6.9150333404541016</v>
      </c>
      <c r="AT39" s="307">
        <v>-7.5448598861694336</v>
      </c>
      <c r="AU39" s="172">
        <v>6.4061260223388672</v>
      </c>
      <c r="AV39" s="307">
        <v>1.0721800327301025</v>
      </c>
      <c r="AW39" s="172">
        <v>6.5524148941040039</v>
      </c>
      <c r="AX39" s="307">
        <v>-2.3468000888824463</v>
      </c>
      <c r="AY39" s="172">
        <v>6.0439062118530273</v>
      </c>
      <c r="AZ39" s="307">
        <v>1.3798999786376953</v>
      </c>
      <c r="BA39" s="172">
        <v>4.9768543243408203</v>
      </c>
      <c r="BB39" s="307">
        <v>3.3067998886108398</v>
      </c>
      <c r="BC39" s="172">
        <v>5.2960281372070313</v>
      </c>
      <c r="BD39" s="307">
        <v>-2.3433279999999987</v>
      </c>
      <c r="BE39" s="172">
        <v>1.5374761331001234</v>
      </c>
      <c r="BF39" s="307">
        <v>-0.55702800000000252</v>
      </c>
      <c r="BG39" s="172">
        <v>1.4949972161915601</v>
      </c>
      <c r="BH39" s="307">
        <v>1.0253040000000011</v>
      </c>
      <c r="BI39" s="308">
        <v>1.6185191162443839</v>
      </c>
    </row>
    <row r="40" spans="1:61" ht="13.5" customHeight="1" x14ac:dyDescent="0.2">
      <c r="A40" s="269" t="s">
        <v>399</v>
      </c>
      <c r="B40" s="307">
        <v>473.02551999999997</v>
      </c>
      <c r="C40" s="172">
        <v>4.6813943537903357</v>
      </c>
      <c r="D40" s="307">
        <v>537.12376000000006</v>
      </c>
      <c r="E40" s="172">
        <v>3.511268220999344</v>
      </c>
      <c r="F40" s="307">
        <v>589.13716000000011</v>
      </c>
      <c r="G40" s="172">
        <v>3.5191659020569221</v>
      </c>
      <c r="H40" s="307">
        <v>472.71600000000001</v>
      </c>
      <c r="I40" s="172">
        <v>5.2511028365477621</v>
      </c>
      <c r="J40" s="307">
        <v>535.50800000000004</v>
      </c>
      <c r="K40" s="172">
        <v>3.8849404113834138</v>
      </c>
      <c r="L40" s="307">
        <v>584.70600000000002</v>
      </c>
      <c r="M40" s="172">
        <v>3.8458142180817911</v>
      </c>
      <c r="N40" s="307">
        <v>486.83326000000011</v>
      </c>
      <c r="O40" s="172">
        <v>3.8165917459691645</v>
      </c>
      <c r="P40" s="307">
        <v>547.10928000000001</v>
      </c>
      <c r="Q40" s="172">
        <v>3.3722852926168434</v>
      </c>
      <c r="R40" s="307">
        <v>596.53113999999994</v>
      </c>
      <c r="S40" s="172">
        <v>3.4681836709724716</v>
      </c>
      <c r="T40" s="307">
        <v>477.19880000000006</v>
      </c>
      <c r="U40" s="172">
        <v>2.3197640127823393</v>
      </c>
      <c r="V40" s="307">
        <v>540.15800000000013</v>
      </c>
      <c r="W40" s="172">
        <v>2.199551690307211</v>
      </c>
      <c r="X40" s="307">
        <v>590.79539999999997</v>
      </c>
      <c r="Y40" s="172">
        <v>2.1102870555461317</v>
      </c>
      <c r="Z40" s="307">
        <v>474.36570000000006</v>
      </c>
      <c r="AA40" s="172">
        <v>2.9437050515794647</v>
      </c>
      <c r="AB40" s="307">
        <v>538.00220000000013</v>
      </c>
      <c r="AC40" s="172">
        <v>2.3860408356615426</v>
      </c>
      <c r="AD40" s="307">
        <v>590.03640000000007</v>
      </c>
      <c r="AE40" s="308">
        <v>2.6730814482332645</v>
      </c>
      <c r="AF40" s="309">
        <v>1.3401800394058228</v>
      </c>
      <c r="AG40" s="172">
        <v>6.528533935546875</v>
      </c>
      <c r="AH40" s="307">
        <v>0.87844002246856689</v>
      </c>
      <c r="AI40" s="172">
        <v>5.4829821586608887</v>
      </c>
      <c r="AJ40" s="307">
        <v>0.89924001693725586</v>
      </c>
      <c r="AK40" s="172">
        <v>5.6187891960144043</v>
      </c>
      <c r="AL40" s="307">
        <v>1.6497000455856323</v>
      </c>
      <c r="AM40" s="172">
        <v>7.0091071128845215</v>
      </c>
      <c r="AN40" s="307">
        <v>2.4941999912261963</v>
      </c>
      <c r="AO40" s="172">
        <v>5.8029346466064453</v>
      </c>
      <c r="AP40" s="307">
        <v>5.3303999900817871</v>
      </c>
      <c r="AQ40" s="172">
        <v>5.9011654853820801</v>
      </c>
      <c r="AR40" s="307">
        <v>-12.467559814453125</v>
      </c>
      <c r="AS40" s="172">
        <v>6.2699179649353027</v>
      </c>
      <c r="AT40" s="307">
        <v>-9.1070804595947266</v>
      </c>
      <c r="AU40" s="172">
        <v>5.7572216987609863</v>
      </c>
      <c r="AV40" s="307">
        <v>-6.4947400093078613</v>
      </c>
      <c r="AW40" s="172">
        <v>5.9374880790710449</v>
      </c>
      <c r="AX40" s="307">
        <v>-2.8331000804901123</v>
      </c>
      <c r="AY40" s="172">
        <v>4.0406441688537598</v>
      </c>
      <c r="AZ40" s="307">
        <v>-2.1558001041412354</v>
      </c>
      <c r="BA40" s="172">
        <v>3.5792901515960693</v>
      </c>
      <c r="BB40" s="307">
        <v>-0.75900000333786011</v>
      </c>
      <c r="BC40" s="172">
        <v>3.7254228591918945</v>
      </c>
      <c r="BD40" s="307">
        <v>0.71967600000000287</v>
      </c>
      <c r="BE40" s="172">
        <v>1.6191386498655724</v>
      </c>
      <c r="BF40" s="307">
        <v>0.55354799999999837</v>
      </c>
      <c r="BG40" s="172">
        <v>1.3817112672669738</v>
      </c>
      <c r="BH40" s="307">
        <v>0.76546799999999626</v>
      </c>
      <c r="BI40" s="308">
        <v>1.4347356253500188</v>
      </c>
    </row>
    <row r="41" spans="1:61" ht="13.5" customHeight="1" x14ac:dyDescent="0.2">
      <c r="A41" s="95" t="s">
        <v>400</v>
      </c>
      <c r="B41" s="307">
        <v>481.21260000000007</v>
      </c>
      <c r="C41" s="172">
        <v>4.1474344240626708</v>
      </c>
      <c r="D41" s="307">
        <v>546.46712000000002</v>
      </c>
      <c r="E41" s="172">
        <v>3.7749751855608253</v>
      </c>
      <c r="F41" s="307">
        <v>600.9049399999999</v>
      </c>
      <c r="G41" s="172">
        <v>4.4018543065621696</v>
      </c>
      <c r="H41" s="307">
        <v>462.32600000000002</v>
      </c>
      <c r="I41" s="172">
        <v>3.6141924409195436</v>
      </c>
      <c r="J41" s="307">
        <v>532.02199999999993</v>
      </c>
      <c r="K41" s="172">
        <v>2.7863133348566467</v>
      </c>
      <c r="L41" s="307">
        <v>587.78399999999999</v>
      </c>
      <c r="M41" s="172">
        <v>3.1725677297734847</v>
      </c>
      <c r="N41" s="307">
        <v>479.87691999999998</v>
      </c>
      <c r="O41" s="172">
        <v>3.487039930428089</v>
      </c>
      <c r="P41" s="307">
        <v>544.49832000000004</v>
      </c>
      <c r="Q41" s="172">
        <v>3.241098043611133</v>
      </c>
      <c r="R41" s="307">
        <v>597.07198000000005</v>
      </c>
      <c r="S41" s="172">
        <v>3.7485153223376386</v>
      </c>
      <c r="T41" s="307">
        <v>460.02460000000002</v>
      </c>
      <c r="U41" s="172">
        <v>3.2849019702099032</v>
      </c>
      <c r="V41" s="307">
        <v>532.11419999999998</v>
      </c>
      <c r="W41" s="172">
        <v>3.3721563547223674</v>
      </c>
      <c r="X41" s="307">
        <v>591.96280000000013</v>
      </c>
      <c r="Y41" s="172">
        <v>4.0680843936878581</v>
      </c>
      <c r="Z41" s="307">
        <v>470.08100000000007</v>
      </c>
      <c r="AA41" s="172">
        <v>2.7662856581022521</v>
      </c>
      <c r="AB41" s="307">
        <v>537.99350000000004</v>
      </c>
      <c r="AC41" s="172">
        <v>2.0407564918499639</v>
      </c>
      <c r="AD41" s="307">
        <v>593.91079999999999</v>
      </c>
      <c r="AE41" s="308">
        <v>1.9655175265972771</v>
      </c>
      <c r="AF41" s="309">
        <v>-11.131600379943848</v>
      </c>
      <c r="AG41" s="172">
        <v>6.0740799903869629</v>
      </c>
      <c r="AH41" s="307">
        <v>-8.4736204147338867</v>
      </c>
      <c r="AI41" s="172">
        <v>5.5186977386474609</v>
      </c>
      <c r="AJ41" s="307">
        <v>-6.9941401481628418</v>
      </c>
      <c r="AK41" s="172">
        <v>5.9397373199462891</v>
      </c>
      <c r="AL41" s="307">
        <v>7.755000114440918</v>
      </c>
      <c r="AM41" s="172">
        <v>5.7967944145202637</v>
      </c>
      <c r="AN41" s="307">
        <v>5.9714999198913574</v>
      </c>
      <c r="AO41" s="172">
        <v>4.9815988540649414</v>
      </c>
      <c r="AP41" s="307">
        <v>6.1268000602722168</v>
      </c>
      <c r="AQ41" s="172">
        <v>5.178469181060791</v>
      </c>
      <c r="AR41" s="307">
        <v>-9.7959203720092773</v>
      </c>
      <c r="AS41" s="172">
        <v>5.9909834861755371</v>
      </c>
      <c r="AT41" s="307">
        <v>-6.5048198699951172</v>
      </c>
      <c r="AU41" s="172">
        <v>5.5452237129211426</v>
      </c>
      <c r="AV41" s="307">
        <v>-3.1611800193786621</v>
      </c>
      <c r="AW41" s="172">
        <v>5.8304996490478516</v>
      </c>
      <c r="AX41" s="307">
        <v>10.056400299072266</v>
      </c>
      <c r="AY41" s="172">
        <v>4.5522541999816895</v>
      </c>
      <c r="AZ41" s="307">
        <v>5.8793001174926758</v>
      </c>
      <c r="BA41" s="172">
        <v>4.2209272384643555</v>
      </c>
      <c r="BB41" s="307">
        <v>1.9479999542236328</v>
      </c>
      <c r="BC41" s="172">
        <v>4.7636823654174805</v>
      </c>
      <c r="BD41" s="307">
        <v>-2.4410399999999992</v>
      </c>
      <c r="BE41" s="172">
        <v>1.5122370155754399</v>
      </c>
      <c r="BF41" s="307">
        <v>-1.6915840000000026</v>
      </c>
      <c r="BG41" s="172">
        <v>1.4136061047440018</v>
      </c>
      <c r="BH41" s="307">
        <v>-1.1079679999999987</v>
      </c>
      <c r="BI41" s="308">
        <v>1.4952756202632025</v>
      </c>
    </row>
    <row r="42" spans="1:61" ht="13.5" customHeight="1" x14ac:dyDescent="0.2">
      <c r="A42" s="95" t="s">
        <v>401</v>
      </c>
      <c r="B42" s="307">
        <v>490.44412000000005</v>
      </c>
      <c r="C42" s="172">
        <v>1.861370144329175</v>
      </c>
      <c r="D42" s="307">
        <v>555.9224200000001</v>
      </c>
      <c r="E42" s="172">
        <v>2.3561011256947224</v>
      </c>
      <c r="F42" s="307">
        <v>608.98018000000013</v>
      </c>
      <c r="G42" s="172">
        <v>2.7882166995052651</v>
      </c>
      <c r="H42" s="307">
        <v>470.048</v>
      </c>
      <c r="I42" s="172">
        <v>1.8318220437586217</v>
      </c>
      <c r="J42" s="307">
        <v>547.57599999999991</v>
      </c>
      <c r="K42" s="172">
        <v>2.0926390037462266</v>
      </c>
      <c r="L42" s="307">
        <v>608.52199999999993</v>
      </c>
      <c r="M42" s="172">
        <v>2.3338196159943498</v>
      </c>
      <c r="N42" s="307">
        <v>476.87428</v>
      </c>
      <c r="O42" s="172">
        <v>1.9905626832129548</v>
      </c>
      <c r="P42" s="307">
        <v>556.8817600000001</v>
      </c>
      <c r="Q42" s="172">
        <v>2.0809255712543138</v>
      </c>
      <c r="R42" s="307">
        <v>617.82916</v>
      </c>
      <c r="S42" s="172">
        <v>2.4669092827868666</v>
      </c>
      <c r="T42" s="307">
        <v>461.44010000000003</v>
      </c>
      <c r="U42" s="172">
        <v>1.6205853994176145</v>
      </c>
      <c r="V42" s="307">
        <v>545.21199999999999</v>
      </c>
      <c r="W42" s="172">
        <v>1.6857862193531856</v>
      </c>
      <c r="X42" s="307">
        <v>607.75850000000003</v>
      </c>
      <c r="Y42" s="172">
        <v>2.4100935990353411</v>
      </c>
      <c r="Z42" s="307">
        <v>456.18820000000005</v>
      </c>
      <c r="AA42" s="172">
        <v>1.8803214007554274</v>
      </c>
      <c r="AB42" s="307">
        <v>537.48490000000004</v>
      </c>
      <c r="AC42" s="172">
        <v>2.4740751363163671</v>
      </c>
      <c r="AD42" s="307">
        <v>598.59050000000002</v>
      </c>
      <c r="AE42" s="308">
        <v>2.8420354723282899</v>
      </c>
      <c r="AF42" s="309">
        <v>-34.25592041015625</v>
      </c>
      <c r="AG42" s="172">
        <v>4.3636231422424316</v>
      </c>
      <c r="AH42" s="307">
        <v>-18.437519073486328</v>
      </c>
      <c r="AI42" s="172">
        <v>4.8696160316467285</v>
      </c>
      <c r="AJ42" s="307">
        <v>-10.389679908752441</v>
      </c>
      <c r="AK42" s="172">
        <v>5.2813081741333008</v>
      </c>
      <c r="AL42" s="307">
        <v>-13.859800338745117</v>
      </c>
      <c r="AM42" s="172">
        <v>4.447390079498291</v>
      </c>
      <c r="AN42" s="307">
        <v>-10.091099739074707</v>
      </c>
      <c r="AO42" s="172">
        <v>4.8361434936523438</v>
      </c>
      <c r="AP42" s="307">
        <v>-9.9315004348754883</v>
      </c>
      <c r="AQ42" s="172">
        <v>5.139258861541748</v>
      </c>
      <c r="AR42" s="307">
        <v>-20.686080932617188</v>
      </c>
      <c r="AS42" s="172">
        <v>4.8557233810424805</v>
      </c>
      <c r="AT42" s="307">
        <v>-19.396860122680664</v>
      </c>
      <c r="AU42" s="172">
        <v>5.1508641242980957</v>
      </c>
      <c r="AV42" s="307">
        <v>-19.23866081237793</v>
      </c>
      <c r="AW42" s="172">
        <v>5.4993553161621094</v>
      </c>
      <c r="AX42" s="307">
        <v>-5.2519001960754395</v>
      </c>
      <c r="AY42" s="172">
        <v>2.9055130481719971</v>
      </c>
      <c r="AZ42" s="307">
        <v>-7.7270998954772949</v>
      </c>
      <c r="BA42" s="172">
        <v>3.3530616760253906</v>
      </c>
      <c r="BB42" s="307">
        <v>-9.1680002212524414</v>
      </c>
      <c r="BC42" s="172">
        <v>4.0206737518310547</v>
      </c>
      <c r="BD42" s="307">
        <v>-7.5511440000000025</v>
      </c>
      <c r="BE42" s="172">
        <v>1.15007547506827</v>
      </c>
      <c r="BF42" s="307">
        <v>-3.7318839999999911</v>
      </c>
      <c r="BG42" s="172">
        <v>1.2294959726267929</v>
      </c>
      <c r="BH42" s="307">
        <v>-2.0479959999999986</v>
      </c>
      <c r="BI42" s="308">
        <v>1.2407608008220243</v>
      </c>
    </row>
    <row r="43" spans="1:61" ht="13.5" customHeight="1" x14ac:dyDescent="0.2">
      <c r="A43" s="91" t="s">
        <v>402</v>
      </c>
      <c r="B43" s="307">
        <v>295.61302000000001</v>
      </c>
      <c r="C43" s="172">
        <v>15.699137526142158</v>
      </c>
      <c r="D43" s="307">
        <v>415.32401999999996</v>
      </c>
      <c r="E43" s="172">
        <v>3.507772795108032</v>
      </c>
      <c r="F43" s="307">
        <v>483.64636000000002</v>
      </c>
      <c r="G43" s="172">
        <v>2.9604201974550888</v>
      </c>
      <c r="H43" s="307">
        <v>344.63</v>
      </c>
      <c r="I43" s="172">
        <v>4.3869015261343476</v>
      </c>
      <c r="J43" s="307">
        <v>432.05799999999999</v>
      </c>
      <c r="K43" s="172">
        <v>2.7519465837839303</v>
      </c>
      <c r="L43" s="307">
        <v>491.99600000000004</v>
      </c>
      <c r="M43" s="172">
        <v>2.7344575330401604</v>
      </c>
      <c r="N43" s="307">
        <v>357.03098</v>
      </c>
      <c r="O43" s="172">
        <v>4.0535633301331329</v>
      </c>
      <c r="P43" s="307">
        <v>432.52515999999997</v>
      </c>
      <c r="Q43" s="172">
        <v>1.9901368652180798</v>
      </c>
      <c r="R43" s="307">
        <v>484.20362000000006</v>
      </c>
      <c r="S43" s="172">
        <v>2.0449444716422134</v>
      </c>
      <c r="T43" s="307">
        <v>352.12380000000002</v>
      </c>
      <c r="U43" s="172">
        <v>6.3193902592316755</v>
      </c>
      <c r="V43" s="307">
        <v>431.51040000000006</v>
      </c>
      <c r="W43" s="172">
        <v>3.4641647153590851</v>
      </c>
      <c r="X43" s="307">
        <v>488.06720000000007</v>
      </c>
      <c r="Y43" s="172">
        <v>3.3290511794111732</v>
      </c>
      <c r="Z43" s="307">
        <v>366.24900000000002</v>
      </c>
      <c r="AA43" s="172">
        <v>4.5963044412513279</v>
      </c>
      <c r="AB43" s="307">
        <v>440.16250000000002</v>
      </c>
      <c r="AC43" s="172">
        <v>3.4569670205615197</v>
      </c>
      <c r="AD43" s="307">
        <v>497.42360000000002</v>
      </c>
      <c r="AE43" s="308">
        <v>4.2179056838244877</v>
      </c>
      <c r="AF43" s="309">
        <v>70.635978698730469</v>
      </c>
      <c r="AG43" s="172">
        <v>16.722135543823242</v>
      </c>
      <c r="AH43" s="307">
        <v>24.838479995727539</v>
      </c>
      <c r="AI43" s="172">
        <v>6.0246152877807617</v>
      </c>
      <c r="AJ43" s="307">
        <v>13.777239799499512</v>
      </c>
      <c r="AK43" s="172">
        <v>6.2125449180603027</v>
      </c>
      <c r="AL43" s="307">
        <v>21.618999481201172</v>
      </c>
      <c r="AM43" s="172">
        <v>7.2978777885437012</v>
      </c>
      <c r="AN43" s="307">
        <v>8.1044998168945313</v>
      </c>
      <c r="AO43" s="172">
        <v>5.6931476593017578</v>
      </c>
      <c r="AP43" s="307">
        <v>5.4275999069213867</v>
      </c>
      <c r="AQ43" s="172">
        <v>6.1770610809326172</v>
      </c>
      <c r="AR43" s="307">
        <v>9.2180204391479492</v>
      </c>
      <c r="AS43" s="172">
        <v>7.3237619400024414</v>
      </c>
      <c r="AT43" s="307">
        <v>7.6373400688171387</v>
      </c>
      <c r="AU43" s="172">
        <v>5.6560912132263184</v>
      </c>
      <c r="AV43" s="307">
        <v>13.219980239868164</v>
      </c>
      <c r="AW43" s="172">
        <v>6.1686811447143555</v>
      </c>
      <c r="AX43" s="307">
        <v>14.125200271606445</v>
      </c>
      <c r="AY43" s="172">
        <v>7.9586939811706543</v>
      </c>
      <c r="AZ43" s="307">
        <v>8.652099609375</v>
      </c>
      <c r="BA43" s="172">
        <v>5.1216363906860352</v>
      </c>
      <c r="BB43" s="307">
        <v>9.3563995361328125</v>
      </c>
      <c r="BC43" s="172">
        <v>5.5815238952636719</v>
      </c>
      <c r="BD43" s="307">
        <v>14.734936000000003</v>
      </c>
      <c r="BE43" s="172">
        <v>3.5203147774871653</v>
      </c>
      <c r="BF43" s="307">
        <v>4.9669559999999979</v>
      </c>
      <c r="BG43" s="172">
        <v>1.4951565954539707</v>
      </c>
      <c r="BH43" s="307">
        <v>2.4501480000000004</v>
      </c>
      <c r="BI43" s="308">
        <v>1.541807623162019</v>
      </c>
    </row>
    <row r="44" spans="1:61" ht="13.5" customHeight="1" x14ac:dyDescent="0.2">
      <c r="A44" s="95" t="s">
        <v>479</v>
      </c>
      <c r="B44" s="307">
        <v>524.64724000000001</v>
      </c>
      <c r="C44" s="172">
        <v>5.1032421575602136</v>
      </c>
      <c r="D44" s="307">
        <v>593.24002000000007</v>
      </c>
      <c r="E44" s="172">
        <v>2.9156822101353645</v>
      </c>
      <c r="F44" s="307">
        <v>644.26502000000005</v>
      </c>
      <c r="G44" s="172">
        <v>3.083515541147817</v>
      </c>
      <c r="H44" s="307">
        <v>513.91200000000003</v>
      </c>
      <c r="I44" s="172">
        <v>7.5021602888767962</v>
      </c>
      <c r="J44" s="307">
        <v>588.36199999999997</v>
      </c>
      <c r="K44" s="172">
        <v>5.4927944618381686</v>
      </c>
      <c r="L44" s="307">
        <v>641.49600000000009</v>
      </c>
      <c r="M44" s="172">
        <v>4.9851681014786102</v>
      </c>
      <c r="N44" s="307">
        <v>527.75082000000009</v>
      </c>
      <c r="O44" s="172">
        <v>4.8304636677755974</v>
      </c>
      <c r="P44" s="307">
        <v>591.40247999999997</v>
      </c>
      <c r="Q44" s="172">
        <v>4.1992823609516901</v>
      </c>
      <c r="R44" s="307">
        <v>641.36518000000001</v>
      </c>
      <c r="S44" s="172">
        <v>4.2527611536153982</v>
      </c>
      <c r="T44" s="307">
        <v>503.50990000000002</v>
      </c>
      <c r="U44" s="172">
        <v>3.6177824244356525</v>
      </c>
      <c r="V44" s="307">
        <v>578.78290000000004</v>
      </c>
      <c r="W44" s="172">
        <v>2.669059914922185</v>
      </c>
      <c r="X44" s="307">
        <v>635.39920000000006</v>
      </c>
      <c r="Y44" s="172">
        <v>2.5674735577454713</v>
      </c>
      <c r="Z44" s="307">
        <v>492.74340000000007</v>
      </c>
      <c r="AA44" s="172">
        <v>5.2782614074670056</v>
      </c>
      <c r="AB44" s="307">
        <v>574.20970000000011</v>
      </c>
      <c r="AC44" s="172">
        <v>3.7884826221501093</v>
      </c>
      <c r="AD44" s="307">
        <v>631.52120000000002</v>
      </c>
      <c r="AE44" s="308">
        <v>3.5921360844829531</v>
      </c>
      <c r="AF44" s="309">
        <v>-31.903839111328125</v>
      </c>
      <c r="AG44" s="172">
        <v>8.1205921173095703</v>
      </c>
      <c r="AH44" s="307">
        <v>-19.030319213867188</v>
      </c>
      <c r="AI44" s="172">
        <v>5.9071741104125977</v>
      </c>
      <c r="AJ44" s="307">
        <v>-12.743820190429688</v>
      </c>
      <c r="AK44" s="172">
        <v>5.8696174621582031</v>
      </c>
      <c r="AL44" s="307">
        <v>-21.168600082397461</v>
      </c>
      <c r="AM44" s="172">
        <v>9.8504085540771484</v>
      </c>
      <c r="AN44" s="307">
        <v>-14.152299880981445</v>
      </c>
      <c r="AO44" s="172">
        <v>7.5770373344421387</v>
      </c>
      <c r="AP44" s="307">
        <v>-9.9748001098632813</v>
      </c>
      <c r="AQ44" s="172">
        <v>7.1164207458496094</v>
      </c>
      <c r="AR44" s="307">
        <v>-35.007419586181641</v>
      </c>
      <c r="AS44" s="172">
        <v>8.2020435333251953</v>
      </c>
      <c r="AT44" s="307">
        <v>-17.192779541015625</v>
      </c>
      <c r="AU44" s="172">
        <v>6.9330134391784668</v>
      </c>
      <c r="AV44" s="307">
        <v>-9.8439798355102539</v>
      </c>
      <c r="AW44" s="172">
        <v>6.8607230186462402</v>
      </c>
      <c r="AX44" s="307">
        <v>-10.766500473022461</v>
      </c>
      <c r="AY44" s="172">
        <v>6.5748376846313477</v>
      </c>
      <c r="AZ44" s="307">
        <v>-4.5732002258300781</v>
      </c>
      <c r="BA44" s="172">
        <v>4.8740725517272949</v>
      </c>
      <c r="BB44" s="307">
        <v>-3.878000020980835</v>
      </c>
      <c r="BC44" s="172">
        <v>4.6664185523986816</v>
      </c>
      <c r="BD44" s="307">
        <v>-7.5043280000000001</v>
      </c>
      <c r="BE44" s="172">
        <v>2.0286322316350249</v>
      </c>
      <c r="BF44" s="307">
        <v>-4.6397240000000011</v>
      </c>
      <c r="BG44" s="172">
        <v>1.5272237086558429</v>
      </c>
      <c r="BH44" s="307">
        <v>-3.329103999999993</v>
      </c>
      <c r="BI44" s="308">
        <v>1.4429431592063879</v>
      </c>
    </row>
    <row r="45" spans="1:61" ht="13.5" customHeight="1" x14ac:dyDescent="0.2">
      <c r="A45" s="95" t="s">
        <v>403</v>
      </c>
      <c r="B45" s="307">
        <v>505.32637999999997</v>
      </c>
      <c r="C45" s="172">
        <v>4.5633130047861021</v>
      </c>
      <c r="D45" s="307">
        <v>593.12813999999992</v>
      </c>
      <c r="E45" s="172">
        <v>3.2028792224809113</v>
      </c>
      <c r="F45" s="307">
        <v>656.92797999999993</v>
      </c>
      <c r="G45" s="172">
        <v>3.9564208787362323</v>
      </c>
      <c r="H45" s="307">
        <v>517.38199999999995</v>
      </c>
      <c r="I45" s="172">
        <v>3.7134897333909569</v>
      </c>
      <c r="J45" s="307">
        <v>596.83199999999999</v>
      </c>
      <c r="K45" s="172">
        <v>3.0577236631193516</v>
      </c>
      <c r="L45" s="307">
        <v>659.15800000000002</v>
      </c>
      <c r="M45" s="172">
        <v>3.3733231389832858</v>
      </c>
      <c r="N45" s="307">
        <v>499.19808000000006</v>
      </c>
      <c r="O45" s="172">
        <v>3.3735452842818043</v>
      </c>
      <c r="P45" s="307">
        <v>579.80232000000001</v>
      </c>
      <c r="Q45" s="172">
        <v>2.6830606321885497</v>
      </c>
      <c r="R45" s="307">
        <v>642.3722600000001</v>
      </c>
      <c r="S45" s="172">
        <v>3.0034145696357104</v>
      </c>
      <c r="T45" s="307">
        <v>500.7013</v>
      </c>
      <c r="U45" s="172">
        <v>4.2584847269402477</v>
      </c>
      <c r="V45" s="307">
        <v>579.34950000000015</v>
      </c>
      <c r="W45" s="172">
        <v>3.1464190825312301</v>
      </c>
      <c r="X45" s="307">
        <v>642.19170000000008</v>
      </c>
      <c r="Y45" s="172">
        <v>3.5756206785986402</v>
      </c>
      <c r="Z45" s="307">
        <v>494.74360000000001</v>
      </c>
      <c r="AA45" s="172">
        <v>2.8037446013223883</v>
      </c>
      <c r="AB45" s="307">
        <v>573.12980000000005</v>
      </c>
      <c r="AC45" s="172">
        <v>2.7640599278456719</v>
      </c>
      <c r="AD45" s="307">
        <v>633.4765000000001</v>
      </c>
      <c r="AE45" s="308">
        <v>3.1503578700592776</v>
      </c>
      <c r="AF45" s="309">
        <v>-10.582779884338379</v>
      </c>
      <c r="AG45" s="172">
        <v>6.3816699981689453</v>
      </c>
      <c r="AH45" s="307">
        <v>-19.998340606689453</v>
      </c>
      <c r="AI45" s="172">
        <v>5.4716873168945313</v>
      </c>
      <c r="AJ45" s="307">
        <v>-23.451480865478516</v>
      </c>
      <c r="AK45" s="172">
        <v>6.1334266662597656</v>
      </c>
      <c r="AL45" s="307">
        <v>-22.638399124145508</v>
      </c>
      <c r="AM45" s="172">
        <v>5.8769965171813965</v>
      </c>
      <c r="AN45" s="307">
        <v>-23.702199935913086</v>
      </c>
      <c r="AO45" s="172">
        <v>5.4660592079162598</v>
      </c>
      <c r="AP45" s="307">
        <v>-25.681499481201172</v>
      </c>
      <c r="AQ45" s="172">
        <v>5.8474063873291016</v>
      </c>
      <c r="AR45" s="307">
        <v>-4.4544801712036133</v>
      </c>
      <c r="AS45" s="172">
        <v>5.9432225227355957</v>
      </c>
      <c r="AT45" s="307">
        <v>-6.6725201606750488</v>
      </c>
      <c r="AU45" s="172">
        <v>5.5604801177978516</v>
      </c>
      <c r="AV45" s="307">
        <v>-8.8957595825195313</v>
      </c>
      <c r="AW45" s="172">
        <v>5.9182219505310059</v>
      </c>
      <c r="AX45" s="307">
        <v>-5.9576997756958008</v>
      </c>
      <c r="AY45" s="172">
        <v>5.3174972534179688</v>
      </c>
      <c r="AZ45" s="307">
        <v>-6.2196998596191406</v>
      </c>
      <c r="BA45" s="172">
        <v>4.4519748687744141</v>
      </c>
      <c r="BB45" s="307">
        <v>-8.7152004241943359</v>
      </c>
      <c r="BC45" s="172">
        <v>4.9989914894104004</v>
      </c>
      <c r="BD45" s="307">
        <v>-3.633795999999994</v>
      </c>
      <c r="BE45" s="172">
        <v>1.6215724605306745</v>
      </c>
      <c r="BF45" s="307">
        <v>-5.5917679999999903</v>
      </c>
      <c r="BG45" s="172">
        <v>1.4597451490217421</v>
      </c>
      <c r="BH45" s="307">
        <v>-6.2102160000000026</v>
      </c>
      <c r="BI45" s="308">
        <v>1.4500599332884523</v>
      </c>
    </row>
    <row r="46" spans="1:61" ht="13.5" customHeight="1" x14ac:dyDescent="0.2">
      <c r="A46" s="91" t="s">
        <v>404</v>
      </c>
      <c r="B46" s="307">
        <v>484.53222000000005</v>
      </c>
      <c r="C46" s="172">
        <v>3.7549691851864764</v>
      </c>
      <c r="D46" s="307">
        <v>550.88706000000002</v>
      </c>
      <c r="E46" s="172">
        <v>3.0593364532362348</v>
      </c>
      <c r="F46" s="307">
        <v>609.01746000000003</v>
      </c>
      <c r="G46" s="172">
        <v>3.3610242645806565</v>
      </c>
      <c r="H46" s="307">
        <v>489.87400000000002</v>
      </c>
      <c r="I46" s="172">
        <v>3.3783763851886035</v>
      </c>
      <c r="J46" s="307">
        <v>555.61200000000008</v>
      </c>
      <c r="K46" s="172">
        <v>3.3312962942374353</v>
      </c>
      <c r="L46" s="307">
        <v>610.44200000000001</v>
      </c>
      <c r="M46" s="172">
        <v>3.9902276877391447</v>
      </c>
      <c r="N46" s="307">
        <v>486.57216</v>
      </c>
      <c r="O46" s="172">
        <v>3.4212091131060571</v>
      </c>
      <c r="P46" s="307">
        <v>556.80716000000007</v>
      </c>
      <c r="Q46" s="172">
        <v>2.80649475526412</v>
      </c>
      <c r="R46" s="307">
        <v>615.49796000000003</v>
      </c>
      <c r="S46" s="172">
        <v>2.8414508430201368</v>
      </c>
      <c r="T46" s="307">
        <v>489.0643</v>
      </c>
      <c r="U46" s="172">
        <v>3.1964249624689205</v>
      </c>
      <c r="V46" s="307">
        <v>559.13480000000004</v>
      </c>
      <c r="W46" s="172">
        <v>2.9482562020248144</v>
      </c>
      <c r="X46" s="307">
        <v>616.67830000000015</v>
      </c>
      <c r="Y46" s="172">
        <v>3.3547940100076712</v>
      </c>
      <c r="Z46" s="307">
        <v>482.35</v>
      </c>
      <c r="AA46" s="172">
        <v>2.7912259738728142</v>
      </c>
      <c r="AB46" s="307">
        <v>553.44569999999999</v>
      </c>
      <c r="AC46" s="172">
        <v>2.6550436681907881</v>
      </c>
      <c r="AD46" s="307">
        <v>611.17109999999991</v>
      </c>
      <c r="AE46" s="308">
        <v>2.7555777650874651</v>
      </c>
      <c r="AF46" s="309">
        <v>-2.1822199821472168</v>
      </c>
      <c r="AG46" s="172">
        <v>5.8250865936279297</v>
      </c>
      <c r="AH46" s="307">
        <v>2.5586400032043457</v>
      </c>
      <c r="AI46" s="172">
        <v>5.3338255882263184</v>
      </c>
      <c r="AJ46" s="307">
        <v>2.1536400318145752</v>
      </c>
      <c r="AK46" s="172">
        <v>5.5615277290344238</v>
      </c>
      <c r="AL46" s="307">
        <v>-7.5240001678466797</v>
      </c>
      <c r="AM46" s="172">
        <v>5.6650214195251465</v>
      </c>
      <c r="AN46" s="307">
        <v>-2.1663000583648682</v>
      </c>
      <c r="AO46" s="172">
        <v>5.570897102355957</v>
      </c>
      <c r="AP46" s="307">
        <v>0.72909998893737793</v>
      </c>
      <c r="AQ46" s="172">
        <v>6.0335087776184082</v>
      </c>
      <c r="AR46" s="307">
        <v>-4.2221598625183105</v>
      </c>
      <c r="AS46" s="172">
        <v>5.9645380973815918</v>
      </c>
      <c r="AT46" s="307">
        <v>-3.3614599704742432</v>
      </c>
      <c r="AU46" s="172">
        <v>5.5682826042175293</v>
      </c>
      <c r="AV46" s="307">
        <v>-4.3268599510192871</v>
      </c>
      <c r="AW46" s="172">
        <v>5.6344609260559082</v>
      </c>
      <c r="AX46" s="307">
        <v>-6.7143001556396484</v>
      </c>
      <c r="AY46" s="172">
        <v>4.504239559173584</v>
      </c>
      <c r="AZ46" s="307">
        <v>-5.6890997886657715</v>
      </c>
      <c r="BA46" s="172">
        <v>4.2451820373535156</v>
      </c>
      <c r="BB46" s="307">
        <v>-5.507199764251709</v>
      </c>
      <c r="BC46" s="172">
        <v>4.5965151786804199</v>
      </c>
      <c r="BD46" s="307">
        <v>-0.52170399999999861</v>
      </c>
      <c r="BE46" s="172">
        <v>1.5101140435985336</v>
      </c>
      <c r="BF46" s="307">
        <v>0.81036799999999853</v>
      </c>
      <c r="BG46" s="172">
        <v>1.4181036989742717</v>
      </c>
      <c r="BH46" s="307">
        <v>1.1769479999999977</v>
      </c>
      <c r="BI46" s="308">
        <v>1.4676125098010391</v>
      </c>
    </row>
    <row r="47" spans="1:61" ht="13.5" customHeight="1" x14ac:dyDescent="0.2">
      <c r="A47" s="95" t="s">
        <v>405</v>
      </c>
      <c r="B47" s="307">
        <v>489.75407999999999</v>
      </c>
      <c r="C47" s="172">
        <v>3.2366196186762477</v>
      </c>
      <c r="D47" s="307">
        <v>557.56357999999989</v>
      </c>
      <c r="E47" s="172">
        <v>3.0397741212958356</v>
      </c>
      <c r="F47" s="307">
        <v>611.74032</v>
      </c>
      <c r="G47" s="172">
        <v>3.353769572973043</v>
      </c>
      <c r="H47" s="307">
        <v>499.73800000000006</v>
      </c>
      <c r="I47" s="172">
        <v>3.2401870316387611</v>
      </c>
      <c r="J47" s="307">
        <v>563.91200000000003</v>
      </c>
      <c r="K47" s="172">
        <v>2.9462255514471312</v>
      </c>
      <c r="L47" s="307">
        <v>617.12199999999996</v>
      </c>
      <c r="M47" s="172">
        <v>2.9260894125094423</v>
      </c>
      <c r="N47" s="307">
        <v>512.83104000000003</v>
      </c>
      <c r="O47" s="172">
        <v>3.0744507884010797</v>
      </c>
      <c r="P47" s="307">
        <v>576.14696000000004</v>
      </c>
      <c r="Q47" s="172">
        <v>3.9102599948117276</v>
      </c>
      <c r="R47" s="307">
        <v>631.6859199999999</v>
      </c>
      <c r="S47" s="172">
        <v>4.7259847757477971</v>
      </c>
      <c r="T47" s="307">
        <v>489.60300000000007</v>
      </c>
      <c r="U47" s="172">
        <v>3.4560597917924434</v>
      </c>
      <c r="V47" s="307">
        <v>558.0218000000001</v>
      </c>
      <c r="W47" s="172">
        <v>3.2018814399809448</v>
      </c>
      <c r="X47" s="307">
        <v>614.25229999999999</v>
      </c>
      <c r="Y47" s="172">
        <v>3.8300120187293221</v>
      </c>
      <c r="Z47" s="307">
        <v>498.0772</v>
      </c>
      <c r="AA47" s="172">
        <v>3.6301270201605873</v>
      </c>
      <c r="AB47" s="307">
        <v>568.02690000000007</v>
      </c>
      <c r="AC47" s="172">
        <v>3.3957768366875007</v>
      </c>
      <c r="AD47" s="307">
        <v>624.697</v>
      </c>
      <c r="AE47" s="308">
        <v>3.7818539697261278</v>
      </c>
      <c r="AF47" s="309">
        <v>8.3231201171875</v>
      </c>
      <c r="AG47" s="172">
        <v>5.9744815826416016</v>
      </c>
      <c r="AH47" s="307">
        <v>10.463319778442383</v>
      </c>
      <c r="AI47" s="172">
        <v>5.7282133102416992</v>
      </c>
      <c r="AJ47" s="307">
        <v>12.956680297851563</v>
      </c>
      <c r="AK47" s="172">
        <v>6.131157398223877</v>
      </c>
      <c r="AL47" s="307">
        <v>-1.6607999801635742</v>
      </c>
      <c r="AM47" s="172">
        <v>6.0468778610229492</v>
      </c>
      <c r="AN47" s="307">
        <v>4.1149001121520996</v>
      </c>
      <c r="AO47" s="172">
        <v>5.7532291412353516</v>
      </c>
      <c r="AP47" s="307">
        <v>7.5749998092651367</v>
      </c>
      <c r="AQ47" s="172">
        <v>5.9793410301208496</v>
      </c>
      <c r="AR47" s="307">
        <v>-14.753840446472168</v>
      </c>
      <c r="AS47" s="172">
        <v>6.2217497825622559</v>
      </c>
      <c r="AT47" s="307">
        <v>-8.1200599670410156</v>
      </c>
      <c r="AU47" s="172">
        <v>6.5499262809753418</v>
      </c>
      <c r="AV47" s="307">
        <v>-6.9889202117919922</v>
      </c>
      <c r="AW47" s="172">
        <v>7.2606782913208008</v>
      </c>
      <c r="AX47" s="307">
        <v>8.4742002487182617</v>
      </c>
      <c r="AY47" s="172">
        <v>5.234717845916748</v>
      </c>
      <c r="AZ47" s="307">
        <v>10.005100250244141</v>
      </c>
      <c r="BA47" s="172">
        <v>4.9054503440856934</v>
      </c>
      <c r="BB47" s="307">
        <v>10.444700241088867</v>
      </c>
      <c r="BC47" s="172">
        <v>5.5903053283691406</v>
      </c>
      <c r="BD47" s="307">
        <v>0.82014399999999799</v>
      </c>
      <c r="BE47" s="172">
        <v>1.4412040648084878</v>
      </c>
      <c r="BF47" s="307">
        <v>1.670183999999997</v>
      </c>
      <c r="BG47" s="172">
        <v>1.4843012318732696</v>
      </c>
      <c r="BH47" s="307">
        <v>2.4127560000000039</v>
      </c>
      <c r="BI47" s="308">
        <v>1.5415986953839489</v>
      </c>
    </row>
    <row r="48" spans="1:61" ht="13.5" customHeight="1" x14ac:dyDescent="0.2">
      <c r="A48" s="95" t="s">
        <v>480</v>
      </c>
      <c r="B48" s="307">
        <v>441.19082000000003</v>
      </c>
      <c r="C48" s="172">
        <v>6.06805219776495</v>
      </c>
      <c r="D48" s="307">
        <v>520.17138</v>
      </c>
      <c r="E48" s="172">
        <v>3.8116805887298733</v>
      </c>
      <c r="F48" s="307">
        <v>576.67930000000001</v>
      </c>
      <c r="G48" s="172">
        <v>3.3430228842172034</v>
      </c>
      <c r="H48" s="307">
        <v>473.31200000000013</v>
      </c>
      <c r="I48" s="172">
        <v>4.6858407996857876</v>
      </c>
      <c r="J48" s="307">
        <v>539.35199999999998</v>
      </c>
      <c r="K48" s="172">
        <v>3.7273120341608106</v>
      </c>
      <c r="L48" s="307">
        <v>592.96800000000007</v>
      </c>
      <c r="M48" s="172">
        <v>3.8923472673953459</v>
      </c>
      <c r="N48" s="307">
        <v>477.63896000000005</v>
      </c>
      <c r="O48" s="172">
        <v>6.3814443941791081</v>
      </c>
      <c r="P48" s="307">
        <v>542.63336000000004</v>
      </c>
      <c r="Q48" s="172">
        <v>4.6736766107744243</v>
      </c>
      <c r="R48" s="307">
        <v>596.69898000000001</v>
      </c>
      <c r="S48" s="172">
        <v>3.9405735209738286</v>
      </c>
      <c r="T48" s="307">
        <v>484.58669999999995</v>
      </c>
      <c r="U48" s="172">
        <v>4.0556575685495559</v>
      </c>
      <c r="V48" s="307">
        <v>558.51659999999993</v>
      </c>
      <c r="W48" s="172">
        <v>3.2458696250645551</v>
      </c>
      <c r="X48" s="307">
        <v>613.51920000000007</v>
      </c>
      <c r="Y48" s="172">
        <v>2.8329649143069964</v>
      </c>
      <c r="Z48" s="307">
        <v>476.07649999999995</v>
      </c>
      <c r="AA48" s="172">
        <v>4.461457003789981</v>
      </c>
      <c r="AB48" s="307">
        <v>548.14520000000005</v>
      </c>
      <c r="AC48" s="172">
        <v>3.5082930325674289</v>
      </c>
      <c r="AD48" s="307">
        <v>602.93190000000016</v>
      </c>
      <c r="AE48" s="308">
        <v>3.6324193725088749</v>
      </c>
      <c r="AF48" s="309">
        <v>34.88568115234375</v>
      </c>
      <c r="AG48" s="172">
        <v>8.292572021484375</v>
      </c>
      <c r="AH48" s="307">
        <v>27.973819732666016</v>
      </c>
      <c r="AI48" s="172">
        <v>6.2352166175842285</v>
      </c>
      <c r="AJ48" s="307">
        <v>26.252599716186523</v>
      </c>
      <c r="AK48" s="172">
        <v>6.0341672897338867</v>
      </c>
      <c r="AL48" s="307">
        <v>2.7644999027252197</v>
      </c>
      <c r="AM48" s="172">
        <v>7.3993110656738281</v>
      </c>
      <c r="AN48" s="307">
        <v>8.7931995391845703</v>
      </c>
      <c r="AO48" s="172">
        <v>6.2521257400512695</v>
      </c>
      <c r="AP48" s="307">
        <v>9.9638996124267578</v>
      </c>
      <c r="AQ48" s="172">
        <v>6.421288013458252</v>
      </c>
      <c r="AR48" s="307">
        <v>-1.5624599456787109</v>
      </c>
      <c r="AS48" s="172">
        <v>8.7582836151123047</v>
      </c>
      <c r="AT48" s="307">
        <v>5.5118398666381836</v>
      </c>
      <c r="AU48" s="172">
        <v>7.0874166488647461</v>
      </c>
      <c r="AV48" s="307">
        <v>6.2329201698303223</v>
      </c>
      <c r="AW48" s="172">
        <v>6.6934809684753418</v>
      </c>
      <c r="AX48" s="307">
        <v>-8.5101995468139648</v>
      </c>
      <c r="AY48" s="172">
        <v>6.2155494689941406</v>
      </c>
      <c r="AZ48" s="307">
        <v>-10.371399879455566</v>
      </c>
      <c r="BA48" s="172">
        <v>5.0123734474182129</v>
      </c>
      <c r="BB48" s="307">
        <v>-10.587300300598145</v>
      </c>
      <c r="BC48" s="172">
        <v>4.8477067947387695</v>
      </c>
      <c r="BD48" s="307">
        <v>8.0596360000000029</v>
      </c>
      <c r="BE48" s="172">
        <v>1.9040651238842932</v>
      </c>
      <c r="BF48" s="307">
        <v>7.5717440000000042</v>
      </c>
      <c r="BG48" s="172">
        <v>1.5459573451442694</v>
      </c>
      <c r="BH48" s="307">
        <v>7.3910600000000031</v>
      </c>
      <c r="BI48" s="308">
        <v>1.4656305634355853</v>
      </c>
    </row>
    <row r="49" spans="1:61" ht="13.5" customHeight="1" x14ac:dyDescent="0.2">
      <c r="A49" s="95" t="s">
        <v>406</v>
      </c>
      <c r="B49" s="307">
        <v>482.68593999999996</v>
      </c>
      <c r="C49" s="172">
        <v>3.9443116122081476</v>
      </c>
      <c r="D49" s="307">
        <v>551.01761999999997</v>
      </c>
      <c r="E49" s="172">
        <v>4.211899327096992</v>
      </c>
      <c r="F49" s="307">
        <v>606.68632000000002</v>
      </c>
      <c r="G49" s="172">
        <v>3.8398785303314096</v>
      </c>
      <c r="H49" s="307">
        <v>485.52800000000002</v>
      </c>
      <c r="I49" s="172">
        <v>4.5338166041426931</v>
      </c>
      <c r="J49" s="307">
        <v>551.75200000000007</v>
      </c>
      <c r="K49" s="172">
        <v>3.9151366515103945</v>
      </c>
      <c r="L49" s="307">
        <v>609.2879999999999</v>
      </c>
      <c r="M49" s="172">
        <v>3.9808990190659301</v>
      </c>
      <c r="N49" s="307">
        <v>462.08503999999994</v>
      </c>
      <c r="O49" s="172">
        <v>4.9486610794840278</v>
      </c>
      <c r="P49" s="307">
        <v>534.85640000000001</v>
      </c>
      <c r="Q49" s="172">
        <v>3.9605807447740586</v>
      </c>
      <c r="R49" s="307">
        <v>594.77807999999993</v>
      </c>
      <c r="S49" s="172">
        <v>4.6393617680560464</v>
      </c>
      <c r="T49" s="307">
        <v>447.04880000000003</v>
      </c>
      <c r="U49" s="172">
        <v>4.3040024135164634</v>
      </c>
      <c r="V49" s="307">
        <v>522.28120000000001</v>
      </c>
      <c r="W49" s="172">
        <v>3.538872229648558</v>
      </c>
      <c r="X49" s="307">
        <v>582.50339999999994</v>
      </c>
      <c r="Y49" s="172">
        <v>3.4691163936624743</v>
      </c>
      <c r="Z49" s="307">
        <v>444.18110000000001</v>
      </c>
      <c r="AA49" s="172">
        <v>4.516396043891385</v>
      </c>
      <c r="AB49" s="307">
        <v>519.67020000000002</v>
      </c>
      <c r="AC49" s="172">
        <v>3.514247041864019</v>
      </c>
      <c r="AD49" s="307">
        <v>581.16270000000009</v>
      </c>
      <c r="AE49" s="308">
        <v>3.5886085440212399</v>
      </c>
      <c r="AF49" s="309">
        <v>-38.504840850830078</v>
      </c>
      <c r="AG49" s="172">
        <v>6.9279379844665527</v>
      </c>
      <c r="AH49" s="307">
        <v>-31.347419738769531</v>
      </c>
      <c r="AI49" s="172">
        <v>6.4908342361450195</v>
      </c>
      <c r="AJ49" s="307">
        <v>-25.52362060546875</v>
      </c>
      <c r="AK49" s="172">
        <v>6.2979106903076172</v>
      </c>
      <c r="AL49" s="307">
        <v>-41.346900939941406</v>
      </c>
      <c r="AM49" s="172">
        <v>7.3376717567443848</v>
      </c>
      <c r="AN49" s="307">
        <v>-32.081798553466797</v>
      </c>
      <c r="AO49" s="172">
        <v>6.3691701889038086</v>
      </c>
      <c r="AP49" s="307">
        <v>-28.125299453735352</v>
      </c>
      <c r="AQ49" s="172">
        <v>6.4508733749389648</v>
      </c>
      <c r="AR49" s="307">
        <v>-17.903940200805664</v>
      </c>
      <c r="AS49" s="172">
        <v>7.8081483840942383</v>
      </c>
      <c r="AT49" s="307">
        <v>-15.186200141906738</v>
      </c>
      <c r="AU49" s="172">
        <v>6.6420049667358398</v>
      </c>
      <c r="AV49" s="307">
        <v>-13.61538028717041</v>
      </c>
      <c r="AW49" s="172">
        <v>7.1050605773925781</v>
      </c>
      <c r="AX49" s="307">
        <v>-2.8677000999450684</v>
      </c>
      <c r="AY49" s="172">
        <v>6.4189071655273438</v>
      </c>
      <c r="AZ49" s="307">
        <v>-2.6110000610351563</v>
      </c>
      <c r="BA49" s="172">
        <v>5.2109165191650391</v>
      </c>
      <c r="BB49" s="307">
        <v>-1.3407000303268433</v>
      </c>
      <c r="BC49" s="172">
        <v>5.214688777923584</v>
      </c>
      <c r="BD49" s="307">
        <v>-11.485028</v>
      </c>
      <c r="BE49" s="172">
        <v>1.7089975713875405</v>
      </c>
      <c r="BF49" s="307">
        <v>-9.2167040000000089</v>
      </c>
      <c r="BG49" s="172">
        <v>1.583325217194659</v>
      </c>
      <c r="BH49" s="307">
        <v>-7.6579239999999986</v>
      </c>
      <c r="BI49" s="308">
        <v>1.5260505919819694</v>
      </c>
    </row>
    <row r="50" spans="1:61" ht="13.5" customHeight="1" x14ac:dyDescent="0.2">
      <c r="A50" s="91" t="s">
        <v>407</v>
      </c>
      <c r="B50" s="307">
        <v>500.27238000000011</v>
      </c>
      <c r="C50" s="172">
        <v>1.7343636296059686</v>
      </c>
      <c r="D50" s="307">
        <v>578.56288000000006</v>
      </c>
      <c r="E50" s="172">
        <v>2.1799519215111274</v>
      </c>
      <c r="F50" s="307">
        <v>640.4978000000001</v>
      </c>
      <c r="G50" s="172">
        <v>2.919420771630012</v>
      </c>
      <c r="H50" s="307">
        <v>502.64799999999997</v>
      </c>
      <c r="I50" s="172">
        <v>2.2279358159516227</v>
      </c>
      <c r="J50" s="307">
        <v>573.96400000000006</v>
      </c>
      <c r="K50" s="172">
        <v>2.6422310648389788</v>
      </c>
      <c r="L50" s="307">
        <v>628.90800000000002</v>
      </c>
      <c r="M50" s="172">
        <v>3.360731319222066</v>
      </c>
      <c r="N50" s="307">
        <v>508.33642000000003</v>
      </c>
      <c r="O50" s="172">
        <v>2.3128677684424694</v>
      </c>
      <c r="P50" s="307">
        <v>574.95335999999998</v>
      </c>
      <c r="Q50" s="172">
        <v>1.8609445548161923</v>
      </c>
      <c r="R50" s="307">
        <v>628.49682000000007</v>
      </c>
      <c r="S50" s="172">
        <v>3.1795968333894065</v>
      </c>
      <c r="T50" s="307">
        <v>505.16190000000006</v>
      </c>
      <c r="U50" s="172">
        <v>2.1353549088305344</v>
      </c>
      <c r="V50" s="307">
        <v>574.99340000000018</v>
      </c>
      <c r="W50" s="172">
        <v>2.1931389198285172</v>
      </c>
      <c r="X50" s="307">
        <v>632.4045000000001</v>
      </c>
      <c r="Y50" s="172">
        <v>2.8369192415217976</v>
      </c>
      <c r="Z50" s="307">
        <v>507.14230000000009</v>
      </c>
      <c r="AA50" s="172">
        <v>1.8494651727293796</v>
      </c>
      <c r="AB50" s="307">
        <v>567.86440000000005</v>
      </c>
      <c r="AC50" s="172">
        <v>2.0187318783500294</v>
      </c>
      <c r="AD50" s="307">
        <v>619.51460000000009</v>
      </c>
      <c r="AE50" s="308">
        <v>2.9767395003453947</v>
      </c>
      <c r="AF50" s="309">
        <v>6.8699197769165039</v>
      </c>
      <c r="AG50" s="172">
        <v>4.2976083755493164</v>
      </c>
      <c r="AH50" s="307">
        <v>-10.698479652404785</v>
      </c>
      <c r="AI50" s="172">
        <v>4.5681910514831543</v>
      </c>
      <c r="AJ50" s="307">
        <v>-20.983200073242188</v>
      </c>
      <c r="AK50" s="172">
        <v>5.4244718551635742</v>
      </c>
      <c r="AL50" s="307">
        <v>4.4942998886108398</v>
      </c>
      <c r="AM50" s="172">
        <v>4.6121926307678223</v>
      </c>
      <c r="AN50" s="307">
        <v>-6.0995998382568359</v>
      </c>
      <c r="AO50" s="172">
        <v>4.893338680267334</v>
      </c>
      <c r="AP50" s="307">
        <v>-9.3934001922607422</v>
      </c>
      <c r="AQ50" s="172">
        <v>5.7483558654785156</v>
      </c>
      <c r="AR50" s="307">
        <v>-1.1941200494766235</v>
      </c>
      <c r="AS50" s="172">
        <v>4.9849753379821777</v>
      </c>
      <c r="AT50" s="307">
        <v>-7.0889601707458496</v>
      </c>
      <c r="AU50" s="172">
        <v>4.8598861694335938</v>
      </c>
      <c r="AV50" s="307">
        <v>-8.9822196960449219</v>
      </c>
      <c r="AW50" s="172">
        <v>5.9203810691833496</v>
      </c>
      <c r="AX50" s="307">
        <v>1.9803999662399292</v>
      </c>
      <c r="AY50" s="172">
        <v>3.2031800746917725</v>
      </c>
      <c r="AZ50" s="307">
        <v>-7.129000186920166</v>
      </c>
      <c r="BA50" s="172">
        <v>3.341442346572876</v>
      </c>
      <c r="BB50" s="307">
        <v>-12.889900207519531</v>
      </c>
      <c r="BC50" s="172">
        <v>4.3805465698242188</v>
      </c>
      <c r="BD50" s="307">
        <v>1.5457639999999948</v>
      </c>
      <c r="BE50" s="172">
        <v>1.2292285809028798</v>
      </c>
      <c r="BF50" s="307">
        <v>-2.0983360000000064</v>
      </c>
      <c r="BG50" s="172">
        <v>1.2674884886753428</v>
      </c>
      <c r="BH50" s="307">
        <v>-3.7523799999999983</v>
      </c>
      <c r="BI50" s="308">
        <v>1.4432199443166969</v>
      </c>
    </row>
    <row r="51" spans="1:61" ht="13.5" customHeight="1" x14ac:dyDescent="0.2">
      <c r="A51" s="95" t="s">
        <v>508</v>
      </c>
      <c r="B51" s="307">
        <v>473.41714000000002</v>
      </c>
      <c r="C51" s="172">
        <v>3.1018377273480975</v>
      </c>
      <c r="D51" s="307">
        <v>541.45043999999996</v>
      </c>
      <c r="E51" s="172">
        <v>3.0661478993192772</v>
      </c>
      <c r="F51" s="307">
        <v>596.69017999999994</v>
      </c>
      <c r="G51" s="172">
        <v>2.9506258681845892</v>
      </c>
      <c r="H51" s="307">
        <v>479.28199999999998</v>
      </c>
      <c r="I51" s="172">
        <v>3.0875056275252422</v>
      </c>
      <c r="J51" s="307">
        <v>541.81399999999996</v>
      </c>
      <c r="K51" s="172">
        <v>2.2515814442298212</v>
      </c>
      <c r="L51" s="307">
        <v>592.27800000000013</v>
      </c>
      <c r="M51" s="172">
        <v>2.3905829832908978</v>
      </c>
      <c r="N51" s="307">
        <v>484.89366000000001</v>
      </c>
      <c r="O51" s="172">
        <v>2.708195227360835</v>
      </c>
      <c r="P51" s="307">
        <v>548.34016000000008</v>
      </c>
      <c r="Q51" s="172">
        <v>1.9439755588741423</v>
      </c>
      <c r="R51" s="307">
        <v>599.73892000000001</v>
      </c>
      <c r="S51" s="172">
        <v>1.8247795583850985</v>
      </c>
      <c r="T51" s="307">
        <v>484.5444</v>
      </c>
      <c r="U51" s="172">
        <v>2.8702893054678889</v>
      </c>
      <c r="V51" s="307">
        <v>549.09019999999998</v>
      </c>
      <c r="W51" s="172">
        <v>2.5208521654668421</v>
      </c>
      <c r="X51" s="307">
        <v>600.46090000000004</v>
      </c>
      <c r="Y51" s="172">
        <v>2.5594152412926543</v>
      </c>
      <c r="Z51" s="307">
        <v>474.46569999999997</v>
      </c>
      <c r="AA51" s="172">
        <v>1.8558832918361645</v>
      </c>
      <c r="AB51" s="307">
        <v>540.9058</v>
      </c>
      <c r="AC51" s="172">
        <v>1.8228666128366193</v>
      </c>
      <c r="AD51" s="307">
        <v>594.27949999999998</v>
      </c>
      <c r="AE51" s="308">
        <v>2.1362976045017819</v>
      </c>
      <c r="AF51" s="309">
        <v>1.0485600233078003</v>
      </c>
      <c r="AG51" s="172">
        <v>5.0106487274169922</v>
      </c>
      <c r="AH51" s="307">
        <v>-0.54464000463485718</v>
      </c>
      <c r="AI51" s="172">
        <v>4.976445198059082</v>
      </c>
      <c r="AJ51" s="307">
        <v>-2.4106800556182861</v>
      </c>
      <c r="AK51" s="172">
        <v>5.0309901237487793</v>
      </c>
      <c r="AL51" s="307">
        <v>-4.8162999153137207</v>
      </c>
      <c r="AM51" s="172">
        <v>5.0857734680175781</v>
      </c>
      <c r="AN51" s="307">
        <v>-0.90820002555847168</v>
      </c>
      <c r="AO51" s="172">
        <v>4.6130857467651367</v>
      </c>
      <c r="AP51" s="307">
        <v>2.0014998912811279</v>
      </c>
      <c r="AQ51" s="172">
        <v>4.8131856918334961</v>
      </c>
      <c r="AR51" s="307">
        <v>-10.427960395812988</v>
      </c>
      <c r="AS51" s="172">
        <v>5.1825404167175293</v>
      </c>
      <c r="AT51" s="307">
        <v>-7.4343600273132324</v>
      </c>
      <c r="AU51" s="172">
        <v>4.8147673606872559</v>
      </c>
      <c r="AV51" s="307">
        <v>-5.4594202041625977</v>
      </c>
      <c r="AW51" s="172">
        <v>4.8962931632995605</v>
      </c>
      <c r="AX51" s="307">
        <v>-10.078700065612793</v>
      </c>
      <c r="AY51" s="172">
        <v>3.7367048263549805</v>
      </c>
      <c r="AZ51" s="307">
        <v>-8.1843996047973633</v>
      </c>
      <c r="BA51" s="172">
        <v>3.4579818248748779</v>
      </c>
      <c r="BB51" s="307">
        <v>-6.1813998222351074</v>
      </c>
      <c r="BC51" s="172">
        <v>3.6598460674285889</v>
      </c>
      <c r="BD51" s="307">
        <v>0.79161199999999665</v>
      </c>
      <c r="BE51" s="172">
        <v>1.3513326252657076</v>
      </c>
      <c r="BF51" s="307">
        <v>0.67855199999999738</v>
      </c>
      <c r="BG51" s="172">
        <v>1.2875969688068203</v>
      </c>
      <c r="BH51" s="307">
        <v>0.4255040000000031</v>
      </c>
      <c r="BI51" s="308">
        <v>1.2940254006415475</v>
      </c>
    </row>
    <row r="52" spans="1:61" ht="13.5" customHeight="1" x14ac:dyDescent="0.2">
      <c r="A52" s="269" t="s">
        <v>408</v>
      </c>
      <c r="B52" s="307">
        <v>502.19330000000002</v>
      </c>
      <c r="C52" s="172">
        <v>4.7565194898265712</v>
      </c>
      <c r="D52" s="307">
        <v>567.50375999999994</v>
      </c>
      <c r="E52" s="172">
        <v>3.1325101868310132</v>
      </c>
      <c r="F52" s="307">
        <v>621.17694000000006</v>
      </c>
      <c r="G52" s="172">
        <v>2.4615393331815576</v>
      </c>
      <c r="H52" s="307">
        <v>487.80200000000008</v>
      </c>
      <c r="I52" s="172">
        <v>3.7722765010004262</v>
      </c>
      <c r="J52" s="307">
        <v>558.46799999999996</v>
      </c>
      <c r="K52" s="172">
        <v>3.5255766904153298</v>
      </c>
      <c r="L52" s="307">
        <v>618.7600000000001</v>
      </c>
      <c r="M52" s="172">
        <v>3.3735061879297188</v>
      </c>
      <c r="N52" s="307">
        <v>478.40358000000009</v>
      </c>
      <c r="O52" s="172">
        <v>4.1184614303523599</v>
      </c>
      <c r="P52" s="307">
        <v>549.10482000000002</v>
      </c>
      <c r="Q52" s="172">
        <v>3.731140520537918</v>
      </c>
      <c r="R52" s="307">
        <v>607.45987999999988</v>
      </c>
      <c r="S52" s="172">
        <v>3.6210742686528952</v>
      </c>
      <c r="T52" s="307">
        <v>486.74020000000002</v>
      </c>
      <c r="U52" s="172">
        <v>5.7376282438342434</v>
      </c>
      <c r="V52" s="307">
        <v>561.2491</v>
      </c>
      <c r="W52" s="172">
        <v>4.8007577021468464</v>
      </c>
      <c r="X52" s="307">
        <v>621.67530000000011</v>
      </c>
      <c r="Y52" s="172">
        <v>4.5476370786865186</v>
      </c>
      <c r="Z52" s="307">
        <v>480.46949999999998</v>
      </c>
      <c r="AA52" s="172">
        <v>5.7055974510416823</v>
      </c>
      <c r="AB52" s="307">
        <v>558.4366</v>
      </c>
      <c r="AC52" s="172">
        <v>4.1762539150601956</v>
      </c>
      <c r="AD52" s="307">
        <v>616.34299999999996</v>
      </c>
      <c r="AE52" s="308">
        <v>3.5013745711902593</v>
      </c>
      <c r="AF52" s="309">
        <v>-21.723800659179688</v>
      </c>
      <c r="AG52" s="172">
        <v>8.1987323760986328</v>
      </c>
      <c r="AH52" s="307">
        <v>-9.0671596527099609</v>
      </c>
      <c r="AI52" s="172">
        <v>6.2685418128967285</v>
      </c>
      <c r="AJ52" s="307">
        <v>-4.8339400291442871</v>
      </c>
      <c r="AK52" s="172">
        <v>5.5099635124206543</v>
      </c>
      <c r="AL52" s="307">
        <v>-7.3324999809265137</v>
      </c>
      <c r="AM52" s="172">
        <v>7.7247662544250488</v>
      </c>
      <c r="AN52" s="307">
        <v>-3.1399998813867569E-2</v>
      </c>
      <c r="AO52" s="172">
        <v>6.5390281677246094</v>
      </c>
      <c r="AP52" s="307">
        <v>-2.4170000553131104</v>
      </c>
      <c r="AQ52" s="172">
        <v>6.0438618659973145</v>
      </c>
      <c r="AR52" s="307">
        <v>2.0659201145172119</v>
      </c>
      <c r="AS52" s="172">
        <v>8.0991153717041016</v>
      </c>
      <c r="AT52" s="307">
        <v>9.3317804336547852</v>
      </c>
      <c r="AU52" s="172">
        <v>6.8878593444824219</v>
      </c>
      <c r="AV52" s="307">
        <v>8.8831195831298828</v>
      </c>
      <c r="AW52" s="172">
        <v>6.4383153915405273</v>
      </c>
      <c r="AX52" s="307">
        <v>-6.2706999778747559</v>
      </c>
      <c r="AY52" s="172">
        <v>8.2313013076782227</v>
      </c>
      <c r="AZ52" s="307">
        <v>-2.8125</v>
      </c>
      <c r="BA52" s="172">
        <v>6.5397605895996094</v>
      </c>
      <c r="BB52" s="307">
        <v>-5.3323001861572266</v>
      </c>
      <c r="BC52" s="172">
        <v>5.9347052574157715</v>
      </c>
      <c r="BD52" s="307">
        <v>-4.5545599999999986</v>
      </c>
      <c r="BE52" s="172">
        <v>1.9810008723583423</v>
      </c>
      <c r="BF52" s="307">
        <v>-1.5767920000000004</v>
      </c>
      <c r="BG52" s="172">
        <v>1.5738445483304611</v>
      </c>
      <c r="BH52" s="307">
        <v>-0.69018800000000735</v>
      </c>
      <c r="BI52" s="308">
        <v>1.4829575978606082</v>
      </c>
    </row>
    <row r="53" spans="1:61" ht="13.5" customHeight="1" x14ac:dyDescent="0.2">
      <c r="A53" s="95" t="s">
        <v>409</v>
      </c>
      <c r="B53" s="307">
        <v>516.46012000000007</v>
      </c>
      <c r="C53" s="172">
        <v>3.557100487419524</v>
      </c>
      <c r="D53" s="307">
        <v>583.71014000000002</v>
      </c>
      <c r="E53" s="172">
        <v>3.4673662142467498</v>
      </c>
      <c r="F53" s="307">
        <v>635.63031999999998</v>
      </c>
      <c r="G53" s="172">
        <v>3.7949771467164335</v>
      </c>
      <c r="H53" s="307">
        <v>505.63200000000006</v>
      </c>
      <c r="I53" s="172">
        <v>4.7109376985903744</v>
      </c>
      <c r="J53" s="307">
        <v>576.46600000000001</v>
      </c>
      <c r="K53" s="172">
        <v>3.9324524154781684</v>
      </c>
      <c r="L53" s="307">
        <v>631.274</v>
      </c>
      <c r="M53" s="172">
        <v>4.0025916604120466</v>
      </c>
      <c r="N53" s="307">
        <v>507.51584000000003</v>
      </c>
      <c r="O53" s="172">
        <v>4.0827020491948698</v>
      </c>
      <c r="P53" s="307">
        <v>573.12569999999994</v>
      </c>
      <c r="Q53" s="172">
        <v>3.2928166680366568</v>
      </c>
      <c r="R53" s="307">
        <v>626.5758800000001</v>
      </c>
      <c r="S53" s="172">
        <v>3.1767868416688021</v>
      </c>
      <c r="T53" s="307">
        <v>503.71029999999996</v>
      </c>
      <c r="U53" s="172">
        <v>5.5242959349284186</v>
      </c>
      <c r="V53" s="307">
        <v>577.15290000000005</v>
      </c>
      <c r="W53" s="172">
        <v>3.9995092201002147</v>
      </c>
      <c r="X53" s="307">
        <v>630.56770000000006</v>
      </c>
      <c r="Y53" s="172">
        <v>3.0389897564130299</v>
      </c>
      <c r="Z53" s="307">
        <v>480.51759999999996</v>
      </c>
      <c r="AA53" s="172">
        <v>5.8670733063735527</v>
      </c>
      <c r="AB53" s="307">
        <v>555.70819999999992</v>
      </c>
      <c r="AC53" s="172">
        <v>4.2676065443967328</v>
      </c>
      <c r="AD53" s="307">
        <v>615.35919999999999</v>
      </c>
      <c r="AE53" s="308">
        <v>4.4993736191984386</v>
      </c>
      <c r="AF53" s="309">
        <v>-35.942520141601563</v>
      </c>
      <c r="AG53" s="172">
        <v>7.6887197494506836</v>
      </c>
      <c r="AH53" s="307">
        <v>-28.00193977355957</v>
      </c>
      <c r="AI53" s="172">
        <v>6.5019993782043457</v>
      </c>
      <c r="AJ53" s="307">
        <v>-20.271120071411133</v>
      </c>
      <c r="AK53" s="172">
        <v>6.8327970504760742</v>
      </c>
      <c r="AL53" s="307">
        <v>-25.114400863647461</v>
      </c>
      <c r="AM53" s="172">
        <v>8.3368806838989258</v>
      </c>
      <c r="AN53" s="307">
        <v>-20.75779914855957</v>
      </c>
      <c r="AO53" s="172">
        <v>6.8238368034362793</v>
      </c>
      <c r="AP53" s="307">
        <v>-15.914799690246582</v>
      </c>
      <c r="AQ53" s="172">
        <v>7.0109343528747559</v>
      </c>
      <c r="AR53" s="307">
        <v>-26.998239517211914</v>
      </c>
      <c r="AS53" s="172">
        <v>8.1957979202270508</v>
      </c>
      <c r="AT53" s="307">
        <v>-17.417499542236328</v>
      </c>
      <c r="AU53" s="172">
        <v>6.7182741165161133</v>
      </c>
      <c r="AV53" s="307">
        <v>-11.216679573059082</v>
      </c>
      <c r="AW53" s="172">
        <v>6.8129611015319824</v>
      </c>
      <c r="AX53" s="307">
        <v>-23.192699432373047</v>
      </c>
      <c r="AY53" s="172">
        <v>8.1988105773925781</v>
      </c>
      <c r="AZ53" s="307">
        <v>-21.444700241088867</v>
      </c>
      <c r="BA53" s="172">
        <v>6.0405826568603516</v>
      </c>
      <c r="BB53" s="307">
        <v>-15.208499908447266</v>
      </c>
      <c r="BC53" s="172">
        <v>5.635594367980957</v>
      </c>
      <c r="BD53" s="307">
        <v>-7.3141840000000062</v>
      </c>
      <c r="BE53" s="172">
        <v>1.8498164153462684</v>
      </c>
      <c r="BF53" s="307">
        <v>-5.5364079999999971</v>
      </c>
      <c r="BG53" s="172">
        <v>1.6210696908302566</v>
      </c>
      <c r="BH53" s="307">
        <v>-4.1380639999999973</v>
      </c>
      <c r="BI53" s="308">
        <v>1.7761302519422686</v>
      </c>
    </row>
    <row r="54" spans="1:61" ht="13.5" customHeight="1" x14ac:dyDescent="0.2">
      <c r="A54" s="95" t="s">
        <v>410</v>
      </c>
      <c r="B54" s="307" t="s">
        <v>50</v>
      </c>
      <c r="C54" s="172" t="s">
        <v>50</v>
      </c>
      <c r="D54" s="307">
        <v>409.44942000000003</v>
      </c>
      <c r="E54" s="172">
        <v>4.9650002065961738</v>
      </c>
      <c r="F54" s="307">
        <v>486.99396000000002</v>
      </c>
      <c r="G54" s="172">
        <v>8.1021169865551119</v>
      </c>
      <c r="H54" s="307">
        <v>357.64600000000002</v>
      </c>
      <c r="I54" s="172">
        <v>5.8966208967509486</v>
      </c>
      <c r="J54" s="307">
        <v>464.678</v>
      </c>
      <c r="K54" s="172">
        <v>4.1136210326183482</v>
      </c>
      <c r="L54" s="307">
        <v>532.05800000000011</v>
      </c>
      <c r="M54" s="172">
        <v>5.2112853500839931</v>
      </c>
      <c r="N54" s="307">
        <v>410.87280000000004</v>
      </c>
      <c r="O54" s="172">
        <v>4.6830339137678649</v>
      </c>
      <c r="P54" s="307">
        <v>488.08282000000003</v>
      </c>
      <c r="Q54" s="172">
        <v>6.1776131449695004</v>
      </c>
      <c r="R54" s="307">
        <v>552.94665999999995</v>
      </c>
      <c r="S54" s="172">
        <v>6.5322808242470067</v>
      </c>
      <c r="T54" s="307">
        <v>375.69900000000001</v>
      </c>
      <c r="U54" s="172">
        <v>6.8856359598563373</v>
      </c>
      <c r="V54" s="307">
        <v>454.1875</v>
      </c>
      <c r="W54" s="172">
        <v>5.8382811628176254</v>
      </c>
      <c r="X54" s="307">
        <v>515.31360000000006</v>
      </c>
      <c r="Y54" s="172">
        <v>5.8196495166518982</v>
      </c>
      <c r="Z54" s="307">
        <v>424.15879999999999</v>
      </c>
      <c r="AA54" s="172">
        <v>2.716965166039532</v>
      </c>
      <c r="AB54" s="307">
        <v>501.82960000000003</v>
      </c>
      <c r="AC54" s="172">
        <v>2.2542028226305493</v>
      </c>
      <c r="AD54" s="307">
        <v>562.58710000000008</v>
      </c>
      <c r="AE54" s="308">
        <v>3.2086075970435375</v>
      </c>
      <c r="AF54" s="309" t="s">
        <v>49</v>
      </c>
      <c r="AG54" s="172" t="s">
        <v>49</v>
      </c>
      <c r="AH54" s="307">
        <v>92.380180358886719</v>
      </c>
      <c r="AI54" s="172">
        <v>6.4632468223571777</v>
      </c>
      <c r="AJ54" s="307">
        <v>75.5931396484375</v>
      </c>
      <c r="AK54" s="172">
        <v>9.3797845840454102</v>
      </c>
      <c r="AL54" s="307">
        <v>66.512802124023438</v>
      </c>
      <c r="AM54" s="172">
        <v>7.4189043045043945</v>
      </c>
      <c r="AN54" s="307">
        <v>37.151599884033203</v>
      </c>
      <c r="AO54" s="172">
        <v>5.9068951606750488</v>
      </c>
      <c r="AP54" s="307">
        <v>30.52910041809082</v>
      </c>
      <c r="AQ54" s="172">
        <v>7.0951223373413086</v>
      </c>
      <c r="AR54" s="307">
        <v>13.28600025177002</v>
      </c>
      <c r="AS54" s="172">
        <v>6.7374181747436523</v>
      </c>
      <c r="AT54" s="307">
        <v>13.746780395507813</v>
      </c>
      <c r="AU54" s="172">
        <v>7.7022356986999512</v>
      </c>
      <c r="AV54" s="307">
        <v>9.6404399871826172</v>
      </c>
      <c r="AW54" s="172">
        <v>8.3093900680541992</v>
      </c>
      <c r="AX54" s="307">
        <v>48.459800720214844</v>
      </c>
      <c r="AY54" s="172">
        <v>7.5547323226928711</v>
      </c>
      <c r="AZ54" s="307">
        <v>47.642101287841797</v>
      </c>
      <c r="BA54" s="172">
        <v>6.4379386901855469</v>
      </c>
      <c r="BB54" s="307">
        <v>47.27349853515625</v>
      </c>
      <c r="BC54" s="172">
        <v>6.8149528503417969</v>
      </c>
      <c r="BD54" s="307" t="s">
        <v>49</v>
      </c>
      <c r="BE54" s="172" t="s">
        <v>49</v>
      </c>
      <c r="BF54" s="307">
        <v>17.451215999999999</v>
      </c>
      <c r="BG54" s="172">
        <v>1.6483774449623214</v>
      </c>
      <c r="BH54" s="307">
        <v>13.598047999999993</v>
      </c>
      <c r="BI54" s="308">
        <v>2.1474293449595749</v>
      </c>
    </row>
    <row r="55" spans="1:61" ht="13.5" customHeight="1" x14ac:dyDescent="0.2">
      <c r="A55" s="95" t="s">
        <v>411</v>
      </c>
      <c r="B55" s="307">
        <v>508.73926000000006</v>
      </c>
      <c r="C55" s="172">
        <v>2.9992330739540756</v>
      </c>
      <c r="D55" s="307">
        <v>585.31402000000003</v>
      </c>
      <c r="E55" s="172">
        <v>2.7954259081220387</v>
      </c>
      <c r="F55" s="307">
        <v>648.61964</v>
      </c>
      <c r="G55" s="172">
        <v>3.1184739678567142</v>
      </c>
      <c r="H55" s="307">
        <v>496.96000000000004</v>
      </c>
      <c r="I55" s="172">
        <v>4.1493068095767551</v>
      </c>
      <c r="J55" s="307">
        <v>571.70799999999997</v>
      </c>
      <c r="K55" s="172">
        <v>3.3681414756509196</v>
      </c>
      <c r="L55" s="307">
        <v>632.56200000000013</v>
      </c>
      <c r="M55" s="172">
        <v>3.8273007786167015</v>
      </c>
      <c r="N55" s="307">
        <v>508.31776000000002</v>
      </c>
      <c r="O55" s="172">
        <v>3.8258779577764925</v>
      </c>
      <c r="P55" s="307">
        <v>579.18687999999997</v>
      </c>
      <c r="Q55" s="172">
        <v>3.3409898094277448</v>
      </c>
      <c r="R55" s="307">
        <v>635.43452000000002</v>
      </c>
      <c r="S55" s="172">
        <v>3.8914311201407692</v>
      </c>
      <c r="T55" s="307">
        <v>485.41399999999999</v>
      </c>
      <c r="U55" s="172">
        <v>4.2740018122656442</v>
      </c>
      <c r="V55" s="307">
        <v>566.39350000000002</v>
      </c>
      <c r="W55" s="172">
        <v>3.4228104355801916</v>
      </c>
      <c r="X55" s="307">
        <v>628.37270000000001</v>
      </c>
      <c r="Y55" s="172">
        <v>3.3358360155913966</v>
      </c>
      <c r="Z55" s="307">
        <v>483.15069999999997</v>
      </c>
      <c r="AA55" s="172">
        <v>3.618071951867305</v>
      </c>
      <c r="AB55" s="307">
        <v>561.51440000000002</v>
      </c>
      <c r="AC55" s="172">
        <v>3.2190718987905962</v>
      </c>
      <c r="AD55" s="307">
        <v>623.29565000000002</v>
      </c>
      <c r="AE55" s="308">
        <v>3.176202703570207</v>
      </c>
      <c r="AF55" s="309">
        <v>-25.588560104370117</v>
      </c>
      <c r="AG55" s="172">
        <v>5.8418097496032715</v>
      </c>
      <c r="AH55" s="307">
        <v>-23.799619674682617</v>
      </c>
      <c r="AI55" s="172">
        <v>5.497065544128418</v>
      </c>
      <c r="AJ55" s="307">
        <v>-25.323989868164063</v>
      </c>
      <c r="AK55" s="172">
        <v>5.6439385414123535</v>
      </c>
      <c r="AL55" s="307">
        <v>-13.809300422668457</v>
      </c>
      <c r="AM55" s="172">
        <v>6.5723123550415039</v>
      </c>
      <c r="AN55" s="307">
        <v>-10.193599700927734</v>
      </c>
      <c r="AO55" s="172">
        <v>5.8817429542541504</v>
      </c>
      <c r="AP55" s="307">
        <v>-9.2663497924804688</v>
      </c>
      <c r="AQ55" s="172">
        <v>6.1338891983032227</v>
      </c>
      <c r="AR55" s="307">
        <v>-25.167060852050781</v>
      </c>
      <c r="AS55" s="172">
        <v>6.6187524795532227</v>
      </c>
      <c r="AT55" s="307">
        <v>-17.672479629516602</v>
      </c>
      <c r="AU55" s="172">
        <v>6.132270336151123</v>
      </c>
      <c r="AV55" s="307">
        <v>-12.138870239257813</v>
      </c>
      <c r="AW55" s="172">
        <v>6.4274101257324219</v>
      </c>
      <c r="AX55" s="307">
        <v>-2.2632999420166016</v>
      </c>
      <c r="AY55" s="172">
        <v>5.7997961044311523</v>
      </c>
      <c r="AZ55" s="307">
        <v>-4.8790998458862305</v>
      </c>
      <c r="BA55" s="172">
        <v>4.9353981018066406</v>
      </c>
      <c r="BB55" s="307">
        <v>-5.0770502090454102</v>
      </c>
      <c r="BC55" s="172">
        <v>4.8472843170166016</v>
      </c>
      <c r="BD55" s="307">
        <v>-6.314131999999999</v>
      </c>
      <c r="BE55" s="172">
        <v>1.5188418579287677</v>
      </c>
      <c r="BF55" s="307">
        <v>-5.1944839999999974</v>
      </c>
      <c r="BG55" s="172">
        <v>1.4166113729786636</v>
      </c>
      <c r="BH55" s="307">
        <v>-5.4063079999999992</v>
      </c>
      <c r="BI55" s="308">
        <v>1.4561025541865218</v>
      </c>
    </row>
    <row r="56" spans="1:61" ht="13.5" customHeight="1" x14ac:dyDescent="0.2">
      <c r="A56" s="91" t="s">
        <v>481</v>
      </c>
      <c r="B56" s="307">
        <v>462.66808000000003</v>
      </c>
      <c r="C56" s="172">
        <v>6.4561911413541537</v>
      </c>
      <c r="D56" s="307">
        <v>551.7866600000001</v>
      </c>
      <c r="E56" s="172">
        <v>5.4703732690009206</v>
      </c>
      <c r="F56" s="307">
        <v>618.73764000000006</v>
      </c>
      <c r="G56" s="172">
        <v>4.7350420821149877</v>
      </c>
      <c r="H56" s="307">
        <v>473.51600000000002</v>
      </c>
      <c r="I56" s="172">
        <v>5.5943845952883748</v>
      </c>
      <c r="J56" s="307">
        <v>555.37200000000007</v>
      </c>
      <c r="K56" s="172">
        <v>5.0508384452484725</v>
      </c>
      <c r="L56" s="307">
        <v>619.07800000000009</v>
      </c>
      <c r="M56" s="172">
        <v>5.4038900803032677</v>
      </c>
      <c r="N56" s="307">
        <v>481.64862000000005</v>
      </c>
      <c r="O56" s="172">
        <v>6.3065492194404564</v>
      </c>
      <c r="P56" s="307">
        <v>553.30101999999999</v>
      </c>
      <c r="Q56" s="172">
        <v>4.8030777314863675</v>
      </c>
      <c r="R56" s="307">
        <v>612.32745999999986</v>
      </c>
      <c r="S56" s="172">
        <v>4.6527843588866302</v>
      </c>
      <c r="T56" s="307">
        <v>468.96049999999997</v>
      </c>
      <c r="U56" s="172">
        <v>5.8086281076802724</v>
      </c>
      <c r="V56" s="307">
        <v>551.67750000000012</v>
      </c>
      <c r="W56" s="172">
        <v>4.759723140130574</v>
      </c>
      <c r="X56" s="307">
        <v>615.92060000000004</v>
      </c>
      <c r="Y56" s="172">
        <v>4.1189344073032652</v>
      </c>
      <c r="Z56" s="307">
        <v>483.27240000000006</v>
      </c>
      <c r="AA56" s="172">
        <v>5.8176632308666472</v>
      </c>
      <c r="AB56" s="307">
        <v>562.20029999999997</v>
      </c>
      <c r="AC56" s="172">
        <v>4.543396935969584</v>
      </c>
      <c r="AD56" s="307">
        <v>621.75120000000004</v>
      </c>
      <c r="AE56" s="308">
        <v>4.1864663274121163</v>
      </c>
      <c r="AF56" s="309">
        <v>20.604320526123047</v>
      </c>
      <c r="AG56" s="172">
        <v>9.3578042984008789</v>
      </c>
      <c r="AH56" s="307">
        <v>10.413640022277832</v>
      </c>
      <c r="AI56" s="172">
        <v>7.9125432968139648</v>
      </c>
      <c r="AJ56" s="307">
        <v>3.0135600566864014</v>
      </c>
      <c r="AK56" s="172">
        <v>7.2102723121643066</v>
      </c>
      <c r="AL56" s="307">
        <v>9.7564001083374023</v>
      </c>
      <c r="AM56" s="172">
        <v>8.8334846496582031</v>
      </c>
      <c r="AN56" s="307">
        <v>6.8282999992370605</v>
      </c>
      <c r="AO56" s="172">
        <v>7.6838483810424805</v>
      </c>
      <c r="AP56" s="307">
        <v>2.6731998920440674</v>
      </c>
      <c r="AQ56" s="172">
        <v>7.7211804389953613</v>
      </c>
      <c r="AR56" s="307">
        <v>1.6237800121307373</v>
      </c>
      <c r="AS56" s="172">
        <v>9.4708957672119141</v>
      </c>
      <c r="AT56" s="307">
        <v>8.8992795944213867</v>
      </c>
      <c r="AU56" s="172">
        <v>7.7325358390808105</v>
      </c>
      <c r="AV56" s="307">
        <v>9.4237403869628906</v>
      </c>
      <c r="AW56" s="172">
        <v>7.4333710670471191</v>
      </c>
      <c r="AX56" s="307">
        <v>14.31190013885498</v>
      </c>
      <c r="AY56" s="172">
        <v>8.3585567474365234</v>
      </c>
      <c r="AZ56" s="307">
        <v>10.522800445556641</v>
      </c>
      <c r="BA56" s="172">
        <v>6.7511124610900879</v>
      </c>
      <c r="BB56" s="307">
        <v>5.8305997848510742</v>
      </c>
      <c r="BC56" s="172">
        <v>6.0640101432800293</v>
      </c>
      <c r="BD56" s="307">
        <v>3.6232840000000031</v>
      </c>
      <c r="BE56" s="172">
        <v>2.1489500983849075</v>
      </c>
      <c r="BF56" s="307">
        <v>1.7159280000000015</v>
      </c>
      <c r="BG56" s="172">
        <v>1.8924718665672426</v>
      </c>
      <c r="BH56" s="307">
        <v>0.33705199999999652</v>
      </c>
      <c r="BI56" s="308">
        <v>1.7962505229773758</v>
      </c>
    </row>
    <row r="57" spans="1:61" x14ac:dyDescent="0.2">
      <c r="A57" s="91" t="s">
        <v>421</v>
      </c>
      <c r="B57" s="307" t="s">
        <v>49</v>
      </c>
      <c r="C57" s="172" t="s">
        <v>49</v>
      </c>
      <c r="D57" s="307">
        <v>549.76200277777787</v>
      </c>
      <c r="E57" s="172">
        <v>0.61716065435599832</v>
      </c>
      <c r="F57" s="307">
        <v>607.72404222222224</v>
      </c>
      <c r="G57" s="172">
        <v>0.63158594053469941</v>
      </c>
      <c r="H57" s="307">
        <v>479.74450000000002</v>
      </c>
      <c r="I57" s="172">
        <v>0.8195199041545661</v>
      </c>
      <c r="J57" s="307">
        <v>551.56361111111119</v>
      </c>
      <c r="K57" s="172">
        <v>0.58531988615252228</v>
      </c>
      <c r="L57" s="307">
        <v>607.43194444444453</v>
      </c>
      <c r="M57" s="172">
        <v>0.61216379180864611</v>
      </c>
      <c r="N57" s="307">
        <v>483.35923166666657</v>
      </c>
      <c r="O57" s="172">
        <v>0.72104784682653889</v>
      </c>
      <c r="P57" s="307">
        <v>552.4234316666666</v>
      </c>
      <c r="Q57" s="172">
        <v>0.58330359506114349</v>
      </c>
      <c r="R57" s="307">
        <v>607.82875000000001</v>
      </c>
      <c r="S57" s="172">
        <v>0.61758045668502926</v>
      </c>
      <c r="T57" s="307">
        <v>475.61998888888888</v>
      </c>
      <c r="U57" s="172">
        <v>0.6890746473879461</v>
      </c>
      <c r="V57" s="307">
        <v>548.44488750000005</v>
      </c>
      <c r="W57" s="172">
        <v>0.54794015913274119</v>
      </c>
      <c r="X57" s="307">
        <v>605.5206805555556</v>
      </c>
      <c r="Y57" s="172">
        <v>0.55819563900890223</v>
      </c>
      <c r="Z57" s="307">
        <v>472.90826111111107</v>
      </c>
      <c r="AA57" s="172">
        <v>0.6693537585545446</v>
      </c>
      <c r="AB57" s="307">
        <v>545.33412499999997</v>
      </c>
      <c r="AC57" s="172">
        <v>0.53952961270647604</v>
      </c>
      <c r="AD57" s="307">
        <v>602.35114583333336</v>
      </c>
      <c r="AE57" s="308">
        <v>0.55729962957575085</v>
      </c>
      <c r="AF57" s="309" t="s">
        <v>49</v>
      </c>
      <c r="AG57" s="172" t="s">
        <v>49</v>
      </c>
      <c r="AH57" s="307">
        <v>-4.4278779029846191</v>
      </c>
      <c r="AI57" s="172">
        <v>3.5655124187469482</v>
      </c>
      <c r="AJ57" s="307">
        <v>-5.3728961944580078</v>
      </c>
      <c r="AK57" s="172">
        <v>3.570767879486084</v>
      </c>
      <c r="AL57" s="307">
        <v>-6.8362388610839844</v>
      </c>
      <c r="AM57" s="172">
        <v>3.7426924705505371</v>
      </c>
      <c r="AN57" s="307">
        <v>-6.2294859886169434</v>
      </c>
      <c r="AO57" s="172">
        <v>3.6771988868713379</v>
      </c>
      <c r="AP57" s="307">
        <v>-5.0807986259460449</v>
      </c>
      <c r="AQ57" s="172">
        <v>3.6842131614685059</v>
      </c>
      <c r="AR57" s="307">
        <v>-10.450970649719238</v>
      </c>
      <c r="AS57" s="172">
        <v>4.1289277076721191</v>
      </c>
      <c r="AT57" s="307">
        <v>-7.0893068313598633</v>
      </c>
      <c r="AU57" s="172">
        <v>4.0879621505737305</v>
      </c>
      <c r="AV57" s="307">
        <v>-5.4776043891906738</v>
      </c>
      <c r="AW57" s="172">
        <v>4.0953741073608398</v>
      </c>
      <c r="AX57" s="307">
        <v>-2.7117278575897217</v>
      </c>
      <c r="AY57" s="172">
        <v>1.789681077003479</v>
      </c>
      <c r="AZ57" s="307">
        <v>-3.1107625961303711</v>
      </c>
      <c r="BA57" s="172">
        <v>1.69452965259552</v>
      </c>
      <c r="BB57" s="307">
        <v>-3.1695346832275391</v>
      </c>
      <c r="BC57" s="172">
        <v>1.7036036252975464</v>
      </c>
      <c r="BD57" s="307" t="s">
        <v>49</v>
      </c>
      <c r="BE57" s="172" t="s">
        <v>49</v>
      </c>
      <c r="BF57" s="307">
        <v>-1.1787500000000011</v>
      </c>
      <c r="BG57" s="172">
        <v>1.057457212715694</v>
      </c>
      <c r="BH57" s="307">
        <v>-1.2279217777777789</v>
      </c>
      <c r="BI57" s="308">
        <v>1.0581796621259154</v>
      </c>
    </row>
    <row r="58" spans="1:61" ht="13.5" customHeight="1" x14ac:dyDescent="0.2">
      <c r="A58" s="91" t="s">
        <v>422</v>
      </c>
      <c r="B58" s="307" t="s">
        <v>49</v>
      </c>
      <c r="C58" s="172" t="s">
        <v>49</v>
      </c>
      <c r="D58" s="307">
        <v>550.48949729729736</v>
      </c>
      <c r="E58" s="172">
        <v>0.61545766227848742</v>
      </c>
      <c r="F58" s="307">
        <v>608.31646810810821</v>
      </c>
      <c r="G58" s="172">
        <v>0.62278989268896989</v>
      </c>
      <c r="H58" s="307" t="s">
        <v>49</v>
      </c>
      <c r="I58" s="172" t="s">
        <v>49</v>
      </c>
      <c r="J58" s="307" t="s">
        <v>49</v>
      </c>
      <c r="K58" s="172" t="s">
        <v>49</v>
      </c>
      <c r="L58" s="307" t="s">
        <v>49</v>
      </c>
      <c r="M58" s="172" t="s">
        <v>49</v>
      </c>
      <c r="N58" s="307">
        <v>483.58770594594591</v>
      </c>
      <c r="O58" s="172">
        <v>0.71293414840644043</v>
      </c>
      <c r="P58" s="307">
        <v>552.68657243243251</v>
      </c>
      <c r="Q58" s="172">
        <v>0.57454848940906555</v>
      </c>
      <c r="R58" s="307">
        <v>608.06979675675677</v>
      </c>
      <c r="S58" s="172">
        <v>0.60926818954721906</v>
      </c>
      <c r="T58" s="307">
        <v>475.49213513513519</v>
      </c>
      <c r="U58" s="172">
        <v>0.67917843887809826</v>
      </c>
      <c r="V58" s="307">
        <v>548.51100405405407</v>
      </c>
      <c r="W58" s="172">
        <v>0.53953114741888453</v>
      </c>
      <c r="X58" s="307">
        <v>605.69267837837845</v>
      </c>
      <c r="Y58" s="172">
        <v>0.54940931473625965</v>
      </c>
      <c r="Z58" s="307">
        <v>472.98156756756748</v>
      </c>
      <c r="AA58" s="172">
        <v>0.66361500936556539</v>
      </c>
      <c r="AB58" s="307">
        <v>545.48559729729732</v>
      </c>
      <c r="AC58" s="172">
        <v>0.53363148607648225</v>
      </c>
      <c r="AD58" s="307">
        <v>602.50535540540545</v>
      </c>
      <c r="AE58" s="308">
        <v>0.55026974261740702</v>
      </c>
      <c r="AF58" s="309" t="s">
        <v>49</v>
      </c>
      <c r="AG58" s="172" t="s">
        <v>49</v>
      </c>
      <c r="AH58" s="307">
        <v>-5.0039000511169434</v>
      </c>
      <c r="AI58" s="172">
        <v>3.5643303394317627</v>
      </c>
      <c r="AJ58" s="307">
        <v>-5.8111128807067871</v>
      </c>
      <c r="AK58" s="172">
        <v>3.568131685256958</v>
      </c>
      <c r="AL58" s="307" t="s">
        <v>49</v>
      </c>
      <c r="AM58" s="172" t="s">
        <v>49</v>
      </c>
      <c r="AN58" s="307" t="s">
        <v>49</v>
      </c>
      <c r="AO58" s="172" t="s">
        <v>49</v>
      </c>
      <c r="AP58" s="307" t="s">
        <v>49</v>
      </c>
      <c r="AQ58" s="172" t="s">
        <v>49</v>
      </c>
      <c r="AR58" s="307">
        <v>-10.606138229370117</v>
      </c>
      <c r="AS58" s="172">
        <v>4.126591682434082</v>
      </c>
      <c r="AT58" s="307">
        <v>-7.2009749412536621</v>
      </c>
      <c r="AU58" s="172">
        <v>4.0859475135803223</v>
      </c>
      <c r="AV58" s="307">
        <v>-5.5644412040710449</v>
      </c>
      <c r="AW58" s="172">
        <v>4.0931777954101563</v>
      </c>
      <c r="AX58" s="307">
        <v>-2.5105676651000977</v>
      </c>
      <c r="AY58" s="172">
        <v>1.7837511301040649</v>
      </c>
      <c r="AZ58" s="307">
        <v>-3.0254068374633789</v>
      </c>
      <c r="BA58" s="172">
        <v>1.6899574995040894</v>
      </c>
      <c r="BB58" s="307">
        <v>-3.1873228549957275</v>
      </c>
      <c r="BC58" s="172">
        <v>1.6984543800354004</v>
      </c>
      <c r="BD58" s="307" t="s">
        <v>49</v>
      </c>
      <c r="BE58" s="172" t="s">
        <v>49</v>
      </c>
      <c r="BF58" s="307">
        <v>-1.3360221930501939</v>
      </c>
      <c r="BG58" s="172">
        <v>1.0567933636696056</v>
      </c>
      <c r="BH58" s="307">
        <v>-1.349864339768341</v>
      </c>
      <c r="BI58" s="308">
        <v>1.0572070250973158</v>
      </c>
    </row>
    <row r="59" spans="1:61" ht="13.5" customHeight="1" x14ac:dyDescent="0.2">
      <c r="A59" s="266" t="s">
        <v>466</v>
      </c>
      <c r="B59" s="307"/>
      <c r="C59" s="172"/>
      <c r="D59" s="307"/>
      <c r="E59" s="172"/>
      <c r="F59" s="307"/>
      <c r="G59" s="172"/>
      <c r="H59" s="307"/>
      <c r="I59" s="172"/>
      <c r="J59" s="307"/>
      <c r="K59" s="172"/>
      <c r="L59" s="307"/>
      <c r="M59" s="172"/>
      <c r="N59" s="307"/>
      <c r="O59" s="172"/>
      <c r="P59" s="307"/>
      <c r="Q59" s="172"/>
      <c r="R59" s="307"/>
      <c r="S59" s="172"/>
      <c r="T59" s="307"/>
      <c r="U59" s="172"/>
      <c r="V59" s="307"/>
      <c r="W59" s="172"/>
      <c r="X59" s="307"/>
      <c r="Y59" s="172"/>
      <c r="Z59" s="307"/>
      <c r="AA59" s="172"/>
      <c r="AB59" s="307"/>
      <c r="AC59" s="172"/>
      <c r="AD59" s="307"/>
      <c r="AE59" s="308"/>
      <c r="AF59" s="309"/>
      <c r="AG59" s="172"/>
      <c r="AH59" s="307"/>
      <c r="AI59" s="172"/>
      <c r="AJ59" s="307"/>
      <c r="AK59" s="172"/>
      <c r="AL59" s="307"/>
      <c r="AM59" s="172"/>
      <c r="AN59" s="307"/>
      <c r="AO59" s="172"/>
      <c r="AP59" s="307"/>
      <c r="AQ59" s="172"/>
      <c r="AR59" s="307"/>
      <c r="AS59" s="172"/>
      <c r="AT59" s="307"/>
      <c r="AU59" s="172"/>
      <c r="AV59" s="307"/>
      <c r="AW59" s="172"/>
      <c r="AX59" s="307"/>
      <c r="AY59" s="172"/>
      <c r="AZ59" s="307"/>
      <c r="BA59" s="172"/>
      <c r="BB59" s="307"/>
      <c r="BC59" s="172"/>
      <c r="BD59" s="307"/>
      <c r="BE59" s="172"/>
      <c r="BF59" s="307"/>
      <c r="BG59" s="172"/>
      <c r="BH59" s="307"/>
      <c r="BI59" s="308"/>
    </row>
    <row r="60" spans="1:61" s="349" customFormat="1" ht="13.5" customHeight="1" x14ac:dyDescent="0.2">
      <c r="A60" s="91" t="s">
        <v>424</v>
      </c>
      <c r="B60" s="307" t="s">
        <v>49</v>
      </c>
      <c r="C60" s="172" t="s">
        <v>49</v>
      </c>
      <c r="D60" s="307" t="s">
        <v>49</v>
      </c>
      <c r="E60" s="172" t="s">
        <v>49</v>
      </c>
      <c r="F60" s="307" t="s">
        <v>49</v>
      </c>
      <c r="G60" s="172" t="s">
        <v>49</v>
      </c>
      <c r="H60" s="307">
        <v>311.99199999999996</v>
      </c>
      <c r="I60" s="172">
        <v>8.9135825008803256</v>
      </c>
      <c r="J60" s="307">
        <v>414.58199999999999</v>
      </c>
      <c r="K60" s="172">
        <v>5.4701994479177722</v>
      </c>
      <c r="L60" s="307">
        <v>479.41000000000008</v>
      </c>
      <c r="M60" s="172">
        <v>6.3194199100866939</v>
      </c>
      <c r="N60" s="307">
        <v>368.46325999999999</v>
      </c>
      <c r="O60" s="172">
        <v>5.3263566242507654</v>
      </c>
      <c r="P60" s="307">
        <v>443.97614000000004</v>
      </c>
      <c r="Q60" s="172">
        <v>3.7812896511507859</v>
      </c>
      <c r="R60" s="307">
        <v>503.37560000000008</v>
      </c>
      <c r="S60" s="172">
        <v>3.4177820451134733</v>
      </c>
      <c r="T60" s="307">
        <v>426.37460000000004</v>
      </c>
      <c r="U60" s="172">
        <v>3.6068597941207061</v>
      </c>
      <c r="V60" s="307">
        <v>480.74070000000006</v>
      </c>
      <c r="W60" s="172">
        <v>4.7541644168852422</v>
      </c>
      <c r="X60" s="307">
        <v>530.01270000000011</v>
      </c>
      <c r="Y60" s="172">
        <v>4.9783512443043483</v>
      </c>
      <c r="Z60" s="307">
        <v>384.23910000000001</v>
      </c>
      <c r="AA60" s="172">
        <v>4.4893203535662787</v>
      </c>
      <c r="AB60" s="307">
        <v>448.51549999999997</v>
      </c>
      <c r="AC60" s="172">
        <v>3.0962100758875875</v>
      </c>
      <c r="AD60" s="307">
        <v>500.41930000000002</v>
      </c>
      <c r="AE60" s="308">
        <v>3.3132698280299104</v>
      </c>
      <c r="AF60" s="309" t="s">
        <v>49</v>
      </c>
      <c r="AG60" s="172" t="s">
        <v>49</v>
      </c>
      <c r="AH60" s="307" t="s">
        <v>49</v>
      </c>
      <c r="AI60" s="172" t="s">
        <v>49</v>
      </c>
      <c r="AJ60" s="307" t="s">
        <v>49</v>
      </c>
      <c r="AK60" s="172" t="s">
        <v>49</v>
      </c>
      <c r="AL60" s="307">
        <v>72.247100830078125</v>
      </c>
      <c r="AM60" s="172">
        <v>10.606321334838867</v>
      </c>
      <c r="AN60" s="307">
        <v>33.933498382568359</v>
      </c>
      <c r="AO60" s="172">
        <v>7.2386255264282227</v>
      </c>
      <c r="AP60" s="307">
        <v>21.009300231933594</v>
      </c>
      <c r="AQ60" s="172">
        <v>7.9875483512878418</v>
      </c>
      <c r="AR60" s="307">
        <v>15.775839805603027</v>
      </c>
      <c r="AS60" s="172">
        <v>8.0376720428466797</v>
      </c>
      <c r="AT60" s="307">
        <v>4.5393600463867188</v>
      </c>
      <c r="AU60" s="172">
        <v>6.3217692375183105</v>
      </c>
      <c r="AV60" s="307">
        <v>-2.9563000202178955</v>
      </c>
      <c r="AW60" s="172">
        <v>6.2240734100341797</v>
      </c>
      <c r="AX60" s="307">
        <v>-42.135501861572266</v>
      </c>
      <c r="AY60" s="172">
        <v>5.9534473419189453</v>
      </c>
      <c r="AZ60" s="307">
        <v>-32.225200653076172</v>
      </c>
      <c r="BA60" s="172">
        <v>5.871004581451416</v>
      </c>
      <c r="BB60" s="307">
        <v>-29.593399047851563</v>
      </c>
      <c r="BC60" s="172">
        <v>6.1678066253662109</v>
      </c>
      <c r="BD60" s="307">
        <v>27.284614000000012</v>
      </c>
      <c r="BE60" s="172">
        <v>3.3760747139713017</v>
      </c>
      <c r="BF60" s="307">
        <v>13.963286000000009</v>
      </c>
      <c r="BG60" s="172">
        <v>2.4046651509396066</v>
      </c>
      <c r="BH60" s="307">
        <v>9.0747400000000038</v>
      </c>
      <c r="BI60" s="308">
        <v>2.7111051732759122</v>
      </c>
    </row>
    <row r="61" spans="1:61" ht="13.5" customHeight="1" x14ac:dyDescent="0.2">
      <c r="A61" s="91" t="s">
        <v>425</v>
      </c>
      <c r="B61" s="307">
        <v>359.33827999999994</v>
      </c>
      <c r="C61" s="172">
        <v>11.380640722881113</v>
      </c>
      <c r="D61" s="307">
        <v>442.30982000000006</v>
      </c>
      <c r="E61" s="172">
        <v>8.0579423385936444</v>
      </c>
      <c r="F61" s="307">
        <v>505.86725999999999</v>
      </c>
      <c r="G61" s="172">
        <v>7.5542427993479322</v>
      </c>
      <c r="H61" s="307">
        <v>340.65800000000007</v>
      </c>
      <c r="I61" s="172">
        <v>10.702137496780724</v>
      </c>
      <c r="J61" s="307">
        <v>437.78199999999998</v>
      </c>
      <c r="K61" s="172">
        <v>6.5006682733392793</v>
      </c>
      <c r="L61" s="307">
        <v>508.02</v>
      </c>
      <c r="M61" s="172">
        <v>6.638861969494454</v>
      </c>
      <c r="N61" s="307">
        <v>379.44796000000002</v>
      </c>
      <c r="O61" s="172">
        <v>7.4809085315488231</v>
      </c>
      <c r="P61" s="307">
        <v>448.76912000000004</v>
      </c>
      <c r="Q61" s="172">
        <v>5.4832571758672799</v>
      </c>
      <c r="R61" s="307">
        <v>502.87205999999998</v>
      </c>
      <c r="S61" s="172">
        <v>4.8460488816973379</v>
      </c>
      <c r="T61" s="307" t="s">
        <v>49</v>
      </c>
      <c r="U61" s="172" t="s">
        <v>49</v>
      </c>
      <c r="V61" s="307" t="s">
        <v>49</v>
      </c>
      <c r="W61" s="172" t="s">
        <v>49</v>
      </c>
      <c r="X61" s="307" t="s">
        <v>49</v>
      </c>
      <c r="Y61" s="172" t="s">
        <v>49</v>
      </c>
      <c r="Z61" s="307">
        <v>372.91090000000008</v>
      </c>
      <c r="AA61" s="172">
        <v>4.7025953762848376</v>
      </c>
      <c r="AB61" s="307">
        <v>448.84879999999998</v>
      </c>
      <c r="AC61" s="172">
        <v>4.0885938728131874</v>
      </c>
      <c r="AD61" s="307">
        <v>511.24619999999999</v>
      </c>
      <c r="AE61" s="308">
        <v>4.1983908939583268</v>
      </c>
      <c r="AF61" s="309">
        <v>13.572620391845703</v>
      </c>
      <c r="AG61" s="172">
        <v>12.793524742126465</v>
      </c>
      <c r="AH61" s="307">
        <v>6.5389800071716309</v>
      </c>
      <c r="AI61" s="172">
        <v>9.6792526245117188</v>
      </c>
      <c r="AJ61" s="307">
        <v>5.3789401054382324</v>
      </c>
      <c r="AK61" s="172">
        <v>9.3131074905395508</v>
      </c>
      <c r="AL61" s="307">
        <v>32.252899169921875</v>
      </c>
      <c r="AM61" s="172">
        <v>12.228583335876465</v>
      </c>
      <c r="AN61" s="307">
        <v>11.066800117492676</v>
      </c>
      <c r="AO61" s="172">
        <v>8.4772272109985352</v>
      </c>
      <c r="AP61" s="307">
        <v>3.2262001037597656</v>
      </c>
      <c r="AQ61" s="172">
        <v>8.6364965438842773</v>
      </c>
      <c r="AR61" s="307">
        <v>-6.5370597839355469</v>
      </c>
      <c r="AS61" s="172">
        <v>9.7035303115844727</v>
      </c>
      <c r="AT61" s="307">
        <v>7.9680003225803375E-2</v>
      </c>
      <c r="AU61" s="172">
        <v>7.9286069869995117</v>
      </c>
      <c r="AV61" s="307">
        <v>8.3741397857666016</v>
      </c>
      <c r="AW61" s="172">
        <v>7.5624585151672363</v>
      </c>
      <c r="AX61" s="307" t="s">
        <v>49</v>
      </c>
      <c r="AY61" s="172" t="s">
        <v>49</v>
      </c>
      <c r="AZ61" s="307" t="s">
        <v>49</v>
      </c>
      <c r="BA61" s="172" t="s">
        <v>49</v>
      </c>
      <c r="BB61" s="307" t="s">
        <v>49</v>
      </c>
      <c r="BC61" s="172" t="s">
        <v>49</v>
      </c>
      <c r="BD61" s="307">
        <v>5.8133028571428609</v>
      </c>
      <c r="BE61" s="172">
        <v>2.8855085830712115</v>
      </c>
      <c r="BF61" s="307">
        <v>2.4269537142857134</v>
      </c>
      <c r="BG61" s="172">
        <v>2.1320933030396896</v>
      </c>
      <c r="BH61" s="307">
        <v>1.2899725714285721</v>
      </c>
      <c r="BI61" s="308">
        <v>2.1163704431792976</v>
      </c>
    </row>
    <row r="62" spans="1:61" ht="13.5" customHeight="1" x14ac:dyDescent="0.2">
      <c r="A62" s="95" t="s">
        <v>426</v>
      </c>
      <c r="B62" s="307" t="s">
        <v>49</v>
      </c>
      <c r="C62" s="172" t="s">
        <v>49</v>
      </c>
      <c r="D62" s="307" t="s">
        <v>49</v>
      </c>
      <c r="E62" s="172" t="s">
        <v>49</v>
      </c>
      <c r="F62" s="307" t="s">
        <v>49</v>
      </c>
      <c r="G62" s="172" t="s">
        <v>49</v>
      </c>
      <c r="H62" s="307" t="s">
        <v>49</v>
      </c>
      <c r="I62" s="172" t="s">
        <v>49</v>
      </c>
      <c r="J62" s="307" t="s">
        <v>49</v>
      </c>
      <c r="K62" s="172" t="s">
        <v>49</v>
      </c>
      <c r="L62" s="307" t="s">
        <v>49</v>
      </c>
      <c r="M62" s="172" t="s">
        <v>49</v>
      </c>
      <c r="N62" s="307" t="s">
        <v>49</v>
      </c>
      <c r="O62" s="172" t="s">
        <v>49</v>
      </c>
      <c r="P62" s="307" t="s">
        <v>49</v>
      </c>
      <c r="Q62" s="172" t="s">
        <v>49</v>
      </c>
      <c r="R62" s="307" t="s">
        <v>49</v>
      </c>
      <c r="S62" s="172" t="s">
        <v>49</v>
      </c>
      <c r="T62" s="307" t="s">
        <v>49</v>
      </c>
      <c r="U62" s="172" t="s">
        <v>49</v>
      </c>
      <c r="V62" s="307" t="s">
        <v>49</v>
      </c>
      <c r="W62" s="172" t="s">
        <v>49</v>
      </c>
      <c r="X62" s="307" t="s">
        <v>49</v>
      </c>
      <c r="Y62" s="172" t="s">
        <v>49</v>
      </c>
      <c r="Z62" s="307" t="s">
        <v>50</v>
      </c>
      <c r="AA62" s="172" t="s">
        <v>50</v>
      </c>
      <c r="AB62" s="307">
        <v>387.95420000000007</v>
      </c>
      <c r="AC62" s="172">
        <v>3.3927949680986518</v>
      </c>
      <c r="AD62" s="307">
        <v>454.69110000000001</v>
      </c>
      <c r="AE62" s="308">
        <v>3.925903408647208</v>
      </c>
      <c r="AF62" s="309" t="s">
        <v>49</v>
      </c>
      <c r="AG62" s="172" t="s">
        <v>49</v>
      </c>
      <c r="AH62" s="307" t="s">
        <v>49</v>
      </c>
      <c r="AI62" s="172" t="s">
        <v>49</v>
      </c>
      <c r="AJ62" s="307" t="s">
        <v>49</v>
      </c>
      <c r="AK62" s="172" t="s">
        <v>49</v>
      </c>
      <c r="AL62" s="307" t="s">
        <v>49</v>
      </c>
      <c r="AM62" s="172" t="s">
        <v>49</v>
      </c>
      <c r="AN62" s="307" t="s">
        <v>49</v>
      </c>
      <c r="AO62" s="172" t="s">
        <v>49</v>
      </c>
      <c r="AP62" s="307" t="s">
        <v>49</v>
      </c>
      <c r="AQ62" s="172" t="s">
        <v>49</v>
      </c>
      <c r="AR62" s="307" t="s">
        <v>49</v>
      </c>
      <c r="AS62" s="172" t="s">
        <v>49</v>
      </c>
      <c r="AT62" s="307" t="s">
        <v>49</v>
      </c>
      <c r="AU62" s="172" t="s">
        <v>49</v>
      </c>
      <c r="AV62" s="307" t="s">
        <v>49</v>
      </c>
      <c r="AW62" s="172" t="s">
        <v>49</v>
      </c>
      <c r="AX62" s="307" t="s">
        <v>49</v>
      </c>
      <c r="AY62" s="172" t="s">
        <v>49</v>
      </c>
      <c r="AZ62" s="307" t="s">
        <v>49</v>
      </c>
      <c r="BA62" s="172" t="s">
        <v>49</v>
      </c>
      <c r="BB62" s="307" t="s">
        <v>49</v>
      </c>
      <c r="BC62" s="172" t="s">
        <v>49</v>
      </c>
      <c r="BD62" s="307" t="s">
        <v>49</v>
      </c>
      <c r="BE62" s="172" t="s">
        <v>49</v>
      </c>
      <c r="BF62" s="307" t="s">
        <v>49</v>
      </c>
      <c r="BG62" s="172" t="s">
        <v>49</v>
      </c>
      <c r="BH62" s="307" t="s">
        <v>49</v>
      </c>
      <c r="BI62" s="308" t="s">
        <v>49</v>
      </c>
    </row>
    <row r="63" spans="1:61" ht="13.5" customHeight="1" x14ac:dyDescent="0.2">
      <c r="A63" s="95" t="s">
        <v>427</v>
      </c>
      <c r="B63" s="307" t="s">
        <v>49</v>
      </c>
      <c r="C63" s="172" t="s">
        <v>49</v>
      </c>
      <c r="D63" s="307" t="s">
        <v>49</v>
      </c>
      <c r="E63" s="172" t="s">
        <v>49</v>
      </c>
      <c r="F63" s="307" t="s">
        <v>49</v>
      </c>
      <c r="G63" s="172" t="s">
        <v>49</v>
      </c>
      <c r="H63" s="307" t="s">
        <v>49</v>
      </c>
      <c r="I63" s="172" t="s">
        <v>49</v>
      </c>
      <c r="J63" s="307" t="s">
        <v>49</v>
      </c>
      <c r="K63" s="172" t="s">
        <v>49</v>
      </c>
      <c r="L63" s="307" t="s">
        <v>49</v>
      </c>
      <c r="M63" s="172" t="s">
        <v>49</v>
      </c>
      <c r="N63" s="307" t="s">
        <v>49</v>
      </c>
      <c r="O63" s="172" t="s">
        <v>49</v>
      </c>
      <c r="P63" s="307" t="s">
        <v>49</v>
      </c>
      <c r="Q63" s="172" t="s">
        <v>49</v>
      </c>
      <c r="R63" s="307" t="s">
        <v>49</v>
      </c>
      <c r="S63" s="172" t="s">
        <v>49</v>
      </c>
      <c r="T63" s="307" t="s">
        <v>49</v>
      </c>
      <c r="U63" s="172" t="s">
        <v>49</v>
      </c>
      <c r="V63" s="307" t="s">
        <v>49</v>
      </c>
      <c r="W63" s="172" t="s">
        <v>49</v>
      </c>
      <c r="X63" s="307" t="s">
        <v>49</v>
      </c>
      <c r="Y63" s="172" t="s">
        <v>49</v>
      </c>
      <c r="Z63" s="307">
        <v>455.87350000000009</v>
      </c>
      <c r="AA63" s="172">
        <v>3.8601897698026306</v>
      </c>
      <c r="AB63" s="307">
        <v>522.15419999999995</v>
      </c>
      <c r="AC63" s="172">
        <v>3.0604463510927071</v>
      </c>
      <c r="AD63" s="307">
        <v>574.84109999999998</v>
      </c>
      <c r="AE63" s="308">
        <v>3.0004018137622488</v>
      </c>
      <c r="AF63" s="309" t="s">
        <v>49</v>
      </c>
      <c r="AG63" s="172" t="s">
        <v>49</v>
      </c>
      <c r="AH63" s="307" t="s">
        <v>49</v>
      </c>
      <c r="AI63" s="172" t="s">
        <v>49</v>
      </c>
      <c r="AJ63" s="307" t="s">
        <v>49</v>
      </c>
      <c r="AK63" s="172" t="s">
        <v>49</v>
      </c>
      <c r="AL63" s="307" t="s">
        <v>49</v>
      </c>
      <c r="AM63" s="172" t="s">
        <v>49</v>
      </c>
      <c r="AN63" s="307" t="s">
        <v>49</v>
      </c>
      <c r="AO63" s="172" t="s">
        <v>49</v>
      </c>
      <c r="AP63" s="307" t="s">
        <v>49</v>
      </c>
      <c r="AQ63" s="172" t="s">
        <v>49</v>
      </c>
      <c r="AR63" s="307" t="s">
        <v>49</v>
      </c>
      <c r="AS63" s="172" t="s">
        <v>49</v>
      </c>
      <c r="AT63" s="307" t="s">
        <v>49</v>
      </c>
      <c r="AU63" s="172" t="s">
        <v>49</v>
      </c>
      <c r="AV63" s="307" t="s">
        <v>49</v>
      </c>
      <c r="AW63" s="172" t="s">
        <v>49</v>
      </c>
      <c r="AX63" s="307" t="s">
        <v>49</v>
      </c>
      <c r="AY63" s="172" t="s">
        <v>49</v>
      </c>
      <c r="AZ63" s="307" t="s">
        <v>49</v>
      </c>
      <c r="BA63" s="172" t="s">
        <v>49</v>
      </c>
      <c r="BB63" s="307" t="s">
        <v>49</v>
      </c>
      <c r="BC63" s="172" t="s">
        <v>49</v>
      </c>
      <c r="BD63" s="307" t="s">
        <v>49</v>
      </c>
      <c r="BE63" s="172" t="s">
        <v>49</v>
      </c>
      <c r="BF63" s="307" t="s">
        <v>49</v>
      </c>
      <c r="BG63" s="172" t="s">
        <v>49</v>
      </c>
      <c r="BH63" s="307" t="s">
        <v>49</v>
      </c>
      <c r="BI63" s="308" t="s">
        <v>49</v>
      </c>
    </row>
    <row r="64" spans="1:61" ht="13.5" customHeight="1" x14ac:dyDescent="0.2">
      <c r="A64" s="95" t="s">
        <v>428</v>
      </c>
      <c r="B64" s="307" t="s">
        <v>49</v>
      </c>
      <c r="C64" s="172" t="s">
        <v>49</v>
      </c>
      <c r="D64" s="307" t="s">
        <v>49</v>
      </c>
      <c r="E64" s="172" t="s">
        <v>49</v>
      </c>
      <c r="F64" s="307" t="s">
        <v>49</v>
      </c>
      <c r="G64" s="172" t="s">
        <v>49</v>
      </c>
      <c r="H64" s="307" t="s">
        <v>49</v>
      </c>
      <c r="I64" s="172" t="s">
        <v>49</v>
      </c>
      <c r="J64" s="307" t="s">
        <v>49</v>
      </c>
      <c r="K64" s="172" t="s">
        <v>49</v>
      </c>
      <c r="L64" s="307" t="s">
        <v>49</v>
      </c>
      <c r="M64" s="172" t="s">
        <v>49</v>
      </c>
      <c r="N64" s="307" t="s">
        <v>49</v>
      </c>
      <c r="O64" s="172" t="s">
        <v>49</v>
      </c>
      <c r="P64" s="307" t="s">
        <v>49</v>
      </c>
      <c r="Q64" s="172" t="s">
        <v>49</v>
      </c>
      <c r="R64" s="307" t="s">
        <v>49</v>
      </c>
      <c r="S64" s="172" t="s">
        <v>49</v>
      </c>
      <c r="T64" s="307" t="s">
        <v>49</v>
      </c>
      <c r="U64" s="172" t="s">
        <v>49</v>
      </c>
      <c r="V64" s="307" t="s">
        <v>49</v>
      </c>
      <c r="W64" s="172" t="s">
        <v>49</v>
      </c>
      <c r="X64" s="307" t="s">
        <v>49</v>
      </c>
      <c r="Y64" s="172" t="s">
        <v>49</v>
      </c>
      <c r="Z64" s="307">
        <v>374.28640000000001</v>
      </c>
      <c r="AA64" s="172">
        <v>4.0126231955473228</v>
      </c>
      <c r="AB64" s="307">
        <v>437.5123000000001</v>
      </c>
      <c r="AC64" s="172">
        <v>3.7847622129915766</v>
      </c>
      <c r="AD64" s="307">
        <v>490.51010000000008</v>
      </c>
      <c r="AE64" s="308">
        <v>4.103484756920369</v>
      </c>
      <c r="AF64" s="309" t="s">
        <v>49</v>
      </c>
      <c r="AG64" s="172" t="s">
        <v>49</v>
      </c>
      <c r="AH64" s="307" t="s">
        <v>49</v>
      </c>
      <c r="AI64" s="172" t="s">
        <v>49</v>
      </c>
      <c r="AJ64" s="307" t="s">
        <v>49</v>
      </c>
      <c r="AK64" s="172" t="s">
        <v>49</v>
      </c>
      <c r="AL64" s="307" t="s">
        <v>49</v>
      </c>
      <c r="AM64" s="172" t="s">
        <v>49</v>
      </c>
      <c r="AN64" s="307" t="s">
        <v>49</v>
      </c>
      <c r="AO64" s="172" t="s">
        <v>49</v>
      </c>
      <c r="AP64" s="307" t="s">
        <v>49</v>
      </c>
      <c r="AQ64" s="172" t="s">
        <v>49</v>
      </c>
      <c r="AR64" s="307" t="s">
        <v>49</v>
      </c>
      <c r="AS64" s="172" t="s">
        <v>49</v>
      </c>
      <c r="AT64" s="307" t="s">
        <v>49</v>
      </c>
      <c r="AU64" s="172" t="s">
        <v>49</v>
      </c>
      <c r="AV64" s="307" t="s">
        <v>49</v>
      </c>
      <c r="AW64" s="172" t="s">
        <v>49</v>
      </c>
      <c r="AX64" s="307" t="s">
        <v>49</v>
      </c>
      <c r="AY64" s="172" t="s">
        <v>49</v>
      </c>
      <c r="AZ64" s="307" t="s">
        <v>49</v>
      </c>
      <c r="BA64" s="172" t="s">
        <v>49</v>
      </c>
      <c r="BB64" s="307" t="s">
        <v>49</v>
      </c>
      <c r="BC64" s="172" t="s">
        <v>49</v>
      </c>
      <c r="BD64" s="307" t="s">
        <v>49</v>
      </c>
      <c r="BE64" s="172" t="s">
        <v>49</v>
      </c>
      <c r="BF64" s="307" t="s">
        <v>49</v>
      </c>
      <c r="BG64" s="172" t="s">
        <v>49</v>
      </c>
      <c r="BH64" s="307" t="s">
        <v>49</v>
      </c>
      <c r="BI64" s="308" t="s">
        <v>49</v>
      </c>
    </row>
    <row r="65" spans="1:61" ht="13.5" customHeight="1" x14ac:dyDescent="0.2">
      <c r="A65" s="95" t="s">
        <v>429</v>
      </c>
      <c r="B65" s="307">
        <v>273.56933999999995</v>
      </c>
      <c r="C65" s="172">
        <v>11.048486697371731</v>
      </c>
      <c r="D65" s="307">
        <v>393.26168000000001</v>
      </c>
      <c r="E65" s="172">
        <v>4.4122648661883321</v>
      </c>
      <c r="F65" s="307">
        <v>470.78757999999999</v>
      </c>
      <c r="G65" s="172">
        <v>6.0783874943873917</v>
      </c>
      <c r="H65" s="307">
        <v>328.53400000000005</v>
      </c>
      <c r="I65" s="172">
        <v>5.1033516437729567</v>
      </c>
      <c r="J65" s="307">
        <v>419.07799999999997</v>
      </c>
      <c r="K65" s="172">
        <v>3.349220506326815</v>
      </c>
      <c r="L65" s="307">
        <v>486.2940000000001</v>
      </c>
      <c r="M65" s="172">
        <v>4.4980639446321833</v>
      </c>
      <c r="N65" s="307">
        <v>348.73181999999997</v>
      </c>
      <c r="O65" s="172">
        <v>4.2873788026602018</v>
      </c>
      <c r="P65" s="307">
        <v>424.82282000000009</v>
      </c>
      <c r="Q65" s="172">
        <v>3.2026569249921222</v>
      </c>
      <c r="R65" s="307">
        <v>484.29690000000005</v>
      </c>
      <c r="S65" s="172">
        <v>3.6905834989199242</v>
      </c>
      <c r="T65" s="307">
        <v>349.6893</v>
      </c>
      <c r="U65" s="172">
        <v>3.6448523671519717</v>
      </c>
      <c r="V65" s="307">
        <v>430.82510000000002</v>
      </c>
      <c r="W65" s="172">
        <v>3.4813403877753135</v>
      </c>
      <c r="X65" s="307">
        <v>501.91149999999999</v>
      </c>
      <c r="Y65" s="172">
        <v>4.3449080382481444</v>
      </c>
      <c r="Z65" s="307">
        <v>332.9289</v>
      </c>
      <c r="AA65" s="172">
        <v>5.0575625414378775</v>
      </c>
      <c r="AB65" s="307">
        <v>425.27920000000006</v>
      </c>
      <c r="AC65" s="172">
        <v>4.0308455753724948</v>
      </c>
      <c r="AD65" s="307">
        <v>500.02420000000006</v>
      </c>
      <c r="AE65" s="308">
        <v>4.2444037977802118</v>
      </c>
      <c r="AF65" s="309">
        <v>59.35955810546875</v>
      </c>
      <c r="AG65" s="172">
        <v>12.636807441711426</v>
      </c>
      <c r="AH65" s="307">
        <v>32.017520904541016</v>
      </c>
      <c r="AI65" s="172">
        <v>6.9106221199035645</v>
      </c>
      <c r="AJ65" s="307">
        <v>29.23661994934082</v>
      </c>
      <c r="AK65" s="172">
        <v>8.1855154037475586</v>
      </c>
      <c r="AL65" s="307">
        <v>4.394899845123291</v>
      </c>
      <c r="AM65" s="172">
        <v>8.0318889617919922</v>
      </c>
      <c r="AN65" s="307">
        <v>6.201200008392334</v>
      </c>
      <c r="AO65" s="172">
        <v>6.3524084091186523</v>
      </c>
      <c r="AP65" s="307">
        <v>13.730199813842773</v>
      </c>
      <c r="AQ65" s="172">
        <v>7.1509189605712891</v>
      </c>
      <c r="AR65" s="307">
        <v>-15.802920341491699</v>
      </c>
      <c r="AS65" s="172">
        <v>7.7485904693603516</v>
      </c>
      <c r="AT65" s="307">
        <v>0.45638000965118408</v>
      </c>
      <c r="AU65" s="172">
        <v>6.5257053375244141</v>
      </c>
      <c r="AV65" s="307">
        <v>15.727299690246582</v>
      </c>
      <c r="AW65" s="172">
        <v>6.9076385498046875</v>
      </c>
      <c r="AX65" s="307">
        <v>-16.760400772094727</v>
      </c>
      <c r="AY65" s="172">
        <v>6.4143581390380859</v>
      </c>
      <c r="AZ65" s="307">
        <v>-5.5458998680114746</v>
      </c>
      <c r="BA65" s="172">
        <v>5.5360226631164551</v>
      </c>
      <c r="BB65" s="307">
        <v>-1.8873000144958496</v>
      </c>
      <c r="BC65" s="172">
        <v>6.2588567733764648</v>
      </c>
      <c r="BD65" s="307">
        <v>14.084652</v>
      </c>
      <c r="BE65" s="172">
        <v>2.7117016364656559</v>
      </c>
      <c r="BF65" s="307">
        <v>7.5785640000000054</v>
      </c>
      <c r="BG65" s="172">
        <v>1.6500405374949156</v>
      </c>
      <c r="BH65" s="307">
        <v>7.3346040000000015</v>
      </c>
      <c r="BI65" s="308">
        <v>1.8952412771959959</v>
      </c>
    </row>
    <row r="66" spans="1:61" ht="13.5" customHeight="1" x14ac:dyDescent="0.2">
      <c r="A66" s="92" t="s">
        <v>430</v>
      </c>
      <c r="B66" s="307" t="s">
        <v>49</v>
      </c>
      <c r="C66" s="172" t="s">
        <v>49</v>
      </c>
      <c r="D66" s="307" t="s">
        <v>49</v>
      </c>
      <c r="E66" s="172" t="s">
        <v>49</v>
      </c>
      <c r="F66" s="307" t="s">
        <v>49</v>
      </c>
      <c r="G66" s="172" t="s">
        <v>49</v>
      </c>
      <c r="H66" s="307" t="s">
        <v>49</v>
      </c>
      <c r="I66" s="172" t="s">
        <v>49</v>
      </c>
      <c r="J66" s="307" t="s">
        <v>49</v>
      </c>
      <c r="K66" s="172" t="s">
        <v>49</v>
      </c>
      <c r="L66" s="307" t="s">
        <v>49</v>
      </c>
      <c r="M66" s="172" t="s">
        <v>49</v>
      </c>
      <c r="N66" s="307" t="s">
        <v>49</v>
      </c>
      <c r="O66" s="172" t="s">
        <v>49</v>
      </c>
      <c r="P66" s="307" t="s">
        <v>49</v>
      </c>
      <c r="Q66" s="172" t="s">
        <v>49</v>
      </c>
      <c r="R66" s="307" t="s">
        <v>49</v>
      </c>
      <c r="S66" s="172" t="s">
        <v>49</v>
      </c>
      <c r="T66" s="307" t="s">
        <v>49</v>
      </c>
      <c r="U66" s="172" t="s">
        <v>49</v>
      </c>
      <c r="V66" s="307" t="s">
        <v>49</v>
      </c>
      <c r="W66" s="172" t="s">
        <v>49</v>
      </c>
      <c r="X66" s="307" t="s">
        <v>49</v>
      </c>
      <c r="Y66" s="172" t="s">
        <v>49</v>
      </c>
      <c r="Z66" s="307">
        <v>417.31300000000005</v>
      </c>
      <c r="AA66" s="172">
        <v>1.4686467942936097</v>
      </c>
      <c r="AB66" s="307">
        <v>494.60829999999999</v>
      </c>
      <c r="AC66" s="172">
        <v>1.8624698577725025</v>
      </c>
      <c r="AD66" s="307">
        <v>564.83589999999992</v>
      </c>
      <c r="AE66" s="308">
        <v>2.5807563504555566</v>
      </c>
      <c r="AF66" s="309" t="s">
        <v>49</v>
      </c>
      <c r="AG66" s="172" t="s">
        <v>49</v>
      </c>
      <c r="AH66" s="307" t="s">
        <v>49</v>
      </c>
      <c r="AI66" s="172" t="s">
        <v>49</v>
      </c>
      <c r="AJ66" s="307" t="s">
        <v>49</v>
      </c>
      <c r="AK66" s="172" t="s">
        <v>49</v>
      </c>
      <c r="AL66" s="307" t="s">
        <v>49</v>
      </c>
      <c r="AM66" s="172" t="s">
        <v>49</v>
      </c>
      <c r="AN66" s="307" t="s">
        <v>49</v>
      </c>
      <c r="AO66" s="172" t="s">
        <v>49</v>
      </c>
      <c r="AP66" s="307" t="s">
        <v>49</v>
      </c>
      <c r="AQ66" s="172" t="s">
        <v>49</v>
      </c>
      <c r="AR66" s="307" t="s">
        <v>49</v>
      </c>
      <c r="AS66" s="172" t="s">
        <v>49</v>
      </c>
      <c r="AT66" s="307" t="s">
        <v>49</v>
      </c>
      <c r="AU66" s="172" t="s">
        <v>49</v>
      </c>
      <c r="AV66" s="307" t="s">
        <v>49</v>
      </c>
      <c r="AW66" s="172" t="s">
        <v>49</v>
      </c>
      <c r="AX66" s="307" t="s">
        <v>49</v>
      </c>
      <c r="AY66" s="172" t="s">
        <v>49</v>
      </c>
      <c r="AZ66" s="307" t="s">
        <v>49</v>
      </c>
      <c r="BA66" s="172" t="s">
        <v>49</v>
      </c>
      <c r="BB66" s="307" t="s">
        <v>49</v>
      </c>
      <c r="BC66" s="172" t="s">
        <v>49</v>
      </c>
      <c r="BD66" s="307" t="s">
        <v>49</v>
      </c>
      <c r="BE66" s="172" t="s">
        <v>49</v>
      </c>
      <c r="BF66" s="307" t="s">
        <v>49</v>
      </c>
      <c r="BG66" s="172" t="s">
        <v>49</v>
      </c>
      <c r="BH66" s="307" t="s">
        <v>49</v>
      </c>
      <c r="BI66" s="308" t="s">
        <v>49</v>
      </c>
    </row>
    <row r="67" spans="1:61" ht="13.5" customHeight="1" x14ac:dyDescent="0.2">
      <c r="A67" s="95" t="s">
        <v>431</v>
      </c>
      <c r="B67" s="307" t="s">
        <v>49</v>
      </c>
      <c r="C67" s="172" t="s">
        <v>49</v>
      </c>
      <c r="D67" s="307" t="s">
        <v>49</v>
      </c>
      <c r="E67" s="172" t="s">
        <v>49</v>
      </c>
      <c r="F67" s="307" t="s">
        <v>49</v>
      </c>
      <c r="G67" s="172" t="s">
        <v>49</v>
      </c>
      <c r="H67" s="307" t="s">
        <v>49</v>
      </c>
      <c r="I67" s="172" t="s">
        <v>49</v>
      </c>
      <c r="J67" s="307" t="s">
        <v>49</v>
      </c>
      <c r="K67" s="172" t="s">
        <v>49</v>
      </c>
      <c r="L67" s="307" t="s">
        <v>49</v>
      </c>
      <c r="M67" s="172" t="s">
        <v>49</v>
      </c>
      <c r="N67" s="307" t="s">
        <v>49</v>
      </c>
      <c r="O67" s="172" t="s">
        <v>49</v>
      </c>
      <c r="P67" s="307" t="s">
        <v>49</v>
      </c>
      <c r="Q67" s="172" t="s">
        <v>49</v>
      </c>
      <c r="R67" s="307" t="s">
        <v>49</v>
      </c>
      <c r="S67" s="172" t="s">
        <v>49</v>
      </c>
      <c r="T67" s="307" t="s">
        <v>49</v>
      </c>
      <c r="U67" s="172" t="s">
        <v>49</v>
      </c>
      <c r="V67" s="307" t="s">
        <v>49</v>
      </c>
      <c r="W67" s="172" t="s">
        <v>49</v>
      </c>
      <c r="X67" s="307" t="s">
        <v>49</v>
      </c>
      <c r="Y67" s="172" t="s">
        <v>49</v>
      </c>
      <c r="Z67" s="307">
        <v>569.12570000000005</v>
      </c>
      <c r="AA67" s="172">
        <v>4.9961610759606661</v>
      </c>
      <c r="AB67" s="307">
        <v>634.92660000000001</v>
      </c>
      <c r="AC67" s="172">
        <v>3.5098959927808231</v>
      </c>
      <c r="AD67" s="307">
        <v>685.83620000000008</v>
      </c>
      <c r="AE67" s="308">
        <v>3.6340007201277302</v>
      </c>
      <c r="AF67" s="309" t="s">
        <v>49</v>
      </c>
      <c r="AG67" s="172" t="s">
        <v>49</v>
      </c>
      <c r="AH67" s="307" t="s">
        <v>49</v>
      </c>
      <c r="AI67" s="172" t="s">
        <v>49</v>
      </c>
      <c r="AJ67" s="307" t="s">
        <v>49</v>
      </c>
      <c r="AK67" s="172" t="s">
        <v>49</v>
      </c>
      <c r="AL67" s="307" t="s">
        <v>49</v>
      </c>
      <c r="AM67" s="172" t="s">
        <v>49</v>
      </c>
      <c r="AN67" s="307" t="s">
        <v>49</v>
      </c>
      <c r="AO67" s="172" t="s">
        <v>49</v>
      </c>
      <c r="AP67" s="307" t="s">
        <v>49</v>
      </c>
      <c r="AQ67" s="172" t="s">
        <v>49</v>
      </c>
      <c r="AR67" s="307" t="s">
        <v>49</v>
      </c>
      <c r="AS67" s="172" t="s">
        <v>49</v>
      </c>
      <c r="AT67" s="307" t="s">
        <v>49</v>
      </c>
      <c r="AU67" s="172" t="s">
        <v>49</v>
      </c>
      <c r="AV67" s="307" t="s">
        <v>49</v>
      </c>
      <c r="AW67" s="172" t="s">
        <v>49</v>
      </c>
      <c r="AX67" s="307" t="s">
        <v>49</v>
      </c>
      <c r="AY67" s="172" t="s">
        <v>49</v>
      </c>
      <c r="AZ67" s="307" t="s">
        <v>49</v>
      </c>
      <c r="BA67" s="172" t="s">
        <v>49</v>
      </c>
      <c r="BB67" s="307" t="s">
        <v>49</v>
      </c>
      <c r="BC67" s="172" t="s">
        <v>49</v>
      </c>
      <c r="BD67" s="307" t="s">
        <v>49</v>
      </c>
      <c r="BE67" s="172" t="s">
        <v>49</v>
      </c>
      <c r="BF67" s="307" t="s">
        <v>49</v>
      </c>
      <c r="BG67" s="172" t="s">
        <v>49</v>
      </c>
      <c r="BH67" s="307" t="s">
        <v>49</v>
      </c>
      <c r="BI67" s="308" t="s">
        <v>49</v>
      </c>
    </row>
    <row r="68" spans="1:61" ht="13.5" customHeight="1" x14ac:dyDescent="0.2">
      <c r="A68" s="94" t="s">
        <v>432</v>
      </c>
      <c r="B68" s="307">
        <v>400.57226000000003</v>
      </c>
      <c r="C68" s="172">
        <v>8.8874189169015771</v>
      </c>
      <c r="D68" s="307">
        <v>491.60038000000009</v>
      </c>
      <c r="E68" s="172">
        <v>8.7671152939321964</v>
      </c>
      <c r="F68" s="307">
        <v>564.83688000000018</v>
      </c>
      <c r="G68" s="172">
        <v>8.1021162036778929</v>
      </c>
      <c r="H68" s="307">
        <v>384.44800000000009</v>
      </c>
      <c r="I68" s="172">
        <v>9.1108686194017778</v>
      </c>
      <c r="J68" s="307">
        <v>483.96000000000004</v>
      </c>
      <c r="K68" s="172">
        <v>7.108350863596975</v>
      </c>
      <c r="L68" s="307">
        <v>557.64800000000002</v>
      </c>
      <c r="M68" s="172">
        <v>6.1912407682143877</v>
      </c>
      <c r="N68" s="307">
        <v>404.77434000000005</v>
      </c>
      <c r="O68" s="172">
        <v>7.2384246657059235</v>
      </c>
      <c r="P68" s="307">
        <v>496.51250000000005</v>
      </c>
      <c r="Q68" s="172">
        <v>5.4431878502491564</v>
      </c>
      <c r="R68" s="307">
        <v>564.32298000000003</v>
      </c>
      <c r="S68" s="172">
        <v>5.3393769401494673</v>
      </c>
      <c r="T68" s="307">
        <v>409.87979999999999</v>
      </c>
      <c r="U68" s="172">
        <v>8.0068332738008525</v>
      </c>
      <c r="V68" s="307">
        <v>502.19010000000003</v>
      </c>
      <c r="W68" s="172">
        <v>6.19236364713292</v>
      </c>
      <c r="X68" s="307">
        <v>566.673</v>
      </c>
      <c r="Y68" s="172">
        <v>5.1233863819092598</v>
      </c>
      <c r="Z68" s="307">
        <v>369.26890000000003</v>
      </c>
      <c r="AA68" s="172">
        <v>6.5540597961831617</v>
      </c>
      <c r="AB68" s="307">
        <v>459.64580000000001</v>
      </c>
      <c r="AC68" s="172">
        <v>5.4011857626744018</v>
      </c>
      <c r="AD68" s="307">
        <v>532.24929999999995</v>
      </c>
      <c r="AE68" s="308">
        <v>5.4465256307856924</v>
      </c>
      <c r="AF68" s="309">
        <v>-31.303359985351563</v>
      </c>
      <c r="AG68" s="172">
        <v>11.575094223022461</v>
      </c>
      <c r="AH68" s="307">
        <v>-31.954580307006836</v>
      </c>
      <c r="AI68" s="172">
        <v>10.866278648376465</v>
      </c>
      <c r="AJ68" s="307">
        <v>-32.587581634521484</v>
      </c>
      <c r="AK68" s="172">
        <v>10.360976219177246</v>
      </c>
      <c r="AL68" s="307">
        <v>-15.179100036621094</v>
      </c>
      <c r="AM68" s="172">
        <v>11.783535957336426</v>
      </c>
      <c r="AN68" s="307">
        <v>-24.314199447631836</v>
      </c>
      <c r="AO68" s="172">
        <v>9.6223468780517578</v>
      </c>
      <c r="AP68" s="307">
        <v>-25.398700714111328</v>
      </c>
      <c r="AQ68" s="172">
        <v>8.9935646057128906</v>
      </c>
      <c r="AR68" s="307">
        <v>-35.505439758300781</v>
      </c>
      <c r="AS68" s="172">
        <v>10.556069374084473</v>
      </c>
      <c r="AT68" s="307">
        <v>-36.86669921875</v>
      </c>
      <c r="AU68" s="172">
        <v>8.6533927917480469</v>
      </c>
      <c r="AV68" s="307">
        <v>-32.073680877685547</v>
      </c>
      <c r="AW68" s="172">
        <v>8.6170578002929688</v>
      </c>
      <c r="AX68" s="307">
        <v>-40.61090087890625</v>
      </c>
      <c r="AY68" s="172">
        <v>10.45682430267334</v>
      </c>
      <c r="AZ68" s="307">
        <v>-42.544300079345703</v>
      </c>
      <c r="BA68" s="172">
        <v>8.3545360565185547</v>
      </c>
      <c r="BB68" s="307">
        <v>-34.423698425292969</v>
      </c>
      <c r="BC68" s="172">
        <v>7.6284880638122559</v>
      </c>
      <c r="BD68" s="307">
        <v>-3.6772320000000009</v>
      </c>
      <c r="BE68" s="172">
        <v>2.711467117945654</v>
      </c>
      <c r="BF68" s="307">
        <v>-4.7026559999999993</v>
      </c>
      <c r="BG68" s="172">
        <v>2.478854960449381</v>
      </c>
      <c r="BH68" s="307">
        <v>-5.7045360000000027</v>
      </c>
      <c r="BI68" s="308">
        <v>2.3314221449871546</v>
      </c>
    </row>
    <row r="69" spans="1:61" ht="13.5" customHeight="1" x14ac:dyDescent="0.2">
      <c r="A69" s="95" t="s">
        <v>433</v>
      </c>
      <c r="B69" s="307" t="s">
        <v>49</v>
      </c>
      <c r="C69" s="172" t="s">
        <v>49</v>
      </c>
      <c r="D69" s="307" t="s">
        <v>49</v>
      </c>
      <c r="E69" s="172" t="s">
        <v>49</v>
      </c>
      <c r="F69" s="307" t="s">
        <v>49</v>
      </c>
      <c r="G69" s="172" t="s">
        <v>49</v>
      </c>
      <c r="H69" s="307">
        <v>317.40000000000003</v>
      </c>
      <c r="I69" s="172">
        <v>21.736758958041563</v>
      </c>
      <c r="J69" s="307">
        <v>435.95599999999996</v>
      </c>
      <c r="K69" s="172">
        <v>4.7817866953681518</v>
      </c>
      <c r="L69" s="307">
        <v>496.10200000000009</v>
      </c>
      <c r="M69" s="172">
        <v>3.8595387030058266</v>
      </c>
      <c r="N69" s="307" t="s">
        <v>50</v>
      </c>
      <c r="O69" s="172" t="s">
        <v>50</v>
      </c>
      <c r="P69" s="307">
        <v>427.41514000000006</v>
      </c>
      <c r="Q69" s="172">
        <v>4.6601493989678069</v>
      </c>
      <c r="R69" s="307">
        <v>487.50468000000001</v>
      </c>
      <c r="S69" s="172">
        <v>4.4986136514486255</v>
      </c>
      <c r="T69" s="307">
        <v>362.58300000000008</v>
      </c>
      <c r="U69" s="172">
        <v>5.2090914005120803</v>
      </c>
      <c r="V69" s="307">
        <v>435.46</v>
      </c>
      <c r="W69" s="172">
        <v>3.1076591924898489</v>
      </c>
      <c r="X69" s="307">
        <v>491.65020000000004</v>
      </c>
      <c r="Y69" s="172">
        <v>3.4796220905916422</v>
      </c>
      <c r="Z69" s="307">
        <v>353.65350000000007</v>
      </c>
      <c r="AA69" s="172">
        <v>5.9646938418334221</v>
      </c>
      <c r="AB69" s="307">
        <v>432.98769999999996</v>
      </c>
      <c r="AC69" s="172">
        <v>4.7284933352966068</v>
      </c>
      <c r="AD69" s="307">
        <v>489.89640000000003</v>
      </c>
      <c r="AE69" s="308">
        <v>5.5075727864509965</v>
      </c>
      <c r="AF69" s="309" t="s">
        <v>49</v>
      </c>
      <c r="AG69" s="172" t="s">
        <v>49</v>
      </c>
      <c r="AH69" s="307" t="s">
        <v>49</v>
      </c>
      <c r="AI69" s="172" t="s">
        <v>49</v>
      </c>
      <c r="AJ69" s="307" t="s">
        <v>49</v>
      </c>
      <c r="AK69" s="172" t="s">
        <v>49</v>
      </c>
      <c r="AL69" s="307">
        <v>36.253501892089844</v>
      </c>
      <c r="AM69" s="172">
        <v>22.824380874633789</v>
      </c>
      <c r="AN69" s="307">
        <v>-2.9683001041412354</v>
      </c>
      <c r="AO69" s="172">
        <v>7.6231379508972168</v>
      </c>
      <c r="AP69" s="307">
        <v>-6.2055997848510742</v>
      </c>
      <c r="AQ69" s="172">
        <v>7.6234831809997559</v>
      </c>
      <c r="AR69" s="307" t="s">
        <v>49</v>
      </c>
      <c r="AS69" s="172" t="s">
        <v>49</v>
      </c>
      <c r="AT69" s="307">
        <v>5.5725598335266113</v>
      </c>
      <c r="AU69" s="172">
        <v>7.7560133934020996</v>
      </c>
      <c r="AV69" s="307">
        <v>2.3917200565338135</v>
      </c>
      <c r="AW69" s="172">
        <v>8.1640052795410156</v>
      </c>
      <c r="AX69" s="307">
        <v>-8.929499626159668</v>
      </c>
      <c r="AY69" s="172">
        <v>8.0617809295654297</v>
      </c>
      <c r="AZ69" s="307">
        <v>-2.4723000526428223</v>
      </c>
      <c r="BA69" s="172">
        <v>5.8563036918640137</v>
      </c>
      <c r="BB69" s="307">
        <v>-1.7538000345230103</v>
      </c>
      <c r="BC69" s="172">
        <v>6.6873931884765625</v>
      </c>
      <c r="BD69" s="307" t="s">
        <v>49</v>
      </c>
      <c r="BE69" s="172" t="s">
        <v>49</v>
      </c>
      <c r="BF69" s="307">
        <v>0.12900448979591644</v>
      </c>
      <c r="BG69" s="172">
        <v>2.8069320084838592</v>
      </c>
      <c r="BH69" s="307">
        <v>-1.5446930612244838</v>
      </c>
      <c r="BI69" s="308">
        <v>2.8167705008828561</v>
      </c>
    </row>
    <row r="70" spans="1:61" ht="13.5" customHeight="1" x14ac:dyDescent="0.2">
      <c r="A70" s="91" t="s">
        <v>434</v>
      </c>
      <c r="B70" s="307">
        <v>473.06281999999993</v>
      </c>
      <c r="C70" s="172">
        <v>3.5151536305117563</v>
      </c>
      <c r="D70" s="307">
        <v>541.37582000000009</v>
      </c>
      <c r="E70" s="172">
        <v>2.8147376201921643</v>
      </c>
      <c r="F70" s="307">
        <v>596.65289999999993</v>
      </c>
      <c r="G70" s="172">
        <v>2.738814726683799</v>
      </c>
      <c r="H70" s="307">
        <v>473.42399999999998</v>
      </c>
      <c r="I70" s="172">
        <v>3.9193463740782075</v>
      </c>
      <c r="J70" s="307">
        <v>537.52199999999993</v>
      </c>
      <c r="K70" s="172">
        <v>3.6423764220629411</v>
      </c>
      <c r="L70" s="307">
        <v>589.87200000000007</v>
      </c>
      <c r="M70" s="172">
        <v>4.3278960246290579</v>
      </c>
      <c r="N70" s="307">
        <v>485.58372000000003</v>
      </c>
      <c r="O70" s="172">
        <v>3.8881722332993442</v>
      </c>
      <c r="P70" s="307">
        <v>547.37038000000007</v>
      </c>
      <c r="Q70" s="172">
        <v>4.6442719739508185</v>
      </c>
      <c r="R70" s="307">
        <v>599.16078000000005</v>
      </c>
      <c r="S70" s="172">
        <v>5.2159274703546243</v>
      </c>
      <c r="T70" s="307">
        <v>461.86500000000001</v>
      </c>
      <c r="U70" s="172">
        <v>3.5514182909594165</v>
      </c>
      <c r="V70" s="307">
        <v>531.30920000000003</v>
      </c>
      <c r="W70" s="172">
        <v>2.7657499469201663</v>
      </c>
      <c r="X70" s="307">
        <v>588.02700000000004</v>
      </c>
      <c r="Y70" s="172">
        <v>3.129916134392952</v>
      </c>
      <c r="Z70" s="307">
        <v>456.87180000000001</v>
      </c>
      <c r="AA70" s="172">
        <v>4.0814140941318096</v>
      </c>
      <c r="AB70" s="307">
        <v>526.85450000000014</v>
      </c>
      <c r="AC70" s="172">
        <v>3.5511945213704061</v>
      </c>
      <c r="AD70" s="307">
        <v>584.51329999999996</v>
      </c>
      <c r="AE70" s="308">
        <v>3.6184632904844336</v>
      </c>
      <c r="AF70" s="309">
        <v>-16.191019058227539</v>
      </c>
      <c r="AG70" s="172">
        <v>6.4074287414550781</v>
      </c>
      <c r="AH70" s="307">
        <v>-14.521320343017578</v>
      </c>
      <c r="AI70" s="172">
        <v>5.7074189186096191</v>
      </c>
      <c r="AJ70" s="307">
        <v>-12.139599800109863</v>
      </c>
      <c r="AK70" s="172">
        <v>5.7127299308776855</v>
      </c>
      <c r="AL70" s="307">
        <v>-16.552200317382813</v>
      </c>
      <c r="AM70" s="172">
        <v>6.7012920379638672</v>
      </c>
      <c r="AN70" s="307">
        <v>-10.667499542236328</v>
      </c>
      <c r="AO70" s="172">
        <v>6.226233959197998</v>
      </c>
      <c r="AP70" s="307">
        <v>-5.3586997985839844</v>
      </c>
      <c r="AQ70" s="172">
        <v>6.6867079734802246</v>
      </c>
      <c r="AR70" s="307">
        <v>-28.711919784545898</v>
      </c>
      <c r="AS70" s="172">
        <v>6.9177975654602051</v>
      </c>
      <c r="AT70" s="307">
        <v>-20.515880584716797</v>
      </c>
      <c r="AU70" s="172">
        <v>7.0894532203674316</v>
      </c>
      <c r="AV70" s="307">
        <v>-14.647480010986328</v>
      </c>
      <c r="AW70" s="172">
        <v>7.5086135864257813</v>
      </c>
      <c r="AX70" s="307">
        <v>-4.9931998252868652</v>
      </c>
      <c r="AY70" s="172">
        <v>5.6169934272766113</v>
      </c>
      <c r="AZ70" s="307">
        <v>-4.4546999931335449</v>
      </c>
      <c r="BA70" s="172">
        <v>4.7476787567138672</v>
      </c>
      <c r="BB70" s="307">
        <v>-3.513700008392334</v>
      </c>
      <c r="BC70" s="172">
        <v>5.0169463157653809</v>
      </c>
      <c r="BD70" s="307">
        <v>-4.5737439999999969</v>
      </c>
      <c r="BE70" s="172">
        <v>1.5484550119423903</v>
      </c>
      <c r="BF70" s="307">
        <v>-3.5856040000000036</v>
      </c>
      <c r="BG70" s="172">
        <v>1.5403446611526637</v>
      </c>
      <c r="BH70" s="307">
        <v>-2.4794399999999954</v>
      </c>
      <c r="BI70" s="308">
        <v>1.5076040930842964</v>
      </c>
    </row>
    <row r="71" spans="1:61" ht="13.5" customHeight="1" x14ac:dyDescent="0.2">
      <c r="A71" s="91" t="s">
        <v>435</v>
      </c>
      <c r="B71" s="307" t="s">
        <v>49</v>
      </c>
      <c r="C71" s="172" t="s">
        <v>49</v>
      </c>
      <c r="D71" s="307" t="s">
        <v>49</v>
      </c>
      <c r="E71" s="172" t="s">
        <v>49</v>
      </c>
      <c r="F71" s="307" t="s">
        <v>49</v>
      </c>
      <c r="G71" s="172" t="s">
        <v>49</v>
      </c>
      <c r="H71" s="307" t="s">
        <v>49</v>
      </c>
      <c r="I71" s="172" t="s">
        <v>49</v>
      </c>
      <c r="J71" s="307" t="s">
        <v>49</v>
      </c>
      <c r="K71" s="172" t="s">
        <v>49</v>
      </c>
      <c r="L71" s="307" t="s">
        <v>49</v>
      </c>
      <c r="M71" s="172" t="s">
        <v>49</v>
      </c>
      <c r="N71" s="307">
        <v>435.45318000000009</v>
      </c>
      <c r="O71" s="172">
        <v>1.7064216542226622</v>
      </c>
      <c r="P71" s="307">
        <v>500.89517999999998</v>
      </c>
      <c r="Q71" s="172">
        <v>2.259895127677396</v>
      </c>
      <c r="R71" s="307">
        <v>559.1383800000001</v>
      </c>
      <c r="S71" s="172">
        <v>2.7543914486688377</v>
      </c>
      <c r="T71" s="307">
        <v>422.7235</v>
      </c>
      <c r="U71" s="172">
        <v>2.0473160744279562</v>
      </c>
      <c r="V71" s="307">
        <v>492.89190000000002</v>
      </c>
      <c r="W71" s="172">
        <v>2.2955147155800257</v>
      </c>
      <c r="X71" s="307">
        <v>553.92500000000007</v>
      </c>
      <c r="Y71" s="172">
        <v>2.8827186250569179</v>
      </c>
      <c r="Z71" s="307">
        <v>426.59180000000009</v>
      </c>
      <c r="AA71" s="172">
        <v>2.2285862426908984</v>
      </c>
      <c r="AB71" s="307">
        <v>498.49290000000002</v>
      </c>
      <c r="AC71" s="172">
        <v>1.871165842462934</v>
      </c>
      <c r="AD71" s="307">
        <v>558.09230000000002</v>
      </c>
      <c r="AE71" s="308">
        <v>2.0591828226804516</v>
      </c>
      <c r="AF71" s="309" t="s">
        <v>49</v>
      </c>
      <c r="AG71" s="172" t="s">
        <v>49</v>
      </c>
      <c r="AH71" s="307" t="s">
        <v>49</v>
      </c>
      <c r="AI71" s="172" t="s">
        <v>49</v>
      </c>
      <c r="AJ71" s="307" t="s">
        <v>49</v>
      </c>
      <c r="AK71" s="172" t="s">
        <v>49</v>
      </c>
      <c r="AL71" s="307" t="s">
        <v>49</v>
      </c>
      <c r="AM71" s="172" t="s">
        <v>49</v>
      </c>
      <c r="AN71" s="307" t="s">
        <v>49</v>
      </c>
      <c r="AO71" s="172" t="s">
        <v>49</v>
      </c>
      <c r="AP71" s="307" t="s">
        <v>49</v>
      </c>
      <c r="AQ71" s="172" t="s">
        <v>49</v>
      </c>
      <c r="AR71" s="307">
        <v>-8.8613796234130859</v>
      </c>
      <c r="AS71" s="172">
        <v>4.8947491645812988</v>
      </c>
      <c r="AT71" s="307">
        <v>-2.4022800922393799</v>
      </c>
      <c r="AU71" s="172">
        <v>4.9687509536743164</v>
      </c>
      <c r="AV71" s="307">
        <v>-1.0460799932479858</v>
      </c>
      <c r="AW71" s="172">
        <v>5.2827081680297852</v>
      </c>
      <c r="AX71" s="307">
        <v>3.8682999610900879</v>
      </c>
      <c r="AY71" s="172">
        <v>3.3820407390594482</v>
      </c>
      <c r="AZ71" s="307">
        <v>5.6009998321533203</v>
      </c>
      <c r="BA71" s="172">
        <v>3.3242666721343994</v>
      </c>
      <c r="BB71" s="307">
        <v>4.1673002243041992</v>
      </c>
      <c r="BC71" s="172">
        <v>3.8510258197784424</v>
      </c>
      <c r="BD71" s="307">
        <v>-4.4302900000000029</v>
      </c>
      <c r="BE71" s="172">
        <v>2.4395454529768927</v>
      </c>
      <c r="BF71" s="307">
        <v>-1.3961900000000016</v>
      </c>
      <c r="BG71" s="172">
        <v>2.4738389333514097</v>
      </c>
      <c r="BH71" s="307">
        <v>-0.43879000000000601</v>
      </c>
      <c r="BI71" s="308">
        <v>2.6460925015511489</v>
      </c>
    </row>
    <row r="72" spans="1:61" ht="13.5" customHeight="1" x14ac:dyDescent="0.2">
      <c r="A72" s="91" t="s">
        <v>436</v>
      </c>
      <c r="B72" s="307" t="s">
        <v>49</v>
      </c>
      <c r="C72" s="172" t="s">
        <v>49</v>
      </c>
      <c r="D72" s="307" t="s">
        <v>49</v>
      </c>
      <c r="E72" s="172" t="s">
        <v>49</v>
      </c>
      <c r="F72" s="307" t="s">
        <v>49</v>
      </c>
      <c r="G72" s="172" t="s">
        <v>49</v>
      </c>
      <c r="H72" s="307" t="s">
        <v>49</v>
      </c>
      <c r="I72" s="172" t="s">
        <v>49</v>
      </c>
      <c r="J72" s="307" t="s">
        <v>49</v>
      </c>
      <c r="K72" s="172" t="s">
        <v>49</v>
      </c>
      <c r="L72" s="307" t="s">
        <v>49</v>
      </c>
      <c r="M72" s="172" t="s">
        <v>49</v>
      </c>
      <c r="N72" s="307" t="s">
        <v>49</v>
      </c>
      <c r="O72" s="172" t="s">
        <v>49</v>
      </c>
      <c r="P72" s="307" t="s">
        <v>49</v>
      </c>
      <c r="Q72" s="172" t="s">
        <v>49</v>
      </c>
      <c r="R72" s="307" t="s">
        <v>49</v>
      </c>
      <c r="S72" s="172" t="s">
        <v>49</v>
      </c>
      <c r="T72" s="307">
        <v>284.69800000000004</v>
      </c>
      <c r="U72" s="172">
        <v>4.087796362973438</v>
      </c>
      <c r="V72" s="307">
        <v>350.06810000000002</v>
      </c>
      <c r="W72" s="172">
        <v>3.5325682600938135</v>
      </c>
      <c r="X72" s="307">
        <v>408.06550000000004</v>
      </c>
      <c r="Y72" s="172">
        <v>4.9862324799279962</v>
      </c>
      <c r="Z72" s="307">
        <v>297.77350000000001</v>
      </c>
      <c r="AA72" s="172">
        <v>3.9975300559810947</v>
      </c>
      <c r="AB72" s="307">
        <v>358.26379999999995</v>
      </c>
      <c r="AC72" s="172">
        <v>4.0126734825079202</v>
      </c>
      <c r="AD72" s="307">
        <v>414.87180000000001</v>
      </c>
      <c r="AE72" s="308">
        <v>4.3156817477401894</v>
      </c>
      <c r="AF72" s="309" t="s">
        <v>49</v>
      </c>
      <c r="AG72" s="172" t="s">
        <v>49</v>
      </c>
      <c r="AH72" s="307" t="s">
        <v>49</v>
      </c>
      <c r="AI72" s="172" t="s">
        <v>49</v>
      </c>
      <c r="AJ72" s="307" t="s">
        <v>49</v>
      </c>
      <c r="AK72" s="172" t="s">
        <v>49</v>
      </c>
      <c r="AL72" s="307" t="s">
        <v>49</v>
      </c>
      <c r="AM72" s="172" t="s">
        <v>49</v>
      </c>
      <c r="AN72" s="307" t="s">
        <v>49</v>
      </c>
      <c r="AO72" s="172" t="s">
        <v>49</v>
      </c>
      <c r="AP72" s="307" t="s">
        <v>49</v>
      </c>
      <c r="AQ72" s="172" t="s">
        <v>49</v>
      </c>
      <c r="AR72" s="307" t="s">
        <v>49</v>
      </c>
      <c r="AS72" s="172" t="s">
        <v>49</v>
      </c>
      <c r="AT72" s="307" t="s">
        <v>49</v>
      </c>
      <c r="AU72" s="172" t="s">
        <v>49</v>
      </c>
      <c r="AV72" s="307" t="s">
        <v>49</v>
      </c>
      <c r="AW72" s="172" t="s">
        <v>49</v>
      </c>
      <c r="AX72" s="307">
        <v>13.075499534606934</v>
      </c>
      <c r="AY72" s="172">
        <v>5.9135799407958984</v>
      </c>
      <c r="AZ72" s="307">
        <v>8.1956996917724609</v>
      </c>
      <c r="BA72" s="172">
        <v>5.5552396774291992</v>
      </c>
      <c r="BB72" s="307">
        <v>6.806300163269043</v>
      </c>
      <c r="BC72" s="172">
        <v>6.7651848793029785</v>
      </c>
      <c r="BD72" s="307">
        <v>13.601200000000008</v>
      </c>
      <c r="BE72" s="172">
        <v>5.6092294302888517</v>
      </c>
      <c r="BF72" s="307">
        <v>8.1115999999999904</v>
      </c>
      <c r="BG72" s="172">
        <v>5.4478180805822287</v>
      </c>
      <c r="BH72" s="307">
        <v>6.5419999999999963</v>
      </c>
      <c r="BI72" s="308">
        <v>6.7760148774274924</v>
      </c>
    </row>
    <row r="73" spans="1:61" ht="13.5" customHeight="1" x14ac:dyDescent="0.2">
      <c r="A73" s="95" t="s">
        <v>437</v>
      </c>
      <c r="B73" s="307" t="s">
        <v>49</v>
      </c>
      <c r="C73" s="172" t="s">
        <v>49</v>
      </c>
      <c r="D73" s="307" t="s">
        <v>49</v>
      </c>
      <c r="E73" s="172" t="s">
        <v>49</v>
      </c>
      <c r="F73" s="307" t="s">
        <v>49</v>
      </c>
      <c r="G73" s="172" t="s">
        <v>49</v>
      </c>
      <c r="H73" s="307">
        <v>336.75800000000004</v>
      </c>
      <c r="I73" s="172">
        <v>4.4549866441999617</v>
      </c>
      <c r="J73" s="307">
        <v>413.27800000000002</v>
      </c>
      <c r="K73" s="172">
        <v>3.4040989997354467</v>
      </c>
      <c r="L73" s="307">
        <v>472.97800000000001</v>
      </c>
      <c r="M73" s="172">
        <v>4.2231025324990572</v>
      </c>
      <c r="N73" s="307" t="s">
        <v>49</v>
      </c>
      <c r="O73" s="172" t="s">
        <v>49</v>
      </c>
      <c r="P73" s="307" t="s">
        <v>49</v>
      </c>
      <c r="Q73" s="172" t="s">
        <v>49</v>
      </c>
      <c r="R73" s="307" t="s">
        <v>49</v>
      </c>
      <c r="S73" s="172" t="s">
        <v>49</v>
      </c>
      <c r="T73" s="307">
        <v>377.04909999999995</v>
      </c>
      <c r="U73" s="172">
        <v>3.7857476323119554</v>
      </c>
      <c r="V73" s="307">
        <v>452.43560000000002</v>
      </c>
      <c r="W73" s="172">
        <v>3.4936766712837399</v>
      </c>
      <c r="X73" s="307">
        <v>516.60530000000006</v>
      </c>
      <c r="Y73" s="172">
        <v>3.8514635574782878</v>
      </c>
      <c r="Z73" s="307">
        <v>357.38790000000006</v>
      </c>
      <c r="AA73" s="172">
        <v>3.4050511223116118</v>
      </c>
      <c r="AB73" s="307">
        <v>422.69240000000013</v>
      </c>
      <c r="AC73" s="172">
        <v>3.5193046807138537</v>
      </c>
      <c r="AD73" s="307">
        <v>480.45960000000008</v>
      </c>
      <c r="AE73" s="308">
        <v>3.4513427757259283</v>
      </c>
      <c r="AF73" s="309" t="s">
        <v>49</v>
      </c>
      <c r="AG73" s="172" t="s">
        <v>49</v>
      </c>
      <c r="AH73" s="307" t="s">
        <v>49</v>
      </c>
      <c r="AI73" s="172" t="s">
        <v>49</v>
      </c>
      <c r="AJ73" s="307" t="s">
        <v>49</v>
      </c>
      <c r="AK73" s="172" t="s">
        <v>49</v>
      </c>
      <c r="AL73" s="307">
        <v>20.629899978637695</v>
      </c>
      <c r="AM73" s="172">
        <v>6.6580309867858887</v>
      </c>
      <c r="AN73" s="307">
        <v>9.4144001007080078</v>
      </c>
      <c r="AO73" s="172">
        <v>6.0713667869567871</v>
      </c>
      <c r="AP73" s="307">
        <v>7.4815998077392578</v>
      </c>
      <c r="AQ73" s="172">
        <v>6.5295071601867676</v>
      </c>
      <c r="AR73" s="307" t="s">
        <v>49</v>
      </c>
      <c r="AS73" s="172" t="s">
        <v>49</v>
      </c>
      <c r="AT73" s="307" t="s">
        <v>49</v>
      </c>
      <c r="AU73" s="172" t="s">
        <v>49</v>
      </c>
      <c r="AV73" s="307" t="s">
        <v>49</v>
      </c>
      <c r="AW73" s="172" t="s">
        <v>49</v>
      </c>
      <c r="AX73" s="307">
        <v>-19.661199569702148</v>
      </c>
      <c r="AY73" s="172">
        <v>5.3109660148620605</v>
      </c>
      <c r="AZ73" s="307">
        <v>-29.743200302124023</v>
      </c>
      <c r="BA73" s="172">
        <v>5.1837615966796875</v>
      </c>
      <c r="BB73" s="307">
        <v>-36.145698547363281</v>
      </c>
      <c r="BC73" s="172">
        <v>5.3875446319580078</v>
      </c>
      <c r="BD73" s="307">
        <v>9.3459122448979564</v>
      </c>
      <c r="BE73" s="172">
        <v>2.5477138758174553</v>
      </c>
      <c r="BF73" s="307">
        <v>5.2343510204081536</v>
      </c>
      <c r="BG73" s="172">
        <v>2.3084214822730678</v>
      </c>
      <c r="BH73" s="307">
        <v>5.1404020408163271</v>
      </c>
      <c r="BI73" s="308">
        <v>2.4342785160987028</v>
      </c>
    </row>
    <row r="74" spans="1:61" ht="13.5" customHeight="1" x14ac:dyDescent="0.2">
      <c r="A74" s="96" t="s">
        <v>478</v>
      </c>
      <c r="B74" s="307">
        <v>545.62792000000002</v>
      </c>
      <c r="C74" s="172">
        <v>3.125579990113859</v>
      </c>
      <c r="D74" s="307">
        <v>606.70496000000003</v>
      </c>
      <c r="E74" s="172">
        <v>2.7433076022568317</v>
      </c>
      <c r="F74" s="307">
        <v>653.77622000000008</v>
      </c>
      <c r="G74" s="172">
        <v>3.4271181016124905</v>
      </c>
      <c r="H74" s="307">
        <v>541.9799999999999</v>
      </c>
      <c r="I74" s="172">
        <v>3.4823253725061467</v>
      </c>
      <c r="J74" s="307">
        <v>602.81600000000003</v>
      </c>
      <c r="K74" s="172">
        <v>3.1661997725980533</v>
      </c>
      <c r="L74" s="307">
        <v>650.03800000000001</v>
      </c>
      <c r="M74" s="172">
        <v>3.4013223898948777</v>
      </c>
      <c r="N74" s="307">
        <v>542.27900000000011</v>
      </c>
      <c r="O74" s="172">
        <v>4.0530166627340707</v>
      </c>
      <c r="P74" s="307">
        <v>602.38715999999999</v>
      </c>
      <c r="Q74" s="172">
        <v>3.3696588418117126</v>
      </c>
      <c r="R74" s="307">
        <v>647.66876000000002</v>
      </c>
      <c r="S74" s="172">
        <v>3.5889408042519899</v>
      </c>
      <c r="T74" s="307">
        <v>516.91985000000011</v>
      </c>
      <c r="U74" s="172">
        <v>3.3784549473876022</v>
      </c>
      <c r="V74" s="307">
        <v>572.45719999999994</v>
      </c>
      <c r="W74" s="172">
        <v>2.6345223554280248</v>
      </c>
      <c r="X74" s="307">
        <v>617.42780000000005</v>
      </c>
      <c r="Y74" s="172">
        <v>2.6725504373163789</v>
      </c>
      <c r="Z74" s="307">
        <v>520.65089999999998</v>
      </c>
      <c r="AA74" s="172">
        <v>2.9321219504349076</v>
      </c>
      <c r="AB74" s="307">
        <v>576.11440000000005</v>
      </c>
      <c r="AC74" s="172">
        <v>2.5432914562956852</v>
      </c>
      <c r="AD74" s="307">
        <v>622.57340000000011</v>
      </c>
      <c r="AE74" s="308">
        <v>3.2684089783018955</v>
      </c>
      <c r="AF74" s="309">
        <v>-24.977020263671875</v>
      </c>
      <c r="AG74" s="172">
        <v>5.5142984390258789</v>
      </c>
      <c r="AH74" s="307">
        <v>-30.590560913085938</v>
      </c>
      <c r="AI74" s="172">
        <v>5.1024470329284668</v>
      </c>
      <c r="AJ74" s="307">
        <v>-31.20281982421875</v>
      </c>
      <c r="AK74" s="172">
        <v>5.8709912300109863</v>
      </c>
      <c r="AL74" s="307">
        <v>-21.329099655151367</v>
      </c>
      <c r="AM74" s="172">
        <v>5.7975883483886719</v>
      </c>
      <c r="AN74" s="307">
        <v>-26.70159912109375</v>
      </c>
      <c r="AO74" s="172">
        <v>5.420447826385498</v>
      </c>
      <c r="AP74" s="307">
        <v>-27.464599609375</v>
      </c>
      <c r="AQ74" s="172">
        <v>5.9278655052185059</v>
      </c>
      <c r="AR74" s="307">
        <v>-21.62809944152832</v>
      </c>
      <c r="AS74" s="172">
        <v>6.4112701416015625</v>
      </c>
      <c r="AT74" s="307">
        <v>-26.272760391235352</v>
      </c>
      <c r="AU74" s="172">
        <v>5.8226308822631836</v>
      </c>
      <c r="AV74" s="307">
        <v>-25.095359802246094</v>
      </c>
      <c r="AW74" s="172">
        <v>6.2962760925292969</v>
      </c>
      <c r="AX74" s="307">
        <v>3.7310500144958496</v>
      </c>
      <c r="AY74" s="172">
        <v>4.7213764190673828</v>
      </c>
      <c r="AZ74" s="307">
        <v>3.6572000980377197</v>
      </c>
      <c r="BA74" s="172">
        <v>3.9609518051147461</v>
      </c>
      <c r="BB74" s="307">
        <v>5.1455998420715332</v>
      </c>
      <c r="BC74" s="172">
        <v>4.4838738441467285</v>
      </c>
      <c r="BD74" s="307">
        <v>-7.5126740000000023</v>
      </c>
      <c r="BE74" s="172">
        <v>1.4674199747616625</v>
      </c>
      <c r="BF74" s="307">
        <v>-9.1456920000000057</v>
      </c>
      <c r="BG74" s="172">
        <v>1.3462531174428207</v>
      </c>
      <c r="BH74" s="307">
        <v>-9.4544239999999995</v>
      </c>
      <c r="BI74" s="308">
        <v>1.4188104766446124</v>
      </c>
    </row>
    <row r="75" spans="1:61" ht="13.5" customHeight="1" x14ac:dyDescent="0.2">
      <c r="A75" s="95" t="s">
        <v>438</v>
      </c>
      <c r="B75" s="307">
        <v>289.90628000000004</v>
      </c>
      <c r="C75" s="172">
        <v>22.7471065564546</v>
      </c>
      <c r="D75" s="307">
        <v>393.89578000000006</v>
      </c>
      <c r="E75" s="172">
        <v>7.772401057279529</v>
      </c>
      <c r="F75" s="307">
        <v>454.45062000000001</v>
      </c>
      <c r="G75" s="172">
        <v>10.656304700303011</v>
      </c>
      <c r="H75" s="307">
        <v>275.12</v>
      </c>
      <c r="I75" s="172">
        <v>26.60099396639156</v>
      </c>
      <c r="J75" s="307">
        <v>385.548</v>
      </c>
      <c r="K75" s="172">
        <v>5.6208071484440802</v>
      </c>
      <c r="L75" s="307">
        <v>443.63799999999992</v>
      </c>
      <c r="M75" s="172">
        <v>6.1246811345571368</v>
      </c>
      <c r="N75" s="307">
        <v>327.17270000000002</v>
      </c>
      <c r="O75" s="172">
        <v>8.6840089966112455</v>
      </c>
      <c r="P75" s="307">
        <v>398.26556000000005</v>
      </c>
      <c r="Q75" s="172">
        <v>5.065399363910009</v>
      </c>
      <c r="R75" s="307">
        <v>450.2611</v>
      </c>
      <c r="S75" s="172">
        <v>5.4679254830625741</v>
      </c>
      <c r="T75" s="307">
        <v>359.03199999999998</v>
      </c>
      <c r="U75" s="172">
        <v>5.4095942198406481</v>
      </c>
      <c r="V75" s="307">
        <v>422.83330000000007</v>
      </c>
      <c r="W75" s="172">
        <v>3.8397308639951166</v>
      </c>
      <c r="X75" s="307">
        <v>475.96759999999995</v>
      </c>
      <c r="Y75" s="172">
        <v>3.9760113422212764</v>
      </c>
      <c r="Z75" s="307">
        <v>376.82410000000004</v>
      </c>
      <c r="AA75" s="172">
        <v>5.1324312392698781</v>
      </c>
      <c r="AB75" s="307">
        <v>430.07790000000006</v>
      </c>
      <c r="AC75" s="172">
        <v>3.8298427476602206</v>
      </c>
      <c r="AD75" s="307">
        <v>480.05769999999995</v>
      </c>
      <c r="AE75" s="308">
        <v>4.9842659946770915</v>
      </c>
      <c r="AF75" s="309">
        <v>86.917823791503906</v>
      </c>
      <c r="AG75" s="172">
        <v>23.575698852539063</v>
      </c>
      <c r="AH75" s="307">
        <v>36.182121276855469</v>
      </c>
      <c r="AI75" s="172">
        <v>9.3337459564208984</v>
      </c>
      <c r="AJ75" s="307">
        <v>25.607080459594727</v>
      </c>
      <c r="AK75" s="172">
        <v>12.265424728393555</v>
      </c>
      <c r="AL75" s="307">
        <v>101.7041015625</v>
      </c>
      <c r="AM75" s="172">
        <v>27.328424453735352</v>
      </c>
      <c r="AN75" s="307">
        <v>44.529899597167969</v>
      </c>
      <c r="AO75" s="172">
        <v>7.6908559799194336</v>
      </c>
      <c r="AP75" s="307">
        <v>36.419700622558594</v>
      </c>
      <c r="AQ75" s="172">
        <v>8.6742563247680664</v>
      </c>
      <c r="AR75" s="307">
        <v>49.651401519775391</v>
      </c>
      <c r="AS75" s="172">
        <v>10.855134963989258</v>
      </c>
      <c r="AT75" s="307">
        <v>31.812339782714844</v>
      </c>
      <c r="AU75" s="172">
        <v>7.5103974342346191</v>
      </c>
      <c r="AV75" s="307">
        <v>29.796600341796875</v>
      </c>
      <c r="AW75" s="172">
        <v>8.4155340194702148</v>
      </c>
      <c r="AX75" s="307">
        <v>17.79210090637207</v>
      </c>
      <c r="AY75" s="172">
        <v>7.6082625389099121</v>
      </c>
      <c r="AZ75" s="307">
        <v>7.2445998191833496</v>
      </c>
      <c r="BA75" s="172">
        <v>5.6295051574707031</v>
      </c>
      <c r="BB75" s="307">
        <v>4.0900998115539551</v>
      </c>
      <c r="BC75" s="172">
        <v>6.5522265434265137</v>
      </c>
      <c r="BD75" s="307">
        <v>25.663024</v>
      </c>
      <c r="BE75" s="172">
        <v>5.4826371236813154</v>
      </c>
      <c r="BF75" s="307">
        <v>10.872024000000003</v>
      </c>
      <c r="BG75" s="172">
        <v>2.1263455038101196</v>
      </c>
      <c r="BH75" s="307">
        <v>8.3736960000000007</v>
      </c>
      <c r="BI75" s="308">
        <v>2.6683589779991199</v>
      </c>
    </row>
    <row r="76" spans="1:61" ht="13.5" customHeight="1" x14ac:dyDescent="0.2">
      <c r="A76" s="91" t="s">
        <v>439</v>
      </c>
      <c r="B76" s="307">
        <v>380.43083999999999</v>
      </c>
      <c r="C76" s="172">
        <v>4.5592093840379855</v>
      </c>
      <c r="D76" s="307">
        <v>460.56765999999999</v>
      </c>
      <c r="E76" s="172">
        <v>3.9663290897377634</v>
      </c>
      <c r="F76" s="307">
        <v>521.25303999999994</v>
      </c>
      <c r="G76" s="172">
        <v>4.68504383183339</v>
      </c>
      <c r="H76" s="307">
        <v>384.91400000000004</v>
      </c>
      <c r="I76" s="172">
        <v>4.6730613092490172</v>
      </c>
      <c r="J76" s="307">
        <v>459.47399999999999</v>
      </c>
      <c r="K76" s="172">
        <v>4.0338647721508858</v>
      </c>
      <c r="L76" s="307">
        <v>513.78200000000004</v>
      </c>
      <c r="M76" s="172">
        <v>4.0918815965274371</v>
      </c>
      <c r="N76" s="307">
        <v>369.82470000000001</v>
      </c>
      <c r="O76" s="172">
        <v>4.6439324847697749</v>
      </c>
      <c r="P76" s="307">
        <v>443.80828000000002</v>
      </c>
      <c r="Q76" s="172">
        <v>3.6086875968002574</v>
      </c>
      <c r="R76" s="307">
        <v>498.48935999999998</v>
      </c>
      <c r="S76" s="172">
        <v>4.0646077675588836</v>
      </c>
      <c r="T76" s="307">
        <v>296.89030000000002</v>
      </c>
      <c r="U76" s="172">
        <v>8.6182433088026791</v>
      </c>
      <c r="V76" s="307">
        <v>420.42739999999998</v>
      </c>
      <c r="W76" s="172">
        <v>3.4181945831583844</v>
      </c>
      <c r="X76" s="307">
        <v>488.01310000000007</v>
      </c>
      <c r="Y76" s="172">
        <v>3.3027466857147845</v>
      </c>
      <c r="Z76" s="307">
        <v>300.63839999999999</v>
      </c>
      <c r="AA76" s="172">
        <v>13.552539346793608</v>
      </c>
      <c r="AB76" s="307">
        <v>439.86290000000002</v>
      </c>
      <c r="AC76" s="172">
        <v>4.2127770859084821</v>
      </c>
      <c r="AD76" s="307">
        <v>508.79290000000003</v>
      </c>
      <c r="AE76" s="308">
        <v>3.5049858711278103</v>
      </c>
      <c r="AF76" s="309">
        <v>-79.792442321777344</v>
      </c>
      <c r="AG76" s="172">
        <v>14.713891983032227</v>
      </c>
      <c r="AH76" s="307">
        <v>-20.70475959777832</v>
      </c>
      <c r="AI76" s="172">
        <v>6.7468628883361816</v>
      </c>
      <c r="AJ76" s="307">
        <v>-12.460140228271484</v>
      </c>
      <c r="AK76" s="172">
        <v>6.8026070594787598</v>
      </c>
      <c r="AL76" s="307">
        <v>-84.275596618652344</v>
      </c>
      <c r="AM76" s="172">
        <v>14.778258323669434</v>
      </c>
      <c r="AN76" s="307">
        <v>-19.611099243164063</v>
      </c>
      <c r="AO76" s="172">
        <v>6.8489165306091309</v>
      </c>
      <c r="AP76" s="307">
        <v>-4.9890999794006348</v>
      </c>
      <c r="AQ76" s="172">
        <v>6.474297046661377</v>
      </c>
      <c r="AR76" s="307">
        <v>-69.186302185058594</v>
      </c>
      <c r="AS76" s="172">
        <v>14.876744270324707</v>
      </c>
      <c r="AT76" s="307">
        <v>-3.9453799724578857</v>
      </c>
      <c r="AU76" s="172">
        <v>6.844721794128418</v>
      </c>
      <c r="AV76" s="307">
        <v>10.303540229797363</v>
      </c>
      <c r="AW76" s="172">
        <v>6.6997060775756836</v>
      </c>
      <c r="AX76" s="307">
        <v>3.7481000423431396</v>
      </c>
      <c r="AY76" s="172">
        <v>16.131507873535156</v>
      </c>
      <c r="AZ76" s="307">
        <v>19.43549919128418</v>
      </c>
      <c r="BA76" s="172">
        <v>5.6313095092773438</v>
      </c>
      <c r="BB76" s="307">
        <v>20.779800415039063</v>
      </c>
      <c r="BC76" s="172">
        <v>5.0470943450927734</v>
      </c>
      <c r="BD76" s="307">
        <v>-24.720528000000002</v>
      </c>
      <c r="BE76" s="172">
        <v>3.1725635000517345</v>
      </c>
      <c r="BF76" s="307">
        <v>-8.0936320000000048</v>
      </c>
      <c r="BG76" s="172">
        <v>1.6143945925716272</v>
      </c>
      <c r="BH76" s="307">
        <v>-4.9898879999999988</v>
      </c>
      <c r="BI76" s="308">
        <v>1.6515464702298008</v>
      </c>
    </row>
    <row r="77" spans="1:61" ht="13.5" customHeight="1" x14ac:dyDescent="0.2">
      <c r="A77" s="91" t="s">
        <v>440</v>
      </c>
      <c r="B77" s="307" t="s">
        <v>49</v>
      </c>
      <c r="C77" s="172" t="s">
        <v>49</v>
      </c>
      <c r="D77" s="307" t="s">
        <v>49</v>
      </c>
      <c r="E77" s="172" t="s">
        <v>49</v>
      </c>
      <c r="F77" s="307" t="s">
        <v>49</v>
      </c>
      <c r="G77" s="172" t="s">
        <v>49</v>
      </c>
      <c r="H77" s="307">
        <v>383.62400000000008</v>
      </c>
      <c r="I77" s="172">
        <v>4.2188441545048869</v>
      </c>
      <c r="J77" s="307">
        <v>449.83399999999995</v>
      </c>
      <c r="K77" s="172">
        <v>4.2701415960129383</v>
      </c>
      <c r="L77" s="307">
        <v>508.48599999999999</v>
      </c>
      <c r="M77" s="172">
        <v>5.1142832342372317</v>
      </c>
      <c r="N77" s="307">
        <v>401.88364000000001</v>
      </c>
      <c r="O77" s="172">
        <v>4.3677622576898578</v>
      </c>
      <c r="P77" s="307">
        <v>461.45094</v>
      </c>
      <c r="Q77" s="172">
        <v>3.8774338063595546</v>
      </c>
      <c r="R77" s="307">
        <v>510.48116000000005</v>
      </c>
      <c r="S77" s="172">
        <v>4.3278561850903765</v>
      </c>
      <c r="T77" s="307" t="s">
        <v>49</v>
      </c>
      <c r="U77" s="172" t="s">
        <v>49</v>
      </c>
      <c r="V77" s="307" t="s">
        <v>49</v>
      </c>
      <c r="W77" s="172" t="s">
        <v>49</v>
      </c>
      <c r="X77" s="307" t="s">
        <v>49</v>
      </c>
      <c r="Y77" s="172" t="s">
        <v>49</v>
      </c>
      <c r="Z77" s="307">
        <v>383.09719999999999</v>
      </c>
      <c r="AA77" s="172">
        <v>1.9645204731548194</v>
      </c>
      <c r="AB77" s="307">
        <v>436.59690000000012</v>
      </c>
      <c r="AC77" s="172">
        <v>2.3613471651674702</v>
      </c>
      <c r="AD77" s="307">
        <v>493.13240000000008</v>
      </c>
      <c r="AE77" s="308">
        <v>3.2836813720570488</v>
      </c>
      <c r="AF77" s="309" t="s">
        <v>49</v>
      </c>
      <c r="AG77" s="172" t="s">
        <v>49</v>
      </c>
      <c r="AH77" s="307" t="s">
        <v>49</v>
      </c>
      <c r="AI77" s="172" t="s">
        <v>49</v>
      </c>
      <c r="AJ77" s="307" t="s">
        <v>49</v>
      </c>
      <c r="AK77" s="172" t="s">
        <v>49</v>
      </c>
      <c r="AL77" s="307">
        <v>-0.52679997682571411</v>
      </c>
      <c r="AM77" s="172">
        <v>5.8775920867919922</v>
      </c>
      <c r="AN77" s="307">
        <v>-13.237099647521973</v>
      </c>
      <c r="AO77" s="172">
        <v>6.0579013824462891</v>
      </c>
      <c r="AP77" s="307">
        <v>-15.353599548339844</v>
      </c>
      <c r="AQ77" s="172">
        <v>7.0587930679321289</v>
      </c>
      <c r="AR77" s="307">
        <v>-18.786439895629883</v>
      </c>
      <c r="AS77" s="172">
        <v>6.2463421821594238</v>
      </c>
      <c r="AT77" s="307">
        <v>-24.854040145874023</v>
      </c>
      <c r="AU77" s="172">
        <v>6.0572729110717773</v>
      </c>
      <c r="AV77" s="307">
        <v>-17.348760604858398</v>
      </c>
      <c r="AW77" s="172">
        <v>6.7522592544555664</v>
      </c>
      <c r="AX77" s="307" t="s">
        <v>49</v>
      </c>
      <c r="AY77" s="172" t="s">
        <v>49</v>
      </c>
      <c r="AZ77" s="307" t="s">
        <v>49</v>
      </c>
      <c r="BA77" s="172" t="s">
        <v>49</v>
      </c>
      <c r="BB77" s="307" t="s">
        <v>49</v>
      </c>
      <c r="BC77" s="172" t="s">
        <v>49</v>
      </c>
      <c r="BD77" s="307">
        <v>-1.5823314285714258</v>
      </c>
      <c r="BE77" s="172">
        <v>1.8850415886750991</v>
      </c>
      <c r="BF77" s="307">
        <v>-5.7555671428571369</v>
      </c>
      <c r="BG77" s="172">
        <v>1.9532204070781591</v>
      </c>
      <c r="BH77" s="307">
        <v>-5.6776542857142811</v>
      </c>
      <c r="BI77" s="308">
        <v>2.4221698805201823</v>
      </c>
    </row>
    <row r="78" spans="1:61" ht="13.5" customHeight="1" x14ac:dyDescent="0.2">
      <c r="A78" s="95" t="s">
        <v>441</v>
      </c>
      <c r="B78" s="307" t="s">
        <v>49</v>
      </c>
      <c r="C78" s="172" t="s">
        <v>49</v>
      </c>
      <c r="D78" s="307" t="s">
        <v>49</v>
      </c>
      <c r="E78" s="172" t="s">
        <v>49</v>
      </c>
      <c r="F78" s="307" t="s">
        <v>49</v>
      </c>
      <c r="G78" s="172" t="s">
        <v>49</v>
      </c>
      <c r="H78" s="307" t="s">
        <v>49</v>
      </c>
      <c r="I78" s="172" t="s">
        <v>49</v>
      </c>
      <c r="J78" s="307" t="s">
        <v>49</v>
      </c>
      <c r="K78" s="172" t="s">
        <v>49</v>
      </c>
      <c r="L78" s="307" t="s">
        <v>49</v>
      </c>
      <c r="M78" s="172" t="s">
        <v>49</v>
      </c>
      <c r="N78" s="307" t="s">
        <v>49</v>
      </c>
      <c r="O78" s="172" t="s">
        <v>49</v>
      </c>
      <c r="P78" s="307" t="s">
        <v>49</v>
      </c>
      <c r="Q78" s="172" t="s">
        <v>49</v>
      </c>
      <c r="R78" s="307" t="s">
        <v>49</v>
      </c>
      <c r="S78" s="172" t="s">
        <v>49</v>
      </c>
      <c r="T78" s="307">
        <v>336.77580000000006</v>
      </c>
      <c r="U78" s="172">
        <v>2.3718732037030228</v>
      </c>
      <c r="V78" s="307">
        <v>403.53230000000008</v>
      </c>
      <c r="W78" s="172">
        <v>2.2034633120070537</v>
      </c>
      <c r="X78" s="307">
        <v>457.80160000000006</v>
      </c>
      <c r="Y78" s="172">
        <v>3.1085016091626265</v>
      </c>
      <c r="Z78" s="307">
        <v>346.56600000000003</v>
      </c>
      <c r="AA78" s="172">
        <v>1.834242416314033</v>
      </c>
      <c r="AB78" s="307">
        <v>396.23350000000005</v>
      </c>
      <c r="AC78" s="172">
        <v>1.6664598113299289</v>
      </c>
      <c r="AD78" s="307">
        <v>442.62550000000005</v>
      </c>
      <c r="AE78" s="308">
        <v>2.3929163001334643</v>
      </c>
      <c r="AF78" s="309" t="s">
        <v>49</v>
      </c>
      <c r="AG78" s="172" t="s">
        <v>49</v>
      </c>
      <c r="AH78" s="307" t="s">
        <v>49</v>
      </c>
      <c r="AI78" s="172" t="s">
        <v>49</v>
      </c>
      <c r="AJ78" s="307" t="s">
        <v>49</v>
      </c>
      <c r="AK78" s="172" t="s">
        <v>49</v>
      </c>
      <c r="AL78" s="307" t="s">
        <v>49</v>
      </c>
      <c r="AM78" s="172" t="s">
        <v>49</v>
      </c>
      <c r="AN78" s="307" t="s">
        <v>49</v>
      </c>
      <c r="AO78" s="172" t="s">
        <v>49</v>
      </c>
      <c r="AP78" s="307" t="s">
        <v>49</v>
      </c>
      <c r="AQ78" s="172" t="s">
        <v>49</v>
      </c>
      <c r="AR78" s="307" t="s">
        <v>49</v>
      </c>
      <c r="AS78" s="172" t="s">
        <v>49</v>
      </c>
      <c r="AT78" s="307" t="s">
        <v>49</v>
      </c>
      <c r="AU78" s="172" t="s">
        <v>49</v>
      </c>
      <c r="AV78" s="307" t="s">
        <v>49</v>
      </c>
      <c r="AW78" s="172" t="s">
        <v>49</v>
      </c>
      <c r="AX78" s="307">
        <v>9.7902002334594727</v>
      </c>
      <c r="AY78" s="172">
        <v>3.357130765914917</v>
      </c>
      <c r="AZ78" s="307">
        <v>-7.298799991607666</v>
      </c>
      <c r="BA78" s="172">
        <v>3.1484026908874512</v>
      </c>
      <c r="BB78" s="307">
        <v>-15.17609977722168</v>
      </c>
      <c r="BC78" s="172">
        <v>4.2034425735473633</v>
      </c>
      <c r="BD78" s="307">
        <v>10.199199999999987</v>
      </c>
      <c r="BE78" s="172">
        <v>3.3061894106536887</v>
      </c>
      <c r="BF78" s="307">
        <v>-6.8206000000000024</v>
      </c>
      <c r="BG78" s="172">
        <v>3.1719748314919833</v>
      </c>
      <c r="BH78" s="307">
        <v>-15.478200000000008</v>
      </c>
      <c r="BI78" s="308">
        <v>3.9109163148319412</v>
      </c>
    </row>
    <row r="79" spans="1:61" ht="13.5" customHeight="1" x14ac:dyDescent="0.2">
      <c r="A79" s="91" t="s">
        <v>442</v>
      </c>
      <c r="B79" s="307" t="s">
        <v>49</v>
      </c>
      <c r="C79" s="172" t="s">
        <v>49</v>
      </c>
      <c r="D79" s="307" t="s">
        <v>49</v>
      </c>
      <c r="E79" s="172" t="s">
        <v>49</v>
      </c>
      <c r="F79" s="307" t="s">
        <v>49</v>
      </c>
      <c r="G79" s="172" t="s">
        <v>49</v>
      </c>
      <c r="H79" s="307" t="s">
        <v>49</v>
      </c>
      <c r="I79" s="172" t="s">
        <v>49</v>
      </c>
      <c r="J79" s="307" t="s">
        <v>49</v>
      </c>
      <c r="K79" s="172" t="s">
        <v>49</v>
      </c>
      <c r="L79" s="307" t="s">
        <v>49</v>
      </c>
      <c r="M79" s="172" t="s">
        <v>49</v>
      </c>
      <c r="N79" s="307" t="s">
        <v>49</v>
      </c>
      <c r="O79" s="172" t="s">
        <v>49</v>
      </c>
      <c r="P79" s="307" t="s">
        <v>49</v>
      </c>
      <c r="Q79" s="172" t="s">
        <v>49</v>
      </c>
      <c r="R79" s="307" t="s">
        <v>49</v>
      </c>
      <c r="S79" s="172" t="s">
        <v>49</v>
      </c>
      <c r="T79" s="307">
        <v>320.68940000000003</v>
      </c>
      <c r="U79" s="172">
        <v>5.9424233589691493</v>
      </c>
      <c r="V79" s="307">
        <v>408.29340000000008</v>
      </c>
      <c r="W79" s="172">
        <v>5.1641001846347274</v>
      </c>
      <c r="X79" s="307">
        <v>485.12619999999993</v>
      </c>
      <c r="Y79" s="172">
        <v>5.6005406986736546</v>
      </c>
      <c r="Z79" s="307">
        <v>358.41269999999997</v>
      </c>
      <c r="AA79" s="172">
        <v>4.228213307060086</v>
      </c>
      <c r="AB79" s="307">
        <v>435.68720000000008</v>
      </c>
      <c r="AC79" s="172">
        <v>4.6819380160475337</v>
      </c>
      <c r="AD79" s="307">
        <v>504.26669999999996</v>
      </c>
      <c r="AE79" s="308">
        <v>4.406946109584025</v>
      </c>
      <c r="AF79" s="309" t="s">
        <v>49</v>
      </c>
      <c r="AG79" s="172" t="s">
        <v>49</v>
      </c>
      <c r="AH79" s="307" t="s">
        <v>49</v>
      </c>
      <c r="AI79" s="172" t="s">
        <v>49</v>
      </c>
      <c r="AJ79" s="307" t="s">
        <v>49</v>
      </c>
      <c r="AK79" s="172" t="s">
        <v>49</v>
      </c>
      <c r="AL79" s="307" t="s">
        <v>49</v>
      </c>
      <c r="AM79" s="172" t="s">
        <v>49</v>
      </c>
      <c r="AN79" s="307" t="s">
        <v>49</v>
      </c>
      <c r="AO79" s="172" t="s">
        <v>49</v>
      </c>
      <c r="AP79" s="307" t="s">
        <v>49</v>
      </c>
      <c r="AQ79" s="172" t="s">
        <v>49</v>
      </c>
      <c r="AR79" s="307" t="s">
        <v>49</v>
      </c>
      <c r="AS79" s="172" t="s">
        <v>49</v>
      </c>
      <c r="AT79" s="307" t="s">
        <v>49</v>
      </c>
      <c r="AU79" s="172" t="s">
        <v>49</v>
      </c>
      <c r="AV79" s="307" t="s">
        <v>49</v>
      </c>
      <c r="AW79" s="172" t="s">
        <v>49</v>
      </c>
      <c r="AX79" s="307">
        <v>37.723300933837891</v>
      </c>
      <c r="AY79" s="172">
        <v>7.4478373527526855</v>
      </c>
      <c r="AZ79" s="307">
        <v>27.393800735473633</v>
      </c>
      <c r="BA79" s="172">
        <v>7.1322207450866699</v>
      </c>
      <c r="BB79" s="307">
        <v>19.140499114990234</v>
      </c>
      <c r="BC79" s="172">
        <v>7.2847328186035156</v>
      </c>
      <c r="BD79" s="307">
        <v>36.994199999999992</v>
      </c>
      <c r="BE79" s="172">
        <v>7.3330590655686496</v>
      </c>
      <c r="BF79" s="307">
        <v>27.606200000000012</v>
      </c>
      <c r="BG79" s="172">
        <v>7.332993282358748</v>
      </c>
      <c r="BH79" s="307">
        <v>19.715599999999988</v>
      </c>
      <c r="BI79" s="308">
        <v>7.2691209485135584</v>
      </c>
    </row>
    <row r="80" spans="1:61" ht="13.5" customHeight="1" x14ac:dyDescent="0.2">
      <c r="A80" s="91" t="s">
        <v>443</v>
      </c>
      <c r="B80" s="307">
        <v>513.14053999999999</v>
      </c>
      <c r="C80" s="172">
        <v>1.9338325208766109</v>
      </c>
      <c r="D80" s="307">
        <v>566.12368000000004</v>
      </c>
      <c r="E80" s="172">
        <v>1.762225255436999</v>
      </c>
      <c r="F80" s="307">
        <v>610.52809999999999</v>
      </c>
      <c r="G80" s="172">
        <v>1.7704167644088731</v>
      </c>
      <c r="H80" s="307">
        <v>488.99800000000005</v>
      </c>
      <c r="I80" s="172">
        <v>1.8332138445909769</v>
      </c>
      <c r="J80" s="307">
        <v>550.00199999999995</v>
      </c>
      <c r="K80" s="172">
        <v>1.8132859675186606</v>
      </c>
      <c r="L80" s="307">
        <v>598.11599999999999</v>
      </c>
      <c r="M80" s="172">
        <v>2.3483419682831466</v>
      </c>
      <c r="N80" s="307">
        <v>501.58522000000005</v>
      </c>
      <c r="O80" s="172">
        <v>1.2231553158532364</v>
      </c>
      <c r="P80" s="307">
        <v>562.79372000000001</v>
      </c>
      <c r="Q80" s="172">
        <v>1.3327976627755411</v>
      </c>
      <c r="R80" s="307">
        <v>610.16411999999991</v>
      </c>
      <c r="S80" s="172">
        <v>1.7633243719179836</v>
      </c>
      <c r="T80" s="307">
        <v>518.76639999999998</v>
      </c>
      <c r="U80" s="172">
        <v>1.6236582571807112</v>
      </c>
      <c r="V80" s="307">
        <v>577.97370000000001</v>
      </c>
      <c r="W80" s="172">
        <v>1.9112009501009231</v>
      </c>
      <c r="X80" s="307">
        <v>624.96960000000001</v>
      </c>
      <c r="Y80" s="172">
        <v>1.9864347805106057</v>
      </c>
      <c r="Z80" s="307">
        <v>532.80889999999999</v>
      </c>
      <c r="AA80" s="172">
        <v>1.9731464990381986</v>
      </c>
      <c r="AB80" s="307">
        <v>593.86520000000007</v>
      </c>
      <c r="AC80" s="172">
        <v>1.92582053998347</v>
      </c>
      <c r="AD80" s="307">
        <v>642.41150000000005</v>
      </c>
      <c r="AE80" s="308">
        <v>2.2240364008624294</v>
      </c>
      <c r="AF80" s="309">
        <v>19.668359756469727</v>
      </c>
      <c r="AG80" s="172">
        <v>4.4355287551879883</v>
      </c>
      <c r="AH80" s="307">
        <v>27.741519927978516</v>
      </c>
      <c r="AI80" s="172">
        <v>4.3422484397888184</v>
      </c>
      <c r="AJ80" s="307">
        <v>31.883399963378906</v>
      </c>
      <c r="AK80" s="172">
        <v>4.4857120513916016</v>
      </c>
      <c r="AL80" s="307">
        <v>43.810901641845703</v>
      </c>
      <c r="AM80" s="172">
        <v>4.4879927635192871</v>
      </c>
      <c r="AN80" s="307">
        <v>43.863201141357422</v>
      </c>
      <c r="AO80" s="172">
        <v>4.4592475891113281</v>
      </c>
      <c r="AP80" s="307">
        <v>44.295501708984375</v>
      </c>
      <c r="AQ80" s="172">
        <v>4.8320956230163574</v>
      </c>
      <c r="AR80" s="307">
        <v>31.22368049621582</v>
      </c>
      <c r="AS80" s="172">
        <v>4.6335210800170898</v>
      </c>
      <c r="AT80" s="307">
        <v>31.071479797363281</v>
      </c>
      <c r="AU80" s="172">
        <v>4.6438384056091309</v>
      </c>
      <c r="AV80" s="307">
        <v>32.247379302978516</v>
      </c>
      <c r="AW80" s="172">
        <v>4.9128150939941406</v>
      </c>
      <c r="AX80" s="307">
        <v>14.042499542236328</v>
      </c>
      <c r="AY80" s="172">
        <v>2.9681093692779541</v>
      </c>
      <c r="AZ80" s="307">
        <v>15.891500473022461</v>
      </c>
      <c r="BA80" s="172">
        <v>3.105088472366333</v>
      </c>
      <c r="BB80" s="307">
        <v>17.441900253295898</v>
      </c>
      <c r="BC80" s="172">
        <v>3.3425083160400391</v>
      </c>
      <c r="BD80" s="307">
        <v>6.9506920000000019</v>
      </c>
      <c r="BE80" s="172">
        <v>1.1856603113676818</v>
      </c>
      <c r="BF80" s="307">
        <v>8.2104440000000025</v>
      </c>
      <c r="BG80" s="172">
        <v>1.1570898788670276</v>
      </c>
      <c r="BH80" s="307">
        <v>8.9847999999999963</v>
      </c>
      <c r="BI80" s="308">
        <v>1.2650717069354269</v>
      </c>
    </row>
    <row r="81" spans="1:61" ht="13.5" customHeight="1" x14ac:dyDescent="0.2">
      <c r="A81" s="91" t="s">
        <v>444</v>
      </c>
      <c r="B81" s="307" t="s">
        <v>49</v>
      </c>
      <c r="C81" s="172" t="s">
        <v>49</v>
      </c>
      <c r="D81" s="307" t="s">
        <v>49</v>
      </c>
      <c r="E81" s="172" t="s">
        <v>49</v>
      </c>
      <c r="F81" s="307" t="s">
        <v>49</v>
      </c>
      <c r="G81" s="172" t="s">
        <v>49</v>
      </c>
      <c r="H81" s="307">
        <v>395.096</v>
      </c>
      <c r="I81" s="172">
        <v>4.1365646374739589</v>
      </c>
      <c r="J81" s="307">
        <v>458.57799999999997</v>
      </c>
      <c r="K81" s="172">
        <v>3.2818986882595858</v>
      </c>
      <c r="L81" s="307">
        <v>508.55999999999995</v>
      </c>
      <c r="M81" s="172">
        <v>3.870374012934656</v>
      </c>
      <c r="N81" s="307">
        <v>392.24171999999999</v>
      </c>
      <c r="O81" s="172">
        <v>3.9235888185817811</v>
      </c>
      <c r="P81" s="307">
        <v>457.5345200000001</v>
      </c>
      <c r="Q81" s="172">
        <v>3.9322562237601004</v>
      </c>
      <c r="R81" s="307">
        <v>510.44385999999997</v>
      </c>
      <c r="S81" s="172">
        <v>4.389924246385128</v>
      </c>
      <c r="T81" s="307" t="s">
        <v>49</v>
      </c>
      <c r="U81" s="172" t="s">
        <v>49</v>
      </c>
      <c r="V81" s="307" t="s">
        <v>49</v>
      </c>
      <c r="W81" s="172" t="s">
        <v>49</v>
      </c>
      <c r="X81" s="307" t="s">
        <v>49</v>
      </c>
      <c r="Y81" s="172" t="s">
        <v>49</v>
      </c>
      <c r="Z81" s="307">
        <v>397.2518</v>
      </c>
      <c r="AA81" s="172">
        <v>3.1261285865179049</v>
      </c>
      <c r="AB81" s="307">
        <v>468.26889999999997</v>
      </c>
      <c r="AC81" s="172">
        <v>3.4386171798332592</v>
      </c>
      <c r="AD81" s="307">
        <v>522.77640000000008</v>
      </c>
      <c r="AE81" s="308">
        <v>3.9730411785068585</v>
      </c>
      <c r="AF81" s="309" t="s">
        <v>49</v>
      </c>
      <c r="AG81" s="172" t="s">
        <v>49</v>
      </c>
      <c r="AH81" s="307" t="s">
        <v>49</v>
      </c>
      <c r="AI81" s="172" t="s">
        <v>49</v>
      </c>
      <c r="AJ81" s="307" t="s">
        <v>49</v>
      </c>
      <c r="AK81" s="172" t="s">
        <v>49</v>
      </c>
      <c r="AL81" s="307">
        <v>2.1558001041412354</v>
      </c>
      <c r="AM81" s="172">
        <v>6.3065004348754883</v>
      </c>
      <c r="AN81" s="307">
        <v>9.6908998489379883</v>
      </c>
      <c r="AO81" s="172">
        <v>5.9567646980285645</v>
      </c>
      <c r="AP81" s="307">
        <v>14.216400146484375</v>
      </c>
      <c r="AQ81" s="172">
        <v>6.6070380210876465</v>
      </c>
      <c r="AR81" s="307">
        <v>5.0100798606872559</v>
      </c>
      <c r="AS81" s="172">
        <v>6.4224085807800293</v>
      </c>
      <c r="AT81" s="307">
        <v>10.734379768371582</v>
      </c>
      <c r="AU81" s="172">
        <v>6.5853495597839355</v>
      </c>
      <c r="AV81" s="307">
        <v>12.332539558410645</v>
      </c>
      <c r="AW81" s="172">
        <v>7.1509852409362793</v>
      </c>
      <c r="AX81" s="307" t="s">
        <v>49</v>
      </c>
      <c r="AY81" s="172" t="s">
        <v>49</v>
      </c>
      <c r="AZ81" s="307" t="s">
        <v>49</v>
      </c>
      <c r="BA81" s="172" t="s">
        <v>49</v>
      </c>
      <c r="BB81" s="307" t="s">
        <v>49</v>
      </c>
      <c r="BC81" s="172" t="s">
        <v>49</v>
      </c>
      <c r="BD81" s="307">
        <v>1.1431707692307702</v>
      </c>
      <c r="BE81" s="172">
        <v>2.2690863007918733</v>
      </c>
      <c r="BF81" s="307">
        <v>4.1460207692307618</v>
      </c>
      <c r="BG81" s="172">
        <v>2.1619032846165931</v>
      </c>
      <c r="BH81" s="307">
        <v>5.6268507692307788</v>
      </c>
      <c r="BI81" s="308">
        <v>2.4693357096361175</v>
      </c>
    </row>
    <row r="82" spans="1:61" ht="13.5" customHeight="1" x14ac:dyDescent="0.2">
      <c r="A82" s="91" t="s">
        <v>445</v>
      </c>
      <c r="B82" s="307" t="s">
        <v>49</v>
      </c>
      <c r="C82" s="172" t="s">
        <v>49</v>
      </c>
      <c r="D82" s="307" t="s">
        <v>49</v>
      </c>
      <c r="E82" s="172" t="s">
        <v>49</v>
      </c>
      <c r="F82" s="307" t="s">
        <v>49</v>
      </c>
      <c r="G82" s="172" t="s">
        <v>49</v>
      </c>
      <c r="H82" s="307">
        <v>455.35400000000004</v>
      </c>
      <c r="I82" s="172">
        <v>2.9447740150986221</v>
      </c>
      <c r="J82" s="307">
        <v>539.64800000000002</v>
      </c>
      <c r="K82" s="172">
        <v>3.0923071079697229</v>
      </c>
      <c r="L82" s="307">
        <v>604.0100000000001</v>
      </c>
      <c r="M82" s="172">
        <v>2.8659436491319772</v>
      </c>
      <c r="N82" s="307" t="s">
        <v>49</v>
      </c>
      <c r="O82" s="172" t="s">
        <v>49</v>
      </c>
      <c r="P82" s="307" t="s">
        <v>49</v>
      </c>
      <c r="Q82" s="172" t="s">
        <v>49</v>
      </c>
      <c r="R82" s="307" t="s">
        <v>49</v>
      </c>
      <c r="S82" s="172" t="s">
        <v>49</v>
      </c>
      <c r="T82" s="307">
        <v>461.85970000000009</v>
      </c>
      <c r="U82" s="172">
        <v>3.119936860205125</v>
      </c>
      <c r="V82" s="307">
        <v>546.18090000000007</v>
      </c>
      <c r="W82" s="172">
        <v>2.8423113208414259</v>
      </c>
      <c r="X82" s="307">
        <v>616.40000000000009</v>
      </c>
      <c r="Y82" s="172">
        <v>3.1454399225086376</v>
      </c>
      <c r="Z82" s="307">
        <v>455.71450000000004</v>
      </c>
      <c r="AA82" s="172">
        <v>2.598111731757204</v>
      </c>
      <c r="AB82" s="307">
        <v>531.39609999999993</v>
      </c>
      <c r="AC82" s="172">
        <v>3.1369316512229699</v>
      </c>
      <c r="AD82" s="307">
        <v>591.7573000000001</v>
      </c>
      <c r="AE82" s="308">
        <v>2.9568399605359401</v>
      </c>
      <c r="AF82" s="309" t="s">
        <v>49</v>
      </c>
      <c r="AG82" s="172" t="s">
        <v>49</v>
      </c>
      <c r="AH82" s="307" t="s">
        <v>49</v>
      </c>
      <c r="AI82" s="172" t="s">
        <v>49</v>
      </c>
      <c r="AJ82" s="307" t="s">
        <v>49</v>
      </c>
      <c r="AK82" s="172" t="s">
        <v>49</v>
      </c>
      <c r="AL82" s="307">
        <v>0.36050000786781311</v>
      </c>
      <c r="AM82" s="172">
        <v>5.3207120895385742</v>
      </c>
      <c r="AN82" s="307">
        <v>-8.2518997192382813</v>
      </c>
      <c r="AO82" s="172">
        <v>5.682499885559082</v>
      </c>
      <c r="AP82" s="307">
        <v>-12.252699851989746</v>
      </c>
      <c r="AQ82" s="172">
        <v>5.4630246162414551</v>
      </c>
      <c r="AR82" s="307" t="s">
        <v>49</v>
      </c>
      <c r="AS82" s="172" t="s">
        <v>49</v>
      </c>
      <c r="AT82" s="307" t="s">
        <v>49</v>
      </c>
      <c r="AU82" s="172" t="s">
        <v>49</v>
      </c>
      <c r="AV82" s="307" t="s">
        <v>49</v>
      </c>
      <c r="AW82" s="172" t="s">
        <v>49</v>
      </c>
      <c r="AX82" s="307">
        <v>-6.1451997756958008</v>
      </c>
      <c r="AY82" s="172">
        <v>4.3317766189575195</v>
      </c>
      <c r="AZ82" s="307">
        <v>-14.784799575805664</v>
      </c>
      <c r="BA82" s="172">
        <v>4.4943490028381348</v>
      </c>
      <c r="BB82" s="307">
        <v>-24.6427001953125</v>
      </c>
      <c r="BC82" s="172">
        <v>4.5734882354736328</v>
      </c>
      <c r="BD82" s="307">
        <v>0.67187755102040869</v>
      </c>
      <c r="BE82" s="172">
        <v>1.9260769931636372</v>
      </c>
      <c r="BF82" s="307">
        <v>-2.2973204081632579</v>
      </c>
      <c r="BG82" s="172">
        <v>2.1458999599256332</v>
      </c>
      <c r="BH82" s="307">
        <v>-3.4276530612244991</v>
      </c>
      <c r="BI82" s="308">
        <v>2.0345334188476834</v>
      </c>
    </row>
    <row r="83" spans="1:61" ht="13.5" customHeight="1" x14ac:dyDescent="0.2">
      <c r="A83" s="95" t="s">
        <v>446</v>
      </c>
      <c r="B83" s="307" t="s">
        <v>49</v>
      </c>
      <c r="C83" s="172" t="s">
        <v>49</v>
      </c>
      <c r="D83" s="307" t="s">
        <v>49</v>
      </c>
      <c r="E83" s="172" t="s">
        <v>49</v>
      </c>
      <c r="F83" s="307" t="s">
        <v>49</v>
      </c>
      <c r="G83" s="172" t="s">
        <v>49</v>
      </c>
      <c r="H83" s="307">
        <v>403.02</v>
      </c>
      <c r="I83" s="172">
        <v>4.0507656066476949</v>
      </c>
      <c r="J83" s="307">
        <v>466.596</v>
      </c>
      <c r="K83" s="172">
        <v>3.4440326653503246</v>
      </c>
      <c r="L83" s="307">
        <v>517.5680000000001</v>
      </c>
      <c r="M83" s="172">
        <v>3.722510443235866</v>
      </c>
      <c r="N83" s="307" t="s">
        <v>49</v>
      </c>
      <c r="O83" s="172" t="s">
        <v>49</v>
      </c>
      <c r="P83" s="307" t="s">
        <v>49</v>
      </c>
      <c r="Q83" s="172" t="s">
        <v>49</v>
      </c>
      <c r="R83" s="307" t="s">
        <v>49</v>
      </c>
      <c r="S83" s="172" t="s">
        <v>49</v>
      </c>
      <c r="T83" s="307">
        <v>418.15750000000003</v>
      </c>
      <c r="U83" s="172">
        <v>3.0426725064762836</v>
      </c>
      <c r="V83" s="307">
        <v>482.49209999999994</v>
      </c>
      <c r="W83" s="172">
        <v>2.989798048177978</v>
      </c>
      <c r="X83" s="307">
        <v>537.23930000000007</v>
      </c>
      <c r="Y83" s="172">
        <v>3.1473004495254853</v>
      </c>
      <c r="Z83" s="307">
        <v>420.83609999999999</v>
      </c>
      <c r="AA83" s="172">
        <v>3.4752883869344009</v>
      </c>
      <c r="AB83" s="307">
        <v>488.07650000000007</v>
      </c>
      <c r="AC83" s="172">
        <v>3.4670475016175129</v>
      </c>
      <c r="AD83" s="307">
        <v>543.17620000000011</v>
      </c>
      <c r="AE83" s="308">
        <v>3.9457196108216146</v>
      </c>
      <c r="AF83" s="309" t="s">
        <v>49</v>
      </c>
      <c r="AG83" s="172" t="s">
        <v>49</v>
      </c>
      <c r="AH83" s="307" t="s">
        <v>49</v>
      </c>
      <c r="AI83" s="172" t="s">
        <v>49</v>
      </c>
      <c r="AJ83" s="307" t="s">
        <v>49</v>
      </c>
      <c r="AK83" s="172" t="s">
        <v>49</v>
      </c>
      <c r="AL83" s="307">
        <v>17.816099166870117</v>
      </c>
      <c r="AM83" s="172">
        <v>6.4322957992553711</v>
      </c>
      <c r="AN83" s="307">
        <v>21.480499267578125</v>
      </c>
      <c r="AO83" s="172">
        <v>6.063817024230957</v>
      </c>
      <c r="AP83" s="307">
        <v>25.608200073242188</v>
      </c>
      <c r="AQ83" s="172">
        <v>6.5049123764038086</v>
      </c>
      <c r="AR83" s="307" t="s">
        <v>49</v>
      </c>
      <c r="AS83" s="172" t="s">
        <v>49</v>
      </c>
      <c r="AT83" s="307" t="s">
        <v>49</v>
      </c>
      <c r="AU83" s="172" t="s">
        <v>49</v>
      </c>
      <c r="AV83" s="307" t="s">
        <v>49</v>
      </c>
      <c r="AW83" s="172" t="s">
        <v>49</v>
      </c>
      <c r="AX83" s="307">
        <v>2.6786000728607178</v>
      </c>
      <c r="AY83" s="172">
        <v>4.8595867156982422</v>
      </c>
      <c r="AZ83" s="307">
        <v>5.5844001770019531</v>
      </c>
      <c r="BA83" s="172">
        <v>4.8207273483276367</v>
      </c>
      <c r="BB83" s="307">
        <v>5.9369001388549805</v>
      </c>
      <c r="BC83" s="172">
        <v>5.2682352066040039</v>
      </c>
      <c r="BD83" s="307">
        <v>6.7596428571428646</v>
      </c>
      <c r="BE83" s="172">
        <v>2.4954653880997415</v>
      </c>
      <c r="BF83" s="307">
        <v>8.057920408163266</v>
      </c>
      <c r="BG83" s="172">
        <v>2.3296637346865241</v>
      </c>
      <c r="BH83" s="307">
        <v>9.5794775510204051</v>
      </c>
      <c r="BI83" s="308">
        <v>2.4731905330226698</v>
      </c>
    </row>
    <row r="84" spans="1:61" ht="13.5" customHeight="1" x14ac:dyDescent="0.2">
      <c r="A84" s="91" t="s">
        <v>447</v>
      </c>
      <c r="B84" s="307">
        <v>389.79288000000003</v>
      </c>
      <c r="C84" s="172">
        <v>1.6872494632685504</v>
      </c>
      <c r="D84" s="307">
        <v>452.82814000000002</v>
      </c>
      <c r="E84" s="172">
        <v>1.9116001366656254</v>
      </c>
      <c r="F84" s="307">
        <v>509.07496000000003</v>
      </c>
      <c r="G84" s="172">
        <v>2.7307471111217976</v>
      </c>
      <c r="H84" s="307">
        <v>390.916</v>
      </c>
      <c r="I84" s="172">
        <v>2.0229871477594652</v>
      </c>
      <c r="J84" s="307">
        <v>454.73800000000006</v>
      </c>
      <c r="K84" s="172">
        <v>1.7080222480986584</v>
      </c>
      <c r="L84" s="307">
        <v>507.16200000000009</v>
      </c>
      <c r="M84" s="172">
        <v>3.2406004073319457</v>
      </c>
      <c r="N84" s="307">
        <v>395.91570000000002</v>
      </c>
      <c r="O84" s="172">
        <v>1.7331022302218702</v>
      </c>
      <c r="P84" s="307">
        <v>460.14547999999996</v>
      </c>
      <c r="Q84" s="172">
        <v>2.1262195376301127</v>
      </c>
      <c r="R84" s="307">
        <v>516.20659999999998</v>
      </c>
      <c r="S84" s="172">
        <v>2.8761386476663588</v>
      </c>
      <c r="T84" s="307">
        <v>395.46500000000009</v>
      </c>
      <c r="U84" s="172">
        <v>1.6162743910679926</v>
      </c>
      <c r="V84" s="307">
        <v>460.57040000000001</v>
      </c>
      <c r="W84" s="172">
        <v>1.8702830766134511</v>
      </c>
      <c r="X84" s="307">
        <v>519.68830000000003</v>
      </c>
      <c r="Y84" s="172">
        <v>2.3868703711950765</v>
      </c>
      <c r="Z84" s="307">
        <v>407.27850000000001</v>
      </c>
      <c r="AA84" s="172">
        <v>1.5524984931554653</v>
      </c>
      <c r="AB84" s="307">
        <v>466.71479999999997</v>
      </c>
      <c r="AC84" s="172">
        <v>2.1719543207097987</v>
      </c>
      <c r="AD84" s="307">
        <v>520.3614</v>
      </c>
      <c r="AE84" s="308">
        <v>2.328754265935145</v>
      </c>
      <c r="AF84" s="309">
        <v>17.485620498657227</v>
      </c>
      <c r="AG84" s="172">
        <v>4.1590819358825684</v>
      </c>
      <c r="AH84" s="307">
        <v>13.886659622192383</v>
      </c>
      <c r="AI84" s="172">
        <v>4.5180196762084961</v>
      </c>
      <c r="AJ84" s="307">
        <v>11.286439895629883</v>
      </c>
      <c r="AK84" s="172">
        <v>4.992091178894043</v>
      </c>
      <c r="AL84" s="307">
        <v>16.362499237060547</v>
      </c>
      <c r="AM84" s="172">
        <v>4.4035019874572754</v>
      </c>
      <c r="AN84" s="307">
        <v>11.976799964904785</v>
      </c>
      <c r="AO84" s="172">
        <v>4.53021240234375</v>
      </c>
      <c r="AP84" s="307">
        <v>13.199399948120117</v>
      </c>
      <c r="AQ84" s="172">
        <v>5.3677449226379395</v>
      </c>
      <c r="AR84" s="307">
        <v>11.362799644470215</v>
      </c>
      <c r="AS84" s="172">
        <v>4.6361618041992188</v>
      </c>
      <c r="AT84" s="307">
        <v>6.5693202018737793</v>
      </c>
      <c r="AU84" s="172">
        <v>5.0317287445068359</v>
      </c>
      <c r="AV84" s="307">
        <v>4.1547999382019043</v>
      </c>
      <c r="AW84" s="172">
        <v>5.4566812515258789</v>
      </c>
      <c r="AX84" s="307">
        <v>11.81350040435791</v>
      </c>
      <c r="AY84" s="172">
        <v>2.7023499011993408</v>
      </c>
      <c r="AZ84" s="307">
        <v>6.1444001197814941</v>
      </c>
      <c r="BA84" s="172">
        <v>3.2396674156188965</v>
      </c>
      <c r="BB84" s="307">
        <v>0.67309999465942383</v>
      </c>
      <c r="BC84" s="172">
        <v>3.6606483459472656</v>
      </c>
      <c r="BD84" s="307">
        <v>3.9114840000000006</v>
      </c>
      <c r="BE84" s="172">
        <v>1.1959953479560481</v>
      </c>
      <c r="BF84" s="307">
        <v>3.4567920000000005</v>
      </c>
      <c r="BG84" s="172">
        <v>1.2301895615231473</v>
      </c>
      <c r="BH84" s="307">
        <v>3.5943080000000007</v>
      </c>
      <c r="BI84" s="308">
        <v>1.4032666095922479</v>
      </c>
    </row>
    <row r="85" spans="1:61" ht="13.5" customHeight="1" x14ac:dyDescent="0.2">
      <c r="A85" s="91" t="s">
        <v>448</v>
      </c>
      <c r="B85" s="307" t="s">
        <v>49</v>
      </c>
      <c r="C85" s="172" t="s">
        <v>49</v>
      </c>
      <c r="D85" s="307" t="s">
        <v>49</v>
      </c>
      <c r="E85" s="172" t="s">
        <v>49</v>
      </c>
      <c r="F85" s="307" t="s">
        <v>49</v>
      </c>
      <c r="G85" s="172" t="s">
        <v>49</v>
      </c>
      <c r="H85" s="307" t="s">
        <v>49</v>
      </c>
      <c r="I85" s="172" t="s">
        <v>49</v>
      </c>
      <c r="J85" s="307" t="s">
        <v>49</v>
      </c>
      <c r="K85" s="172" t="s">
        <v>49</v>
      </c>
      <c r="L85" s="307" t="s">
        <v>49</v>
      </c>
      <c r="M85" s="172" t="s">
        <v>49</v>
      </c>
      <c r="N85" s="307" t="s">
        <v>49</v>
      </c>
      <c r="O85" s="172" t="s">
        <v>49</v>
      </c>
      <c r="P85" s="307" t="s">
        <v>49</v>
      </c>
      <c r="Q85" s="172" t="s">
        <v>49</v>
      </c>
      <c r="R85" s="307" t="s">
        <v>49</v>
      </c>
      <c r="S85" s="172" t="s">
        <v>49</v>
      </c>
      <c r="T85" s="307" t="s">
        <v>49</v>
      </c>
      <c r="U85" s="172" t="s">
        <v>49</v>
      </c>
      <c r="V85" s="307" t="s">
        <v>49</v>
      </c>
      <c r="W85" s="172" t="s">
        <v>49</v>
      </c>
      <c r="X85" s="307" t="s">
        <v>49</v>
      </c>
      <c r="Y85" s="172" t="s">
        <v>49</v>
      </c>
      <c r="Z85" s="307">
        <v>322.51530000000008</v>
      </c>
      <c r="AA85" s="172">
        <v>3.4898466345839139</v>
      </c>
      <c r="AB85" s="307">
        <v>392.49</v>
      </c>
      <c r="AC85" s="172">
        <v>4.1343016238302637</v>
      </c>
      <c r="AD85" s="307">
        <v>447.02420000000006</v>
      </c>
      <c r="AE85" s="308">
        <v>3.9601209272361033</v>
      </c>
      <c r="AF85" s="309" t="s">
        <v>49</v>
      </c>
      <c r="AG85" s="172" t="s">
        <v>49</v>
      </c>
      <c r="AH85" s="307" t="s">
        <v>49</v>
      </c>
      <c r="AI85" s="172" t="s">
        <v>49</v>
      </c>
      <c r="AJ85" s="307" t="s">
        <v>49</v>
      </c>
      <c r="AK85" s="172" t="s">
        <v>49</v>
      </c>
      <c r="AL85" s="307" t="s">
        <v>49</v>
      </c>
      <c r="AM85" s="172" t="s">
        <v>49</v>
      </c>
      <c r="AN85" s="307" t="s">
        <v>49</v>
      </c>
      <c r="AO85" s="172" t="s">
        <v>49</v>
      </c>
      <c r="AP85" s="307" t="s">
        <v>49</v>
      </c>
      <c r="AQ85" s="172" t="s">
        <v>49</v>
      </c>
      <c r="AR85" s="307" t="s">
        <v>49</v>
      </c>
      <c r="AS85" s="172" t="s">
        <v>49</v>
      </c>
      <c r="AT85" s="307" t="s">
        <v>49</v>
      </c>
      <c r="AU85" s="172" t="s">
        <v>49</v>
      </c>
      <c r="AV85" s="307" t="s">
        <v>49</v>
      </c>
      <c r="AW85" s="172" t="s">
        <v>49</v>
      </c>
      <c r="AX85" s="307" t="s">
        <v>49</v>
      </c>
      <c r="AY85" s="172" t="s">
        <v>49</v>
      </c>
      <c r="AZ85" s="307" t="s">
        <v>49</v>
      </c>
      <c r="BA85" s="172" t="s">
        <v>49</v>
      </c>
      <c r="BB85" s="307" t="s">
        <v>49</v>
      </c>
      <c r="BC85" s="172" t="s">
        <v>49</v>
      </c>
      <c r="BD85" s="307" t="s">
        <v>49</v>
      </c>
      <c r="BE85" s="172" t="s">
        <v>49</v>
      </c>
      <c r="BF85" s="307" t="s">
        <v>49</v>
      </c>
      <c r="BG85" s="172" t="s">
        <v>49</v>
      </c>
      <c r="BH85" s="307" t="s">
        <v>49</v>
      </c>
      <c r="BI85" s="308" t="s">
        <v>49</v>
      </c>
    </row>
    <row r="86" spans="1:61" ht="13.5" customHeight="1" x14ac:dyDescent="0.2">
      <c r="A86" s="95" t="s">
        <v>449</v>
      </c>
      <c r="B86" s="307" t="s">
        <v>49</v>
      </c>
      <c r="C86" s="172" t="s">
        <v>49</v>
      </c>
      <c r="D86" s="307" t="s">
        <v>49</v>
      </c>
      <c r="E86" s="172" t="s">
        <v>49</v>
      </c>
      <c r="F86" s="307" t="s">
        <v>49</v>
      </c>
      <c r="G86" s="172" t="s">
        <v>49</v>
      </c>
      <c r="H86" s="307" t="s">
        <v>49</v>
      </c>
      <c r="I86" s="172" t="s">
        <v>49</v>
      </c>
      <c r="J86" s="307" t="s">
        <v>49</v>
      </c>
      <c r="K86" s="172" t="s">
        <v>49</v>
      </c>
      <c r="L86" s="307" t="s">
        <v>49</v>
      </c>
      <c r="M86" s="172" t="s">
        <v>49</v>
      </c>
      <c r="N86" s="307" t="s">
        <v>49</v>
      </c>
      <c r="O86" s="172" t="s">
        <v>49</v>
      </c>
      <c r="P86" s="307" t="s">
        <v>49</v>
      </c>
      <c r="Q86" s="172" t="s">
        <v>49</v>
      </c>
      <c r="R86" s="307" t="s">
        <v>49</v>
      </c>
      <c r="S86" s="172" t="s">
        <v>49</v>
      </c>
      <c r="T86" s="307">
        <v>375.00130000000001</v>
      </c>
      <c r="U86" s="172">
        <v>1.8931598641923799</v>
      </c>
      <c r="V86" s="307">
        <v>435.99440000000004</v>
      </c>
      <c r="W86" s="172">
        <v>2.1062128464247047</v>
      </c>
      <c r="X86" s="307">
        <v>493.28330000000005</v>
      </c>
      <c r="Y86" s="172">
        <v>2.8299466549987984</v>
      </c>
      <c r="Z86" s="307">
        <v>404.32110000000006</v>
      </c>
      <c r="AA86" s="172">
        <v>1.8709146829009695</v>
      </c>
      <c r="AB86" s="307">
        <v>471.49489999999997</v>
      </c>
      <c r="AC86" s="172">
        <v>2.3856004737917886</v>
      </c>
      <c r="AD86" s="307">
        <v>530.36740000000009</v>
      </c>
      <c r="AE86" s="308">
        <v>2.9454380795656734</v>
      </c>
      <c r="AF86" s="309" t="s">
        <v>49</v>
      </c>
      <c r="AG86" s="172" t="s">
        <v>49</v>
      </c>
      <c r="AH86" s="307" t="s">
        <v>49</v>
      </c>
      <c r="AI86" s="172" t="s">
        <v>49</v>
      </c>
      <c r="AJ86" s="307" t="s">
        <v>49</v>
      </c>
      <c r="AK86" s="172" t="s">
        <v>49</v>
      </c>
      <c r="AL86" s="307" t="s">
        <v>49</v>
      </c>
      <c r="AM86" s="172" t="s">
        <v>49</v>
      </c>
      <c r="AN86" s="307" t="s">
        <v>49</v>
      </c>
      <c r="AO86" s="172" t="s">
        <v>49</v>
      </c>
      <c r="AP86" s="307" t="s">
        <v>49</v>
      </c>
      <c r="AQ86" s="172" t="s">
        <v>49</v>
      </c>
      <c r="AR86" s="307" t="s">
        <v>49</v>
      </c>
      <c r="AS86" s="172" t="s">
        <v>49</v>
      </c>
      <c r="AT86" s="307" t="s">
        <v>49</v>
      </c>
      <c r="AU86" s="172" t="s">
        <v>49</v>
      </c>
      <c r="AV86" s="307" t="s">
        <v>49</v>
      </c>
      <c r="AW86" s="172" t="s">
        <v>49</v>
      </c>
      <c r="AX86" s="307">
        <v>29.319799423217773</v>
      </c>
      <c r="AY86" s="172">
        <v>3.0601432323455811</v>
      </c>
      <c r="AZ86" s="307">
        <v>35.500499725341797</v>
      </c>
      <c r="BA86" s="172">
        <v>3.5224030017852783</v>
      </c>
      <c r="BB86" s="307">
        <v>37.084098815917969</v>
      </c>
      <c r="BC86" s="172">
        <v>4.354802131652832</v>
      </c>
      <c r="BD86" s="307">
        <v>28.761199999999988</v>
      </c>
      <c r="BE86" s="172">
        <v>3.5048909628715377</v>
      </c>
      <c r="BF86" s="307">
        <v>35.088200000000001</v>
      </c>
      <c r="BG86" s="172">
        <v>4.0701295297715916</v>
      </c>
      <c r="BH86" s="307">
        <v>36.178599999999989</v>
      </c>
      <c r="BI86" s="308">
        <v>4.7226601867081568</v>
      </c>
    </row>
    <row r="87" spans="1:61" ht="13.5" customHeight="1" x14ac:dyDescent="0.2">
      <c r="A87" s="91" t="s">
        <v>450</v>
      </c>
      <c r="B87" s="307" t="s">
        <v>49</v>
      </c>
      <c r="C87" s="172" t="s">
        <v>49</v>
      </c>
      <c r="D87" s="307" t="s">
        <v>49</v>
      </c>
      <c r="E87" s="172" t="s">
        <v>49</v>
      </c>
      <c r="F87" s="307" t="s">
        <v>49</v>
      </c>
      <c r="G87" s="172" t="s">
        <v>49</v>
      </c>
      <c r="H87" s="307">
        <v>232.15</v>
      </c>
      <c r="I87" s="172" t="s">
        <v>50</v>
      </c>
      <c r="J87" s="307">
        <v>379.15</v>
      </c>
      <c r="K87" s="172">
        <v>10.867342683471428</v>
      </c>
      <c r="L87" s="307">
        <v>455.07200000000006</v>
      </c>
      <c r="M87" s="172">
        <v>7.7281862037608855</v>
      </c>
      <c r="N87" s="307" t="s">
        <v>49</v>
      </c>
      <c r="O87" s="172" t="s">
        <v>49</v>
      </c>
      <c r="P87" s="307" t="s">
        <v>49</v>
      </c>
      <c r="Q87" s="172" t="s">
        <v>49</v>
      </c>
      <c r="R87" s="307" t="s">
        <v>49</v>
      </c>
      <c r="S87" s="172" t="s">
        <v>49</v>
      </c>
      <c r="T87" s="307" t="s">
        <v>49</v>
      </c>
      <c r="U87" s="172" t="s">
        <v>49</v>
      </c>
      <c r="V87" s="307" t="s">
        <v>49</v>
      </c>
      <c r="W87" s="172" t="s">
        <v>49</v>
      </c>
      <c r="X87" s="307" t="s">
        <v>49</v>
      </c>
      <c r="Y87" s="172" t="s">
        <v>49</v>
      </c>
      <c r="Z87" s="307">
        <v>240.91040000000004</v>
      </c>
      <c r="AA87" s="172">
        <v>16.785019102829796</v>
      </c>
      <c r="AB87" s="307">
        <v>367.51080000000002</v>
      </c>
      <c r="AC87" s="172">
        <v>4.3081627939973828</v>
      </c>
      <c r="AD87" s="307">
        <v>439.88830000000002</v>
      </c>
      <c r="AE87" s="308">
        <v>5.7305511709656276</v>
      </c>
      <c r="AF87" s="309" t="s">
        <v>49</v>
      </c>
      <c r="AG87" s="172" t="s">
        <v>49</v>
      </c>
      <c r="AH87" s="307" t="s">
        <v>49</v>
      </c>
      <c r="AI87" s="172" t="s">
        <v>49</v>
      </c>
      <c r="AJ87" s="307" t="s">
        <v>49</v>
      </c>
      <c r="AK87" s="172" t="s">
        <v>49</v>
      </c>
      <c r="AL87" s="307">
        <v>8.7603998184204102</v>
      </c>
      <c r="AM87" s="172" t="s">
        <v>49</v>
      </c>
      <c r="AN87" s="307">
        <v>-11.639200210571289</v>
      </c>
      <c r="AO87" s="172">
        <v>12.228961944580078</v>
      </c>
      <c r="AP87" s="307">
        <v>-15.183699607849121</v>
      </c>
      <c r="AQ87" s="172">
        <v>10.268991470336914</v>
      </c>
      <c r="AR87" s="307" t="s">
        <v>49</v>
      </c>
      <c r="AS87" s="172" t="s">
        <v>49</v>
      </c>
      <c r="AT87" s="307" t="s">
        <v>49</v>
      </c>
      <c r="AU87" s="172" t="s">
        <v>49</v>
      </c>
      <c r="AV87" s="307" t="s">
        <v>49</v>
      </c>
      <c r="AW87" s="172" t="s">
        <v>49</v>
      </c>
      <c r="AX87" s="307" t="s">
        <v>49</v>
      </c>
      <c r="AY87" s="172" t="s">
        <v>49</v>
      </c>
      <c r="AZ87" s="307" t="s">
        <v>49</v>
      </c>
      <c r="BA87" s="172" t="s">
        <v>49</v>
      </c>
      <c r="BB87" s="307" t="s">
        <v>49</v>
      </c>
      <c r="BC87" s="172" t="s">
        <v>49</v>
      </c>
      <c r="BD87" s="307">
        <v>2.8462000000000032</v>
      </c>
      <c r="BE87" s="172" t="s">
        <v>49</v>
      </c>
      <c r="BF87" s="307">
        <v>-3.8453333333333304</v>
      </c>
      <c r="BG87" s="172">
        <v>4.0561275781336503</v>
      </c>
      <c r="BH87" s="307">
        <v>-5.030599999999998</v>
      </c>
      <c r="BI87" s="308">
        <v>3.4347492440556424</v>
      </c>
    </row>
    <row r="88" spans="1:61" ht="13.5" customHeight="1" x14ac:dyDescent="0.2">
      <c r="A88" s="91" t="s">
        <v>451</v>
      </c>
      <c r="B88" s="307" t="s">
        <v>49</v>
      </c>
      <c r="C88" s="172" t="s">
        <v>49</v>
      </c>
      <c r="D88" s="307" t="s">
        <v>49</v>
      </c>
      <c r="E88" s="172" t="s">
        <v>49</v>
      </c>
      <c r="F88" s="307" t="s">
        <v>49</v>
      </c>
      <c r="G88" s="172" t="s">
        <v>49</v>
      </c>
      <c r="H88" s="307">
        <v>326.46400000000006</v>
      </c>
      <c r="I88" s="172">
        <v>8.2132775431005722</v>
      </c>
      <c r="J88" s="307">
        <v>403.24399999999997</v>
      </c>
      <c r="K88" s="172">
        <v>5.9042609190312625</v>
      </c>
      <c r="L88" s="307">
        <v>465.798</v>
      </c>
      <c r="M88" s="172">
        <v>6.2649343172933696</v>
      </c>
      <c r="N88" s="307">
        <v>332.58110000000005</v>
      </c>
      <c r="O88" s="172">
        <v>6.0101350344231044</v>
      </c>
      <c r="P88" s="307">
        <v>402.34986000000004</v>
      </c>
      <c r="Q88" s="172">
        <v>5.2710461619777114</v>
      </c>
      <c r="R88" s="307">
        <v>458.20590000000004</v>
      </c>
      <c r="S88" s="172">
        <v>5.8287083909044552</v>
      </c>
      <c r="T88" s="307">
        <v>358.36340000000001</v>
      </c>
      <c r="U88" s="172">
        <v>3.8303264869546934</v>
      </c>
      <c r="V88" s="307">
        <v>427.10730000000007</v>
      </c>
      <c r="W88" s="172">
        <v>3.7181748085138016</v>
      </c>
      <c r="X88" s="307">
        <v>484.90710000000001</v>
      </c>
      <c r="Y88" s="172">
        <v>3.996067427501556</v>
      </c>
      <c r="Z88" s="307">
        <v>361.53210000000001</v>
      </c>
      <c r="AA88" s="172">
        <v>5.0949738334842198</v>
      </c>
      <c r="AB88" s="307">
        <v>435.21739999999994</v>
      </c>
      <c r="AC88" s="172">
        <v>4.3191547469126101</v>
      </c>
      <c r="AD88" s="307">
        <v>494.96139999999997</v>
      </c>
      <c r="AE88" s="308">
        <v>4.6653191892707424</v>
      </c>
      <c r="AF88" s="309" t="s">
        <v>49</v>
      </c>
      <c r="AG88" s="172" t="s">
        <v>49</v>
      </c>
      <c r="AH88" s="307" t="s">
        <v>49</v>
      </c>
      <c r="AI88" s="172" t="s">
        <v>49</v>
      </c>
      <c r="AJ88" s="307" t="s">
        <v>49</v>
      </c>
      <c r="AK88" s="172" t="s">
        <v>49</v>
      </c>
      <c r="AL88" s="307">
        <v>35.068099975585938</v>
      </c>
      <c r="AM88" s="172">
        <v>10.310420989990234</v>
      </c>
      <c r="AN88" s="307">
        <v>31.973400115966797</v>
      </c>
      <c r="AO88" s="172">
        <v>8.148834228515625</v>
      </c>
      <c r="AP88" s="307">
        <v>29.163400650024414</v>
      </c>
      <c r="AQ88" s="172">
        <v>8.5966682434082031</v>
      </c>
      <c r="AR88" s="307">
        <v>28.951000213623047</v>
      </c>
      <c r="AS88" s="172">
        <v>8.8408470153808594</v>
      </c>
      <c r="AT88" s="307">
        <v>32.867538452148438</v>
      </c>
      <c r="AU88" s="172">
        <v>7.9069037437438965</v>
      </c>
      <c r="AV88" s="307">
        <v>36.755500793457031</v>
      </c>
      <c r="AW88" s="172">
        <v>8.4746179580688477</v>
      </c>
      <c r="AX88" s="307">
        <v>3.1686999797821045</v>
      </c>
      <c r="AY88" s="172">
        <v>6.5505924224853516</v>
      </c>
      <c r="AZ88" s="307">
        <v>8.1100997924804688</v>
      </c>
      <c r="BA88" s="172">
        <v>5.8957629203796387</v>
      </c>
      <c r="BB88" s="307">
        <v>10.054300308227539</v>
      </c>
      <c r="BC88" s="172">
        <v>6.325650691986084</v>
      </c>
      <c r="BD88" s="307">
        <v>13.233670000000004</v>
      </c>
      <c r="BE88" s="172">
        <v>3.2861317939645138</v>
      </c>
      <c r="BF88" s="307">
        <v>11.897794000000005</v>
      </c>
      <c r="BG88" s="172">
        <v>2.7509690050491984</v>
      </c>
      <c r="BH88" s="307">
        <v>11.181270000000001</v>
      </c>
      <c r="BI88" s="308">
        <v>2.7289862245248515</v>
      </c>
    </row>
    <row r="89" spans="1:61" ht="13.5" customHeight="1" x14ac:dyDescent="0.2">
      <c r="A89" s="95" t="s">
        <v>452</v>
      </c>
      <c r="B89" s="307" t="s">
        <v>49</v>
      </c>
      <c r="C89" s="172" t="s">
        <v>49</v>
      </c>
      <c r="D89" s="307" t="s">
        <v>49</v>
      </c>
      <c r="E89" s="172" t="s">
        <v>49</v>
      </c>
      <c r="F89" s="307" t="s">
        <v>49</v>
      </c>
      <c r="G89" s="172" t="s">
        <v>49</v>
      </c>
      <c r="H89" s="307" t="s">
        <v>49</v>
      </c>
      <c r="I89" s="172" t="s">
        <v>49</v>
      </c>
      <c r="J89" s="307" t="s">
        <v>49</v>
      </c>
      <c r="K89" s="172" t="s">
        <v>49</v>
      </c>
      <c r="L89" s="307" t="s">
        <v>49</v>
      </c>
      <c r="M89" s="172" t="s">
        <v>49</v>
      </c>
      <c r="N89" s="307" t="s">
        <v>49</v>
      </c>
      <c r="O89" s="172" t="s">
        <v>49</v>
      </c>
      <c r="P89" s="307" t="s">
        <v>49</v>
      </c>
      <c r="Q89" s="172" t="s">
        <v>49</v>
      </c>
      <c r="R89" s="307" t="s">
        <v>49</v>
      </c>
      <c r="S89" s="172" t="s">
        <v>49</v>
      </c>
      <c r="T89" s="307" t="s">
        <v>49</v>
      </c>
      <c r="U89" s="172" t="s">
        <v>49</v>
      </c>
      <c r="V89" s="307" t="s">
        <v>49</v>
      </c>
      <c r="W89" s="172" t="s">
        <v>49</v>
      </c>
      <c r="X89" s="307" t="s">
        <v>49</v>
      </c>
      <c r="Y89" s="172" t="s">
        <v>49</v>
      </c>
      <c r="Z89" s="307">
        <v>306.71170000000001</v>
      </c>
      <c r="AA89" s="172">
        <v>3.3485164581580809</v>
      </c>
      <c r="AB89" s="307">
        <v>371.98599999999999</v>
      </c>
      <c r="AC89" s="172">
        <v>3.7386823236565894</v>
      </c>
      <c r="AD89" s="307">
        <v>436.88869999999997</v>
      </c>
      <c r="AE89" s="308">
        <v>5.9367807139054776</v>
      </c>
      <c r="AF89" s="309" t="s">
        <v>49</v>
      </c>
      <c r="AG89" s="172" t="s">
        <v>49</v>
      </c>
      <c r="AH89" s="307" t="s">
        <v>49</v>
      </c>
      <c r="AI89" s="172" t="s">
        <v>49</v>
      </c>
      <c r="AJ89" s="307" t="s">
        <v>49</v>
      </c>
      <c r="AK89" s="172" t="s">
        <v>49</v>
      </c>
      <c r="AL89" s="307" t="s">
        <v>49</v>
      </c>
      <c r="AM89" s="172" t="s">
        <v>49</v>
      </c>
      <c r="AN89" s="307" t="s">
        <v>49</v>
      </c>
      <c r="AO89" s="172" t="s">
        <v>49</v>
      </c>
      <c r="AP89" s="307" t="s">
        <v>49</v>
      </c>
      <c r="AQ89" s="172" t="s">
        <v>49</v>
      </c>
      <c r="AR89" s="307" t="s">
        <v>49</v>
      </c>
      <c r="AS89" s="172" t="s">
        <v>49</v>
      </c>
      <c r="AT89" s="307" t="s">
        <v>49</v>
      </c>
      <c r="AU89" s="172" t="s">
        <v>49</v>
      </c>
      <c r="AV89" s="307" t="s">
        <v>49</v>
      </c>
      <c r="AW89" s="172" t="s">
        <v>49</v>
      </c>
      <c r="AX89" s="307" t="s">
        <v>49</v>
      </c>
      <c r="AY89" s="172" t="s">
        <v>49</v>
      </c>
      <c r="AZ89" s="307" t="s">
        <v>49</v>
      </c>
      <c r="BA89" s="172" t="s">
        <v>49</v>
      </c>
      <c r="BB89" s="307" t="s">
        <v>49</v>
      </c>
      <c r="BC89" s="172" t="s">
        <v>49</v>
      </c>
      <c r="BD89" s="307" t="s">
        <v>49</v>
      </c>
      <c r="BE89" s="172" t="s">
        <v>49</v>
      </c>
      <c r="BF89" s="307" t="s">
        <v>49</v>
      </c>
      <c r="BG89" s="172" t="s">
        <v>49</v>
      </c>
      <c r="BH89" s="307" t="s">
        <v>49</v>
      </c>
      <c r="BI89" s="308" t="s">
        <v>49</v>
      </c>
    </row>
    <row r="90" spans="1:61" ht="13.5" customHeight="1" x14ac:dyDescent="0.2">
      <c r="A90" s="91" t="s">
        <v>453</v>
      </c>
      <c r="B90" s="307">
        <v>329.53644000000003</v>
      </c>
      <c r="C90" s="172">
        <v>1.3505263685689335</v>
      </c>
      <c r="D90" s="307">
        <v>388.24498</v>
      </c>
      <c r="E90" s="172">
        <v>1.5585578717840531</v>
      </c>
      <c r="F90" s="307">
        <v>454.28278</v>
      </c>
      <c r="G90" s="172">
        <v>2.7845666141430381</v>
      </c>
      <c r="H90" s="307">
        <v>353.32000000000005</v>
      </c>
      <c r="I90" s="172">
        <v>1.4606166505965963</v>
      </c>
      <c r="J90" s="307">
        <v>432.3</v>
      </c>
      <c r="K90" s="172">
        <v>1.7301855391835916</v>
      </c>
      <c r="L90" s="307">
        <v>514.11799999999994</v>
      </c>
      <c r="M90" s="172">
        <v>1.9396589906475952</v>
      </c>
      <c r="N90" s="307">
        <v>366.15068000000002</v>
      </c>
      <c r="O90" s="172">
        <v>1.1602680730331234</v>
      </c>
      <c r="P90" s="307">
        <v>446.88548000000003</v>
      </c>
      <c r="Q90" s="172">
        <v>1.7835993918478439</v>
      </c>
      <c r="R90" s="307">
        <v>525.60612000000003</v>
      </c>
      <c r="S90" s="172">
        <v>2.2095742383092962</v>
      </c>
      <c r="T90" s="307">
        <v>400.61260000000004</v>
      </c>
      <c r="U90" s="172">
        <v>1.2697242010242464</v>
      </c>
      <c r="V90" s="307">
        <v>479.99170000000004</v>
      </c>
      <c r="W90" s="172">
        <v>1.7389261099007221</v>
      </c>
      <c r="X90" s="307">
        <v>549.50669999999991</v>
      </c>
      <c r="Y90" s="172">
        <v>1.9286499817805791</v>
      </c>
      <c r="Z90" s="307">
        <v>402.64040000000006</v>
      </c>
      <c r="AA90" s="172">
        <v>1.5473061529549443</v>
      </c>
      <c r="AB90" s="307">
        <v>482.84830000000005</v>
      </c>
      <c r="AC90" s="172">
        <v>1.7128684627126431</v>
      </c>
      <c r="AD90" s="307">
        <v>552.17320000000007</v>
      </c>
      <c r="AE90" s="308">
        <v>2.0261696873178123</v>
      </c>
      <c r="AF90" s="309">
        <v>73.103958129882813</v>
      </c>
      <c r="AG90" s="172">
        <v>4.0322422981262207</v>
      </c>
      <c r="AH90" s="307">
        <v>94.603317260742188</v>
      </c>
      <c r="AI90" s="172">
        <v>4.1718006134033203</v>
      </c>
      <c r="AJ90" s="307">
        <v>97.890419006347656</v>
      </c>
      <c r="AK90" s="172">
        <v>4.8887701034545898</v>
      </c>
      <c r="AL90" s="307">
        <v>49.320400238037109</v>
      </c>
      <c r="AM90" s="172">
        <v>4.1732072830200195</v>
      </c>
      <c r="AN90" s="307">
        <v>50.548301696777344</v>
      </c>
      <c r="AO90" s="172">
        <v>4.3376908302307129</v>
      </c>
      <c r="AP90" s="307">
        <v>38.055198669433594</v>
      </c>
      <c r="AQ90" s="172">
        <v>4.5558466911315918</v>
      </c>
      <c r="AR90" s="307">
        <v>36.489719390869141</v>
      </c>
      <c r="AS90" s="172">
        <v>4.4520196914672852</v>
      </c>
      <c r="AT90" s="307">
        <v>35.962818145751953</v>
      </c>
      <c r="AU90" s="172">
        <v>4.7111830711364746</v>
      </c>
      <c r="AV90" s="307">
        <v>26.567079544067383</v>
      </c>
      <c r="AW90" s="172">
        <v>5.0067634582519531</v>
      </c>
      <c r="AX90" s="307">
        <v>2.0278000831604004</v>
      </c>
      <c r="AY90" s="172">
        <v>2.5072805881500244</v>
      </c>
      <c r="AZ90" s="307">
        <v>2.8566000461578369</v>
      </c>
      <c r="BA90" s="172">
        <v>2.870171070098877</v>
      </c>
      <c r="BB90" s="307">
        <v>2.6665000915527344</v>
      </c>
      <c r="BC90" s="172">
        <v>3.1788604259490967</v>
      </c>
      <c r="BD90" s="307">
        <v>19.480592000000001</v>
      </c>
      <c r="BE90" s="172">
        <v>1.1225995184875635</v>
      </c>
      <c r="BF90" s="307">
        <v>23.704264000000006</v>
      </c>
      <c r="BG90" s="172">
        <v>1.1861898395571062</v>
      </c>
      <c r="BH90" s="307">
        <v>23.195243999999999</v>
      </c>
      <c r="BI90" s="308">
        <v>1.3065455051947139</v>
      </c>
    </row>
    <row r="91" spans="1:61" ht="13.5" customHeight="1" x14ac:dyDescent="0.2">
      <c r="A91" s="95" t="s">
        <v>454</v>
      </c>
      <c r="B91" s="307">
        <v>373.43729999999999</v>
      </c>
      <c r="C91" s="172">
        <v>15.586114250961494</v>
      </c>
      <c r="D91" s="307">
        <v>448.46415999999999</v>
      </c>
      <c r="E91" s="172">
        <v>8.5545776161596674</v>
      </c>
      <c r="F91" s="307">
        <v>510.80934000000002</v>
      </c>
      <c r="G91" s="172">
        <v>7.0687690012971904</v>
      </c>
      <c r="H91" s="307">
        <v>378.608</v>
      </c>
      <c r="I91" s="172">
        <v>5.1044960573987934</v>
      </c>
      <c r="J91" s="307">
        <v>455.92999999999995</v>
      </c>
      <c r="K91" s="172">
        <v>4.0933281080314199</v>
      </c>
      <c r="L91" s="307">
        <v>512.29200000000003</v>
      </c>
      <c r="M91" s="172">
        <v>3.9344458313719262</v>
      </c>
      <c r="N91" s="307">
        <v>381.6299800000001</v>
      </c>
      <c r="O91" s="172">
        <v>3.7723685034868999</v>
      </c>
      <c r="P91" s="307">
        <v>460.81688000000008</v>
      </c>
      <c r="Q91" s="172">
        <v>4.2019771708327864</v>
      </c>
      <c r="R91" s="307">
        <v>522.65946000000008</v>
      </c>
      <c r="S91" s="172">
        <v>4.9690864468632503</v>
      </c>
      <c r="T91" s="307">
        <v>398.53539999999998</v>
      </c>
      <c r="U91" s="172">
        <v>4.695599949598205</v>
      </c>
      <c r="V91" s="307">
        <v>467.3164000000001</v>
      </c>
      <c r="W91" s="172">
        <v>4.0051091718543974</v>
      </c>
      <c r="X91" s="307">
        <v>524.78969999999993</v>
      </c>
      <c r="Y91" s="172">
        <v>4.9822927347200734</v>
      </c>
      <c r="Z91" s="307">
        <v>378.58080000000001</v>
      </c>
      <c r="AA91" s="172">
        <v>6.2666685871007699</v>
      </c>
      <c r="AB91" s="307">
        <v>461.7958000000001</v>
      </c>
      <c r="AC91" s="172">
        <v>6.2871382287792725</v>
      </c>
      <c r="AD91" s="307">
        <v>527.30669999999998</v>
      </c>
      <c r="AE91" s="308">
        <v>6.0512114001614981</v>
      </c>
      <c r="AF91" s="309">
        <v>5.1434998512268066</v>
      </c>
      <c r="AG91" s="172">
        <v>17.153396606445313</v>
      </c>
      <c r="AH91" s="307">
        <v>13.331640243530273</v>
      </c>
      <c r="AI91" s="172">
        <v>11.169145584106445</v>
      </c>
      <c r="AJ91" s="307">
        <v>16.497360229492188</v>
      </c>
      <c r="AK91" s="172">
        <v>9.9310398101806641</v>
      </c>
      <c r="AL91" s="307">
        <v>-2.7200000360608101E-2</v>
      </c>
      <c r="AM91" s="172">
        <v>8.8439311981201172</v>
      </c>
      <c r="AN91" s="307">
        <v>5.8657999038696289</v>
      </c>
      <c r="AO91" s="172">
        <v>8.3169431686401367</v>
      </c>
      <c r="AP91" s="307">
        <v>15.014699935913086</v>
      </c>
      <c r="AQ91" s="172">
        <v>8.061335563659668</v>
      </c>
      <c r="AR91" s="307">
        <v>-3.0491800308227539</v>
      </c>
      <c r="AS91" s="172">
        <v>8.3415822982788086</v>
      </c>
      <c r="AT91" s="307">
        <v>0.97891998291015625</v>
      </c>
      <c r="AU91" s="172">
        <v>8.5594873428344727</v>
      </c>
      <c r="AV91" s="307">
        <v>4.647240161895752</v>
      </c>
      <c r="AW91" s="172">
        <v>8.7971067428588867</v>
      </c>
      <c r="AX91" s="307">
        <v>-19.954599380493164</v>
      </c>
      <c r="AY91" s="172">
        <v>7.9749541282653809</v>
      </c>
      <c r="AZ91" s="307">
        <v>-5.5205998420715332</v>
      </c>
      <c r="BA91" s="172">
        <v>7.6058602333068848</v>
      </c>
      <c r="BB91" s="307">
        <v>2.5169999599456787</v>
      </c>
      <c r="BC91" s="172">
        <v>7.9825119972229004</v>
      </c>
      <c r="BD91" s="307">
        <v>2.967700000000002</v>
      </c>
      <c r="BE91" s="172">
        <v>3.5770196878073661</v>
      </c>
      <c r="BF91" s="307">
        <v>3.731808</v>
      </c>
      <c r="BG91" s="172">
        <v>2.4136690726156949</v>
      </c>
      <c r="BH91" s="307">
        <v>4.3422119999999982</v>
      </c>
      <c r="BI91" s="308">
        <v>2.2533227944900647</v>
      </c>
    </row>
    <row r="92" spans="1:61" ht="13.5" customHeight="1" x14ac:dyDescent="0.2">
      <c r="A92" s="91" t="s">
        <v>455</v>
      </c>
      <c r="B92" s="307">
        <v>450.96318000000002</v>
      </c>
      <c r="C92" s="172">
        <v>6.3726152364551236</v>
      </c>
      <c r="D92" s="307">
        <v>524.16236000000004</v>
      </c>
      <c r="E92" s="172">
        <v>4.9016638780622097</v>
      </c>
      <c r="F92" s="307">
        <v>585.23942</v>
      </c>
      <c r="G92" s="172">
        <v>4.6183775511536487</v>
      </c>
      <c r="H92" s="307">
        <v>444.92600000000004</v>
      </c>
      <c r="I92" s="172">
        <v>5.0473367234611946</v>
      </c>
      <c r="J92" s="307">
        <v>519.13400000000001</v>
      </c>
      <c r="K92" s="172">
        <v>3.6202662885483994</v>
      </c>
      <c r="L92" s="307">
        <v>579.33800000000008</v>
      </c>
      <c r="M92" s="172">
        <v>3.8939165373695519</v>
      </c>
      <c r="N92" s="307">
        <v>477.56432000000007</v>
      </c>
      <c r="O92" s="172">
        <v>5.1505728053295199</v>
      </c>
      <c r="P92" s="307">
        <v>538.60498000000007</v>
      </c>
      <c r="Q92" s="172">
        <v>4.383245803283244</v>
      </c>
      <c r="R92" s="307">
        <v>591.58897999999999</v>
      </c>
      <c r="S92" s="172">
        <v>4.9422058359501744</v>
      </c>
      <c r="T92" s="307">
        <v>480.12259999999998</v>
      </c>
      <c r="U92" s="172">
        <v>5.6457130733563403</v>
      </c>
      <c r="V92" s="307">
        <v>540.81310000000008</v>
      </c>
      <c r="W92" s="172">
        <v>4.3632241911483565</v>
      </c>
      <c r="X92" s="307">
        <v>592.33720000000017</v>
      </c>
      <c r="Y92" s="172">
        <v>3.8435221751091175</v>
      </c>
      <c r="Z92" s="307">
        <v>470.41059999999999</v>
      </c>
      <c r="AA92" s="172">
        <v>4.1488384393338862</v>
      </c>
      <c r="AB92" s="307">
        <v>530.99660000000006</v>
      </c>
      <c r="AC92" s="172">
        <v>3.4095197272571296</v>
      </c>
      <c r="AD92" s="307">
        <v>583.29859999999996</v>
      </c>
      <c r="AE92" s="308">
        <v>3.7134759464871872</v>
      </c>
      <c r="AF92" s="309">
        <v>19.447420120239258</v>
      </c>
      <c r="AG92" s="172">
        <v>8.3584680557250977</v>
      </c>
      <c r="AH92" s="307">
        <v>6.8342399597167969</v>
      </c>
      <c r="AI92" s="172">
        <v>6.9059419631958008</v>
      </c>
      <c r="AJ92" s="307">
        <v>-1.9408199787139893</v>
      </c>
      <c r="AK92" s="172">
        <v>6.8673295974731445</v>
      </c>
      <c r="AL92" s="307">
        <v>25.484600067138672</v>
      </c>
      <c r="AM92" s="172">
        <v>7.4549694061279297</v>
      </c>
      <c r="AN92" s="307">
        <v>11.862600326538086</v>
      </c>
      <c r="AO92" s="172">
        <v>6.133453369140625</v>
      </c>
      <c r="AP92" s="307">
        <v>3.9605998992919922</v>
      </c>
      <c r="AQ92" s="172">
        <v>6.4684300422668457</v>
      </c>
      <c r="AR92" s="307">
        <v>-7.1537199020385742</v>
      </c>
      <c r="AS92" s="172">
        <v>7.7344269752502441</v>
      </c>
      <c r="AT92" s="307">
        <v>-7.6083798408508301</v>
      </c>
      <c r="AU92" s="172">
        <v>6.8496546745300293</v>
      </c>
      <c r="AV92" s="307">
        <v>-8.290379524230957</v>
      </c>
      <c r="AW92" s="172">
        <v>7.3685412406921387</v>
      </c>
      <c r="AX92" s="307">
        <v>-9.7119998931884766</v>
      </c>
      <c r="AY92" s="172">
        <v>7.1670799255371094</v>
      </c>
      <c r="AZ92" s="307">
        <v>-9.8164997100830078</v>
      </c>
      <c r="BA92" s="172">
        <v>5.7395687103271484</v>
      </c>
      <c r="BB92" s="307">
        <v>-9.038599967956543</v>
      </c>
      <c r="BC92" s="172">
        <v>5.5536174774169922</v>
      </c>
      <c r="BD92" s="307">
        <v>7.4243839999999981</v>
      </c>
      <c r="BE92" s="172">
        <v>2.019093272297372</v>
      </c>
      <c r="BF92" s="307">
        <v>3.5360279999999995</v>
      </c>
      <c r="BG92" s="172">
        <v>1.6384295443931987</v>
      </c>
      <c r="BH92" s="307">
        <v>0.91229600000001021</v>
      </c>
      <c r="BI92" s="308">
        <v>1.711190509867476</v>
      </c>
    </row>
    <row r="93" spans="1:61" x14ac:dyDescent="0.2">
      <c r="A93" s="95" t="s">
        <v>456</v>
      </c>
      <c r="B93" s="307" t="s">
        <v>49</v>
      </c>
      <c r="C93" s="172" t="s">
        <v>49</v>
      </c>
      <c r="D93" s="307" t="s">
        <v>49</v>
      </c>
      <c r="E93" s="172" t="s">
        <v>49</v>
      </c>
      <c r="F93" s="307" t="s">
        <v>49</v>
      </c>
      <c r="G93" s="172" t="s">
        <v>49</v>
      </c>
      <c r="H93" s="307" t="s">
        <v>49</v>
      </c>
      <c r="I93" s="172" t="s">
        <v>49</v>
      </c>
      <c r="J93" s="307" t="s">
        <v>49</v>
      </c>
      <c r="K93" s="172" t="s">
        <v>49</v>
      </c>
      <c r="L93" s="307" t="s">
        <v>49</v>
      </c>
      <c r="M93" s="172" t="s">
        <v>49</v>
      </c>
      <c r="N93" s="307" t="s">
        <v>49</v>
      </c>
      <c r="O93" s="172" t="s">
        <v>49</v>
      </c>
      <c r="P93" s="307" t="s">
        <v>49</v>
      </c>
      <c r="Q93" s="172" t="s">
        <v>49</v>
      </c>
      <c r="R93" s="307" t="s">
        <v>49</v>
      </c>
      <c r="S93" s="172" t="s">
        <v>49</v>
      </c>
      <c r="T93" s="307" t="s">
        <v>49</v>
      </c>
      <c r="U93" s="172" t="s">
        <v>49</v>
      </c>
      <c r="V93" s="307" t="s">
        <v>49</v>
      </c>
      <c r="W93" s="172" t="s">
        <v>49</v>
      </c>
      <c r="X93" s="307" t="s">
        <v>49</v>
      </c>
      <c r="Y93" s="172" t="s">
        <v>49</v>
      </c>
      <c r="Z93" s="307">
        <v>365.34830000000005</v>
      </c>
      <c r="AA93" s="172">
        <v>4.1541648496819867</v>
      </c>
      <c r="AB93" s="307">
        <v>428.43509999999998</v>
      </c>
      <c r="AC93" s="172">
        <v>3.7141073208369217</v>
      </c>
      <c r="AD93" s="307">
        <v>481.49660000000006</v>
      </c>
      <c r="AE93" s="308">
        <v>3.6406820037215826</v>
      </c>
      <c r="AF93" s="309" t="s">
        <v>49</v>
      </c>
      <c r="AG93" s="172" t="s">
        <v>49</v>
      </c>
      <c r="AH93" s="307" t="s">
        <v>49</v>
      </c>
      <c r="AI93" s="172" t="s">
        <v>49</v>
      </c>
      <c r="AJ93" s="307" t="s">
        <v>49</v>
      </c>
      <c r="AK93" s="172" t="s">
        <v>49</v>
      </c>
      <c r="AL93" s="307" t="s">
        <v>49</v>
      </c>
      <c r="AM93" s="172" t="s">
        <v>49</v>
      </c>
      <c r="AN93" s="307" t="s">
        <v>49</v>
      </c>
      <c r="AO93" s="172" t="s">
        <v>49</v>
      </c>
      <c r="AP93" s="307" t="s">
        <v>49</v>
      </c>
      <c r="AQ93" s="172" t="s">
        <v>49</v>
      </c>
      <c r="AR93" s="307" t="s">
        <v>49</v>
      </c>
      <c r="AS93" s="172" t="s">
        <v>49</v>
      </c>
      <c r="AT93" s="307" t="s">
        <v>49</v>
      </c>
      <c r="AU93" s="172" t="s">
        <v>49</v>
      </c>
      <c r="AV93" s="307" t="s">
        <v>49</v>
      </c>
      <c r="AW93" s="172" t="s">
        <v>49</v>
      </c>
      <c r="AX93" s="307" t="s">
        <v>49</v>
      </c>
      <c r="AY93" s="172" t="s">
        <v>49</v>
      </c>
      <c r="AZ93" s="307" t="s">
        <v>49</v>
      </c>
      <c r="BA93" s="172" t="s">
        <v>49</v>
      </c>
      <c r="BB93" s="307" t="s">
        <v>49</v>
      </c>
      <c r="BC93" s="172" t="s">
        <v>49</v>
      </c>
      <c r="BD93" s="307" t="s">
        <v>49</v>
      </c>
      <c r="BE93" s="172" t="s">
        <v>49</v>
      </c>
      <c r="BF93" s="307" t="s">
        <v>49</v>
      </c>
      <c r="BG93" s="172" t="s">
        <v>49</v>
      </c>
      <c r="BH93" s="307" t="s">
        <v>49</v>
      </c>
      <c r="BI93" s="308" t="s">
        <v>49</v>
      </c>
    </row>
    <row r="94" spans="1:61" x14ac:dyDescent="0.2">
      <c r="A94" s="91" t="s">
        <v>457</v>
      </c>
      <c r="B94" s="307">
        <v>413.19798000000003</v>
      </c>
      <c r="C94" s="172">
        <v>4.1423102407955925</v>
      </c>
      <c r="D94" s="307">
        <v>482.20104000000003</v>
      </c>
      <c r="E94" s="172">
        <v>3.7744068574678127</v>
      </c>
      <c r="F94" s="307">
        <v>536.52697999999998</v>
      </c>
      <c r="G94" s="172">
        <v>3.2537716701391357</v>
      </c>
      <c r="H94" s="307">
        <v>422.37999999999994</v>
      </c>
      <c r="I94" s="172">
        <v>3.5870839131528656</v>
      </c>
      <c r="J94" s="307">
        <v>488.34200000000004</v>
      </c>
      <c r="K94" s="172">
        <v>2.8738100145973533</v>
      </c>
      <c r="L94" s="307">
        <v>540.17000000000007</v>
      </c>
      <c r="M94" s="172">
        <v>2.9282294992025601</v>
      </c>
      <c r="N94" s="307">
        <v>415.31143999999995</v>
      </c>
      <c r="O94" s="172">
        <v>5.1928655720420895</v>
      </c>
      <c r="P94" s="307">
        <v>487.3741</v>
      </c>
      <c r="Q94" s="172">
        <v>4.3044241957664902</v>
      </c>
      <c r="R94" s="307">
        <v>547.10925999999995</v>
      </c>
      <c r="S94" s="172">
        <v>4.2153370913724206</v>
      </c>
      <c r="T94" s="307" t="s">
        <v>49</v>
      </c>
      <c r="U94" s="172" t="s">
        <v>49</v>
      </c>
      <c r="V94" s="307" t="s">
        <v>49</v>
      </c>
      <c r="W94" s="172" t="s">
        <v>49</v>
      </c>
      <c r="X94" s="307" t="s">
        <v>49</v>
      </c>
      <c r="Y94" s="172" t="s">
        <v>49</v>
      </c>
      <c r="Z94" s="307">
        <v>422.40530000000001</v>
      </c>
      <c r="AA94" s="172">
        <v>4.0317247726279906</v>
      </c>
      <c r="AB94" s="307">
        <v>494.04930000000007</v>
      </c>
      <c r="AC94" s="172">
        <v>3.5917025656365276</v>
      </c>
      <c r="AD94" s="307">
        <v>555.43850000000009</v>
      </c>
      <c r="AE94" s="308">
        <v>3.6138245939301563</v>
      </c>
      <c r="AF94" s="309">
        <v>9.2073202133178711</v>
      </c>
      <c r="AG94" s="172">
        <v>6.7419905662536621</v>
      </c>
      <c r="AH94" s="307">
        <v>11.848259925842285</v>
      </c>
      <c r="AI94" s="172">
        <v>6.2599821090698242</v>
      </c>
      <c r="AJ94" s="307">
        <v>18.911520004272461</v>
      </c>
      <c r="AK94" s="172">
        <v>5.973914623260498</v>
      </c>
      <c r="AL94" s="307">
        <v>2.5299999862909317E-2</v>
      </c>
      <c r="AM94" s="172">
        <v>6.4815177917480469</v>
      </c>
      <c r="AN94" s="307">
        <v>5.7073001861572266</v>
      </c>
      <c r="AO94" s="172">
        <v>5.834998607635498</v>
      </c>
      <c r="AP94" s="307">
        <v>15.268500328063965</v>
      </c>
      <c r="AQ94" s="172">
        <v>5.875572681427002</v>
      </c>
      <c r="AR94" s="307">
        <v>7.0938601493835449</v>
      </c>
      <c r="AS94" s="172">
        <v>7.7006983757019043</v>
      </c>
      <c r="AT94" s="307">
        <v>6.6751999855041504</v>
      </c>
      <c r="AU94" s="172">
        <v>6.8926405906677246</v>
      </c>
      <c r="AV94" s="307">
        <v>8.3292398452758789</v>
      </c>
      <c r="AW94" s="172">
        <v>6.8490066528320313</v>
      </c>
      <c r="AX94" s="307" t="s">
        <v>49</v>
      </c>
      <c r="AY94" s="172" t="s">
        <v>49</v>
      </c>
      <c r="AZ94" s="307" t="s">
        <v>49</v>
      </c>
      <c r="BA94" s="172" t="s">
        <v>49</v>
      </c>
      <c r="BB94" s="307" t="s">
        <v>49</v>
      </c>
      <c r="BC94" s="172" t="s">
        <v>49</v>
      </c>
      <c r="BD94" s="307">
        <v>1.5976222857142879</v>
      </c>
      <c r="BE94" s="172">
        <v>1.5874997321879778</v>
      </c>
      <c r="BF94" s="307">
        <v>2.615749142857144</v>
      </c>
      <c r="BG94" s="172">
        <v>1.4861609376853229</v>
      </c>
      <c r="BH94" s="307">
        <v>4.9055885714285736</v>
      </c>
      <c r="BI94" s="308">
        <v>1.5834668470376514</v>
      </c>
    </row>
    <row r="95" spans="1:61" x14ac:dyDescent="0.2">
      <c r="A95" s="95" t="s">
        <v>458</v>
      </c>
      <c r="B95" s="307" t="s">
        <v>49</v>
      </c>
      <c r="C95" s="172" t="s">
        <v>49</v>
      </c>
      <c r="D95" s="307" t="s">
        <v>49</v>
      </c>
      <c r="E95" s="172" t="s">
        <v>49</v>
      </c>
      <c r="F95" s="307" t="s">
        <v>49</v>
      </c>
      <c r="G95" s="172" t="s">
        <v>49</v>
      </c>
      <c r="H95" s="307">
        <v>538.92200000000003</v>
      </c>
      <c r="I95" s="172">
        <v>2.3161899749372967</v>
      </c>
      <c r="J95" s="307">
        <v>612.04800000000012</v>
      </c>
      <c r="K95" s="172">
        <v>1.9100531406220147</v>
      </c>
      <c r="L95" s="307">
        <v>669.97400000000005</v>
      </c>
      <c r="M95" s="172">
        <v>2.9687906628794218</v>
      </c>
      <c r="N95" s="307">
        <v>550.89520000000005</v>
      </c>
      <c r="O95" s="172">
        <v>2.4680402527967469</v>
      </c>
      <c r="P95" s="307">
        <v>622.75272000000007</v>
      </c>
      <c r="Q95" s="172">
        <v>2.0410333356170565</v>
      </c>
      <c r="R95" s="307">
        <v>679.16822000000002</v>
      </c>
      <c r="S95" s="172">
        <v>3.1705755882331657</v>
      </c>
      <c r="T95" s="307">
        <v>558.03280000000007</v>
      </c>
      <c r="U95" s="172">
        <v>1.9790168191694484</v>
      </c>
      <c r="V95" s="307">
        <v>627.78960000000006</v>
      </c>
      <c r="W95" s="172">
        <v>1.9554923294545565</v>
      </c>
      <c r="X95" s="307">
        <v>681.18170000000009</v>
      </c>
      <c r="Y95" s="172">
        <v>2.4433655110432349</v>
      </c>
      <c r="Z95" s="307">
        <v>553.63390000000004</v>
      </c>
      <c r="AA95" s="172">
        <v>2.1770861606999112</v>
      </c>
      <c r="AB95" s="307">
        <v>617.84430000000009</v>
      </c>
      <c r="AC95" s="172">
        <v>1.9511796279572766</v>
      </c>
      <c r="AD95" s="307">
        <v>667.59140000000002</v>
      </c>
      <c r="AE95" s="308">
        <v>1.8822887691731964</v>
      </c>
      <c r="AF95" s="309" t="s">
        <v>49</v>
      </c>
      <c r="AG95" s="172" t="s">
        <v>49</v>
      </c>
      <c r="AH95" s="307" t="s">
        <v>49</v>
      </c>
      <c r="AI95" s="172" t="s">
        <v>49</v>
      </c>
      <c r="AJ95" s="307" t="s">
        <v>49</v>
      </c>
      <c r="AK95" s="172" t="s">
        <v>49</v>
      </c>
      <c r="AL95" s="307">
        <v>14.711899757385254</v>
      </c>
      <c r="AM95" s="172">
        <v>4.7950534820556641</v>
      </c>
      <c r="AN95" s="307">
        <v>5.796299934387207</v>
      </c>
      <c r="AO95" s="172">
        <v>4.5103774070739746</v>
      </c>
      <c r="AP95" s="307">
        <v>-2.3826000690460205</v>
      </c>
      <c r="AQ95" s="172">
        <v>5.0244231224060059</v>
      </c>
      <c r="AR95" s="307">
        <v>2.7386999130249023</v>
      </c>
      <c r="AS95" s="172">
        <v>5.1875839233398438</v>
      </c>
      <c r="AT95" s="307">
        <v>-4.9084200859069824</v>
      </c>
      <c r="AU95" s="172">
        <v>4.9043879508972168</v>
      </c>
      <c r="AV95" s="307">
        <v>-11.576820373535156</v>
      </c>
      <c r="AW95" s="172">
        <v>5.4475369453430176</v>
      </c>
      <c r="AX95" s="307">
        <v>-4.398900032043457</v>
      </c>
      <c r="AY95" s="172">
        <v>3.3070094585418701</v>
      </c>
      <c r="AZ95" s="307">
        <v>-9.9453001022338867</v>
      </c>
      <c r="BA95" s="172">
        <v>3.148198127746582</v>
      </c>
      <c r="BB95" s="307">
        <v>-13.590299606323242</v>
      </c>
      <c r="BC95" s="172">
        <v>3.434114933013916</v>
      </c>
      <c r="BD95" s="307">
        <v>5.2024800000000013</v>
      </c>
      <c r="BE95" s="172">
        <v>1.8284712152174143</v>
      </c>
      <c r="BF95" s="307">
        <v>2.2942480000000032</v>
      </c>
      <c r="BG95" s="172">
        <v>1.7475760371942028</v>
      </c>
      <c r="BH95" s="307">
        <v>-0.56810200000000821</v>
      </c>
      <c r="BI95" s="308">
        <v>1.8694210780911247</v>
      </c>
    </row>
    <row r="96" spans="1:61" x14ac:dyDescent="0.2">
      <c r="A96" s="95" t="s">
        <v>459</v>
      </c>
      <c r="B96" s="307">
        <v>539.56679999999994</v>
      </c>
      <c r="C96" s="172">
        <v>4.3048595794868936</v>
      </c>
      <c r="D96" s="307">
        <v>602.28504000000009</v>
      </c>
      <c r="E96" s="172">
        <v>3.3991033412798637</v>
      </c>
      <c r="F96" s="307">
        <v>650.53121999999996</v>
      </c>
      <c r="G96" s="172">
        <v>2.7357932611035825</v>
      </c>
      <c r="H96" s="307">
        <v>525.45600000000002</v>
      </c>
      <c r="I96" s="172">
        <v>2.9467051091006593</v>
      </c>
      <c r="J96" s="307">
        <v>581.44200000000001</v>
      </c>
      <c r="K96" s="172">
        <v>3.2915286722129524</v>
      </c>
      <c r="L96" s="307">
        <v>628.274</v>
      </c>
      <c r="M96" s="172">
        <v>4.2874327983071607</v>
      </c>
      <c r="N96" s="307">
        <v>528.98174000000006</v>
      </c>
      <c r="O96" s="172">
        <v>2.9107644811629796</v>
      </c>
      <c r="P96" s="307">
        <v>582.46924000000001</v>
      </c>
      <c r="Q96" s="172">
        <v>2.4008953740636025</v>
      </c>
      <c r="R96" s="307">
        <v>626.22155999999995</v>
      </c>
      <c r="S96" s="172">
        <v>2.1527399013582711</v>
      </c>
      <c r="T96" s="307">
        <v>539.90655000000004</v>
      </c>
      <c r="U96" s="172">
        <v>2.7030481716121124</v>
      </c>
      <c r="V96" s="307">
        <v>603.48250000000007</v>
      </c>
      <c r="W96" s="172">
        <v>3.5018173957921119</v>
      </c>
      <c r="X96" s="307">
        <v>655.05780000000016</v>
      </c>
      <c r="Y96" s="172">
        <v>4.1763961363570106</v>
      </c>
      <c r="Z96" s="307">
        <v>509.72800000000001</v>
      </c>
      <c r="AA96" s="172">
        <v>4.0348320495130627</v>
      </c>
      <c r="AB96" s="307">
        <v>581.12020000000007</v>
      </c>
      <c r="AC96" s="172">
        <v>3.7719435497315166</v>
      </c>
      <c r="AD96" s="307">
        <v>637.22580000000005</v>
      </c>
      <c r="AE96" s="308">
        <v>4.2664631057235223</v>
      </c>
      <c r="AF96" s="309">
        <v>-29.838800430297852</v>
      </c>
      <c r="AG96" s="172">
        <v>6.8448948860168457</v>
      </c>
      <c r="AH96" s="307">
        <v>-21.164840698242188</v>
      </c>
      <c r="AI96" s="172">
        <v>6.1499886512756348</v>
      </c>
      <c r="AJ96" s="307">
        <v>-13.305419921875</v>
      </c>
      <c r="AK96" s="172">
        <v>6.1423263549804688</v>
      </c>
      <c r="AL96" s="307">
        <v>-15.727999687194824</v>
      </c>
      <c r="AM96" s="172">
        <v>6.1523199081420898</v>
      </c>
      <c r="AN96" s="307">
        <v>-0.32179999351501465</v>
      </c>
      <c r="AO96" s="172">
        <v>6.1603422164916992</v>
      </c>
      <c r="AP96" s="307">
        <v>8.9518003463745117</v>
      </c>
      <c r="AQ96" s="172">
        <v>7.0336966514587402</v>
      </c>
      <c r="AR96" s="307">
        <v>-19.253740310668945</v>
      </c>
      <c r="AS96" s="172">
        <v>6.3900327682495117</v>
      </c>
      <c r="AT96" s="307">
        <v>-1.3490400314331055</v>
      </c>
      <c r="AU96" s="172">
        <v>6.0059933662414551</v>
      </c>
      <c r="AV96" s="307">
        <v>11.004240036010742</v>
      </c>
      <c r="AW96" s="172">
        <v>6.2383570671081543</v>
      </c>
      <c r="AX96" s="307">
        <v>-30.178550720214844</v>
      </c>
      <c r="AY96" s="172">
        <v>5.0859060287475586</v>
      </c>
      <c r="AZ96" s="307">
        <v>-22.362300872802734</v>
      </c>
      <c r="BA96" s="172">
        <v>5.3638029098510742</v>
      </c>
      <c r="BB96" s="307">
        <v>-17.832000732421875</v>
      </c>
      <c r="BC96" s="172">
        <v>6.1583352088928223</v>
      </c>
      <c r="BD96" s="307">
        <v>-4.6377700000000006</v>
      </c>
      <c r="BE96" s="172">
        <v>1.6059878058268424</v>
      </c>
      <c r="BF96" s="307">
        <v>-2.2097880000000076</v>
      </c>
      <c r="BG96" s="172">
        <v>1.4839159063415648</v>
      </c>
      <c r="BH96" s="307">
        <v>-0.21474399999999605</v>
      </c>
      <c r="BI96" s="308">
        <v>1.4812000896234458</v>
      </c>
    </row>
    <row r="97" spans="1:61" x14ac:dyDescent="0.2">
      <c r="A97" s="95" t="s">
        <v>460</v>
      </c>
      <c r="B97" s="307">
        <v>379.83404000000002</v>
      </c>
      <c r="C97" s="172">
        <v>3.643848133169111</v>
      </c>
      <c r="D97" s="307">
        <v>447.60626000000002</v>
      </c>
      <c r="E97" s="172">
        <v>2.813475686282005</v>
      </c>
      <c r="F97" s="307">
        <v>506.89296000000007</v>
      </c>
      <c r="G97" s="172">
        <v>3.3509612430017688</v>
      </c>
      <c r="H97" s="307">
        <v>386.404</v>
      </c>
      <c r="I97" s="172">
        <v>3.1329398334471694</v>
      </c>
      <c r="J97" s="307">
        <v>455.52200000000005</v>
      </c>
      <c r="K97" s="172">
        <v>3.1320956243384348</v>
      </c>
      <c r="L97" s="307">
        <v>511.75</v>
      </c>
      <c r="M97" s="172">
        <v>4.2304248013645172</v>
      </c>
      <c r="N97" s="307">
        <v>402.90938000000006</v>
      </c>
      <c r="O97" s="172">
        <v>2.879808520527011</v>
      </c>
      <c r="P97" s="307">
        <v>470.92502000000007</v>
      </c>
      <c r="Q97" s="172">
        <v>3.4265776369433172</v>
      </c>
      <c r="R97" s="307">
        <v>527.90002000000004</v>
      </c>
      <c r="S97" s="172">
        <v>4.4266753523609674</v>
      </c>
      <c r="T97" s="307">
        <v>375.01089999999999</v>
      </c>
      <c r="U97" s="172">
        <v>3.6797390807259944</v>
      </c>
      <c r="V97" s="307">
        <v>447.30310000000003</v>
      </c>
      <c r="W97" s="172">
        <v>3.4572789125907155</v>
      </c>
      <c r="X97" s="307">
        <v>508.60960000000006</v>
      </c>
      <c r="Y97" s="172">
        <v>4.4044467731171659</v>
      </c>
      <c r="Z97" s="307">
        <v>380.64670000000001</v>
      </c>
      <c r="AA97" s="172">
        <v>4.1509936031930987</v>
      </c>
      <c r="AB97" s="307">
        <v>456.04179999999997</v>
      </c>
      <c r="AC97" s="172">
        <v>4.4732409492447394</v>
      </c>
      <c r="AD97" s="307">
        <v>518.07069999999999</v>
      </c>
      <c r="AE97" s="308">
        <v>5.2328986839407587</v>
      </c>
      <c r="AF97" s="309">
        <v>0.81265997886657715</v>
      </c>
      <c r="AG97" s="172">
        <v>6.5229806900024414</v>
      </c>
      <c r="AH97" s="307">
        <v>8.4355401992797852</v>
      </c>
      <c r="AI97" s="172">
        <v>6.3219008445739746</v>
      </c>
      <c r="AJ97" s="307">
        <v>11.177740097045898</v>
      </c>
      <c r="AK97" s="172">
        <v>7.1170969009399414</v>
      </c>
      <c r="AL97" s="307">
        <v>-5.7572999000549316</v>
      </c>
      <c r="AM97" s="172">
        <v>6.3193478584289551</v>
      </c>
      <c r="AN97" s="307">
        <v>0.51980000734329224</v>
      </c>
      <c r="AO97" s="172">
        <v>6.5351362228393555</v>
      </c>
      <c r="AP97" s="307">
        <v>6.3207001686096191</v>
      </c>
      <c r="AQ97" s="172">
        <v>7.6267833709716797</v>
      </c>
      <c r="AR97" s="307">
        <v>-22.262680053710938</v>
      </c>
      <c r="AS97" s="172">
        <v>6.4501276016235352</v>
      </c>
      <c r="AT97" s="307">
        <v>-14.883219718933105</v>
      </c>
      <c r="AU97" s="172">
        <v>6.9160261154174805</v>
      </c>
      <c r="AV97" s="307">
        <v>-9.829319953918457</v>
      </c>
      <c r="AW97" s="172">
        <v>7.9409561157226563</v>
      </c>
      <c r="AX97" s="307">
        <v>5.6357998847961426</v>
      </c>
      <c r="AY97" s="172">
        <v>5.749028205871582</v>
      </c>
      <c r="AZ97" s="307">
        <v>8.7386999130249023</v>
      </c>
      <c r="BA97" s="172">
        <v>5.8517317771911621</v>
      </c>
      <c r="BB97" s="307">
        <v>9.4610996246337891</v>
      </c>
      <c r="BC97" s="172">
        <v>7.0044612884521484</v>
      </c>
      <c r="BD97" s="307">
        <v>-0.85846800000000156</v>
      </c>
      <c r="BE97" s="172">
        <v>1.5998219490819936</v>
      </c>
      <c r="BF97" s="307">
        <v>0.89252799999999988</v>
      </c>
      <c r="BG97" s="172">
        <v>1.5221089990445846</v>
      </c>
      <c r="BH97" s="307">
        <v>1.925848000000002</v>
      </c>
      <c r="BI97" s="308">
        <v>1.6814813470641017</v>
      </c>
    </row>
    <row r="98" spans="1:61" ht="13.5" customHeight="1" x14ac:dyDescent="0.2">
      <c r="A98" s="91" t="s">
        <v>461</v>
      </c>
      <c r="B98" s="307" t="s">
        <v>49</v>
      </c>
      <c r="C98" s="172" t="s">
        <v>49</v>
      </c>
      <c r="D98" s="307" t="s">
        <v>49</v>
      </c>
      <c r="E98" s="172" t="s">
        <v>49</v>
      </c>
      <c r="F98" s="307" t="s">
        <v>49</v>
      </c>
      <c r="G98" s="172" t="s">
        <v>49</v>
      </c>
      <c r="H98" s="307" t="s">
        <v>49</v>
      </c>
      <c r="I98" s="172" t="s">
        <v>49</v>
      </c>
      <c r="J98" s="307" t="s">
        <v>49</v>
      </c>
      <c r="K98" s="172" t="s">
        <v>49</v>
      </c>
      <c r="L98" s="307" t="s">
        <v>49</v>
      </c>
      <c r="M98" s="172" t="s">
        <v>49</v>
      </c>
      <c r="N98" s="307" t="s">
        <v>49</v>
      </c>
      <c r="O98" s="172" t="s">
        <v>49</v>
      </c>
      <c r="P98" s="307" t="s">
        <v>49</v>
      </c>
      <c r="Q98" s="172" t="s">
        <v>49</v>
      </c>
      <c r="R98" s="307" t="s">
        <v>49</v>
      </c>
      <c r="S98" s="172" t="s">
        <v>49</v>
      </c>
      <c r="T98" s="307" t="s">
        <v>49</v>
      </c>
      <c r="U98" s="172" t="s">
        <v>49</v>
      </c>
      <c r="V98" s="307" t="s">
        <v>49</v>
      </c>
      <c r="W98" s="172" t="s">
        <v>49</v>
      </c>
      <c r="X98" s="307" t="s">
        <v>49</v>
      </c>
      <c r="Y98" s="172" t="s">
        <v>49</v>
      </c>
      <c r="Z98" s="307">
        <v>450.67210000000006</v>
      </c>
      <c r="AA98" s="172">
        <v>4.643974290351367</v>
      </c>
      <c r="AB98" s="307">
        <v>521.58789999999999</v>
      </c>
      <c r="AC98" s="172">
        <v>3.7778943777512399</v>
      </c>
      <c r="AD98" s="307">
        <v>580.7595</v>
      </c>
      <c r="AE98" s="308">
        <v>4.3410190806870368</v>
      </c>
      <c r="AF98" s="309" t="s">
        <v>49</v>
      </c>
      <c r="AG98" s="172" t="s">
        <v>49</v>
      </c>
      <c r="AH98" s="307" t="s">
        <v>49</v>
      </c>
      <c r="AI98" s="172" t="s">
        <v>49</v>
      </c>
      <c r="AJ98" s="307" t="s">
        <v>49</v>
      </c>
      <c r="AK98" s="172" t="s">
        <v>49</v>
      </c>
      <c r="AL98" s="307" t="s">
        <v>49</v>
      </c>
      <c r="AM98" s="172" t="s">
        <v>49</v>
      </c>
      <c r="AN98" s="307" t="s">
        <v>49</v>
      </c>
      <c r="AO98" s="172" t="s">
        <v>49</v>
      </c>
      <c r="AP98" s="307" t="s">
        <v>49</v>
      </c>
      <c r="AQ98" s="172" t="s">
        <v>49</v>
      </c>
      <c r="AR98" s="307" t="s">
        <v>49</v>
      </c>
      <c r="AS98" s="172" t="s">
        <v>49</v>
      </c>
      <c r="AT98" s="307" t="s">
        <v>49</v>
      </c>
      <c r="AU98" s="172" t="s">
        <v>49</v>
      </c>
      <c r="AV98" s="307" t="s">
        <v>49</v>
      </c>
      <c r="AW98" s="172" t="s">
        <v>49</v>
      </c>
      <c r="AX98" s="307" t="s">
        <v>49</v>
      </c>
      <c r="AY98" s="172" t="s">
        <v>49</v>
      </c>
      <c r="AZ98" s="307" t="s">
        <v>49</v>
      </c>
      <c r="BA98" s="172" t="s">
        <v>49</v>
      </c>
      <c r="BB98" s="307" t="s">
        <v>49</v>
      </c>
      <c r="BC98" s="172" t="s">
        <v>49</v>
      </c>
      <c r="BD98" s="307" t="s">
        <v>49</v>
      </c>
      <c r="BE98" s="172" t="s">
        <v>49</v>
      </c>
      <c r="BF98" s="307" t="s">
        <v>49</v>
      </c>
      <c r="BG98" s="172" t="s">
        <v>49</v>
      </c>
      <c r="BH98" s="307" t="s">
        <v>49</v>
      </c>
      <c r="BI98" s="308" t="s">
        <v>49</v>
      </c>
    </row>
    <row r="99" spans="1:61" x14ac:dyDescent="0.2">
      <c r="A99" s="95" t="s">
        <v>462</v>
      </c>
      <c r="B99" s="307" t="s">
        <v>49</v>
      </c>
      <c r="C99" s="172" t="s">
        <v>49</v>
      </c>
      <c r="D99" s="307" t="s">
        <v>49</v>
      </c>
      <c r="E99" s="172" t="s">
        <v>49</v>
      </c>
      <c r="F99" s="307" t="s">
        <v>49</v>
      </c>
      <c r="G99" s="172" t="s">
        <v>49</v>
      </c>
      <c r="H99" s="307">
        <v>427.25</v>
      </c>
      <c r="I99" s="172">
        <v>3.1278797930866795</v>
      </c>
      <c r="J99" s="307">
        <v>495.95200000000006</v>
      </c>
      <c r="K99" s="172">
        <v>3.0830262729986346</v>
      </c>
      <c r="L99" s="307">
        <v>557.17999999999995</v>
      </c>
      <c r="M99" s="172">
        <v>3.4298220070435081</v>
      </c>
      <c r="N99" s="307">
        <v>421.46587999999997</v>
      </c>
      <c r="O99" s="172">
        <v>4.060473838322328</v>
      </c>
      <c r="P99" s="307">
        <v>497.33310000000006</v>
      </c>
      <c r="Q99" s="172">
        <v>3.616140520458242</v>
      </c>
      <c r="R99" s="307">
        <v>561.58150000000001</v>
      </c>
      <c r="S99" s="172">
        <v>3.6234831750402425</v>
      </c>
      <c r="T99" s="307">
        <v>417.78760000000005</v>
      </c>
      <c r="U99" s="172">
        <v>4.1073332107544758</v>
      </c>
      <c r="V99" s="307">
        <v>496.62120000000004</v>
      </c>
      <c r="W99" s="172">
        <v>3.9717025595314785</v>
      </c>
      <c r="X99" s="307">
        <v>565.48670000000004</v>
      </c>
      <c r="Y99" s="172">
        <v>3.2641317229003532</v>
      </c>
      <c r="Z99" s="307">
        <v>417.12180000000001</v>
      </c>
      <c r="AA99" s="172">
        <v>4.2379160992855134</v>
      </c>
      <c r="AB99" s="307">
        <v>498.53929999999991</v>
      </c>
      <c r="AC99" s="172">
        <v>3.8611615858731181</v>
      </c>
      <c r="AD99" s="307">
        <v>566.76320000000021</v>
      </c>
      <c r="AE99" s="308">
        <v>3.34093512370913</v>
      </c>
      <c r="AF99" s="309" t="s">
        <v>49</v>
      </c>
      <c r="AG99" s="172" t="s">
        <v>49</v>
      </c>
      <c r="AH99" s="307" t="s">
        <v>49</v>
      </c>
      <c r="AI99" s="172" t="s">
        <v>49</v>
      </c>
      <c r="AJ99" s="307" t="s">
        <v>49</v>
      </c>
      <c r="AK99" s="172" t="s">
        <v>49</v>
      </c>
      <c r="AL99" s="307">
        <v>-10.128199577331543</v>
      </c>
      <c r="AM99" s="172">
        <v>6.3742971420288086</v>
      </c>
      <c r="AN99" s="307">
        <v>2.5873000621795654</v>
      </c>
      <c r="AO99" s="172">
        <v>6.107513427734375</v>
      </c>
      <c r="AP99" s="307">
        <v>9.5832004547119141</v>
      </c>
      <c r="AQ99" s="172">
        <v>5.9844489097595215</v>
      </c>
      <c r="AR99" s="307">
        <v>-4.3440799713134766</v>
      </c>
      <c r="AS99" s="172">
        <v>7.1082682609558105</v>
      </c>
      <c r="AT99" s="307">
        <v>1.2062000036239624</v>
      </c>
      <c r="AU99" s="172">
        <v>6.638157844543457</v>
      </c>
      <c r="AV99" s="307">
        <v>5.1817002296447754</v>
      </c>
      <c r="AW99" s="172">
        <v>6.3538632392883301</v>
      </c>
      <c r="AX99" s="307">
        <v>-0.66579997539520264</v>
      </c>
      <c r="AY99" s="172">
        <v>6.0918159484863281</v>
      </c>
      <c r="AZ99" s="307">
        <v>1.9180999994277954</v>
      </c>
      <c r="BA99" s="172">
        <v>5.7413492202758789</v>
      </c>
      <c r="BB99" s="307">
        <v>1.2764999866485596</v>
      </c>
      <c r="BC99" s="172">
        <v>4.9088187217712402</v>
      </c>
      <c r="BD99" s="307">
        <v>-3.5978079999999952</v>
      </c>
      <c r="BE99" s="172">
        <v>2.5976161875895407</v>
      </c>
      <c r="BF99" s="307">
        <v>0.59807000000000488</v>
      </c>
      <c r="BG99" s="172">
        <v>2.5512453900158669</v>
      </c>
      <c r="BH99" s="307">
        <v>3.071790000000004</v>
      </c>
      <c r="BI99" s="308">
        <v>2.5032226141442582</v>
      </c>
    </row>
    <row r="100" spans="1:61" x14ac:dyDescent="0.2">
      <c r="A100" s="95" t="s">
        <v>463</v>
      </c>
      <c r="B100" s="307">
        <v>370.93826000000007</v>
      </c>
      <c r="C100" s="172">
        <v>6.3932771811020324</v>
      </c>
      <c r="D100" s="307">
        <v>461.53739999999999</v>
      </c>
      <c r="E100" s="172">
        <v>3.1186035843627158</v>
      </c>
      <c r="F100" s="307">
        <v>529.08582000000013</v>
      </c>
      <c r="G100" s="172">
        <v>3.0720157380619066</v>
      </c>
      <c r="H100" s="307">
        <v>349.57</v>
      </c>
      <c r="I100" s="172">
        <v>6.8586083865460683</v>
      </c>
      <c r="J100" s="307">
        <v>453.654</v>
      </c>
      <c r="K100" s="172">
        <v>4.0498350583696761</v>
      </c>
      <c r="L100" s="307">
        <v>524.41200000000003</v>
      </c>
      <c r="M100" s="172">
        <v>3.8597016724093804</v>
      </c>
      <c r="N100" s="307">
        <v>369.45167999999995</v>
      </c>
      <c r="O100" s="172">
        <v>6.0397874487352663</v>
      </c>
      <c r="P100" s="307">
        <v>455.05406000000005</v>
      </c>
      <c r="Q100" s="172">
        <v>3.9964561967573222</v>
      </c>
      <c r="R100" s="307">
        <v>520.32824000000005</v>
      </c>
      <c r="S100" s="172">
        <v>4.2558793616390123</v>
      </c>
      <c r="T100" s="307">
        <v>384.3134</v>
      </c>
      <c r="U100" s="172">
        <v>4.153142888490863</v>
      </c>
      <c r="V100" s="307">
        <v>467.83330000000001</v>
      </c>
      <c r="W100" s="172">
        <v>3.5331816008497698</v>
      </c>
      <c r="X100" s="307">
        <v>534.01300000000003</v>
      </c>
      <c r="Y100" s="172">
        <v>3.6370238138292534</v>
      </c>
      <c r="Z100" s="307">
        <v>390.89770000000004</v>
      </c>
      <c r="AA100" s="172">
        <v>5.3967299450171184</v>
      </c>
      <c r="AB100" s="307">
        <v>466.03050000000007</v>
      </c>
      <c r="AC100" s="172">
        <v>4.5030432338092838</v>
      </c>
      <c r="AD100" s="307">
        <v>527.14400000000012</v>
      </c>
      <c r="AE100" s="308">
        <v>3.8498597629581788</v>
      </c>
      <c r="AF100" s="309">
        <v>19.959440231323242</v>
      </c>
      <c r="AG100" s="172">
        <v>9.0575704574584961</v>
      </c>
      <c r="AH100" s="307">
        <v>4.4931001663208008</v>
      </c>
      <c r="AI100" s="172">
        <v>6.484133243560791</v>
      </c>
      <c r="AJ100" s="307">
        <v>-1.9418200254440308</v>
      </c>
      <c r="AK100" s="172">
        <v>6.0249152183532715</v>
      </c>
      <c r="AL100" s="307">
        <v>41.327701568603516</v>
      </c>
      <c r="AM100" s="172">
        <v>9.4368057250976563</v>
      </c>
      <c r="AN100" s="307">
        <v>12.376500129699707</v>
      </c>
      <c r="AO100" s="172">
        <v>7.0403594970703125</v>
      </c>
      <c r="AP100" s="307">
        <v>2.7320001125335693</v>
      </c>
      <c r="AQ100" s="172">
        <v>6.5273900032043457</v>
      </c>
      <c r="AR100" s="307">
        <v>21.446020126342773</v>
      </c>
      <c r="AS100" s="172">
        <v>9.0379104614257813</v>
      </c>
      <c r="AT100" s="307">
        <v>10.9764404296875</v>
      </c>
      <c r="AU100" s="172">
        <v>7.2338895797729492</v>
      </c>
      <c r="AV100" s="307">
        <v>6.8157601356506348</v>
      </c>
      <c r="AW100" s="172">
        <v>7.0010018348693848</v>
      </c>
      <c r="AX100" s="307">
        <v>6.5843000411987305</v>
      </c>
      <c r="AY100" s="172">
        <v>6.9751982688903809</v>
      </c>
      <c r="AZ100" s="307">
        <v>-1.8028000593185425</v>
      </c>
      <c r="BA100" s="172">
        <v>5.9195327758789063</v>
      </c>
      <c r="BB100" s="307">
        <v>-6.8689999580383301</v>
      </c>
      <c r="BC100" s="172">
        <v>5.5072193145751953</v>
      </c>
      <c r="BD100" s="307">
        <v>7.5619479999999992</v>
      </c>
      <c r="BE100" s="172">
        <v>2.1695151109813722</v>
      </c>
      <c r="BF100" s="307">
        <v>2.4761599999999988</v>
      </c>
      <c r="BG100" s="172">
        <v>1.5951476066359844</v>
      </c>
      <c r="BH100" s="307">
        <v>0.58499600000000329</v>
      </c>
      <c r="BI100" s="308">
        <v>1.566337932221687</v>
      </c>
    </row>
    <row r="101" spans="1:61" ht="13.5" thickBot="1" x14ac:dyDescent="0.25">
      <c r="A101" s="265" t="s">
        <v>464</v>
      </c>
      <c r="B101" s="311" t="s">
        <v>49</v>
      </c>
      <c r="C101" s="312" t="s">
        <v>49</v>
      </c>
      <c r="D101" s="311" t="s">
        <v>49</v>
      </c>
      <c r="E101" s="312" t="s">
        <v>49</v>
      </c>
      <c r="F101" s="311" t="s">
        <v>49</v>
      </c>
      <c r="G101" s="312" t="s">
        <v>49</v>
      </c>
      <c r="H101" s="311" t="s">
        <v>49</v>
      </c>
      <c r="I101" s="312" t="s">
        <v>49</v>
      </c>
      <c r="J101" s="311" t="s">
        <v>49</v>
      </c>
      <c r="K101" s="312" t="s">
        <v>49</v>
      </c>
      <c r="L101" s="311" t="s">
        <v>49</v>
      </c>
      <c r="M101" s="312" t="s">
        <v>49</v>
      </c>
      <c r="N101" s="311">
        <v>429.05634000000003</v>
      </c>
      <c r="O101" s="312">
        <v>14.273063470607848</v>
      </c>
      <c r="P101" s="311">
        <v>539.94778000000008</v>
      </c>
      <c r="Q101" s="312">
        <v>5.1859268793823343</v>
      </c>
      <c r="R101" s="311">
        <v>597.94853999999998</v>
      </c>
      <c r="S101" s="312">
        <v>4.9223827294004687</v>
      </c>
      <c r="T101" s="311">
        <v>466.24310000000008</v>
      </c>
      <c r="U101" s="312">
        <v>7.8178413602495045</v>
      </c>
      <c r="V101" s="311">
        <v>545.52499999999998</v>
      </c>
      <c r="W101" s="312">
        <v>4.8063985563517289</v>
      </c>
      <c r="X101" s="311">
        <v>603.25350000000003</v>
      </c>
      <c r="Y101" s="312">
        <v>5.2976305580498213</v>
      </c>
      <c r="Z101" s="311">
        <v>498.83510000000007</v>
      </c>
      <c r="AA101" s="312">
        <v>8.5209482393311813</v>
      </c>
      <c r="AB101" s="311">
        <v>570.86090000000002</v>
      </c>
      <c r="AC101" s="312">
        <v>5.0412656347665079</v>
      </c>
      <c r="AD101" s="311">
        <v>625.76030000000014</v>
      </c>
      <c r="AE101" s="313">
        <v>4.4800680189528892</v>
      </c>
      <c r="AF101" s="314" t="s">
        <v>49</v>
      </c>
      <c r="AG101" s="312" t="s">
        <v>49</v>
      </c>
      <c r="AH101" s="311" t="s">
        <v>49</v>
      </c>
      <c r="AI101" s="312" t="s">
        <v>49</v>
      </c>
      <c r="AJ101" s="311" t="s">
        <v>49</v>
      </c>
      <c r="AK101" s="312" t="s">
        <v>49</v>
      </c>
      <c r="AL101" s="311" t="s">
        <v>49</v>
      </c>
      <c r="AM101" s="312" t="s">
        <v>49</v>
      </c>
      <c r="AN101" s="311" t="s">
        <v>49</v>
      </c>
      <c r="AO101" s="312" t="s">
        <v>49</v>
      </c>
      <c r="AP101" s="311" t="s">
        <v>49</v>
      </c>
      <c r="AQ101" s="312" t="s">
        <v>49</v>
      </c>
      <c r="AR101" s="311">
        <v>69.778762817382813</v>
      </c>
      <c r="AS101" s="312">
        <v>17.099912643432617</v>
      </c>
      <c r="AT101" s="311">
        <v>30.913120269775391</v>
      </c>
      <c r="AU101" s="312">
        <v>8.2697219848632813</v>
      </c>
      <c r="AV101" s="311">
        <v>27.811759948730469</v>
      </c>
      <c r="AW101" s="312">
        <v>7.7705187797546387</v>
      </c>
      <c r="AX101" s="311">
        <v>32.591999053955078</v>
      </c>
      <c r="AY101" s="312">
        <v>11.662131309509277</v>
      </c>
      <c r="AZ101" s="311">
        <v>25.335899353027344</v>
      </c>
      <c r="BA101" s="312">
        <v>7.1271262168884277</v>
      </c>
      <c r="BB101" s="311">
        <v>22.506799697875977</v>
      </c>
      <c r="BC101" s="312">
        <v>7.1004223823547363</v>
      </c>
      <c r="BD101" s="311">
        <v>34.95583000000002</v>
      </c>
      <c r="BE101" s="312">
        <v>8.488469424439268</v>
      </c>
      <c r="BF101" s="311">
        <v>15.482310000000009</v>
      </c>
      <c r="BG101" s="312">
        <v>4.1500607805597598</v>
      </c>
      <c r="BH101" s="311">
        <v>13.990030000000004</v>
      </c>
      <c r="BI101" s="313">
        <v>3.8885624801866348</v>
      </c>
    </row>
    <row r="107" spans="1:61" x14ac:dyDescent="0.2">
      <c r="A107" s="65" t="s">
        <v>152</v>
      </c>
    </row>
    <row r="108" spans="1:61" ht="12.75" customHeight="1" x14ac:dyDescent="0.2">
      <c r="A108" s="133" t="s">
        <v>378</v>
      </c>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row>
    <row r="109" spans="1:61" x14ac:dyDescent="0.2">
      <c r="A109" s="8" t="s">
        <v>474</v>
      </c>
    </row>
    <row r="110" spans="1:61" x14ac:dyDescent="0.2">
      <c r="A110" s="101" t="s">
        <v>150</v>
      </c>
    </row>
    <row r="111" spans="1:61" x14ac:dyDescent="0.2">
      <c r="A111" s="133" t="s">
        <v>153</v>
      </c>
    </row>
    <row r="112" spans="1:61" x14ac:dyDescent="0.2">
      <c r="A112" s="65" t="s">
        <v>483</v>
      </c>
    </row>
    <row r="113" spans="1:1" x14ac:dyDescent="0.2">
      <c r="A113" s="133" t="s">
        <v>513</v>
      </c>
    </row>
  </sheetData>
  <mergeCells count="41">
    <mergeCell ref="BD16:BI16"/>
    <mergeCell ref="Z17:AA17"/>
    <mergeCell ref="AB17:AC17"/>
    <mergeCell ref="AD17:AE17"/>
    <mergeCell ref="AH17:AI17"/>
    <mergeCell ref="AJ17:AK17"/>
    <mergeCell ref="AX17:AY17"/>
    <mergeCell ref="AZ17:BA17"/>
    <mergeCell ref="BB17:BC17"/>
    <mergeCell ref="BF17:BG17"/>
    <mergeCell ref="BH17:BI17"/>
    <mergeCell ref="AL16:AQ16"/>
    <mergeCell ref="BD17:BE17"/>
    <mergeCell ref="AL17:AM17"/>
    <mergeCell ref="AN17:AO17"/>
    <mergeCell ref="AP17:AQ17"/>
    <mergeCell ref="A16:A18"/>
    <mergeCell ref="B16:G16"/>
    <mergeCell ref="H16:M16"/>
    <mergeCell ref="B17:C17"/>
    <mergeCell ref="D17:E17"/>
    <mergeCell ref="F17:G17"/>
    <mergeCell ref="H17:I17"/>
    <mergeCell ref="J17:K17"/>
    <mergeCell ref="L17:M17"/>
    <mergeCell ref="AF17:AG17"/>
    <mergeCell ref="Z16:AE16"/>
    <mergeCell ref="AF16:AK16"/>
    <mergeCell ref="AX16:BC16"/>
    <mergeCell ref="AR16:AW16"/>
    <mergeCell ref="AR17:AS17"/>
    <mergeCell ref="AT17:AU17"/>
    <mergeCell ref="AV17:AW17"/>
    <mergeCell ref="N16:S16"/>
    <mergeCell ref="T16:Y16"/>
    <mergeCell ref="N17:O17"/>
    <mergeCell ref="P17:Q17"/>
    <mergeCell ref="R17:S17"/>
    <mergeCell ref="T17:U17"/>
    <mergeCell ref="V17:W17"/>
    <mergeCell ref="X17:Y17"/>
  </mergeCells>
  <conditionalFormatting sqref="AF20:AF101">
    <cfRule type="expression" dxfId="99" priority="15">
      <formula>ABS(AF20/AG20)&gt;1.96</formula>
    </cfRule>
  </conditionalFormatting>
  <conditionalFormatting sqref="AH20:AH101">
    <cfRule type="expression" dxfId="98" priority="14">
      <formula>ABS(AH20/AI20)&gt;1.96</formula>
    </cfRule>
  </conditionalFormatting>
  <conditionalFormatting sqref="AJ20:AJ101">
    <cfRule type="expression" dxfId="97" priority="13">
      <formula>ABS(AJ20/AK20)&gt;1.96</formula>
    </cfRule>
  </conditionalFormatting>
  <conditionalFormatting sqref="AL20:AL101">
    <cfRule type="expression" dxfId="96" priority="12">
      <formula>ABS(AL20/AM20)&gt;1.96</formula>
    </cfRule>
  </conditionalFormatting>
  <conditionalFormatting sqref="AN20:AN101">
    <cfRule type="expression" dxfId="95" priority="11">
      <formula>ABS(AN20/AO20)&gt;1.96</formula>
    </cfRule>
  </conditionalFormatting>
  <conditionalFormatting sqref="AP20:AP101">
    <cfRule type="expression" dxfId="94" priority="10">
      <formula>ABS(AP20/AQ20)&gt;1.96</formula>
    </cfRule>
  </conditionalFormatting>
  <conditionalFormatting sqref="AR20:AR101">
    <cfRule type="expression" dxfId="93" priority="9">
      <formula>ABS(AR20/AS20)&gt;1.96</formula>
    </cfRule>
  </conditionalFormatting>
  <conditionalFormatting sqref="AT20:AT101">
    <cfRule type="expression" dxfId="92" priority="8">
      <formula>ABS(AT20/AU20)&gt;1.96</formula>
    </cfRule>
  </conditionalFormatting>
  <conditionalFormatting sqref="AV20:AV101">
    <cfRule type="expression" dxfId="91" priority="7">
      <formula>ABS(AV20/AW20)&gt;1.96</formula>
    </cfRule>
  </conditionalFormatting>
  <conditionalFormatting sqref="AX20:AX101">
    <cfRule type="expression" dxfId="90" priority="6">
      <formula>ABS(AX20/AY20)&gt;1.96</formula>
    </cfRule>
  </conditionalFormatting>
  <conditionalFormatting sqref="AZ20:AZ101">
    <cfRule type="expression" dxfId="89" priority="5">
      <formula>ABS(AZ20/BA20)&gt;1.96</formula>
    </cfRule>
  </conditionalFormatting>
  <conditionalFormatting sqref="BB20:BB101">
    <cfRule type="expression" dxfId="88" priority="4">
      <formula>ABS(BB20/BC20)&gt;1.96</formula>
    </cfRule>
  </conditionalFormatting>
  <conditionalFormatting sqref="BD20:BD101">
    <cfRule type="expression" dxfId="87" priority="3">
      <formula>ABS(BD20/BE20)&gt;1.96</formula>
    </cfRule>
  </conditionalFormatting>
  <conditionalFormatting sqref="BF20:BF101">
    <cfRule type="expression" dxfId="86" priority="2">
      <formula>ABS(BF20/BG20)&gt;1.96</formula>
    </cfRule>
  </conditionalFormatting>
  <conditionalFormatting sqref="BH20:BH101">
    <cfRule type="expression" dxfId="85" priority="1">
      <formula>ABS(BH20/BI20)&gt;1.96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3"/>
  <sheetViews>
    <sheetView showGridLines="0" zoomScale="80" zoomScaleNormal="80" workbookViewId="0"/>
  </sheetViews>
  <sheetFormatPr defaultColWidth="9.140625" defaultRowHeight="12.75" x14ac:dyDescent="0.2"/>
  <cols>
    <col min="1" max="1" width="30.85546875" style="65" customWidth="1"/>
    <col min="2" max="16384" width="9.140625" style="65"/>
  </cols>
  <sheetData>
    <row r="1" spans="1:29" s="370" customFormat="1" x14ac:dyDescent="0.2">
      <c r="A1" s="371" t="s">
        <v>502</v>
      </c>
    </row>
    <row r="2" spans="1:29" s="370" customFormat="1" x14ac:dyDescent="0.2">
      <c r="A2" s="370" t="s">
        <v>477</v>
      </c>
      <c r="B2" s="370" t="s">
        <v>503</v>
      </c>
    </row>
    <row r="3" spans="1:29" s="370" customFormat="1" x14ac:dyDescent="0.2">
      <c r="A3" s="370" t="s">
        <v>514</v>
      </c>
    </row>
    <row r="4" spans="1:29" s="370" customFormat="1" x14ac:dyDescent="0.2">
      <c r="A4" s="371" t="s">
        <v>505</v>
      </c>
    </row>
    <row r="5" spans="1:29" s="370" customFormat="1" x14ac:dyDescent="0.2"/>
    <row r="6" spans="1:29" s="370" customFormat="1" x14ac:dyDescent="0.2">
      <c r="A6" s="370" t="s">
        <v>477</v>
      </c>
      <c r="B6" s="370" t="s">
        <v>503</v>
      </c>
    </row>
    <row r="7" spans="1:29" s="370" customFormat="1" x14ac:dyDescent="0.2">
      <c r="A7" s="370" t="s">
        <v>504</v>
      </c>
    </row>
    <row r="8" spans="1:29" s="370" customFormat="1" x14ac:dyDescent="0.2">
      <c r="A8" s="371" t="s">
        <v>505</v>
      </c>
    </row>
    <row r="9" spans="1:29" s="370" customFormat="1" x14ac:dyDescent="0.2"/>
    <row r="10" spans="1:29" x14ac:dyDescent="0.2">
      <c r="A10" s="51" t="s">
        <v>268</v>
      </c>
      <c r="B10" s="103"/>
      <c r="C10" s="103"/>
      <c r="D10" s="103"/>
      <c r="E10" s="103"/>
      <c r="F10" s="103"/>
      <c r="G10" s="103"/>
      <c r="H10" s="103"/>
      <c r="I10" s="103"/>
      <c r="J10" s="103"/>
      <c r="K10" s="103"/>
      <c r="L10" s="103"/>
      <c r="M10" s="103"/>
      <c r="N10" s="103"/>
      <c r="O10" s="103"/>
      <c r="P10" s="103"/>
      <c r="Q10" s="103"/>
      <c r="R10" s="104"/>
      <c r="S10" s="104"/>
      <c r="T10" s="104"/>
      <c r="U10" s="104"/>
      <c r="V10" s="103"/>
      <c r="W10" s="103"/>
      <c r="X10" s="103"/>
      <c r="Y10" s="103"/>
      <c r="Z10" s="7"/>
      <c r="AA10" s="7"/>
      <c r="AB10" s="7"/>
      <c r="AC10" s="7"/>
    </row>
    <row r="11" spans="1:29" x14ac:dyDescent="0.2">
      <c r="A11" s="84" t="s">
        <v>112</v>
      </c>
      <c r="B11" s="103"/>
      <c r="C11" s="103"/>
      <c r="D11" s="103"/>
      <c r="E11" s="103"/>
      <c r="F11" s="103"/>
      <c r="G11" s="103"/>
      <c r="H11" s="103"/>
      <c r="I11" s="103"/>
      <c r="J11" s="103"/>
      <c r="K11" s="103"/>
      <c r="L11" s="103"/>
      <c r="M11" s="103"/>
      <c r="N11" s="103"/>
      <c r="O11" s="103"/>
      <c r="P11" s="103"/>
      <c r="Q11" s="103"/>
      <c r="R11" s="104"/>
      <c r="S11" s="104"/>
      <c r="T11" s="104"/>
      <c r="U11" s="104"/>
      <c r="V11" s="103"/>
      <c r="W11" s="103"/>
      <c r="X11" s="103"/>
      <c r="Y11" s="103"/>
      <c r="Z11" s="7"/>
      <c r="AA11" s="7"/>
      <c r="AB11" s="7"/>
      <c r="AC11" s="7"/>
    </row>
    <row r="12" spans="1:29" x14ac:dyDescent="0.2">
      <c r="A12" s="8"/>
      <c r="B12" s="103"/>
      <c r="C12" s="103"/>
      <c r="D12" s="103"/>
      <c r="E12" s="103"/>
      <c r="F12" s="103"/>
      <c r="G12" s="103"/>
      <c r="H12" s="103"/>
      <c r="I12" s="103"/>
      <c r="J12" s="103"/>
      <c r="K12" s="103"/>
      <c r="L12" s="103"/>
      <c r="M12" s="103"/>
      <c r="N12" s="103"/>
      <c r="O12" s="103"/>
      <c r="P12" s="103"/>
      <c r="Q12" s="103"/>
      <c r="R12" s="104"/>
      <c r="S12" s="104"/>
      <c r="T12" s="104"/>
      <c r="U12" s="104"/>
      <c r="V12" s="103"/>
      <c r="W12" s="103"/>
      <c r="X12" s="103"/>
      <c r="Y12" s="103"/>
      <c r="Z12" s="7"/>
      <c r="AA12" s="7"/>
      <c r="AB12" s="7"/>
      <c r="AC12" s="7"/>
    </row>
    <row r="13" spans="1:29" x14ac:dyDescent="0.2">
      <c r="A13" s="19"/>
      <c r="B13" s="103"/>
      <c r="C13" s="103"/>
      <c r="D13" s="103"/>
      <c r="E13" s="103"/>
      <c r="F13" s="103"/>
      <c r="G13" s="103"/>
      <c r="H13" s="103"/>
      <c r="I13" s="103"/>
      <c r="J13" s="103"/>
      <c r="K13" s="103"/>
      <c r="L13" s="103"/>
      <c r="M13" s="103"/>
      <c r="N13" s="103"/>
      <c r="O13" s="103"/>
      <c r="P13" s="103"/>
      <c r="Q13" s="103"/>
      <c r="R13" s="104"/>
      <c r="S13" s="104"/>
      <c r="T13" s="104"/>
      <c r="U13" s="104"/>
      <c r="V13" s="103"/>
      <c r="W13" s="103"/>
      <c r="X13" s="103"/>
      <c r="Y13" s="103"/>
      <c r="Z13" s="7"/>
      <c r="AA13" s="7"/>
      <c r="AB13" s="7"/>
      <c r="AC13" s="7"/>
    </row>
    <row r="14" spans="1:29" x14ac:dyDescent="0.2">
      <c r="A14" s="19"/>
      <c r="B14" s="103"/>
      <c r="C14" s="103"/>
      <c r="D14" s="103"/>
      <c r="E14" s="103"/>
      <c r="F14" s="103"/>
      <c r="G14" s="103"/>
      <c r="H14" s="103"/>
      <c r="I14" s="103"/>
      <c r="J14" s="103"/>
      <c r="K14" s="103"/>
      <c r="L14" s="103"/>
      <c r="M14" s="103"/>
      <c r="N14" s="103"/>
      <c r="O14" s="103"/>
      <c r="P14" s="103"/>
      <c r="Q14" s="103"/>
      <c r="R14" s="104"/>
      <c r="S14" s="104"/>
      <c r="T14" s="104"/>
      <c r="U14" s="104"/>
      <c r="V14" s="103"/>
      <c r="W14" s="103"/>
      <c r="X14" s="103"/>
      <c r="Y14" s="103"/>
      <c r="Z14" s="7"/>
      <c r="AA14" s="7"/>
      <c r="AB14" s="7"/>
      <c r="AC14" s="7"/>
    </row>
    <row r="15" spans="1:29" ht="13.5" thickBot="1" x14ac:dyDescent="0.25">
      <c r="A15" s="19"/>
      <c r="B15" s="103"/>
      <c r="C15" s="103"/>
      <c r="D15" s="103"/>
      <c r="E15" s="103"/>
      <c r="F15" s="105"/>
      <c r="G15" s="105"/>
      <c r="H15" s="105"/>
      <c r="I15" s="105"/>
      <c r="J15" s="105"/>
      <c r="K15" s="105"/>
      <c r="L15" s="105"/>
      <c r="M15" s="105"/>
      <c r="N15" s="105"/>
      <c r="O15" s="105"/>
      <c r="P15" s="105"/>
      <c r="Q15" s="105"/>
      <c r="R15" s="104"/>
      <c r="S15" s="104"/>
      <c r="T15" s="104"/>
      <c r="U15" s="104"/>
      <c r="V15" s="105"/>
      <c r="W15" s="105"/>
      <c r="X15" s="105"/>
      <c r="Y15" s="105"/>
      <c r="Z15" s="7"/>
      <c r="AA15" s="7"/>
      <c r="AB15" s="7"/>
      <c r="AC15" s="7"/>
    </row>
    <row r="16" spans="1:29" s="303" customFormat="1" ht="49.5" customHeight="1" x14ac:dyDescent="0.2">
      <c r="A16" s="106"/>
      <c r="B16" s="503" t="s">
        <v>113</v>
      </c>
      <c r="C16" s="504"/>
      <c r="D16" s="504"/>
      <c r="E16" s="505"/>
      <c r="F16" s="503" t="s">
        <v>114</v>
      </c>
      <c r="G16" s="504"/>
      <c r="H16" s="504"/>
      <c r="I16" s="505"/>
      <c r="J16" s="503" t="s">
        <v>115</v>
      </c>
      <c r="K16" s="504"/>
      <c r="L16" s="504"/>
      <c r="M16" s="505"/>
      <c r="N16" s="503" t="s">
        <v>119</v>
      </c>
      <c r="O16" s="504"/>
      <c r="P16" s="504"/>
      <c r="Q16" s="506"/>
      <c r="R16" s="483" t="s">
        <v>116</v>
      </c>
      <c r="S16" s="483"/>
      <c r="T16" s="483"/>
      <c r="U16" s="484"/>
      <c r="V16" s="483" t="s">
        <v>117</v>
      </c>
      <c r="W16" s="483"/>
      <c r="X16" s="483"/>
      <c r="Y16" s="483"/>
      <c r="Z16" s="485" t="s">
        <v>118</v>
      </c>
      <c r="AA16" s="483"/>
      <c r="AB16" s="483"/>
      <c r="AC16" s="486"/>
    </row>
    <row r="17" spans="1:29" s="303" customFormat="1" ht="49.5" customHeight="1" x14ac:dyDescent="0.2">
      <c r="A17" s="114"/>
      <c r="B17" s="475" t="s">
        <v>15</v>
      </c>
      <c r="C17" s="476"/>
      <c r="D17" s="473" t="s">
        <v>19</v>
      </c>
      <c r="E17" s="474"/>
      <c r="F17" s="475" t="s">
        <v>15</v>
      </c>
      <c r="G17" s="476"/>
      <c r="H17" s="473" t="s">
        <v>19</v>
      </c>
      <c r="I17" s="474"/>
      <c r="J17" s="475" t="s">
        <v>15</v>
      </c>
      <c r="K17" s="476"/>
      <c r="L17" s="473" t="s">
        <v>19</v>
      </c>
      <c r="M17" s="474"/>
      <c r="N17" s="475" t="s">
        <v>15</v>
      </c>
      <c r="O17" s="476"/>
      <c r="P17" s="473" t="s">
        <v>19</v>
      </c>
      <c r="Q17" s="477"/>
      <c r="R17" s="478" t="s">
        <v>15</v>
      </c>
      <c r="S17" s="476"/>
      <c r="T17" s="473" t="s">
        <v>19</v>
      </c>
      <c r="U17" s="474"/>
      <c r="V17" s="475" t="s">
        <v>15</v>
      </c>
      <c r="W17" s="476"/>
      <c r="X17" s="473" t="s">
        <v>19</v>
      </c>
      <c r="Y17" s="478"/>
      <c r="Z17" s="475" t="s">
        <v>15</v>
      </c>
      <c r="AA17" s="476"/>
      <c r="AB17" s="473" t="s">
        <v>19</v>
      </c>
      <c r="AC17" s="477"/>
    </row>
    <row r="18" spans="1:29" x14ac:dyDescent="0.2">
      <c r="A18" s="107"/>
      <c r="B18" s="85" t="s">
        <v>1</v>
      </c>
      <c r="C18" s="86" t="s">
        <v>0</v>
      </c>
      <c r="D18" s="87" t="s">
        <v>1</v>
      </c>
      <c r="E18" s="18" t="s">
        <v>0</v>
      </c>
      <c r="F18" s="85" t="s">
        <v>1</v>
      </c>
      <c r="G18" s="86" t="s">
        <v>0</v>
      </c>
      <c r="H18" s="87" t="s">
        <v>1</v>
      </c>
      <c r="I18" s="18" t="s">
        <v>0</v>
      </c>
      <c r="J18" s="85" t="s">
        <v>1</v>
      </c>
      <c r="K18" s="86" t="s">
        <v>0</v>
      </c>
      <c r="L18" s="87" t="s">
        <v>1</v>
      </c>
      <c r="M18" s="18" t="s">
        <v>0</v>
      </c>
      <c r="N18" s="85" t="s">
        <v>1</v>
      </c>
      <c r="O18" s="86" t="s">
        <v>0</v>
      </c>
      <c r="P18" s="87" t="s">
        <v>1</v>
      </c>
      <c r="Q18" s="62" t="s">
        <v>0</v>
      </c>
      <c r="R18" s="89" t="s">
        <v>46</v>
      </c>
      <c r="S18" s="88" t="s">
        <v>0</v>
      </c>
      <c r="T18" s="87" t="s">
        <v>46</v>
      </c>
      <c r="U18" s="18" t="s">
        <v>0</v>
      </c>
      <c r="V18" s="89" t="s">
        <v>46</v>
      </c>
      <c r="W18" s="88" t="s">
        <v>0</v>
      </c>
      <c r="X18" s="87" t="s">
        <v>46</v>
      </c>
      <c r="Y18" s="88" t="s">
        <v>0</v>
      </c>
      <c r="Z18" s="85" t="s">
        <v>46</v>
      </c>
      <c r="AA18" s="88" t="s">
        <v>0</v>
      </c>
      <c r="AB18" s="87" t="s">
        <v>46</v>
      </c>
      <c r="AC18" s="62" t="s">
        <v>0</v>
      </c>
    </row>
    <row r="19" spans="1:29" ht="13.5" customHeight="1" x14ac:dyDescent="0.2">
      <c r="A19" s="250" t="s">
        <v>465</v>
      </c>
      <c r="B19" s="260"/>
      <c r="C19" s="267"/>
      <c r="D19" s="268"/>
      <c r="E19" s="17"/>
      <c r="F19" s="260"/>
      <c r="G19" s="267"/>
      <c r="H19" s="268"/>
      <c r="I19" s="17"/>
      <c r="J19" s="260"/>
      <c r="K19" s="267"/>
      <c r="L19" s="268"/>
      <c r="M19" s="17"/>
      <c r="N19" s="260"/>
      <c r="O19" s="267"/>
      <c r="P19" s="268"/>
      <c r="Q19" s="15"/>
      <c r="R19" s="263"/>
      <c r="S19" s="267"/>
      <c r="T19" s="268"/>
      <c r="U19" s="17"/>
      <c r="V19" s="260"/>
      <c r="W19" s="267"/>
      <c r="X19" s="268"/>
      <c r="Y19" s="17"/>
      <c r="Z19" s="260"/>
      <c r="AA19" s="267"/>
      <c r="AB19" s="268"/>
      <c r="AC19" s="15"/>
    </row>
    <row r="20" spans="1:29" x14ac:dyDescent="0.2">
      <c r="A20" s="13" t="s">
        <v>379</v>
      </c>
      <c r="B20" s="77">
        <v>17.560324662597647</v>
      </c>
      <c r="C20" s="108">
        <v>0.74236397245663621</v>
      </c>
      <c r="D20" s="110">
        <v>11.885494368322718</v>
      </c>
      <c r="E20" s="11">
        <v>0.80912785790652042</v>
      </c>
      <c r="F20" s="77">
        <v>14.956005158333069</v>
      </c>
      <c r="G20" s="108">
        <v>0.48151169147012418</v>
      </c>
      <c r="H20" s="110">
        <v>11.782795490717346</v>
      </c>
      <c r="I20" s="11">
        <v>0.54812224738096116</v>
      </c>
      <c r="J20" s="77">
        <v>19.463143659946628</v>
      </c>
      <c r="K20" s="108">
        <v>0.60939613989432895</v>
      </c>
      <c r="L20" s="110">
        <v>10.562904247032035</v>
      </c>
      <c r="M20" s="11">
        <v>0.4952593992723669</v>
      </c>
      <c r="N20" s="77">
        <v>19.627388669878151</v>
      </c>
      <c r="O20" s="108">
        <v>0.49689005991598556</v>
      </c>
      <c r="P20" s="110">
        <v>13.017857594795121</v>
      </c>
      <c r="Q20" s="2">
        <v>0.45545883110233137</v>
      </c>
      <c r="R20" s="4">
        <v>2.0670640468597412</v>
      </c>
      <c r="S20" s="108">
        <v>1.210110068321228</v>
      </c>
      <c r="T20" s="110">
        <v>1.1323632001876831</v>
      </c>
      <c r="U20" s="11">
        <v>1.1643118858337402</v>
      </c>
      <c r="V20" s="77">
        <v>4.6713833808898926</v>
      </c>
      <c r="W20" s="108">
        <v>1.1429946422576904</v>
      </c>
      <c r="X20" s="110">
        <v>1.2350621223449707</v>
      </c>
      <c r="Y20" s="11">
        <v>1.0638463497161865</v>
      </c>
      <c r="Z20" s="77">
        <v>0.16424500942230225</v>
      </c>
      <c r="AA20" s="108">
        <v>1.2713913917541504</v>
      </c>
      <c r="AB20" s="110">
        <v>2.4549534320831299</v>
      </c>
      <c r="AC20" s="2">
        <v>1.0986117124557495</v>
      </c>
    </row>
    <row r="21" spans="1:29" x14ac:dyDescent="0.2">
      <c r="A21" s="13" t="s">
        <v>380</v>
      </c>
      <c r="B21" s="77" t="s">
        <v>49</v>
      </c>
      <c r="C21" s="108" t="s">
        <v>49</v>
      </c>
      <c r="D21" s="109" t="s">
        <v>49</v>
      </c>
      <c r="E21" s="10" t="s">
        <v>49</v>
      </c>
      <c r="F21" s="77">
        <v>20.677385718945647</v>
      </c>
      <c r="G21" s="108">
        <v>1.0968962877152835</v>
      </c>
      <c r="H21" s="109">
        <v>5.3116760724075789</v>
      </c>
      <c r="I21" s="10">
        <v>0.6175266653728344</v>
      </c>
      <c r="J21" s="77">
        <v>23.015820293704358</v>
      </c>
      <c r="K21" s="108">
        <v>1.0685211326346196</v>
      </c>
      <c r="L21" s="109">
        <v>7.1182575942636905</v>
      </c>
      <c r="M21" s="10">
        <v>0.56425246082270675</v>
      </c>
      <c r="N21" s="77">
        <v>23.623262398892681</v>
      </c>
      <c r="O21" s="108">
        <v>1.0177296084888183</v>
      </c>
      <c r="P21" s="109">
        <v>7.4114076933810029</v>
      </c>
      <c r="Q21" s="6">
        <v>0.49690605984700464</v>
      </c>
      <c r="R21" s="4" t="s">
        <v>49</v>
      </c>
      <c r="S21" s="108" t="s">
        <v>49</v>
      </c>
      <c r="T21" s="109" t="s">
        <v>49</v>
      </c>
      <c r="U21" s="10" t="s">
        <v>49</v>
      </c>
      <c r="V21" s="77">
        <v>2.9458765983581543</v>
      </c>
      <c r="W21" s="108">
        <v>1.7534976005554199</v>
      </c>
      <c r="X21" s="109">
        <v>2.0997316837310791</v>
      </c>
      <c r="Y21" s="10">
        <v>0.92113339900970459</v>
      </c>
      <c r="Z21" s="77">
        <v>0.60744208097457886</v>
      </c>
      <c r="AA21" s="108">
        <v>1.7919669151306152</v>
      </c>
      <c r="AB21" s="109">
        <v>0.29315009713172913</v>
      </c>
      <c r="AC21" s="6">
        <v>0.91109710931777954</v>
      </c>
    </row>
    <row r="22" spans="1:29" x14ac:dyDescent="0.2">
      <c r="A22" s="12" t="s">
        <v>381</v>
      </c>
      <c r="B22" s="77">
        <v>18.380682414695794</v>
      </c>
      <c r="C22" s="108">
        <v>0.92326970863455704</v>
      </c>
      <c r="D22" s="110">
        <v>10.947087120300992</v>
      </c>
      <c r="E22" s="11">
        <v>0.57234903448729024</v>
      </c>
      <c r="F22" s="77">
        <v>16.506037360991982</v>
      </c>
      <c r="G22" s="108">
        <v>0.83183911259743837</v>
      </c>
      <c r="H22" s="110">
        <v>11.62197099239105</v>
      </c>
      <c r="I22" s="11">
        <v>0.60450611628993245</v>
      </c>
      <c r="J22" s="77">
        <v>19.3612825791439</v>
      </c>
      <c r="K22" s="108">
        <v>0.9106891298525327</v>
      </c>
      <c r="L22" s="110">
        <v>9.3677655732208276</v>
      </c>
      <c r="M22" s="11">
        <v>0.56351536205971664</v>
      </c>
      <c r="N22" s="77">
        <v>21.253462296272261</v>
      </c>
      <c r="O22" s="108">
        <v>0.88050964764470074</v>
      </c>
      <c r="P22" s="110">
        <v>9.5469707826887351</v>
      </c>
      <c r="Q22" s="2">
        <v>0.53239971151951537</v>
      </c>
      <c r="R22" s="4">
        <v>2.8727798461914063</v>
      </c>
      <c r="S22" s="108">
        <v>1.5642378330230713</v>
      </c>
      <c r="T22" s="110">
        <v>-1.4001163244247437</v>
      </c>
      <c r="U22" s="11">
        <v>0.91141170263290405</v>
      </c>
      <c r="V22" s="77">
        <v>4.7474250793457031</v>
      </c>
      <c r="W22" s="108">
        <v>1.5882142782211304</v>
      </c>
      <c r="X22" s="110">
        <v>-2.0750002861022949</v>
      </c>
      <c r="Y22" s="11">
        <v>0.9647182822227478</v>
      </c>
      <c r="Z22" s="77">
        <v>1.8921797275543213</v>
      </c>
      <c r="AA22" s="108">
        <v>1.700654149055481</v>
      </c>
      <c r="AB22" s="110">
        <v>0.17920520901679993</v>
      </c>
      <c r="AC22" s="2">
        <v>0.97179466485977173</v>
      </c>
    </row>
    <row r="23" spans="1:29" x14ac:dyDescent="0.2">
      <c r="A23" s="12" t="s">
        <v>382</v>
      </c>
      <c r="B23" s="77">
        <v>11.646480459960337</v>
      </c>
      <c r="C23" s="108">
        <v>0.54616178485368838</v>
      </c>
      <c r="D23" s="109">
        <v>12.310915273841609</v>
      </c>
      <c r="E23" s="10">
        <v>0.5268213374233558</v>
      </c>
      <c r="F23" s="77">
        <v>12.416062564523568</v>
      </c>
      <c r="G23" s="108">
        <v>0.5649329995898924</v>
      </c>
      <c r="H23" s="109">
        <v>12.542730590051779</v>
      </c>
      <c r="I23" s="10">
        <v>0.63279645535766771</v>
      </c>
      <c r="J23" s="77">
        <v>11.032091878610311</v>
      </c>
      <c r="K23" s="108">
        <v>0.66781739880725033</v>
      </c>
      <c r="L23" s="109">
        <v>13.81578961939195</v>
      </c>
      <c r="M23" s="10">
        <v>0.75092249751094775</v>
      </c>
      <c r="N23" s="77">
        <v>13.749913242733374</v>
      </c>
      <c r="O23" s="108">
        <v>0.49373773781160274</v>
      </c>
      <c r="P23" s="109">
        <v>14.992812861378381</v>
      </c>
      <c r="Q23" s="6">
        <v>0.5543130219552489</v>
      </c>
      <c r="R23" s="4">
        <v>2.1034328937530518</v>
      </c>
      <c r="S23" s="108">
        <v>0.93962222337722778</v>
      </c>
      <c r="T23" s="109">
        <v>2.6818976402282715</v>
      </c>
      <c r="U23" s="10">
        <v>1.2628285884857178</v>
      </c>
      <c r="V23" s="77">
        <v>1.333850622177124</v>
      </c>
      <c r="W23" s="108">
        <v>0.99282598495483398</v>
      </c>
      <c r="X23" s="109">
        <v>2.4500823020935059</v>
      </c>
      <c r="Y23" s="10">
        <v>1.4143003225326538</v>
      </c>
      <c r="Z23" s="77">
        <v>2.7178213596343994</v>
      </c>
      <c r="AA23" s="108">
        <v>1.0977470874786377</v>
      </c>
      <c r="AB23" s="109">
        <v>1.1770232915878296</v>
      </c>
      <c r="AC23" s="6">
        <v>1.570110559463501</v>
      </c>
    </row>
    <row r="24" spans="1:29" x14ac:dyDescent="0.2">
      <c r="A24" s="13" t="s">
        <v>383</v>
      </c>
      <c r="B24" s="77">
        <v>31.320937511425839</v>
      </c>
      <c r="C24" s="108">
        <v>1.6433130230020854</v>
      </c>
      <c r="D24" s="109">
        <v>1.2771753941890414</v>
      </c>
      <c r="E24" s="10">
        <v>0.26892691697886761</v>
      </c>
      <c r="F24" s="77">
        <v>33.96462101830982</v>
      </c>
      <c r="G24" s="108">
        <v>1.7238263791030297</v>
      </c>
      <c r="H24" s="109">
        <v>0.60153106778466425</v>
      </c>
      <c r="I24" s="10">
        <v>0.1040521197692286</v>
      </c>
      <c r="J24" s="77">
        <v>29.169095392109821</v>
      </c>
      <c r="K24" s="108">
        <v>1.2055116464672282</v>
      </c>
      <c r="L24" s="109">
        <v>2.2057678717219091</v>
      </c>
      <c r="M24" s="10">
        <v>0.28549457283108604</v>
      </c>
      <c r="N24" s="77">
        <v>31.720951865084913</v>
      </c>
      <c r="O24" s="108">
        <v>1.1970505400608409</v>
      </c>
      <c r="P24" s="109">
        <v>2.5941675561911648</v>
      </c>
      <c r="Q24" s="6">
        <v>0.29839431140180334</v>
      </c>
      <c r="R24" s="4">
        <v>0.40001434087753296</v>
      </c>
      <c r="S24" s="108">
        <v>2.759099006652832</v>
      </c>
      <c r="T24" s="109">
        <v>1.3169921636581421</v>
      </c>
      <c r="U24" s="10">
        <v>0.41097718477249146</v>
      </c>
      <c r="V24" s="77">
        <v>-2.2436692714691162</v>
      </c>
      <c r="W24" s="108">
        <v>2.9766089916229248</v>
      </c>
      <c r="X24" s="109">
        <v>1.9926364421844482</v>
      </c>
      <c r="Y24" s="10">
        <v>0.33058258891105652</v>
      </c>
      <c r="Z24" s="77">
        <v>2.551856517791748</v>
      </c>
      <c r="AA24" s="108">
        <v>2.8947927951812744</v>
      </c>
      <c r="AB24" s="109">
        <v>0.38839969038963318</v>
      </c>
      <c r="AC24" s="6">
        <v>0.42674574255943298</v>
      </c>
    </row>
    <row r="25" spans="1:29" x14ac:dyDescent="0.2">
      <c r="A25" s="13" t="s">
        <v>384</v>
      </c>
      <c r="B25" s="77">
        <v>48.230533333170506</v>
      </c>
      <c r="C25" s="108">
        <v>1.9646532849143998</v>
      </c>
      <c r="D25" s="109">
        <v>0.53619946135161534</v>
      </c>
      <c r="E25" s="10">
        <v>0.16122125484100205</v>
      </c>
      <c r="F25" s="77">
        <v>52.693754953485566</v>
      </c>
      <c r="G25" s="108">
        <v>1.7466808168401557</v>
      </c>
      <c r="H25" s="109">
        <v>0.2874647653649694</v>
      </c>
      <c r="I25" s="10">
        <v>0.12300559486998862</v>
      </c>
      <c r="J25" s="77">
        <v>43.608214579560013</v>
      </c>
      <c r="K25" s="108">
        <v>1.5268377351123867</v>
      </c>
      <c r="L25" s="109">
        <v>0.95521035389280429</v>
      </c>
      <c r="M25" s="10">
        <v>0.15709978887589371</v>
      </c>
      <c r="N25" s="77">
        <v>49.903149380266981</v>
      </c>
      <c r="O25" s="108">
        <v>1.7115930797486243</v>
      </c>
      <c r="P25" s="109">
        <v>0.94590416996159721</v>
      </c>
      <c r="Q25" s="6">
        <v>0.17836465889310638</v>
      </c>
      <c r="R25" s="4">
        <v>1.6726160049438477</v>
      </c>
      <c r="S25" s="108">
        <v>3.414466381072998</v>
      </c>
      <c r="T25" s="110">
        <v>0.40970471501350403</v>
      </c>
      <c r="U25" s="11">
        <v>0.24059607088565826</v>
      </c>
      <c r="V25" s="77">
        <v>-2.7906055450439453</v>
      </c>
      <c r="W25" s="108">
        <v>3.5030519962310791</v>
      </c>
      <c r="X25" s="110">
        <v>0.65843939781188965</v>
      </c>
      <c r="Y25" s="11">
        <v>0.21691291034221649</v>
      </c>
      <c r="Z25" s="77">
        <v>6.2949347496032715</v>
      </c>
      <c r="AA25" s="108">
        <v>3.6017162799835205</v>
      </c>
      <c r="AB25" s="110">
        <v>-9.3061840161681175E-3</v>
      </c>
      <c r="AC25" s="2">
        <v>0.23797129094600677</v>
      </c>
    </row>
    <row r="26" spans="1:29" x14ac:dyDescent="0.2">
      <c r="A26" s="13" t="s">
        <v>385</v>
      </c>
      <c r="B26" s="77">
        <v>23.06651782381876</v>
      </c>
      <c r="C26" s="108">
        <v>1.2979703377948268</v>
      </c>
      <c r="D26" s="109">
        <v>5.1009884927037792</v>
      </c>
      <c r="E26" s="10">
        <v>0.50878027418016158</v>
      </c>
      <c r="F26" s="77">
        <v>16.765454631905659</v>
      </c>
      <c r="G26" s="108">
        <v>1.22039983518896</v>
      </c>
      <c r="H26" s="109">
        <v>6.1813398652327685</v>
      </c>
      <c r="I26" s="10">
        <v>0.5404201956318061</v>
      </c>
      <c r="J26" s="77">
        <v>21.978469021235966</v>
      </c>
      <c r="K26" s="108">
        <v>1.1178246359822057</v>
      </c>
      <c r="L26" s="109">
        <v>7.9141856281451828</v>
      </c>
      <c r="M26" s="10">
        <v>0.55808853846759543</v>
      </c>
      <c r="N26" s="77">
        <v>20.740482802780829</v>
      </c>
      <c r="O26" s="108">
        <v>1.1172123725448413</v>
      </c>
      <c r="P26" s="109">
        <v>8.2364663040343569</v>
      </c>
      <c r="Q26" s="6">
        <v>0.5425127701552267</v>
      </c>
      <c r="R26" s="4">
        <v>-2.3260350227355957</v>
      </c>
      <c r="S26" s="108">
        <v>1.9768954515457153</v>
      </c>
      <c r="T26" s="110">
        <v>3.1354777812957764</v>
      </c>
      <c r="U26" s="11">
        <v>0.86760628223419189</v>
      </c>
      <c r="V26" s="77">
        <v>3.9750282764434814</v>
      </c>
      <c r="W26" s="108">
        <v>1.9970353841781616</v>
      </c>
      <c r="X26" s="110">
        <v>2.055126428604126</v>
      </c>
      <c r="Y26" s="11">
        <v>0.91379565000534058</v>
      </c>
      <c r="Z26" s="77">
        <v>-1.2379862070083618</v>
      </c>
      <c r="AA26" s="108">
        <v>2.0086772441864014</v>
      </c>
      <c r="AB26" s="110">
        <v>0.32228067517280579</v>
      </c>
      <c r="AC26" s="2">
        <v>0.9495660662651062</v>
      </c>
    </row>
    <row r="27" spans="1:29" x14ac:dyDescent="0.2">
      <c r="A27" s="13" t="s">
        <v>386</v>
      </c>
      <c r="B27" s="77">
        <v>15.801203247626871</v>
      </c>
      <c r="C27" s="108">
        <v>0.87875344315658654</v>
      </c>
      <c r="D27" s="109">
        <v>4.6572384791930999</v>
      </c>
      <c r="E27" s="10">
        <v>0.480129968737181</v>
      </c>
      <c r="F27" s="77">
        <v>15.239723955654762</v>
      </c>
      <c r="G27" s="108">
        <v>1.1197682969370168</v>
      </c>
      <c r="H27" s="109">
        <v>5.3171180232624806</v>
      </c>
      <c r="I27" s="10">
        <v>0.59186619552244757</v>
      </c>
      <c r="J27" s="77">
        <v>15.193330676858928</v>
      </c>
      <c r="K27" s="108">
        <v>0.80432008752262574</v>
      </c>
      <c r="L27" s="109">
        <v>6.381823789628382</v>
      </c>
      <c r="M27" s="10">
        <v>0.59849830714422225</v>
      </c>
      <c r="N27" s="77">
        <v>15.99953368019753</v>
      </c>
      <c r="O27" s="108">
        <v>0.68408443173575073</v>
      </c>
      <c r="P27" s="109">
        <v>8.4153184520099611</v>
      </c>
      <c r="Q27" s="6">
        <v>0.50990679830257568</v>
      </c>
      <c r="R27" s="4">
        <v>0.19833043217658997</v>
      </c>
      <c r="S27" s="108">
        <v>1.380845308303833</v>
      </c>
      <c r="T27" s="109">
        <v>3.758080005645752</v>
      </c>
      <c r="U27" s="10">
        <v>0.93318414688110352</v>
      </c>
      <c r="V27" s="77">
        <v>0.75980973243713379</v>
      </c>
      <c r="W27" s="108">
        <v>1.6043366193771362</v>
      </c>
      <c r="X27" s="109">
        <v>3.0982003211975098</v>
      </c>
      <c r="Y27" s="10">
        <v>1.044264554977417</v>
      </c>
      <c r="Z27" s="77">
        <v>0.80620300769805908</v>
      </c>
      <c r="AA27" s="108">
        <v>1.4702552556991577</v>
      </c>
      <c r="AB27" s="109">
        <v>2.0334947109222412</v>
      </c>
      <c r="AC27" s="6">
        <v>1.0952556133270264</v>
      </c>
    </row>
    <row r="28" spans="1:29" x14ac:dyDescent="0.2">
      <c r="A28" s="269" t="s">
        <v>387</v>
      </c>
      <c r="B28" s="77">
        <v>13.558113989686909</v>
      </c>
      <c r="C28" s="108">
        <v>1.062379460549213</v>
      </c>
      <c r="D28" s="109">
        <v>6.0600859961030284</v>
      </c>
      <c r="E28" s="10">
        <v>0.61905812680741112</v>
      </c>
      <c r="F28" s="77">
        <v>9.3883042906402849</v>
      </c>
      <c r="G28" s="108">
        <v>0.66969003476757316</v>
      </c>
      <c r="H28" s="109">
        <v>8.1945926955429993</v>
      </c>
      <c r="I28" s="10">
        <v>0.70150541157088597</v>
      </c>
      <c r="J28" s="77">
        <v>10.592512193479955</v>
      </c>
      <c r="K28" s="108">
        <v>0.7223875148811385</v>
      </c>
      <c r="L28" s="109">
        <v>11.050421101825336</v>
      </c>
      <c r="M28" s="10">
        <v>0.65791907913245207</v>
      </c>
      <c r="N28" s="77">
        <v>11.054281425110727</v>
      </c>
      <c r="O28" s="108">
        <v>0.59368211736624255</v>
      </c>
      <c r="P28" s="109">
        <v>13.859318534909262</v>
      </c>
      <c r="Q28" s="6">
        <v>0.70326963343128401</v>
      </c>
      <c r="R28" s="4">
        <v>-2.5038325786590576</v>
      </c>
      <c r="S28" s="108">
        <v>1.3208361864089966</v>
      </c>
      <c r="T28" s="109">
        <v>7.7992324829101563</v>
      </c>
      <c r="U28" s="10">
        <v>1.2334638833999634</v>
      </c>
      <c r="V28" s="77">
        <v>1.6659771203994751</v>
      </c>
      <c r="W28" s="108">
        <v>1.0688257217407227</v>
      </c>
      <c r="X28" s="109">
        <v>5.6647257804870605</v>
      </c>
      <c r="Y28" s="10">
        <v>1.3400039672851563</v>
      </c>
      <c r="Z28" s="77">
        <v>0.4617692232131958</v>
      </c>
      <c r="AA28" s="108">
        <v>1.1329859495162964</v>
      </c>
      <c r="AB28" s="109">
        <v>2.8088974952697754</v>
      </c>
      <c r="AC28" s="6">
        <v>1.3766251802444458</v>
      </c>
    </row>
    <row r="29" spans="1:29" x14ac:dyDescent="0.2">
      <c r="A29" s="12" t="s">
        <v>388</v>
      </c>
      <c r="B29" s="77">
        <v>9.0228147058343406</v>
      </c>
      <c r="C29" s="108">
        <v>0.67498981858793605</v>
      </c>
      <c r="D29" s="109">
        <v>13.961747067465289</v>
      </c>
      <c r="E29" s="10">
        <v>0.759654912384648</v>
      </c>
      <c r="F29" s="77">
        <v>12.321534778421615</v>
      </c>
      <c r="G29" s="108">
        <v>0.73173513631123888</v>
      </c>
      <c r="H29" s="109">
        <v>13.200247836045603</v>
      </c>
      <c r="I29" s="10">
        <v>0.63770601229184998</v>
      </c>
      <c r="J29" s="77">
        <v>11.724149113060719</v>
      </c>
      <c r="K29" s="108">
        <v>0.83283902469952698</v>
      </c>
      <c r="L29" s="109">
        <v>13.517742396577157</v>
      </c>
      <c r="M29" s="10">
        <v>0.72296713493821096</v>
      </c>
      <c r="N29" s="77">
        <v>13.544526316949831</v>
      </c>
      <c r="O29" s="108">
        <v>0.71193746174060135</v>
      </c>
      <c r="P29" s="109">
        <v>14.233912890256287</v>
      </c>
      <c r="Q29" s="6">
        <v>0.71707239480831175</v>
      </c>
      <c r="R29" s="4">
        <v>4.5217118263244629</v>
      </c>
      <c r="S29" s="108">
        <v>1.0538311004638672</v>
      </c>
      <c r="T29" s="109">
        <v>0.27216583490371704</v>
      </c>
      <c r="U29" s="10">
        <v>1.511191725730896</v>
      </c>
      <c r="V29" s="77">
        <v>1.2229915857315063</v>
      </c>
      <c r="W29" s="108">
        <v>1.111943244934082</v>
      </c>
      <c r="X29" s="109">
        <v>1.0336650609970093</v>
      </c>
      <c r="Y29" s="10">
        <v>1.5557100772857666</v>
      </c>
      <c r="Z29" s="77">
        <v>1.8203772306442261</v>
      </c>
      <c r="AA29" s="108">
        <v>1.1998202800750732</v>
      </c>
      <c r="AB29" s="109">
        <v>0.71617048978805542</v>
      </c>
      <c r="AC29" s="6">
        <v>1.6917390823364258</v>
      </c>
    </row>
    <row r="30" spans="1:29" x14ac:dyDescent="0.2">
      <c r="A30" s="13" t="s">
        <v>389</v>
      </c>
      <c r="B30" s="77">
        <v>20.455690819699111</v>
      </c>
      <c r="C30" s="108">
        <v>1.2595461535161965</v>
      </c>
      <c r="D30" s="109">
        <v>9.3536036257166195</v>
      </c>
      <c r="E30" s="10">
        <v>0.94514222140804671</v>
      </c>
      <c r="F30" s="77">
        <v>18.738861739672341</v>
      </c>
      <c r="G30" s="108">
        <v>0.97671112628482804</v>
      </c>
      <c r="H30" s="109">
        <v>12.885356862539608</v>
      </c>
      <c r="I30" s="10">
        <v>0.84921597550761874</v>
      </c>
      <c r="J30" s="77">
        <v>21.446499851568952</v>
      </c>
      <c r="K30" s="108">
        <v>0.91031882576674206</v>
      </c>
      <c r="L30" s="109">
        <v>12.523454033780473</v>
      </c>
      <c r="M30" s="10">
        <v>0.73009248621398948</v>
      </c>
      <c r="N30" s="77">
        <v>20.937250005818772</v>
      </c>
      <c r="O30" s="108">
        <v>0.74442561654976069</v>
      </c>
      <c r="P30" s="109">
        <v>9.1970903247006692</v>
      </c>
      <c r="Q30" s="6">
        <v>0.6956633104329214</v>
      </c>
      <c r="R30" s="4">
        <v>0.48155918717384338</v>
      </c>
      <c r="S30" s="108">
        <v>1.6613614559173584</v>
      </c>
      <c r="T30" s="109">
        <v>-0.15651330351829529</v>
      </c>
      <c r="U30" s="10">
        <v>1.3023998737335205</v>
      </c>
      <c r="V30" s="77">
        <v>2.1983883380889893</v>
      </c>
      <c r="W30" s="108">
        <v>1.5175870656967163</v>
      </c>
      <c r="X30" s="109">
        <v>-3.6882665157318115</v>
      </c>
      <c r="Y30" s="10">
        <v>1.2653912305831909</v>
      </c>
      <c r="Z30" s="77">
        <v>-0.50924986600875854</v>
      </c>
      <c r="AA30" s="108">
        <v>1.5353566408157349</v>
      </c>
      <c r="AB30" s="109">
        <v>-3.3263638019561768</v>
      </c>
      <c r="AC30" s="6">
        <v>1.2231467962265015</v>
      </c>
    </row>
    <row r="31" spans="1:29" x14ac:dyDescent="0.2">
      <c r="A31" s="13" t="s">
        <v>390</v>
      </c>
      <c r="B31" s="77">
        <v>20.324648311089703</v>
      </c>
      <c r="C31" s="108">
        <v>1.191254033576973</v>
      </c>
      <c r="D31" s="109">
        <v>6.9375205451502984</v>
      </c>
      <c r="E31" s="10">
        <v>0.57505708148319046</v>
      </c>
      <c r="F31" s="77">
        <v>15.384133691238626</v>
      </c>
      <c r="G31" s="108">
        <v>0.98268529817800088</v>
      </c>
      <c r="H31" s="109">
        <v>8.483836363235465</v>
      </c>
      <c r="I31" s="10">
        <v>0.68188857360141675</v>
      </c>
      <c r="J31" s="77">
        <v>17.551023454251812</v>
      </c>
      <c r="K31" s="108">
        <v>1.0291195042032502</v>
      </c>
      <c r="L31" s="109">
        <v>10.959731149930569</v>
      </c>
      <c r="M31" s="10">
        <v>0.67391726962462672</v>
      </c>
      <c r="N31" s="77">
        <v>20.685094923444481</v>
      </c>
      <c r="O31" s="108">
        <v>1.0533616567039772</v>
      </c>
      <c r="P31" s="109">
        <v>11.306224156056558</v>
      </c>
      <c r="Q31" s="6">
        <v>0.68758874490377986</v>
      </c>
      <c r="R31" s="4">
        <v>0.36044660210609436</v>
      </c>
      <c r="S31" s="108">
        <v>1.7334576845169067</v>
      </c>
      <c r="T31" s="109">
        <v>4.3687038421630859</v>
      </c>
      <c r="U31" s="10">
        <v>1.103152871131897</v>
      </c>
      <c r="V31" s="77">
        <v>5.3009610176086426</v>
      </c>
      <c r="W31" s="108">
        <v>1.6384923458099365</v>
      </c>
      <c r="X31" s="109">
        <v>2.8223876953125</v>
      </c>
      <c r="Y31" s="10">
        <v>1.2100232839584351</v>
      </c>
      <c r="Z31" s="77">
        <v>3.1340713500976563</v>
      </c>
      <c r="AA31" s="108">
        <v>1.7100133895874023</v>
      </c>
      <c r="AB31" s="109">
        <v>0.34649300575256348</v>
      </c>
      <c r="AC31" s="6">
        <v>1.2516703605651855</v>
      </c>
    </row>
    <row r="32" spans="1:29" x14ac:dyDescent="0.2">
      <c r="A32" s="13" t="s">
        <v>391</v>
      </c>
      <c r="B32" s="77">
        <v>21.72840051433403</v>
      </c>
      <c r="C32" s="108">
        <v>1.8133812884085179</v>
      </c>
      <c r="D32" s="109">
        <v>5.5569974577197456</v>
      </c>
      <c r="E32" s="10">
        <v>0.5159422832133207</v>
      </c>
      <c r="F32" s="77">
        <v>22.773884764991838</v>
      </c>
      <c r="G32" s="108">
        <v>1.279415673261352</v>
      </c>
      <c r="H32" s="109">
        <v>5.0622275423117591</v>
      </c>
      <c r="I32" s="10">
        <v>0.62183951011518546</v>
      </c>
      <c r="J32" s="77">
        <v>27.172774141822458</v>
      </c>
      <c r="K32" s="108">
        <v>1.8076712176057961</v>
      </c>
      <c r="L32" s="109">
        <v>4.0390564060448204</v>
      </c>
      <c r="M32" s="10">
        <v>0.47104601689740944</v>
      </c>
      <c r="N32" s="77">
        <v>30.515796367752156</v>
      </c>
      <c r="O32" s="108">
        <v>1.5099751056758142</v>
      </c>
      <c r="P32" s="109">
        <v>3.6501001009696297</v>
      </c>
      <c r="Q32" s="6">
        <v>0.49766250863883954</v>
      </c>
      <c r="R32" s="4">
        <v>8.7873954772949219</v>
      </c>
      <c r="S32" s="108">
        <v>2.7857205867767334</v>
      </c>
      <c r="T32" s="109">
        <v>-1.9068973064422607</v>
      </c>
      <c r="U32" s="10">
        <v>0.73166912794113159</v>
      </c>
      <c r="V32" s="77">
        <v>7.7419114112854004</v>
      </c>
      <c r="W32" s="108">
        <v>2.5815863609313965</v>
      </c>
      <c r="X32" s="109">
        <v>-1.4121274948120117</v>
      </c>
      <c r="Y32" s="10">
        <v>0.81306368112564087</v>
      </c>
      <c r="Z32" s="77">
        <v>3.3430221080780029</v>
      </c>
      <c r="AA32" s="108">
        <v>2.9826791286468506</v>
      </c>
      <c r="AB32" s="109">
        <v>-0.38895630836486816</v>
      </c>
      <c r="AC32" s="6">
        <v>0.70852738618850708</v>
      </c>
    </row>
    <row r="33" spans="1:29" x14ac:dyDescent="0.2">
      <c r="A33" s="12" t="s">
        <v>392</v>
      </c>
      <c r="B33" s="77">
        <v>17.083565985881265</v>
      </c>
      <c r="C33" s="108">
        <v>1.361271253696726</v>
      </c>
      <c r="D33" s="109">
        <v>6.2134931945050988</v>
      </c>
      <c r="E33" s="10">
        <v>0.73102235524986714</v>
      </c>
      <c r="F33" s="77">
        <v>19.511061777976771</v>
      </c>
      <c r="G33" s="108">
        <v>1.1958277020439003</v>
      </c>
      <c r="H33" s="109">
        <v>5.6879311340326897</v>
      </c>
      <c r="I33" s="10">
        <v>0.79910623757981636</v>
      </c>
      <c r="J33" s="77">
        <v>27.245552301737089</v>
      </c>
      <c r="K33" s="108">
        <v>1.1149856547388692</v>
      </c>
      <c r="L33" s="109">
        <v>4.339479033449515</v>
      </c>
      <c r="M33" s="10">
        <v>0.46083923981489255</v>
      </c>
      <c r="N33" s="77">
        <v>25.273944150848386</v>
      </c>
      <c r="O33" s="108">
        <v>0.9091723593419383</v>
      </c>
      <c r="P33" s="109">
        <v>5.7083167843749845</v>
      </c>
      <c r="Q33" s="6">
        <v>0.54233868468377777</v>
      </c>
      <c r="R33" s="4">
        <v>8.1903781890869141</v>
      </c>
      <c r="S33" s="108">
        <v>2.0561225414276123</v>
      </c>
      <c r="T33" s="109">
        <v>-0.50517642498016357</v>
      </c>
      <c r="U33" s="10">
        <v>0.93855845928192139</v>
      </c>
      <c r="V33" s="77">
        <v>5.7628822326660156</v>
      </c>
      <c r="W33" s="108">
        <v>2.0581998825073242</v>
      </c>
      <c r="X33" s="109">
        <v>2.0385650917887688E-2</v>
      </c>
      <c r="Y33" s="10">
        <v>1.0001884698867798</v>
      </c>
      <c r="Z33" s="77">
        <v>-1.9716081619262695</v>
      </c>
      <c r="AA33" s="108">
        <v>2.1268506050109863</v>
      </c>
      <c r="AB33" s="109">
        <v>1.3688377141952515</v>
      </c>
      <c r="AC33" s="6">
        <v>0.76665663719177246</v>
      </c>
    </row>
    <row r="34" spans="1:29" x14ac:dyDescent="0.2">
      <c r="A34" s="13" t="s">
        <v>393</v>
      </c>
      <c r="B34" s="77">
        <v>17.672670426021636</v>
      </c>
      <c r="C34" s="108">
        <v>0.7524787545604249</v>
      </c>
      <c r="D34" s="109">
        <v>8.3153400275805094</v>
      </c>
      <c r="E34" s="10">
        <v>0.57318845547983832</v>
      </c>
      <c r="F34" s="77">
        <v>20.676953464160185</v>
      </c>
      <c r="G34" s="108">
        <v>0.77799613543632362</v>
      </c>
      <c r="H34" s="109">
        <v>5.8500839698789582</v>
      </c>
      <c r="I34" s="10">
        <v>0.54293340886589947</v>
      </c>
      <c r="J34" s="77">
        <v>22.456001539139461</v>
      </c>
      <c r="K34" s="108">
        <v>0.99081030079950028</v>
      </c>
      <c r="L34" s="109">
        <v>6.5184879490256904</v>
      </c>
      <c r="M34" s="10">
        <v>0.58154763911157381</v>
      </c>
      <c r="N34" s="77">
        <v>26.355899451283804</v>
      </c>
      <c r="O34" s="108">
        <v>0.86142487948661606</v>
      </c>
      <c r="P34" s="109">
        <v>7.1059303057809231</v>
      </c>
      <c r="Q34" s="6">
        <v>0.56566578218087094</v>
      </c>
      <c r="R34" s="4">
        <v>8.6832294464111328</v>
      </c>
      <c r="S34" s="108">
        <v>1.6476973295211792</v>
      </c>
      <c r="T34" s="109">
        <v>-1.2094097137451172</v>
      </c>
      <c r="U34" s="10">
        <v>0.84110313653945923</v>
      </c>
      <c r="V34" s="77">
        <v>5.6789460182189941</v>
      </c>
      <c r="W34" s="108">
        <v>1.765336275100708</v>
      </c>
      <c r="X34" s="109">
        <v>1.255846381187439</v>
      </c>
      <c r="Y34" s="10">
        <v>0.83015382289886475</v>
      </c>
      <c r="Z34" s="77">
        <v>3.8998978137969971</v>
      </c>
      <c r="AA34" s="108">
        <v>1.966907262802124</v>
      </c>
      <c r="AB34" s="109">
        <v>0.58744233846664429</v>
      </c>
      <c r="AC34" s="6">
        <v>0.86725431680679321</v>
      </c>
    </row>
    <row r="35" spans="1:29" x14ac:dyDescent="0.2">
      <c r="A35" s="13" t="s">
        <v>394</v>
      </c>
      <c r="B35" s="77">
        <v>16.677399002137093</v>
      </c>
      <c r="C35" s="108">
        <v>1.0939675134329145</v>
      </c>
      <c r="D35" s="110">
        <v>7.2749368721084968</v>
      </c>
      <c r="E35" s="11">
        <v>0.65389016897916596</v>
      </c>
      <c r="F35" s="77">
        <v>9.4296298229117941</v>
      </c>
      <c r="G35" s="108">
        <v>0.89543883783095157</v>
      </c>
      <c r="H35" s="110">
        <v>11.372925482836834</v>
      </c>
      <c r="I35" s="11">
        <v>0.73573472136320739</v>
      </c>
      <c r="J35" s="77">
        <v>10.093375835289512</v>
      </c>
      <c r="K35" s="108">
        <v>0.79492341746335027</v>
      </c>
      <c r="L35" s="110">
        <v>10.911062553858548</v>
      </c>
      <c r="M35" s="11">
        <v>0.66117622922643726</v>
      </c>
      <c r="N35" s="77">
        <v>11.799349336312201</v>
      </c>
      <c r="O35" s="108">
        <v>0.66913411068461748</v>
      </c>
      <c r="P35" s="110">
        <v>12.088538547900589</v>
      </c>
      <c r="Q35" s="2">
        <v>0.66568454899937524</v>
      </c>
      <c r="R35" s="4">
        <v>-4.8780498504638672</v>
      </c>
      <c r="S35" s="108">
        <v>1.4037535190582275</v>
      </c>
      <c r="T35" s="110">
        <v>4.8136014938354492</v>
      </c>
      <c r="U35" s="11">
        <v>1.3500223159790039</v>
      </c>
      <c r="V35" s="77">
        <v>2.3697195053100586</v>
      </c>
      <c r="W35" s="108">
        <v>1.291141152381897</v>
      </c>
      <c r="X35" s="110">
        <v>0.71561306715011597</v>
      </c>
      <c r="Y35" s="11">
        <v>1.4664418697357178</v>
      </c>
      <c r="Z35" s="77">
        <v>1.7059735059738159</v>
      </c>
      <c r="AA35" s="108">
        <v>1.2614632844924927</v>
      </c>
      <c r="AB35" s="110">
        <v>1.1774760484695435</v>
      </c>
      <c r="AC35" s="2">
        <v>1.5029430389404297</v>
      </c>
    </row>
    <row r="36" spans="1:29" x14ac:dyDescent="0.2">
      <c r="A36" s="13" t="s">
        <v>395</v>
      </c>
      <c r="B36" s="77">
        <v>26.655072573234726</v>
      </c>
      <c r="C36" s="108">
        <v>1.2333303763697594</v>
      </c>
      <c r="D36" s="109">
        <v>7.443225225142541</v>
      </c>
      <c r="E36" s="10">
        <v>0.6126861995389844</v>
      </c>
      <c r="F36" s="77">
        <v>23.522229181611209</v>
      </c>
      <c r="G36" s="108">
        <v>1.615464823210951</v>
      </c>
      <c r="H36" s="109">
        <v>9.6580795575949612</v>
      </c>
      <c r="I36" s="10">
        <v>0.82195189413272418</v>
      </c>
      <c r="J36" s="77">
        <v>27.270397719387361</v>
      </c>
      <c r="K36" s="108">
        <v>1.2400631183539828</v>
      </c>
      <c r="L36" s="109">
        <v>9.0484633692108591</v>
      </c>
      <c r="M36" s="10">
        <v>0.71830973824603506</v>
      </c>
      <c r="N36" s="77">
        <v>31.062113835433394</v>
      </c>
      <c r="O36" s="108">
        <v>1.3024956743424922</v>
      </c>
      <c r="P36" s="109">
        <v>10.406294259167295</v>
      </c>
      <c r="Q36" s="6">
        <v>0.66161028495627905</v>
      </c>
      <c r="R36" s="4">
        <v>4.407041072845459</v>
      </c>
      <c r="S36" s="108">
        <v>1.94051194190979</v>
      </c>
      <c r="T36" s="109">
        <v>2.963068962097168</v>
      </c>
      <c r="U36" s="10">
        <v>1.0118054151535034</v>
      </c>
      <c r="V36" s="77">
        <v>7.5398845672607422</v>
      </c>
      <c r="W36" s="108">
        <v>2.2337746620178223</v>
      </c>
      <c r="X36" s="109">
        <v>0.7482147216796875</v>
      </c>
      <c r="Y36" s="10">
        <v>1.1722177267074585</v>
      </c>
      <c r="Z36" s="77">
        <v>3.7917160987854004</v>
      </c>
      <c r="AA36" s="108">
        <v>2.0164189338684082</v>
      </c>
      <c r="AB36" s="109">
        <v>1.3578308820724487</v>
      </c>
      <c r="AC36" s="6">
        <v>1.1250509023666382</v>
      </c>
    </row>
    <row r="37" spans="1:29" x14ac:dyDescent="0.2">
      <c r="A37" s="13" t="s">
        <v>396</v>
      </c>
      <c r="B37" s="77">
        <v>22.42169176173222</v>
      </c>
      <c r="C37" s="108">
        <v>0.6621820607933917</v>
      </c>
      <c r="D37" s="110">
        <v>5.6609117130279127</v>
      </c>
      <c r="E37" s="11">
        <v>0.29890701604327424</v>
      </c>
      <c r="F37" s="77">
        <v>19.948688364585003</v>
      </c>
      <c r="G37" s="108">
        <v>0.6845486030934177</v>
      </c>
      <c r="H37" s="110">
        <v>6.5545054947376871</v>
      </c>
      <c r="I37" s="11">
        <v>0.34309377965686194</v>
      </c>
      <c r="J37" s="77">
        <v>21.250733381572875</v>
      </c>
      <c r="K37" s="108">
        <v>1.0339564709276152</v>
      </c>
      <c r="L37" s="110">
        <v>5.5058089486802384</v>
      </c>
      <c r="M37" s="11">
        <v>0.47963525658881973</v>
      </c>
      <c r="N37" s="77">
        <v>23.267172542692073</v>
      </c>
      <c r="O37" s="108">
        <v>0.96900308202994923</v>
      </c>
      <c r="P37" s="110">
        <v>5.3447074306816775</v>
      </c>
      <c r="Q37" s="2">
        <v>0.4811267596623317</v>
      </c>
      <c r="R37" s="4">
        <v>0.84548079967498779</v>
      </c>
      <c r="S37" s="108">
        <v>1.7645107507705688</v>
      </c>
      <c r="T37" s="110">
        <v>-0.31620427966117859</v>
      </c>
      <c r="U37" s="11">
        <v>0.65457719564437866</v>
      </c>
      <c r="V37" s="77">
        <v>3.3184840679168701</v>
      </c>
      <c r="W37" s="108">
        <v>1.8981894254684448</v>
      </c>
      <c r="X37" s="110">
        <v>-1.2097980976104736</v>
      </c>
      <c r="Y37" s="11">
        <v>0.69501173496246338</v>
      </c>
      <c r="Z37" s="77">
        <v>2.0164391994476318</v>
      </c>
      <c r="AA37" s="108">
        <v>2.1711046695709229</v>
      </c>
      <c r="AB37" s="110">
        <v>-0.16110152006149292</v>
      </c>
      <c r="AC37" s="2">
        <v>0.78755646944046021</v>
      </c>
    </row>
    <row r="38" spans="1:29" x14ac:dyDescent="0.2">
      <c r="A38" s="12" t="s">
        <v>397</v>
      </c>
      <c r="B38" s="77">
        <v>13.493585763368921</v>
      </c>
      <c r="C38" s="108">
        <v>1.1254452321155204</v>
      </c>
      <c r="D38" s="109">
        <v>13.586555879353398</v>
      </c>
      <c r="E38" s="10">
        <v>0.87683029732731521</v>
      </c>
      <c r="F38" s="77">
        <v>9.2414363378859452</v>
      </c>
      <c r="G38" s="108">
        <v>0.89306222120130052</v>
      </c>
      <c r="H38" s="109">
        <v>18.764427370812182</v>
      </c>
      <c r="I38" s="10">
        <v>1.2760040338907446</v>
      </c>
      <c r="J38" s="77">
        <v>12.792470654582496</v>
      </c>
      <c r="K38" s="108">
        <v>0.96565732931504544</v>
      </c>
      <c r="L38" s="109">
        <v>10.844656061650134</v>
      </c>
      <c r="M38" s="10">
        <v>0.89660615503718732</v>
      </c>
      <c r="N38" s="77">
        <v>16.779171434803828</v>
      </c>
      <c r="O38" s="108">
        <v>0.96372666503497584</v>
      </c>
      <c r="P38" s="109">
        <v>10.250465897247764</v>
      </c>
      <c r="Q38" s="6">
        <v>0.71582219663256874</v>
      </c>
      <c r="R38" s="4">
        <v>3.2855856418609619</v>
      </c>
      <c r="S38" s="108">
        <v>1.6986662149429321</v>
      </c>
      <c r="T38" s="109">
        <v>-3.336090087890625</v>
      </c>
      <c r="U38" s="10">
        <v>1.2303805351257324</v>
      </c>
      <c r="V38" s="77">
        <v>7.5377349853515625</v>
      </c>
      <c r="W38" s="108">
        <v>1.6127728223800659</v>
      </c>
      <c r="X38" s="109">
        <v>-8.5139617919921875</v>
      </c>
      <c r="Y38" s="10">
        <v>1.5637141466140747</v>
      </c>
      <c r="Z38" s="77">
        <v>3.9867007732391357</v>
      </c>
      <c r="AA38" s="108">
        <v>1.71077561378479</v>
      </c>
      <c r="AB38" s="109">
        <v>-0.59419018030166626</v>
      </c>
      <c r="AC38" s="6">
        <v>1.3000179529190063</v>
      </c>
    </row>
    <row r="39" spans="1:29" x14ac:dyDescent="0.2">
      <c r="A39" s="13" t="s">
        <v>398</v>
      </c>
      <c r="B39" s="77">
        <v>5.8180276407573004</v>
      </c>
      <c r="C39" s="108">
        <v>0.85502248028569272</v>
      </c>
      <c r="D39" s="109">
        <v>13.012819736360399</v>
      </c>
      <c r="E39" s="10">
        <v>1.0959794460693935</v>
      </c>
      <c r="F39" s="77">
        <v>7.861528249464647</v>
      </c>
      <c r="G39" s="108">
        <v>0.9201948181012799</v>
      </c>
      <c r="H39" s="109">
        <v>14.085004817031882</v>
      </c>
      <c r="I39" s="10">
        <v>1.2330393435950429</v>
      </c>
      <c r="J39" s="77">
        <v>13.75768711806959</v>
      </c>
      <c r="K39" s="108">
        <v>0.99418012575484072</v>
      </c>
      <c r="L39" s="109">
        <v>12.657823590570604</v>
      </c>
      <c r="M39" s="10">
        <v>0.96031577101950705</v>
      </c>
      <c r="N39" s="77">
        <v>15.108270721431063</v>
      </c>
      <c r="O39" s="108">
        <v>0.9052141179217883</v>
      </c>
      <c r="P39" s="109">
        <v>13.123319317213191</v>
      </c>
      <c r="Q39" s="6">
        <v>0.87142102439725155</v>
      </c>
      <c r="R39" s="4">
        <v>9.2902431488037109</v>
      </c>
      <c r="S39" s="108">
        <v>1.3294225931167603</v>
      </c>
      <c r="T39" s="110">
        <v>0.11049958318471909</v>
      </c>
      <c r="U39" s="11">
        <v>1.5970824956893921</v>
      </c>
      <c r="V39" s="77">
        <v>7.2467422485351563</v>
      </c>
      <c r="W39" s="108">
        <v>1.3978326320648193</v>
      </c>
      <c r="X39" s="110">
        <v>-0.96168547868728638</v>
      </c>
      <c r="Y39" s="11">
        <v>1.7400468587875366</v>
      </c>
      <c r="Z39" s="77">
        <v>1.350583553314209</v>
      </c>
      <c r="AA39" s="108">
        <v>1.4705349206924438</v>
      </c>
      <c r="AB39" s="110">
        <v>0.46549573540687561</v>
      </c>
      <c r="AC39" s="2">
        <v>1.6113260984420776</v>
      </c>
    </row>
    <row r="40" spans="1:29" x14ac:dyDescent="0.2">
      <c r="A40" s="13" t="s">
        <v>399</v>
      </c>
      <c r="B40" s="77">
        <v>17.932875889262032</v>
      </c>
      <c r="C40" s="108">
        <v>1.3092043102246256</v>
      </c>
      <c r="D40" s="109">
        <v>2.9329319911336196</v>
      </c>
      <c r="E40" s="10">
        <v>0.40655360316301603</v>
      </c>
      <c r="F40" s="77">
        <v>16.914226424111291</v>
      </c>
      <c r="G40" s="108">
        <v>1.1343687525544688</v>
      </c>
      <c r="H40" s="109">
        <v>4.1959828140431927</v>
      </c>
      <c r="I40" s="10">
        <v>0.58998695324371209</v>
      </c>
      <c r="J40" s="77">
        <v>17.604763698787533</v>
      </c>
      <c r="K40" s="108">
        <v>0.95564175304792642</v>
      </c>
      <c r="L40" s="109">
        <v>4.3641855560018401</v>
      </c>
      <c r="M40" s="10">
        <v>0.47992715470385477</v>
      </c>
      <c r="N40" s="77">
        <v>22.442881112579002</v>
      </c>
      <c r="O40" s="108">
        <v>0.74903948003237697</v>
      </c>
      <c r="P40" s="109">
        <v>4.8192872055609257</v>
      </c>
      <c r="Q40" s="6">
        <v>0.42538322438133691</v>
      </c>
      <c r="R40" s="4">
        <v>4.510004997253418</v>
      </c>
      <c r="S40" s="108">
        <v>2.0512020587921143</v>
      </c>
      <c r="T40" s="109">
        <v>1.8863551616668701</v>
      </c>
      <c r="U40" s="10">
        <v>0.65736997127532959</v>
      </c>
      <c r="V40" s="77">
        <v>5.5286545753479004</v>
      </c>
      <c r="W40" s="108">
        <v>2.0838608741760254</v>
      </c>
      <c r="X40" s="109">
        <v>0.62330436706542969</v>
      </c>
      <c r="Y40" s="10">
        <v>0.79703480005264282</v>
      </c>
      <c r="Z40" s="77">
        <v>4.8381175994873047</v>
      </c>
      <c r="AA40" s="108">
        <v>2.131767749786377</v>
      </c>
      <c r="AB40" s="109">
        <v>0.45510163903236389</v>
      </c>
      <c r="AC40" s="6">
        <v>0.73396307229995728</v>
      </c>
    </row>
    <row r="41" spans="1:29" x14ac:dyDescent="0.2">
      <c r="A41" s="13" t="s">
        <v>400</v>
      </c>
      <c r="B41" s="77">
        <v>24.30418493600029</v>
      </c>
      <c r="C41" s="108">
        <v>1.1494289718581496</v>
      </c>
      <c r="D41" s="109">
        <v>2.9443955418746377</v>
      </c>
      <c r="E41" s="10">
        <v>0.40157309361800764</v>
      </c>
      <c r="F41" s="77">
        <v>21.425116651661114</v>
      </c>
      <c r="G41" s="108">
        <v>1.1889061916660704</v>
      </c>
      <c r="H41" s="109">
        <v>3.2658203443983815</v>
      </c>
      <c r="I41" s="10">
        <v>0.37414360151011383</v>
      </c>
      <c r="J41" s="77">
        <v>24.892574396873556</v>
      </c>
      <c r="K41" s="108">
        <v>0.90241895567128716</v>
      </c>
      <c r="L41" s="109">
        <v>4.5044088181344124</v>
      </c>
      <c r="M41" s="10">
        <v>0.51465541588328112</v>
      </c>
      <c r="N41" s="77">
        <v>24.36329577056221</v>
      </c>
      <c r="O41" s="108">
        <v>0.75310710859037633</v>
      </c>
      <c r="P41" s="109">
        <v>4.9815005889915653</v>
      </c>
      <c r="Q41" s="6">
        <v>0.36862391769300262</v>
      </c>
      <c r="R41" s="4">
        <v>5.9110835194587708E-2</v>
      </c>
      <c r="S41" s="108">
        <v>1.7944859266281128</v>
      </c>
      <c r="T41" s="110">
        <v>2.0371050834655762</v>
      </c>
      <c r="U41" s="11">
        <v>0.57801413536071777</v>
      </c>
      <c r="V41" s="77">
        <v>2.9381790161132813</v>
      </c>
      <c r="W41" s="108">
        <v>1.9080392122268677</v>
      </c>
      <c r="X41" s="110">
        <v>1.7156802415847778</v>
      </c>
      <c r="Y41" s="11">
        <v>0.56898534297943115</v>
      </c>
      <c r="Z41" s="77">
        <v>-0.52927863597869873</v>
      </c>
      <c r="AA41" s="108">
        <v>1.8350915908813477</v>
      </c>
      <c r="AB41" s="110">
        <v>0.47709175944328308</v>
      </c>
      <c r="AC41" s="2">
        <v>0.67882519960403442</v>
      </c>
    </row>
    <row r="42" spans="1:29" x14ac:dyDescent="0.2">
      <c r="A42" s="12" t="s">
        <v>401</v>
      </c>
      <c r="B42" s="77">
        <v>28.91179925322378</v>
      </c>
      <c r="C42" s="108">
        <v>0.64671671782335438</v>
      </c>
      <c r="D42" s="109">
        <v>5.4605830527618053</v>
      </c>
      <c r="E42" s="10">
        <v>0.42616845789966301</v>
      </c>
      <c r="F42" s="77">
        <v>23.597721233400996</v>
      </c>
      <c r="G42" s="108">
        <v>0.76109977930274353</v>
      </c>
      <c r="H42" s="109">
        <v>8.6777913437416352</v>
      </c>
      <c r="I42" s="10">
        <v>0.38035876541505004</v>
      </c>
      <c r="J42" s="77">
        <v>26.244639207449975</v>
      </c>
      <c r="K42" s="108">
        <v>0.60261709877249947</v>
      </c>
      <c r="L42" s="109">
        <v>8.1055929323086513</v>
      </c>
      <c r="M42" s="10">
        <v>0.46160766345318544</v>
      </c>
      <c r="N42" s="77">
        <v>29.291415269953049</v>
      </c>
      <c r="O42" s="108">
        <v>0.57021143540259089</v>
      </c>
      <c r="P42" s="109">
        <v>7.6063112454681701</v>
      </c>
      <c r="Q42" s="6">
        <v>0.4918035074041055</v>
      </c>
      <c r="R42" s="4">
        <v>0.37961602210998535</v>
      </c>
      <c r="S42" s="108">
        <v>1.3071200847625732</v>
      </c>
      <c r="T42" s="109">
        <v>2.1457281112670898</v>
      </c>
      <c r="U42" s="10">
        <v>0.72465896606445313</v>
      </c>
      <c r="V42" s="77">
        <v>5.6936941146850586</v>
      </c>
      <c r="W42" s="108">
        <v>1.4629553556442261</v>
      </c>
      <c r="X42" s="109">
        <v>-1.0714801549911499</v>
      </c>
      <c r="Y42" s="10">
        <v>0.71941953897476196</v>
      </c>
      <c r="Z42" s="77">
        <v>3.0467760562896729</v>
      </c>
      <c r="AA42" s="108">
        <v>1.4781680107116699</v>
      </c>
      <c r="AB42" s="109">
        <v>-0.49928167462348938</v>
      </c>
      <c r="AC42" s="6">
        <v>0.78562045097351074</v>
      </c>
    </row>
    <row r="43" spans="1:29" x14ac:dyDescent="0.2">
      <c r="A43" s="13" t="s">
        <v>402</v>
      </c>
      <c r="B43" s="77">
        <v>42.092888922970658</v>
      </c>
      <c r="C43" s="108">
        <v>1.0879889983542341</v>
      </c>
      <c r="D43" s="109">
        <v>0.40899859114942538</v>
      </c>
      <c r="E43" s="10">
        <v>7.2057586136071772E-2</v>
      </c>
      <c r="F43" s="77">
        <v>43.132643734963956</v>
      </c>
      <c r="G43" s="108">
        <v>1.2817993648325063</v>
      </c>
      <c r="H43" s="109">
        <v>0.40097215061075703</v>
      </c>
      <c r="I43" s="10">
        <v>8.9334798222249059E-2</v>
      </c>
      <c r="J43" s="77">
        <v>43.685033870908271</v>
      </c>
      <c r="K43" s="108">
        <v>1.4660289330091443</v>
      </c>
      <c r="L43" s="109">
        <v>0.27977831732909259</v>
      </c>
      <c r="M43" s="10">
        <v>0.10770396886079597</v>
      </c>
      <c r="N43" s="77">
        <v>44.694001604279755</v>
      </c>
      <c r="O43" s="108">
        <v>1.3290781210566398</v>
      </c>
      <c r="P43" s="109">
        <v>0.77346411897720146</v>
      </c>
      <c r="Q43" s="6">
        <v>0.18729914225791458</v>
      </c>
      <c r="R43" s="4">
        <v>2.6011126041412354</v>
      </c>
      <c r="S43" s="108">
        <v>3.6237943172454834</v>
      </c>
      <c r="T43" s="109">
        <v>0.36446553468704224</v>
      </c>
      <c r="U43" s="10">
        <v>0.20088930428028107</v>
      </c>
      <c r="V43" s="77">
        <v>1.561357855796814</v>
      </c>
      <c r="W43" s="108">
        <v>4.0250740051269531</v>
      </c>
      <c r="X43" s="109">
        <v>0.37249195575714111</v>
      </c>
      <c r="Y43" s="10">
        <v>0.20777162909507751</v>
      </c>
      <c r="Z43" s="77">
        <v>1.0089677572250366</v>
      </c>
      <c r="AA43" s="108">
        <v>4.3925552368164063</v>
      </c>
      <c r="AB43" s="109">
        <v>0.49368581175804138</v>
      </c>
      <c r="AC43" s="6">
        <v>0.21636289358139038</v>
      </c>
    </row>
    <row r="44" spans="1:29" x14ac:dyDescent="0.2">
      <c r="A44" s="12" t="s">
        <v>479</v>
      </c>
      <c r="B44" s="77">
        <v>14.868794600788801</v>
      </c>
      <c r="C44" s="108">
        <v>1.5595667471160175</v>
      </c>
      <c r="D44" s="110">
        <v>9.6184443453394763</v>
      </c>
      <c r="E44" s="11">
        <v>1.0411360671130161</v>
      </c>
      <c r="F44" s="77">
        <v>14.658388736997095</v>
      </c>
      <c r="G44" s="108">
        <v>1.3338029279089432</v>
      </c>
      <c r="H44" s="110">
        <v>9.6232708585233766</v>
      </c>
      <c r="I44" s="11">
        <v>0.82792139884654525</v>
      </c>
      <c r="J44" s="77">
        <v>18.499509649918028</v>
      </c>
      <c r="K44" s="108">
        <v>1.092675231570496</v>
      </c>
      <c r="L44" s="110">
        <v>10.648798207754226</v>
      </c>
      <c r="M44" s="11">
        <v>0.61350649008999747</v>
      </c>
      <c r="N44" s="77">
        <v>24.086606128012864</v>
      </c>
      <c r="O44" s="108">
        <v>1.0277694330928089</v>
      </c>
      <c r="P44" s="110">
        <v>9.0821181392030805</v>
      </c>
      <c r="Q44" s="2">
        <v>0.61137571951209679</v>
      </c>
      <c r="R44" s="4">
        <v>9.2178115844726563</v>
      </c>
      <c r="S44" s="108">
        <v>2.1994686126708984</v>
      </c>
      <c r="T44" s="109">
        <v>-0.53632622957229614</v>
      </c>
      <c r="U44" s="10">
        <v>1.2987995147705078</v>
      </c>
      <c r="V44" s="77">
        <v>9.4282169342041016</v>
      </c>
      <c r="W44" s="108">
        <v>2.1425507068634033</v>
      </c>
      <c r="X44" s="109">
        <v>-0.5411527156829834</v>
      </c>
      <c r="Y44" s="10">
        <v>1.1642459630966187</v>
      </c>
      <c r="Z44" s="77">
        <v>5.5870966911315918</v>
      </c>
      <c r="AA44" s="108">
        <v>2.0992953777313232</v>
      </c>
      <c r="AB44" s="109">
        <v>-1.5666800737380981</v>
      </c>
      <c r="AC44" s="6">
        <v>1.058474063873291</v>
      </c>
    </row>
    <row r="45" spans="1:29" x14ac:dyDescent="0.2">
      <c r="A45" s="13" t="s">
        <v>403</v>
      </c>
      <c r="B45" s="77">
        <v>15.407402160564869</v>
      </c>
      <c r="C45" s="108">
        <v>0.90315239282064841</v>
      </c>
      <c r="D45" s="110">
        <v>15.184480824313695</v>
      </c>
      <c r="E45" s="11">
        <v>0.78304700945742822</v>
      </c>
      <c r="F45" s="77">
        <v>16.894262632198071</v>
      </c>
      <c r="G45" s="108">
        <v>0.81950358760439013</v>
      </c>
      <c r="H45" s="110">
        <v>13.716253908308813</v>
      </c>
      <c r="I45" s="11">
        <v>0.76835736364848528</v>
      </c>
      <c r="J45" s="77">
        <v>17.057898103349746</v>
      </c>
      <c r="K45" s="108">
        <v>0.84405264094912491</v>
      </c>
      <c r="L45" s="110">
        <v>13.843493603650504</v>
      </c>
      <c r="M45" s="11">
        <v>0.88362217506964391</v>
      </c>
      <c r="N45" s="77">
        <v>18.963560297148696</v>
      </c>
      <c r="O45" s="108">
        <v>0.79043097112006444</v>
      </c>
      <c r="P45" s="110">
        <v>13.103793348884293</v>
      </c>
      <c r="Q45" s="2">
        <v>0.61343587189134541</v>
      </c>
      <c r="R45" s="4">
        <v>3.5561580657958984</v>
      </c>
      <c r="S45" s="108">
        <v>1.5073517560958862</v>
      </c>
      <c r="T45" s="110">
        <v>-2.0806875228881836</v>
      </c>
      <c r="U45" s="11">
        <v>1.3416811227798462</v>
      </c>
      <c r="V45" s="77">
        <v>2.0692975521087646</v>
      </c>
      <c r="W45" s="108">
        <v>1.5209559202194214</v>
      </c>
      <c r="X45" s="110">
        <v>-0.61246055364608765</v>
      </c>
      <c r="Y45" s="11">
        <v>1.4171595573425293</v>
      </c>
      <c r="Z45" s="77">
        <v>1.9056621789932251</v>
      </c>
      <c r="AA45" s="108">
        <v>1.5915635824203491</v>
      </c>
      <c r="AB45" s="110">
        <v>-0.73970025777816772</v>
      </c>
      <c r="AC45" s="2">
        <v>1.5590666532516479</v>
      </c>
    </row>
    <row r="46" spans="1:29" x14ac:dyDescent="0.2">
      <c r="A46" s="13" t="s">
        <v>404</v>
      </c>
      <c r="B46" s="77">
        <v>17.393814921863186</v>
      </c>
      <c r="C46" s="108">
        <v>1.0098897252084775</v>
      </c>
      <c r="D46" s="109">
        <v>7.9663007929927776</v>
      </c>
      <c r="E46" s="10">
        <v>0.88306722394625603</v>
      </c>
      <c r="F46" s="77">
        <v>17.297024297287397</v>
      </c>
      <c r="G46" s="108">
        <v>1.0761075311320629</v>
      </c>
      <c r="H46" s="109">
        <v>10.010330532189124</v>
      </c>
      <c r="I46" s="10">
        <v>0.75878801920223082</v>
      </c>
      <c r="J46" s="77">
        <v>15.030266371513617</v>
      </c>
      <c r="K46" s="108">
        <v>0.83037667345230071</v>
      </c>
      <c r="L46" s="109">
        <v>12.13051229193664</v>
      </c>
      <c r="M46" s="10">
        <v>0.67065786755882617</v>
      </c>
      <c r="N46" s="77">
        <v>19.292980538193433</v>
      </c>
      <c r="O46" s="108">
        <v>0.76939761693251407</v>
      </c>
      <c r="P46" s="109">
        <v>11.289697226600726</v>
      </c>
      <c r="Q46" s="6">
        <v>0.59669797655448553</v>
      </c>
      <c r="R46" s="4">
        <v>1.8991656303405762</v>
      </c>
      <c r="S46" s="108">
        <v>1.4452762603759766</v>
      </c>
      <c r="T46" s="109">
        <v>3.3233964443206787</v>
      </c>
      <c r="U46" s="10">
        <v>1.1799768209457397</v>
      </c>
      <c r="V46" s="77">
        <v>1.9959561824798584</v>
      </c>
      <c r="W46" s="108">
        <v>1.5389692783355713</v>
      </c>
      <c r="X46" s="109">
        <v>1.2793667316436768</v>
      </c>
      <c r="Y46" s="10">
        <v>1.127730131149292</v>
      </c>
      <c r="Z46" s="77">
        <v>4.2627143859863281</v>
      </c>
      <c r="AA46" s="108">
        <v>1.4284533262252808</v>
      </c>
      <c r="AB46" s="109">
        <v>-0.84081506729125977</v>
      </c>
      <c r="AC46" s="6">
        <v>1.1133226156234741</v>
      </c>
    </row>
    <row r="47" spans="1:29" x14ac:dyDescent="0.2">
      <c r="A47" s="13" t="s">
        <v>405</v>
      </c>
      <c r="B47" s="77">
        <v>14.831108820669307</v>
      </c>
      <c r="C47" s="108">
        <v>0.81453105047742891</v>
      </c>
      <c r="D47" s="110">
        <v>7.2427496343098516</v>
      </c>
      <c r="E47" s="11">
        <v>0.57962688551055264</v>
      </c>
      <c r="F47" s="77">
        <v>10.690428585542156</v>
      </c>
      <c r="G47" s="108">
        <v>0.80318559273502987</v>
      </c>
      <c r="H47" s="110">
        <v>10.035578423039361</v>
      </c>
      <c r="I47" s="11">
        <v>0.93662035909131613</v>
      </c>
      <c r="J47" s="77">
        <v>14.386411594438892</v>
      </c>
      <c r="K47" s="108">
        <v>0.78117452471846949</v>
      </c>
      <c r="L47" s="110">
        <v>8.2602877699242185</v>
      </c>
      <c r="M47" s="11">
        <v>0.70719757099409375</v>
      </c>
      <c r="N47" s="77">
        <v>14.675606668576282</v>
      </c>
      <c r="O47" s="108">
        <v>0.7516137892498661</v>
      </c>
      <c r="P47" s="110">
        <v>12.192378889309694</v>
      </c>
      <c r="Q47" s="2">
        <v>0.83916215627000301</v>
      </c>
      <c r="R47" s="4">
        <v>-0.15550215542316437</v>
      </c>
      <c r="S47" s="108">
        <v>1.3752685785293579</v>
      </c>
      <c r="T47" s="109">
        <v>4.9496293067932129</v>
      </c>
      <c r="U47" s="10">
        <v>1.3370534181594849</v>
      </c>
      <c r="V47" s="77">
        <v>3.9851779937744141</v>
      </c>
      <c r="W47" s="108">
        <v>1.4308085441589355</v>
      </c>
      <c r="X47" s="109">
        <v>2.1568005084991455</v>
      </c>
      <c r="Y47" s="10">
        <v>1.5864628553390503</v>
      </c>
      <c r="Z47" s="77">
        <v>0.28919506072998047</v>
      </c>
      <c r="AA47" s="108">
        <v>1.4803463220596313</v>
      </c>
      <c r="AB47" s="109">
        <v>3.932091236114502</v>
      </c>
      <c r="AC47" s="6">
        <v>1.5245541334152222</v>
      </c>
    </row>
    <row r="48" spans="1:29" x14ac:dyDescent="0.2">
      <c r="A48" s="95" t="s">
        <v>480</v>
      </c>
      <c r="B48" s="77">
        <v>19.491145442049387</v>
      </c>
      <c r="C48" s="108">
        <v>1.3260128162520788</v>
      </c>
      <c r="D48" s="109">
        <v>4.5501908259791941</v>
      </c>
      <c r="E48" s="10">
        <v>0.50313554360671575</v>
      </c>
      <c r="F48" s="77">
        <v>20.149894558166551</v>
      </c>
      <c r="G48" s="108">
        <v>1.5014230660985068</v>
      </c>
      <c r="H48" s="109">
        <v>5.6451984024147253</v>
      </c>
      <c r="I48" s="10">
        <v>0.60189966030981912</v>
      </c>
      <c r="J48" s="77">
        <v>17.750900298537811</v>
      </c>
      <c r="K48" s="108">
        <v>0.91518284620507728</v>
      </c>
      <c r="L48" s="109">
        <v>7.3172139414550337</v>
      </c>
      <c r="M48" s="10">
        <v>0.55716914506485826</v>
      </c>
      <c r="N48" s="77">
        <v>20.221870741876327</v>
      </c>
      <c r="O48" s="108">
        <v>0.91671452286300448</v>
      </c>
      <c r="P48" s="109">
        <v>7.2926533324167906</v>
      </c>
      <c r="Q48" s="6">
        <v>0.62964485249097002</v>
      </c>
      <c r="R48" s="4">
        <v>0.73072528839111328</v>
      </c>
      <c r="S48" s="108">
        <v>1.8848034143447876</v>
      </c>
      <c r="T48" s="109">
        <v>2.7424623966217041</v>
      </c>
      <c r="U48" s="10">
        <v>0.90383058786392212</v>
      </c>
      <c r="V48" s="77">
        <v>7.1976184844970703E-2</v>
      </c>
      <c r="W48" s="108">
        <v>2.0743453502655029</v>
      </c>
      <c r="X48" s="109">
        <v>1.6474549770355225</v>
      </c>
      <c r="Y48" s="10">
        <v>0.9884752631187439</v>
      </c>
      <c r="Z48" s="77">
        <v>2.4709703922271729</v>
      </c>
      <c r="AA48" s="108">
        <v>1.771700382232666</v>
      </c>
      <c r="AB48" s="109">
        <v>-2.4560609832406044E-2</v>
      </c>
      <c r="AC48" s="6">
        <v>0.9871479868888855</v>
      </c>
    </row>
    <row r="49" spans="1:29" x14ac:dyDescent="0.2">
      <c r="A49" s="12" t="s">
        <v>406</v>
      </c>
      <c r="B49" s="77">
        <v>23.035319483718492</v>
      </c>
      <c r="C49" s="108">
        <v>1.2851768101933583</v>
      </c>
      <c r="D49" s="110">
        <v>4.5125341595091832</v>
      </c>
      <c r="E49" s="11">
        <v>0.52092359375000663</v>
      </c>
      <c r="F49" s="77">
        <v>27.821478721299556</v>
      </c>
      <c r="G49" s="108">
        <v>1.7677669261026117</v>
      </c>
      <c r="H49" s="110">
        <v>4.3823009487793474</v>
      </c>
      <c r="I49" s="11">
        <v>0.69099800619688834</v>
      </c>
      <c r="J49" s="77">
        <v>31.462459659252257</v>
      </c>
      <c r="K49" s="108">
        <v>1.1213821026187043</v>
      </c>
      <c r="L49" s="110">
        <v>3.5266919734616131</v>
      </c>
      <c r="M49" s="11">
        <v>0.40920309226909779</v>
      </c>
      <c r="N49" s="77">
        <v>31.41002475668591</v>
      </c>
      <c r="O49" s="108">
        <v>0.97844349482569637</v>
      </c>
      <c r="P49" s="110">
        <v>4.6347540388840374</v>
      </c>
      <c r="Q49" s="2">
        <v>0.40965882409246085</v>
      </c>
      <c r="R49" s="4">
        <v>8.3747053146362305</v>
      </c>
      <c r="S49" s="108">
        <v>2.3838768005371094</v>
      </c>
      <c r="T49" s="109">
        <v>0.12221988290548325</v>
      </c>
      <c r="U49" s="10">
        <v>0.69498240947723389</v>
      </c>
      <c r="V49" s="77">
        <v>3.5885460376739502</v>
      </c>
      <c r="W49" s="108">
        <v>2.823662281036377</v>
      </c>
      <c r="X49" s="109">
        <v>0.25245308876037598</v>
      </c>
      <c r="Y49" s="10">
        <v>0.83597815036773682</v>
      </c>
      <c r="Z49" s="77">
        <v>-5.2434902638196945E-2</v>
      </c>
      <c r="AA49" s="108">
        <v>2.6292669773101807</v>
      </c>
      <c r="AB49" s="109">
        <v>1.1080620288848877</v>
      </c>
      <c r="AC49" s="6">
        <v>0.63229149580001831</v>
      </c>
    </row>
    <row r="50" spans="1:29" x14ac:dyDescent="0.2">
      <c r="A50" s="13" t="s">
        <v>407</v>
      </c>
      <c r="B50" s="77">
        <v>21.891716609387998</v>
      </c>
      <c r="C50" s="108">
        <v>0.591963931986208</v>
      </c>
      <c r="D50" s="110">
        <v>4.476057599159458</v>
      </c>
      <c r="E50" s="11">
        <v>0.52984703931558519</v>
      </c>
      <c r="F50" s="77">
        <v>21.505674484783146</v>
      </c>
      <c r="G50" s="108">
        <v>0.70715843524701028</v>
      </c>
      <c r="H50" s="110">
        <v>5.0318048538776923</v>
      </c>
      <c r="I50" s="11">
        <v>0.44971040809854085</v>
      </c>
      <c r="J50" s="77">
        <v>15.529607729644173</v>
      </c>
      <c r="K50" s="108">
        <v>0.6157791269794608</v>
      </c>
      <c r="L50" s="110">
        <v>8.8383626607335852</v>
      </c>
      <c r="M50" s="11">
        <v>0.66935921254292785</v>
      </c>
      <c r="N50" s="77">
        <v>17.880991200154508</v>
      </c>
      <c r="O50" s="108">
        <v>0.65558911722397406</v>
      </c>
      <c r="P50" s="110">
        <v>7.7532308418718605</v>
      </c>
      <c r="Q50" s="2">
        <v>0.45933016658563625</v>
      </c>
      <c r="R50" s="4">
        <v>-4.0107254981994629</v>
      </c>
      <c r="S50" s="108">
        <v>1.1721549034118652</v>
      </c>
      <c r="T50" s="110">
        <v>3.2771732807159424</v>
      </c>
      <c r="U50" s="11">
        <v>0.78473424911499023</v>
      </c>
      <c r="V50" s="77">
        <v>-3.6246833801269531</v>
      </c>
      <c r="W50" s="108">
        <v>1.300489068031311</v>
      </c>
      <c r="X50" s="110">
        <v>2.7214260101318359</v>
      </c>
      <c r="Y50" s="11">
        <v>0.76062816381454468</v>
      </c>
      <c r="Z50" s="77">
        <v>2.3513834476470947</v>
      </c>
      <c r="AA50" s="108">
        <v>1.3156778812408447</v>
      </c>
      <c r="AB50" s="110">
        <v>-1.0851317644119263</v>
      </c>
      <c r="AC50" s="2">
        <v>0.93222671747207642</v>
      </c>
    </row>
    <row r="51" spans="1:29" x14ac:dyDescent="0.2">
      <c r="A51" s="13" t="s">
        <v>508</v>
      </c>
      <c r="B51" s="77">
        <v>20.163458559462441</v>
      </c>
      <c r="C51" s="108">
        <v>0.91668868295694961</v>
      </c>
      <c r="D51" s="109">
        <v>3.2542514972184842</v>
      </c>
      <c r="E51" s="10">
        <v>0.25847564203808004</v>
      </c>
      <c r="F51" s="77">
        <v>19.36759537452318</v>
      </c>
      <c r="G51" s="108">
        <v>0.83126849098105193</v>
      </c>
      <c r="H51" s="109">
        <v>5.3267146273198502</v>
      </c>
      <c r="I51" s="10">
        <v>0.29595376735829954</v>
      </c>
      <c r="J51" s="77">
        <v>16.427932895021769</v>
      </c>
      <c r="K51" s="108">
        <v>0.90537156015727072</v>
      </c>
      <c r="L51" s="109">
        <v>5.4349826038909619</v>
      </c>
      <c r="M51" s="10">
        <v>0.53453124588064826</v>
      </c>
      <c r="N51" s="77" t="s">
        <v>49</v>
      </c>
      <c r="O51" s="108" t="s">
        <v>49</v>
      </c>
      <c r="P51" s="109" t="s">
        <v>49</v>
      </c>
      <c r="Q51" s="6" t="s">
        <v>49</v>
      </c>
      <c r="R51" s="4" t="s">
        <v>49</v>
      </c>
      <c r="S51" s="108" t="s">
        <v>49</v>
      </c>
      <c r="T51" s="109" t="s">
        <v>49</v>
      </c>
      <c r="U51" s="10" t="s">
        <v>49</v>
      </c>
      <c r="V51" s="77" t="s">
        <v>49</v>
      </c>
      <c r="W51" s="108" t="s">
        <v>49</v>
      </c>
      <c r="X51" s="109" t="s">
        <v>49</v>
      </c>
      <c r="Y51" s="10" t="s">
        <v>49</v>
      </c>
      <c r="Z51" s="77" t="s">
        <v>49</v>
      </c>
      <c r="AA51" s="108" t="s">
        <v>49</v>
      </c>
      <c r="AB51" s="109" t="s">
        <v>49</v>
      </c>
      <c r="AC51" s="6" t="s">
        <v>49</v>
      </c>
    </row>
    <row r="52" spans="1:29" x14ac:dyDescent="0.2">
      <c r="A52" s="95" t="s">
        <v>408</v>
      </c>
      <c r="B52" s="77">
        <v>20.514592352470824</v>
      </c>
      <c r="C52" s="108">
        <v>1.2096975971311339</v>
      </c>
      <c r="D52" s="109">
        <v>8.3236935696193939</v>
      </c>
      <c r="E52" s="10">
        <v>0.69808364043027149</v>
      </c>
      <c r="F52" s="77">
        <v>24.377173557396439</v>
      </c>
      <c r="G52" s="108">
        <v>1.2301822819596555</v>
      </c>
      <c r="H52" s="109">
        <v>7.6274142354347978</v>
      </c>
      <c r="I52" s="10">
        <v>0.63469982334996988</v>
      </c>
      <c r="J52" s="77">
        <v>19.026306324706066</v>
      </c>
      <c r="K52" s="108">
        <v>1.1525577999651291</v>
      </c>
      <c r="L52" s="109">
        <v>9.8607403107643972</v>
      </c>
      <c r="M52" s="10">
        <v>0.78667350102637479</v>
      </c>
      <c r="N52" s="77">
        <v>18.393043461607387</v>
      </c>
      <c r="O52" s="108">
        <v>1.0294856152378624</v>
      </c>
      <c r="P52" s="109">
        <v>13.273367573360714</v>
      </c>
      <c r="Q52" s="6">
        <v>0.73086898511310239</v>
      </c>
      <c r="R52" s="4">
        <v>-2.1215488910675049</v>
      </c>
      <c r="S52" s="108">
        <v>1.7189649343490601</v>
      </c>
      <c r="T52" s="109">
        <v>4.949674129486084</v>
      </c>
      <c r="U52" s="10">
        <v>1.444549560546875</v>
      </c>
      <c r="V52" s="77">
        <v>-5.9841299057006836</v>
      </c>
      <c r="W52" s="108">
        <v>1.7693964242935181</v>
      </c>
      <c r="X52" s="109">
        <v>5.6459531784057617</v>
      </c>
      <c r="Y52" s="10">
        <v>1.5147891044616699</v>
      </c>
      <c r="Z52" s="77">
        <v>-0.63326287269592285</v>
      </c>
      <c r="AA52" s="108">
        <v>1.7556487321853638</v>
      </c>
      <c r="AB52" s="109">
        <v>3.4126272201538086</v>
      </c>
      <c r="AC52" s="6">
        <v>1.6703410148620605</v>
      </c>
    </row>
    <row r="53" spans="1:29" x14ac:dyDescent="0.2">
      <c r="A53" s="95" t="s">
        <v>409</v>
      </c>
      <c r="B53" s="77">
        <v>19.059271874711673</v>
      </c>
      <c r="C53" s="108">
        <v>0.99296503607376996</v>
      </c>
      <c r="D53" s="110">
        <v>7.3837965706921143</v>
      </c>
      <c r="E53" s="11">
        <v>0.70534383676336454</v>
      </c>
      <c r="F53" s="77">
        <v>15.783187142468146</v>
      </c>
      <c r="G53" s="108">
        <v>0.89184333200145771</v>
      </c>
      <c r="H53" s="110">
        <v>7.997734766416551</v>
      </c>
      <c r="I53" s="11">
        <v>0.60961375979730059</v>
      </c>
      <c r="J53" s="77">
        <v>20.737208847700497</v>
      </c>
      <c r="K53" s="108">
        <v>1.1499472414842433</v>
      </c>
      <c r="L53" s="110">
        <v>7.5451432058763501</v>
      </c>
      <c r="M53" s="11">
        <v>0.63439116051697741</v>
      </c>
      <c r="N53" s="77">
        <v>23.634058545244088</v>
      </c>
      <c r="O53" s="108">
        <v>1.0843286144576527</v>
      </c>
      <c r="P53" s="110">
        <v>8.0996137727827797</v>
      </c>
      <c r="Q53" s="2">
        <v>0.67817999948839747</v>
      </c>
      <c r="R53" s="4">
        <v>4.5747866630554199</v>
      </c>
      <c r="S53" s="108">
        <v>1.7123862504959106</v>
      </c>
      <c r="T53" s="109">
        <v>0.71581721305847168</v>
      </c>
      <c r="U53" s="10">
        <v>1.077812671661377</v>
      </c>
      <c r="V53" s="77">
        <v>7.8508715629577637</v>
      </c>
      <c r="W53" s="108">
        <v>1.7157312631607056</v>
      </c>
      <c r="X53" s="109">
        <v>0.10187900811433792</v>
      </c>
      <c r="Y53" s="10">
        <v>1.0434595346450806</v>
      </c>
      <c r="Z53" s="77">
        <v>2.8968496322631836</v>
      </c>
      <c r="AA53" s="108">
        <v>1.9250295162200928</v>
      </c>
      <c r="AB53" s="109">
        <v>0.55447053909301758</v>
      </c>
      <c r="AC53" s="6">
        <v>1.0831775665283203</v>
      </c>
    </row>
    <row r="54" spans="1:29" x14ac:dyDescent="0.2">
      <c r="A54" s="12" t="s">
        <v>410</v>
      </c>
      <c r="B54" s="77">
        <v>24.142862266627791</v>
      </c>
      <c r="C54" s="108">
        <v>1.379128485414167</v>
      </c>
      <c r="D54" s="109">
        <v>1.9139542196807335</v>
      </c>
      <c r="E54" s="10">
        <v>0.39189767847325818</v>
      </c>
      <c r="F54" s="77">
        <v>21.607614696328721</v>
      </c>
      <c r="G54" s="108">
        <v>1.4232123957390299</v>
      </c>
      <c r="H54" s="109">
        <v>4.3516237559066422</v>
      </c>
      <c r="I54" s="10">
        <v>0.86029064947455969</v>
      </c>
      <c r="J54" s="77">
        <v>39.99393500209743</v>
      </c>
      <c r="K54" s="108">
        <v>1.9971116153240309</v>
      </c>
      <c r="L54" s="109">
        <v>0.58828674454101881</v>
      </c>
      <c r="M54" s="10">
        <v>0.23204103153003491</v>
      </c>
      <c r="N54" s="77">
        <v>26.13225213344364</v>
      </c>
      <c r="O54" s="108">
        <v>1.0467363454940117</v>
      </c>
      <c r="P54" s="109">
        <v>3.3271568769234778</v>
      </c>
      <c r="Q54" s="6">
        <v>0.50489069582411339</v>
      </c>
      <c r="R54" s="4">
        <v>1.9893898963928223</v>
      </c>
      <c r="S54" s="108">
        <v>2.6053500175476074</v>
      </c>
      <c r="T54" s="109">
        <v>1.4132026433944702</v>
      </c>
      <c r="U54" s="10">
        <v>0.64463704824447632</v>
      </c>
      <c r="V54" s="77">
        <v>4.5246372222900391</v>
      </c>
      <c r="W54" s="108">
        <v>2.8334026336669922</v>
      </c>
      <c r="X54" s="109">
        <v>-1.024466872215271</v>
      </c>
      <c r="Y54" s="10">
        <v>1.002042293548584</v>
      </c>
      <c r="Z54" s="77">
        <v>-13.861682891845703</v>
      </c>
      <c r="AA54" s="108">
        <v>3.3338882923126221</v>
      </c>
      <c r="AB54" s="109">
        <v>2.7388701438903809</v>
      </c>
      <c r="AC54" s="6">
        <v>0.56573647260665894</v>
      </c>
    </row>
    <row r="55" spans="1:29" x14ac:dyDescent="0.2">
      <c r="A55" s="12" t="s">
        <v>411</v>
      </c>
      <c r="B55" s="77">
        <v>19.994570784932069</v>
      </c>
      <c r="C55" s="108">
        <v>0.98507862529046208</v>
      </c>
      <c r="D55" s="109">
        <v>7.7621419809704069</v>
      </c>
      <c r="E55" s="10">
        <v>0.55571019275097977</v>
      </c>
      <c r="F55" s="77">
        <v>18.411294323205709</v>
      </c>
      <c r="G55" s="108">
        <v>1.6033572119372279</v>
      </c>
      <c r="H55" s="109">
        <v>8.6169568263609335</v>
      </c>
      <c r="I55" s="10">
        <v>0.76208699381987466</v>
      </c>
      <c r="J55" s="77">
        <v>17.674874141922494</v>
      </c>
      <c r="K55" s="108">
        <v>0.90956075688291715</v>
      </c>
      <c r="L55" s="109">
        <v>9.1567126952495546</v>
      </c>
      <c r="M55" s="10">
        <v>0.64037804295461243</v>
      </c>
      <c r="N55" s="77">
        <v>17.303095659818279</v>
      </c>
      <c r="O55" s="108">
        <v>0.89484614017659103</v>
      </c>
      <c r="P55" s="109">
        <v>11.451355359527353</v>
      </c>
      <c r="Q55" s="6">
        <v>0.7635053399977082</v>
      </c>
      <c r="R55" s="4">
        <v>-2.6914751529693604</v>
      </c>
      <c r="S55" s="108">
        <v>1.6056071519851685</v>
      </c>
      <c r="T55" s="110">
        <v>3.6892132759094238</v>
      </c>
      <c r="U55" s="11">
        <v>1.0716958045959473</v>
      </c>
      <c r="V55" s="77">
        <v>-1.1081986427307129</v>
      </c>
      <c r="W55" s="108">
        <v>2.0911548137664795</v>
      </c>
      <c r="X55" s="110">
        <v>2.8343985080718994</v>
      </c>
      <c r="Y55" s="11">
        <v>1.2185020446777344</v>
      </c>
      <c r="Z55" s="77">
        <v>-0.37177848815917969</v>
      </c>
      <c r="AA55" s="108">
        <v>1.6828721761703491</v>
      </c>
      <c r="AB55" s="110">
        <v>2.2946426868438721</v>
      </c>
      <c r="AC55" s="2">
        <v>1.1748403310775757</v>
      </c>
    </row>
    <row r="56" spans="1:29" x14ac:dyDescent="0.2">
      <c r="A56" s="14" t="s">
        <v>481</v>
      </c>
      <c r="B56" s="77">
        <v>17.831640642585896</v>
      </c>
      <c r="C56" s="108">
        <v>1.0677256295631941</v>
      </c>
      <c r="D56" s="109">
        <v>9.7408473214945186</v>
      </c>
      <c r="E56" s="10">
        <v>0.9295370940646408</v>
      </c>
      <c r="F56" s="77">
        <v>16.567234524824581</v>
      </c>
      <c r="G56" s="108">
        <v>1.2561407180208772</v>
      </c>
      <c r="H56" s="109">
        <v>7.9731935930111195</v>
      </c>
      <c r="I56" s="10">
        <v>0.68669000625984722</v>
      </c>
      <c r="J56" s="77">
        <v>18.607621926515094</v>
      </c>
      <c r="K56" s="108">
        <v>1.1342935599233606</v>
      </c>
      <c r="L56" s="109">
        <v>9.7510774069003983</v>
      </c>
      <c r="M56" s="10">
        <v>0.74457466559503616</v>
      </c>
      <c r="N56" s="77">
        <v>19.265842653266116</v>
      </c>
      <c r="O56" s="108">
        <v>1.1070886273814997</v>
      </c>
      <c r="P56" s="109">
        <v>13.540369926336851</v>
      </c>
      <c r="Q56" s="6">
        <v>0.85936044790717647</v>
      </c>
      <c r="R56" s="4">
        <v>1.4342019557952881</v>
      </c>
      <c r="S56" s="108">
        <v>1.6788877248764038</v>
      </c>
      <c r="T56" s="109">
        <v>3.7995226383209229</v>
      </c>
      <c r="U56" s="10">
        <v>1.4579240083694458</v>
      </c>
      <c r="V56" s="77">
        <v>2.6986081600189209</v>
      </c>
      <c r="W56" s="108">
        <v>1.8427289724349976</v>
      </c>
      <c r="X56" s="109">
        <v>5.567176342010498</v>
      </c>
      <c r="Y56" s="10">
        <v>1.3736890554428101</v>
      </c>
      <c r="Z56" s="77">
        <v>0.65822070837020874</v>
      </c>
      <c r="AA56" s="108">
        <v>1.7998194694519043</v>
      </c>
      <c r="AB56" s="109">
        <v>3.789292573928833</v>
      </c>
      <c r="AC56" s="6">
        <v>1.457513689994812</v>
      </c>
    </row>
    <row r="57" spans="1:29" x14ac:dyDescent="0.2">
      <c r="A57" s="13" t="s">
        <v>418</v>
      </c>
      <c r="B57" s="77">
        <v>20.360638568825721</v>
      </c>
      <c r="C57" s="108">
        <v>0.19369909479149311</v>
      </c>
      <c r="D57" s="109">
        <v>7.1575553414604709</v>
      </c>
      <c r="E57" s="10">
        <v>0.1086691795799455</v>
      </c>
      <c r="F57" s="77">
        <v>19.490664868897131</v>
      </c>
      <c r="G57" s="108">
        <v>0.19303684931991411</v>
      </c>
      <c r="H57" s="109">
        <v>7.9910399336703462</v>
      </c>
      <c r="I57" s="10">
        <v>0.11641312524866269</v>
      </c>
      <c r="J57" s="77">
        <v>21.181223311858378</v>
      </c>
      <c r="K57" s="108">
        <v>0.18015091509216999</v>
      </c>
      <c r="L57" s="109">
        <v>8.0525977175331018</v>
      </c>
      <c r="M57" s="10">
        <v>0.1042742255019023</v>
      </c>
      <c r="N57" s="77">
        <v>22.612265114014178</v>
      </c>
      <c r="O57" s="108">
        <v>0.1621052365399708</v>
      </c>
      <c r="P57" s="109">
        <v>8.7784219644405059</v>
      </c>
      <c r="Q57" s="6">
        <v>0.1007504973906376</v>
      </c>
      <c r="R57" s="4">
        <v>2.2516264915466309</v>
      </c>
      <c r="S57" s="108">
        <v>1.09360671043396</v>
      </c>
      <c r="T57" s="109">
        <v>1.6208666563034058</v>
      </c>
      <c r="U57" s="10">
        <v>0.51877593994140625</v>
      </c>
      <c r="V57" s="77">
        <v>3.1216001510620117</v>
      </c>
      <c r="W57" s="108">
        <v>1.2267218828201294</v>
      </c>
      <c r="X57" s="109">
        <v>0.78738200664520264</v>
      </c>
      <c r="Y57" s="10">
        <v>0.58076053857803345</v>
      </c>
      <c r="Z57" s="77">
        <v>1.4310418367385864</v>
      </c>
      <c r="AA57" s="108">
        <v>1.3477797508239746</v>
      </c>
      <c r="AB57" s="109">
        <v>0.72582423686981201</v>
      </c>
      <c r="AC57" s="6">
        <v>0.63442236185073853</v>
      </c>
    </row>
    <row r="58" spans="1:29" x14ac:dyDescent="0.2">
      <c r="A58" s="13" t="s">
        <v>420</v>
      </c>
      <c r="B58" s="77" t="s">
        <v>49</v>
      </c>
      <c r="C58" s="108" t="s">
        <v>49</v>
      </c>
      <c r="D58" s="109" t="s">
        <v>49</v>
      </c>
      <c r="E58" s="10" t="s">
        <v>49</v>
      </c>
      <c r="F58" s="77">
        <v>19.523629336954031</v>
      </c>
      <c r="G58" s="108">
        <v>0.19013200492675561</v>
      </c>
      <c r="H58" s="109">
        <v>7.9166131597463796</v>
      </c>
      <c r="I58" s="10">
        <v>0.11447194404586659</v>
      </c>
      <c r="J58" s="77">
        <v>21.23218433913188</v>
      </c>
      <c r="K58" s="108">
        <v>0.17764387082875699</v>
      </c>
      <c r="L58" s="109">
        <v>8.0266438252200629</v>
      </c>
      <c r="M58" s="10">
        <v>0.1025821923173393</v>
      </c>
      <c r="N58" s="77">
        <v>22.64034837192747</v>
      </c>
      <c r="O58" s="108">
        <v>0.16011776015802881</v>
      </c>
      <c r="P58" s="109">
        <v>8.7404493457999628</v>
      </c>
      <c r="Q58" s="6">
        <v>9.89196170887926E-2</v>
      </c>
      <c r="R58" s="4" t="s">
        <v>49</v>
      </c>
      <c r="S58" s="108" t="s">
        <v>49</v>
      </c>
      <c r="T58" s="109" t="s">
        <v>49</v>
      </c>
      <c r="U58" s="10" t="s">
        <v>49</v>
      </c>
      <c r="V58" s="77">
        <v>3.1167190074920654</v>
      </c>
      <c r="W58" s="108">
        <v>1.2182198762893677</v>
      </c>
      <c r="X58" s="109">
        <v>0.82383620738983154</v>
      </c>
      <c r="Y58" s="10">
        <v>0.57762777805328369</v>
      </c>
      <c r="Z58" s="77">
        <v>1.4081640243530273</v>
      </c>
      <c r="AA58" s="108">
        <v>1.3387594223022461</v>
      </c>
      <c r="AB58" s="109">
        <v>0.71380549669265747</v>
      </c>
      <c r="AC58" s="6">
        <v>0.63106948137283325</v>
      </c>
    </row>
    <row r="59" spans="1:29" x14ac:dyDescent="0.2">
      <c r="A59" s="249" t="s">
        <v>466</v>
      </c>
      <c r="B59" s="77"/>
      <c r="C59" s="108"/>
      <c r="D59" s="109"/>
      <c r="E59" s="10"/>
      <c r="F59" s="77"/>
      <c r="G59" s="108"/>
      <c r="H59" s="109"/>
      <c r="I59" s="10"/>
      <c r="J59" s="77"/>
      <c r="K59" s="108"/>
      <c r="L59" s="109"/>
      <c r="M59" s="10"/>
      <c r="N59" s="77"/>
      <c r="O59" s="108"/>
      <c r="P59" s="109"/>
      <c r="Q59" s="6"/>
      <c r="R59" s="4"/>
      <c r="S59" s="108"/>
      <c r="T59" s="109"/>
      <c r="U59" s="10"/>
      <c r="V59" s="77"/>
      <c r="W59" s="108"/>
      <c r="X59" s="109"/>
      <c r="Y59" s="10"/>
      <c r="Z59" s="77"/>
      <c r="AA59" s="108"/>
      <c r="AB59" s="109"/>
      <c r="AC59" s="6"/>
    </row>
    <row r="60" spans="1:29" x14ac:dyDescent="0.2">
      <c r="A60" s="14" t="s">
        <v>424</v>
      </c>
      <c r="B60" s="77">
        <v>56.820875817873372</v>
      </c>
      <c r="C60" s="108">
        <v>1.862925760374502</v>
      </c>
      <c r="D60" s="109">
        <v>0.16844576024451094</v>
      </c>
      <c r="E60" s="10">
        <v>0.11500786357008308</v>
      </c>
      <c r="F60" s="77">
        <v>52.510849488173562</v>
      </c>
      <c r="G60" s="108">
        <v>1.2917820658733785</v>
      </c>
      <c r="H60" s="109">
        <v>1.1706373274934003</v>
      </c>
      <c r="I60" s="10">
        <v>0.23517424658625843</v>
      </c>
      <c r="J60" s="77">
        <v>50.691694879562689</v>
      </c>
      <c r="K60" s="108">
        <v>1.8691066804282557</v>
      </c>
      <c r="L60" s="109">
        <v>0.96935067513047779</v>
      </c>
      <c r="M60" s="10">
        <v>0.23343371690497558</v>
      </c>
      <c r="N60" s="77">
        <v>52.235682370240788</v>
      </c>
      <c r="O60" s="108">
        <v>1.0898319256520865</v>
      </c>
      <c r="P60" s="109">
        <v>0.37496415255590776</v>
      </c>
      <c r="Q60" s="6">
        <v>9.9197312479241462E-2</v>
      </c>
      <c r="R60" s="4">
        <v>-4.5851936340332031</v>
      </c>
      <c r="S60" s="108">
        <v>4.0079689025878906</v>
      </c>
      <c r="T60" s="109">
        <v>0.20651839673519135</v>
      </c>
      <c r="U60" s="10">
        <v>0.15188559889793396</v>
      </c>
      <c r="V60" s="77">
        <v>-0.27516710758209229</v>
      </c>
      <c r="W60" s="108">
        <v>4.1847443580627441</v>
      </c>
      <c r="X60" s="109">
        <v>-0.7956731915473938</v>
      </c>
      <c r="Y60" s="10">
        <v>0.25524517893791199</v>
      </c>
      <c r="Z60" s="77">
        <v>1.543987512588501</v>
      </c>
      <c r="AA60" s="108">
        <v>4.750037670135498</v>
      </c>
      <c r="AB60" s="109">
        <v>-0.5943865180015564</v>
      </c>
      <c r="AC60" s="6">
        <v>0.25364398956298828</v>
      </c>
    </row>
    <row r="61" spans="1:29" x14ac:dyDescent="0.2">
      <c r="A61" s="13" t="s">
        <v>425</v>
      </c>
      <c r="B61" s="77">
        <v>53.080337151129939</v>
      </c>
      <c r="C61" s="108">
        <v>1.9323883599562242</v>
      </c>
      <c r="D61" s="110">
        <v>0.99584387243533434</v>
      </c>
      <c r="E61" s="11">
        <v>0.25736550336815306</v>
      </c>
      <c r="F61" s="77">
        <v>54.757302759801377</v>
      </c>
      <c r="G61" s="108">
        <v>1.7014731850700875</v>
      </c>
      <c r="H61" s="110">
        <v>0.52622799550027144</v>
      </c>
      <c r="I61" s="11">
        <v>0.13907296190622892</v>
      </c>
      <c r="J61" s="77" t="s">
        <v>49</v>
      </c>
      <c r="K61" s="108" t="s">
        <v>49</v>
      </c>
      <c r="L61" s="110" t="s">
        <v>49</v>
      </c>
      <c r="M61" s="11" t="s">
        <v>49</v>
      </c>
      <c r="N61" s="77">
        <v>52.116353362615158</v>
      </c>
      <c r="O61" s="108">
        <v>1.3453154795338003</v>
      </c>
      <c r="P61" s="110">
        <v>0.70413118237674199</v>
      </c>
      <c r="Q61" s="2">
        <v>0.1556798056354245</v>
      </c>
      <c r="R61" s="4">
        <v>-0.96398377418518066</v>
      </c>
      <c r="S61" s="108">
        <v>3.1988406181335449</v>
      </c>
      <c r="T61" s="110">
        <v>-0.29171270132064819</v>
      </c>
      <c r="U61" s="11">
        <v>0.30093246698379517</v>
      </c>
      <c r="V61" s="77">
        <v>-2.6409494876861572</v>
      </c>
      <c r="W61" s="108">
        <v>3.2494828701019287</v>
      </c>
      <c r="X61" s="110">
        <v>0.1779031902551651</v>
      </c>
      <c r="Y61" s="11">
        <v>0.20901979506015778</v>
      </c>
      <c r="Z61" s="77" t="s">
        <v>49</v>
      </c>
      <c r="AA61" s="108" t="s">
        <v>49</v>
      </c>
      <c r="AB61" s="110" t="s">
        <v>49</v>
      </c>
      <c r="AC61" s="2" t="s">
        <v>49</v>
      </c>
    </row>
    <row r="62" spans="1:29" x14ac:dyDescent="0.2">
      <c r="A62" s="36" t="s">
        <v>426</v>
      </c>
      <c r="B62" s="77" t="s">
        <v>49</v>
      </c>
      <c r="C62" s="108" t="s">
        <v>49</v>
      </c>
      <c r="D62" s="109" t="s">
        <v>49</v>
      </c>
      <c r="E62" s="10" t="s">
        <v>49</v>
      </c>
      <c r="F62" s="77" t="s">
        <v>49</v>
      </c>
      <c r="G62" s="108" t="s">
        <v>49</v>
      </c>
      <c r="H62" s="109" t="s">
        <v>49</v>
      </c>
      <c r="I62" s="10" t="s">
        <v>49</v>
      </c>
      <c r="J62" s="77" t="s">
        <v>49</v>
      </c>
      <c r="K62" s="108" t="s">
        <v>49</v>
      </c>
      <c r="L62" s="109" t="s">
        <v>49</v>
      </c>
      <c r="M62" s="10" t="s">
        <v>49</v>
      </c>
      <c r="N62" s="77">
        <v>60.448493743344152</v>
      </c>
      <c r="O62" s="108">
        <v>1.2967352404658863</v>
      </c>
      <c r="P62" s="109">
        <v>0.14145893062227818</v>
      </c>
      <c r="Q62" s="6">
        <v>0.12102081676018811</v>
      </c>
      <c r="R62" s="4" t="s">
        <v>49</v>
      </c>
      <c r="S62" s="108" t="s">
        <v>49</v>
      </c>
      <c r="T62" s="109" t="s">
        <v>49</v>
      </c>
      <c r="U62" s="10" t="s">
        <v>49</v>
      </c>
      <c r="V62" s="77" t="s">
        <v>49</v>
      </c>
      <c r="W62" s="108" t="s">
        <v>49</v>
      </c>
      <c r="X62" s="109" t="s">
        <v>49</v>
      </c>
      <c r="Y62" s="10" t="s">
        <v>49</v>
      </c>
      <c r="Z62" s="77" t="s">
        <v>49</v>
      </c>
      <c r="AA62" s="108" t="s">
        <v>49</v>
      </c>
      <c r="AB62" s="109" t="s">
        <v>49</v>
      </c>
      <c r="AC62" s="6" t="s">
        <v>49</v>
      </c>
    </row>
    <row r="63" spans="1:29" x14ac:dyDescent="0.2">
      <c r="A63" s="36" t="s">
        <v>427</v>
      </c>
      <c r="B63" s="77" t="s">
        <v>49</v>
      </c>
      <c r="C63" s="108" t="s">
        <v>49</v>
      </c>
      <c r="D63" s="110" t="s">
        <v>49</v>
      </c>
      <c r="E63" s="11" t="s">
        <v>49</v>
      </c>
      <c r="F63" s="77" t="s">
        <v>49</v>
      </c>
      <c r="G63" s="108" t="s">
        <v>49</v>
      </c>
      <c r="H63" s="110" t="s">
        <v>49</v>
      </c>
      <c r="I63" s="11" t="s">
        <v>49</v>
      </c>
      <c r="J63" s="77" t="s">
        <v>49</v>
      </c>
      <c r="K63" s="108" t="s">
        <v>49</v>
      </c>
      <c r="L63" s="110" t="s">
        <v>49</v>
      </c>
      <c r="M63" s="11" t="s">
        <v>49</v>
      </c>
      <c r="N63" s="77">
        <v>23.410273750896113</v>
      </c>
      <c r="O63" s="108">
        <v>1.0357952777759012</v>
      </c>
      <c r="P63" s="110">
        <v>3.9488827760638969</v>
      </c>
      <c r="Q63" s="2">
        <v>0.4161639376441878</v>
      </c>
      <c r="R63" s="4" t="s">
        <v>49</v>
      </c>
      <c r="S63" s="108" t="s">
        <v>49</v>
      </c>
      <c r="T63" s="109" t="s">
        <v>49</v>
      </c>
      <c r="U63" s="10" t="s">
        <v>49</v>
      </c>
      <c r="V63" s="77" t="s">
        <v>49</v>
      </c>
      <c r="W63" s="108" t="s">
        <v>49</v>
      </c>
      <c r="X63" s="109" t="s">
        <v>49</v>
      </c>
      <c r="Y63" s="10" t="s">
        <v>49</v>
      </c>
      <c r="Z63" s="77" t="s">
        <v>49</v>
      </c>
      <c r="AA63" s="108" t="s">
        <v>49</v>
      </c>
      <c r="AB63" s="109" t="s">
        <v>49</v>
      </c>
      <c r="AC63" s="6" t="s">
        <v>49</v>
      </c>
    </row>
    <row r="64" spans="1:29" x14ac:dyDescent="0.2">
      <c r="A64" s="36" t="s">
        <v>428</v>
      </c>
      <c r="B64" s="77" t="s">
        <v>49</v>
      </c>
      <c r="C64" s="108" t="s">
        <v>49</v>
      </c>
      <c r="D64" s="110" t="s">
        <v>49</v>
      </c>
      <c r="E64" s="11" t="s">
        <v>49</v>
      </c>
      <c r="F64" s="77" t="s">
        <v>49</v>
      </c>
      <c r="G64" s="108" t="s">
        <v>49</v>
      </c>
      <c r="H64" s="110" t="s">
        <v>49</v>
      </c>
      <c r="I64" s="11" t="s">
        <v>49</v>
      </c>
      <c r="J64" s="77" t="s">
        <v>49</v>
      </c>
      <c r="K64" s="108" t="s">
        <v>49</v>
      </c>
      <c r="L64" s="110" t="s">
        <v>49</v>
      </c>
      <c r="M64" s="11" t="s">
        <v>49</v>
      </c>
      <c r="N64" s="77">
        <v>53.675067738586996</v>
      </c>
      <c r="O64" s="108">
        <v>1.6423300595733199</v>
      </c>
      <c r="P64" s="110">
        <v>0.2111589354205694</v>
      </c>
      <c r="Q64" s="2">
        <v>6.9402238510475459E-2</v>
      </c>
      <c r="R64" s="4" t="s">
        <v>49</v>
      </c>
      <c r="S64" s="108" t="s">
        <v>49</v>
      </c>
      <c r="T64" s="109" t="s">
        <v>49</v>
      </c>
      <c r="U64" s="10" t="s">
        <v>49</v>
      </c>
      <c r="V64" s="77" t="s">
        <v>49</v>
      </c>
      <c r="W64" s="108" t="s">
        <v>49</v>
      </c>
      <c r="X64" s="109" t="s">
        <v>49</v>
      </c>
      <c r="Y64" s="10" t="s">
        <v>49</v>
      </c>
      <c r="Z64" s="77" t="s">
        <v>49</v>
      </c>
      <c r="AA64" s="108" t="s">
        <v>49</v>
      </c>
      <c r="AB64" s="109" t="s">
        <v>49</v>
      </c>
      <c r="AC64" s="6" t="s">
        <v>49</v>
      </c>
    </row>
    <row r="65" spans="1:29" x14ac:dyDescent="0.2">
      <c r="A65" s="12" t="s">
        <v>429</v>
      </c>
      <c r="B65" s="77">
        <v>50.37003232649343</v>
      </c>
      <c r="C65" s="108">
        <v>1.2631753615136327</v>
      </c>
      <c r="D65" s="109">
        <v>1.2877103082202337</v>
      </c>
      <c r="E65" s="10">
        <v>0.22400537443784427</v>
      </c>
      <c r="F65" s="77">
        <v>51.382503307636654</v>
      </c>
      <c r="G65" s="108">
        <v>1.0744725116979492</v>
      </c>
      <c r="H65" s="109">
        <v>0.4839684495566518</v>
      </c>
      <c r="I65" s="10">
        <v>0.10386063442270936</v>
      </c>
      <c r="J65" s="77">
        <v>50.327854992090778</v>
      </c>
      <c r="K65" s="108">
        <v>1.1059646052768648</v>
      </c>
      <c r="L65" s="109">
        <v>1.5168816277490769</v>
      </c>
      <c r="M65" s="10">
        <v>0.25901382591769118</v>
      </c>
      <c r="N65" s="77">
        <v>49.953882320697204</v>
      </c>
      <c r="O65" s="108">
        <v>0.90360916904407274</v>
      </c>
      <c r="P65" s="109">
        <v>1.8266441591148366</v>
      </c>
      <c r="Q65" s="6">
        <v>0.24007861605163</v>
      </c>
      <c r="R65" s="4">
        <v>-0.41615000367164612</v>
      </c>
      <c r="S65" s="108">
        <v>2.3504445552825928</v>
      </c>
      <c r="T65" s="109">
        <v>0.53893387317657471</v>
      </c>
      <c r="U65" s="10">
        <v>0.3293302059173584</v>
      </c>
      <c r="V65" s="77">
        <v>-1.4286209344863892</v>
      </c>
      <c r="W65" s="108">
        <v>2.4487202167510986</v>
      </c>
      <c r="X65" s="109">
        <v>1.3426756858825684</v>
      </c>
      <c r="Y65" s="10">
        <v>0.26315829157829285</v>
      </c>
      <c r="Z65" s="77">
        <v>-0.37397268414497375</v>
      </c>
      <c r="AA65" s="108">
        <v>2.6344618797302246</v>
      </c>
      <c r="AB65" s="109">
        <v>0.30976253747940063</v>
      </c>
      <c r="AC65" s="6">
        <v>0.35461291670799255</v>
      </c>
    </row>
    <row r="66" spans="1:29" x14ac:dyDescent="0.2">
      <c r="A66" s="35" t="s">
        <v>430</v>
      </c>
      <c r="B66" s="77" t="s">
        <v>49</v>
      </c>
      <c r="C66" s="108" t="s">
        <v>49</v>
      </c>
      <c r="D66" s="109" t="s">
        <v>49</v>
      </c>
      <c r="E66" s="10" t="s">
        <v>49</v>
      </c>
      <c r="F66" s="77" t="s">
        <v>49</v>
      </c>
      <c r="G66" s="108" t="s">
        <v>49</v>
      </c>
      <c r="H66" s="109" t="s">
        <v>49</v>
      </c>
      <c r="I66" s="10" t="s">
        <v>49</v>
      </c>
      <c r="J66" s="77" t="s">
        <v>49</v>
      </c>
      <c r="K66" s="108" t="s">
        <v>49</v>
      </c>
      <c r="L66" s="109" t="s">
        <v>49</v>
      </c>
      <c r="M66" s="10" t="s">
        <v>49</v>
      </c>
      <c r="N66" s="77">
        <v>51.802488699809274</v>
      </c>
      <c r="O66" s="108">
        <v>0.60639646839757055</v>
      </c>
      <c r="P66" s="109">
        <v>1.3218377923338729</v>
      </c>
      <c r="Q66" s="6">
        <v>0.21754958084278983</v>
      </c>
      <c r="R66" s="4" t="s">
        <v>49</v>
      </c>
      <c r="S66" s="108" t="s">
        <v>49</v>
      </c>
      <c r="T66" s="109" t="s">
        <v>49</v>
      </c>
      <c r="U66" s="10" t="s">
        <v>49</v>
      </c>
      <c r="V66" s="77" t="s">
        <v>49</v>
      </c>
      <c r="W66" s="108" t="s">
        <v>49</v>
      </c>
      <c r="X66" s="109" t="s">
        <v>49</v>
      </c>
      <c r="Y66" s="10" t="s">
        <v>49</v>
      </c>
      <c r="Z66" s="77" t="s">
        <v>49</v>
      </c>
      <c r="AA66" s="108" t="s">
        <v>49</v>
      </c>
      <c r="AB66" s="109" t="s">
        <v>49</v>
      </c>
      <c r="AC66" s="6" t="s">
        <v>49</v>
      </c>
    </row>
    <row r="67" spans="1:29" x14ac:dyDescent="0.2">
      <c r="A67" s="36" t="s">
        <v>431</v>
      </c>
      <c r="B67" s="77" t="s">
        <v>49</v>
      </c>
      <c r="C67" s="108" t="s">
        <v>49</v>
      </c>
      <c r="D67" s="109" t="s">
        <v>49</v>
      </c>
      <c r="E67" s="10" t="s">
        <v>49</v>
      </c>
      <c r="F67" s="77" t="s">
        <v>49</v>
      </c>
      <c r="G67" s="108" t="s">
        <v>49</v>
      </c>
      <c r="H67" s="109" t="s">
        <v>49</v>
      </c>
      <c r="I67" s="10" t="s">
        <v>49</v>
      </c>
      <c r="J67" s="77" t="s">
        <v>49</v>
      </c>
      <c r="K67" s="108" t="s">
        <v>49</v>
      </c>
      <c r="L67" s="109" t="s">
        <v>49</v>
      </c>
      <c r="M67" s="10" t="s">
        <v>49</v>
      </c>
      <c r="N67" s="77">
        <v>5.1678040234260942</v>
      </c>
      <c r="O67" s="108">
        <v>0.60979603084987</v>
      </c>
      <c r="P67" s="109">
        <v>21.739184895225712</v>
      </c>
      <c r="Q67" s="6">
        <v>1.1113574681694955</v>
      </c>
      <c r="R67" s="4" t="s">
        <v>49</v>
      </c>
      <c r="S67" s="108" t="s">
        <v>49</v>
      </c>
      <c r="T67" s="109" t="s">
        <v>49</v>
      </c>
      <c r="U67" s="10" t="s">
        <v>49</v>
      </c>
      <c r="V67" s="77" t="s">
        <v>49</v>
      </c>
      <c r="W67" s="108" t="s">
        <v>49</v>
      </c>
      <c r="X67" s="109" t="s">
        <v>49</v>
      </c>
      <c r="Y67" s="10" t="s">
        <v>49</v>
      </c>
      <c r="Z67" s="77" t="s">
        <v>49</v>
      </c>
      <c r="AA67" s="108" t="s">
        <v>49</v>
      </c>
      <c r="AB67" s="109" t="s">
        <v>49</v>
      </c>
      <c r="AC67" s="6" t="s">
        <v>49</v>
      </c>
    </row>
    <row r="68" spans="1:29" x14ac:dyDescent="0.2">
      <c r="A68" s="269" t="s">
        <v>432</v>
      </c>
      <c r="B68" s="77">
        <v>42.401413839148248</v>
      </c>
      <c r="C68" s="108">
        <v>2.6358373801071378</v>
      </c>
      <c r="D68" s="109">
        <v>2.6546752012833661</v>
      </c>
      <c r="E68" s="10">
        <v>0.47926807548225198</v>
      </c>
      <c r="F68" s="77">
        <v>40.857157344522513</v>
      </c>
      <c r="G68" s="108">
        <v>2.2783401698378221</v>
      </c>
      <c r="H68" s="109">
        <v>4.164327011433838</v>
      </c>
      <c r="I68" s="10">
        <v>0.62579386237061896</v>
      </c>
      <c r="J68" s="77">
        <v>42.344763325712755</v>
      </c>
      <c r="K68" s="108">
        <v>2.0478944850791923</v>
      </c>
      <c r="L68" s="109">
        <v>3.4758428228625315</v>
      </c>
      <c r="M68" s="10">
        <v>0.45910397073869774</v>
      </c>
      <c r="N68" s="77">
        <v>47.102802223720602</v>
      </c>
      <c r="O68" s="108">
        <v>1.6861565676553174</v>
      </c>
      <c r="P68" s="109">
        <v>2.3399873528441897</v>
      </c>
      <c r="Q68" s="6">
        <v>0.35633576771669317</v>
      </c>
      <c r="R68" s="4">
        <v>4.7013883590698242</v>
      </c>
      <c r="S68" s="108">
        <v>3.5532541275024414</v>
      </c>
      <c r="T68" s="109">
        <v>-0.31468784809112549</v>
      </c>
      <c r="U68" s="10">
        <v>0.59826815128326416</v>
      </c>
      <c r="V68" s="77">
        <v>6.2456450462341309</v>
      </c>
      <c r="W68" s="108">
        <v>3.4141721725463867</v>
      </c>
      <c r="X68" s="109">
        <v>-1.8243396282196045</v>
      </c>
      <c r="Y68" s="10">
        <v>0.7213178277015686</v>
      </c>
      <c r="Z68" s="77">
        <v>4.7580389976501465</v>
      </c>
      <c r="AA68" s="108">
        <v>3.381500244140625</v>
      </c>
      <c r="AB68" s="109">
        <v>-1.1358554363250732</v>
      </c>
      <c r="AC68" s="6">
        <v>0.58295243978500366</v>
      </c>
    </row>
    <row r="69" spans="1:29" x14ac:dyDescent="0.2">
      <c r="A69" s="95" t="s">
        <v>433</v>
      </c>
      <c r="B69" s="77">
        <v>33.984706190174109</v>
      </c>
      <c r="C69" s="108">
        <v>1.5448826326030471</v>
      </c>
      <c r="D69" s="109">
        <v>0.7478406079397365</v>
      </c>
      <c r="E69" s="10">
        <v>0.27066747090113985</v>
      </c>
      <c r="F69" s="77">
        <v>33.618395621128812</v>
      </c>
      <c r="G69" s="108">
        <v>1.9464107354904094</v>
      </c>
      <c r="H69" s="109">
        <v>0.50611971415062273</v>
      </c>
      <c r="I69" s="10">
        <v>0.1777768461380515</v>
      </c>
      <c r="J69" s="77">
        <v>40.859032992302105</v>
      </c>
      <c r="K69" s="108">
        <v>1.4567729590968994</v>
      </c>
      <c r="L69" s="109">
        <v>0.66363898966897183</v>
      </c>
      <c r="M69" s="10">
        <v>0.17865526791781713</v>
      </c>
      <c r="N69" s="77">
        <v>41.964855297286235</v>
      </c>
      <c r="O69" s="108">
        <v>1.6229005509637917</v>
      </c>
      <c r="P69" s="109">
        <v>0.62949898863277332</v>
      </c>
      <c r="Q69" s="6">
        <v>0.16351913373168808</v>
      </c>
      <c r="R69" s="4">
        <v>7.9801492691040039</v>
      </c>
      <c r="S69" s="108">
        <v>3.7791595458984375</v>
      </c>
      <c r="T69" s="109">
        <v>-0.11834161728620529</v>
      </c>
      <c r="U69" s="10">
        <v>0.31684702634811401</v>
      </c>
      <c r="V69" s="77">
        <v>8.3464593887329102</v>
      </c>
      <c r="W69" s="108">
        <v>4.2689723968505859</v>
      </c>
      <c r="X69" s="109">
        <v>0.12337927520275116</v>
      </c>
      <c r="Y69" s="10">
        <v>0.24249377846717834</v>
      </c>
      <c r="Z69" s="77">
        <v>1.1058223247528076</v>
      </c>
      <c r="AA69" s="108">
        <v>4.3626132011413574</v>
      </c>
      <c r="AB69" s="109">
        <v>-3.4140001982450485E-2</v>
      </c>
      <c r="AC69" s="6">
        <v>0.24328860640525818</v>
      </c>
    </row>
    <row r="70" spans="1:29" x14ac:dyDescent="0.2">
      <c r="A70" s="13" t="s">
        <v>434</v>
      </c>
      <c r="B70" s="77">
        <v>21.751305156809739</v>
      </c>
      <c r="C70" s="108">
        <v>1.2546881592364609</v>
      </c>
      <c r="D70" s="109">
        <v>3.3306565589505199</v>
      </c>
      <c r="E70" s="10">
        <v>0.44121379126073829</v>
      </c>
      <c r="F70" s="77">
        <v>18.122947120713842</v>
      </c>
      <c r="G70" s="108">
        <v>1.2912425866550932</v>
      </c>
      <c r="H70" s="109">
        <v>4.6123765937849326</v>
      </c>
      <c r="I70" s="10">
        <v>0.70718511177313681</v>
      </c>
      <c r="J70" s="77">
        <v>19.648910932336264</v>
      </c>
      <c r="K70" s="108">
        <v>1.1174980131535559</v>
      </c>
      <c r="L70" s="109">
        <v>6.0487252736680786</v>
      </c>
      <c r="M70" s="10">
        <v>0.55890282689948723</v>
      </c>
      <c r="N70" s="77">
        <v>21.578840306109839</v>
      </c>
      <c r="O70" s="108">
        <v>1.1598910866769085</v>
      </c>
      <c r="P70" s="109">
        <v>4.7053924069696409</v>
      </c>
      <c r="Q70" s="6">
        <v>0.4719717269204079</v>
      </c>
      <c r="R70" s="4">
        <v>-0.17246484756469727</v>
      </c>
      <c r="S70" s="108">
        <v>2.1012098789215088</v>
      </c>
      <c r="T70" s="109">
        <v>1.3747358322143555</v>
      </c>
      <c r="U70" s="10">
        <v>0.67136132717132568</v>
      </c>
      <c r="V70" s="77">
        <v>3.4558932781219482</v>
      </c>
      <c r="W70" s="108">
        <v>2.2176132202148438</v>
      </c>
      <c r="X70" s="109">
        <v>9.3015812337398529E-2</v>
      </c>
      <c r="Y70" s="10">
        <v>0.87472498416900635</v>
      </c>
      <c r="Z70" s="77">
        <v>1.9299293756484985</v>
      </c>
      <c r="AA70" s="108">
        <v>2.2128744125366211</v>
      </c>
      <c r="AB70" s="109">
        <v>-1.3433328866958618</v>
      </c>
      <c r="AC70" s="6">
        <v>0.76611727476119995</v>
      </c>
    </row>
    <row r="71" spans="1:29" x14ac:dyDescent="0.2">
      <c r="A71" s="13" t="s">
        <v>435</v>
      </c>
      <c r="B71" s="77" t="s">
        <v>49</v>
      </c>
      <c r="C71" s="108" t="s">
        <v>49</v>
      </c>
      <c r="D71" s="110" t="s">
        <v>49</v>
      </c>
      <c r="E71" s="11" t="s">
        <v>49</v>
      </c>
      <c r="F71" s="77" t="s">
        <v>49</v>
      </c>
      <c r="G71" s="108" t="s">
        <v>49</v>
      </c>
      <c r="H71" s="110" t="s">
        <v>49</v>
      </c>
      <c r="I71" s="11" t="s">
        <v>49</v>
      </c>
      <c r="J71" s="77">
        <v>35.714779963305446</v>
      </c>
      <c r="K71" s="108">
        <v>0.86964302542340777</v>
      </c>
      <c r="L71" s="110">
        <v>3.1309981329734438</v>
      </c>
      <c r="M71" s="11">
        <v>0.35700590828955331</v>
      </c>
      <c r="N71" s="77">
        <v>43.707896895508725</v>
      </c>
      <c r="O71" s="108">
        <v>0.71665768350560499</v>
      </c>
      <c r="P71" s="110">
        <v>1.7937966439288233</v>
      </c>
      <c r="Q71" s="2">
        <v>0.2111474489780743</v>
      </c>
      <c r="R71" s="4" t="s">
        <v>49</v>
      </c>
      <c r="S71" s="108" t="s">
        <v>49</v>
      </c>
      <c r="T71" s="110" t="s">
        <v>49</v>
      </c>
      <c r="U71" s="11" t="s">
        <v>49</v>
      </c>
      <c r="V71" s="77" t="s">
        <v>49</v>
      </c>
      <c r="W71" s="108" t="s">
        <v>49</v>
      </c>
      <c r="X71" s="110" t="s">
        <v>49</v>
      </c>
      <c r="Y71" s="11" t="s">
        <v>49</v>
      </c>
      <c r="Z71" s="77">
        <v>7.9931168556213379</v>
      </c>
      <c r="AA71" s="108">
        <v>2.4793384075164795</v>
      </c>
      <c r="AB71" s="110">
        <v>-1.3372014760971069</v>
      </c>
      <c r="AC71" s="2">
        <v>0.41914543509483337</v>
      </c>
    </row>
    <row r="72" spans="1:29" x14ac:dyDescent="0.2">
      <c r="A72" s="12" t="s">
        <v>436</v>
      </c>
      <c r="B72" s="77" t="s">
        <v>49</v>
      </c>
      <c r="C72" s="108" t="s">
        <v>49</v>
      </c>
      <c r="D72" s="109" t="s">
        <v>49</v>
      </c>
      <c r="E72" s="10" t="s">
        <v>49</v>
      </c>
      <c r="F72" s="77" t="s">
        <v>49</v>
      </c>
      <c r="G72" s="108" t="s">
        <v>49</v>
      </c>
      <c r="H72" s="109" t="s">
        <v>49</v>
      </c>
      <c r="I72" s="10" t="s">
        <v>49</v>
      </c>
      <c r="J72" s="77">
        <v>72.217567793946913</v>
      </c>
      <c r="K72" s="108">
        <v>1.4378769577379964</v>
      </c>
      <c r="L72" s="109">
        <v>7.6082148253602377E-2</v>
      </c>
      <c r="M72" s="10">
        <v>5.5605866242906803E-2</v>
      </c>
      <c r="N72" s="77">
        <v>79.059409639340359</v>
      </c>
      <c r="O72" s="108">
        <v>1.2866754984982369</v>
      </c>
      <c r="P72" s="109">
        <v>9.6586570072774575E-2</v>
      </c>
      <c r="Q72" s="6">
        <v>5.8888318819881671E-2</v>
      </c>
      <c r="R72" s="4" t="s">
        <v>49</v>
      </c>
      <c r="S72" s="108" t="s">
        <v>49</v>
      </c>
      <c r="T72" s="109" t="s">
        <v>49</v>
      </c>
      <c r="U72" s="10" t="s">
        <v>49</v>
      </c>
      <c r="V72" s="77" t="s">
        <v>49</v>
      </c>
      <c r="W72" s="108" t="s">
        <v>49</v>
      </c>
      <c r="X72" s="109" t="s">
        <v>49</v>
      </c>
      <c r="Y72" s="10" t="s">
        <v>49</v>
      </c>
      <c r="Z72" s="77">
        <v>6.8418416976928711</v>
      </c>
      <c r="AA72" s="108">
        <v>2.3814013004302979</v>
      </c>
      <c r="AB72" s="109">
        <v>2.05044224858284E-2</v>
      </c>
      <c r="AC72" s="6">
        <v>8.0994412302970886E-2</v>
      </c>
    </row>
    <row r="73" spans="1:29" x14ac:dyDescent="0.2">
      <c r="A73" s="12" t="s">
        <v>437</v>
      </c>
      <c r="B73" s="77">
        <v>63.115245971258517</v>
      </c>
      <c r="C73" s="108">
        <v>1.2866502594021489</v>
      </c>
      <c r="D73" s="109">
        <v>0.31479992120584105</v>
      </c>
      <c r="E73" s="10">
        <v>9.6277254534009815E-2</v>
      </c>
      <c r="F73" s="77" t="s">
        <v>49</v>
      </c>
      <c r="G73" s="108" t="s">
        <v>49</v>
      </c>
      <c r="H73" s="109" t="s">
        <v>49</v>
      </c>
      <c r="I73" s="10" t="s">
        <v>49</v>
      </c>
      <c r="J73" s="77">
        <v>51.670590352626732</v>
      </c>
      <c r="K73" s="108">
        <v>1.3017126439963662</v>
      </c>
      <c r="L73" s="109">
        <v>1.123122346366652</v>
      </c>
      <c r="M73" s="10">
        <v>0.22374953021596899</v>
      </c>
      <c r="N73" s="77">
        <v>64.37626653392681</v>
      </c>
      <c r="O73" s="108">
        <v>1.1125533643947452</v>
      </c>
      <c r="P73" s="109">
        <v>0.23564915905285685</v>
      </c>
      <c r="Q73" s="6">
        <v>0.10436157610538691</v>
      </c>
      <c r="R73" s="4">
        <v>1.2610205411911011</v>
      </c>
      <c r="S73" s="108">
        <v>2.9309506416320801</v>
      </c>
      <c r="T73" s="109">
        <v>-7.9150758683681488E-2</v>
      </c>
      <c r="U73" s="10">
        <v>0.14199930429458618</v>
      </c>
      <c r="V73" s="77" t="s">
        <v>49</v>
      </c>
      <c r="W73" s="108" t="s">
        <v>49</v>
      </c>
      <c r="X73" s="109" t="s">
        <v>49</v>
      </c>
      <c r="Y73" s="10" t="s">
        <v>49</v>
      </c>
      <c r="Z73" s="77">
        <v>12.705676078796387</v>
      </c>
      <c r="AA73" s="108">
        <v>3.4322516918182373</v>
      </c>
      <c r="AB73" s="109">
        <v>-0.88747316598892212</v>
      </c>
      <c r="AC73" s="6">
        <v>0.24690112471580505</v>
      </c>
    </row>
    <row r="74" spans="1:29" x14ac:dyDescent="0.2">
      <c r="A74" s="12" t="s">
        <v>478</v>
      </c>
      <c r="B74" s="77">
        <v>8.6457741638395316</v>
      </c>
      <c r="C74" s="108">
        <v>0.68081682709239433</v>
      </c>
      <c r="D74" s="110">
        <v>12.607629413567253</v>
      </c>
      <c r="E74" s="11">
        <v>0.79191276736697735</v>
      </c>
      <c r="F74" s="77">
        <v>6.6332418380888729</v>
      </c>
      <c r="G74" s="108">
        <v>0.71352703059204348</v>
      </c>
      <c r="H74" s="110">
        <v>17.050426205545811</v>
      </c>
      <c r="I74" s="11">
        <v>1.1735700909221567</v>
      </c>
      <c r="J74" s="77">
        <v>9.3365781808629755</v>
      </c>
      <c r="K74" s="108">
        <v>0.77936945480422393</v>
      </c>
      <c r="L74" s="110">
        <v>11.46569317844893</v>
      </c>
      <c r="M74" s="11">
        <v>0.852778328056219</v>
      </c>
      <c r="N74" s="77">
        <v>12.597968545899693</v>
      </c>
      <c r="O74" s="108">
        <v>0.76302113413390116</v>
      </c>
      <c r="P74" s="110">
        <v>14.808666263133942</v>
      </c>
      <c r="Q74" s="2">
        <v>0.72726217731749088</v>
      </c>
      <c r="R74" s="4">
        <v>3.9521944522857666</v>
      </c>
      <c r="S74" s="108">
        <v>1.064841628074646</v>
      </c>
      <c r="T74" s="110">
        <v>2.2010369300842285</v>
      </c>
      <c r="U74" s="11">
        <v>1.4216889142990112</v>
      </c>
      <c r="V74" s="77">
        <v>5.9647269248962402</v>
      </c>
      <c r="W74" s="108">
        <v>1.0971773862838745</v>
      </c>
      <c r="X74" s="110">
        <v>-2.2417600154876709</v>
      </c>
      <c r="Y74" s="11">
        <v>1.7373450994491577</v>
      </c>
      <c r="Z74" s="77">
        <v>3.2613904476165771</v>
      </c>
      <c r="AA74" s="108">
        <v>1.1530827283859253</v>
      </c>
      <c r="AB74" s="110">
        <v>3.342972993850708</v>
      </c>
      <c r="AC74" s="2">
        <v>1.6278002262115479</v>
      </c>
    </row>
    <row r="75" spans="1:29" x14ac:dyDescent="0.2">
      <c r="A75" s="95" t="s">
        <v>438</v>
      </c>
      <c r="B75" s="77">
        <v>53.913949498552533</v>
      </c>
      <c r="C75" s="108">
        <v>2.315703113586987</v>
      </c>
      <c r="D75" s="109">
        <v>1.302703846614834E-2</v>
      </c>
      <c r="E75" s="10">
        <v>2.1707868928933029E-2</v>
      </c>
      <c r="F75" s="77">
        <v>55.823599255470995</v>
      </c>
      <c r="G75" s="108">
        <v>2.1745048880125015</v>
      </c>
      <c r="H75" s="109">
        <v>7.8608149713775499E-2</v>
      </c>
      <c r="I75" s="10">
        <v>6.2957313666652845E-2</v>
      </c>
      <c r="J75" s="77">
        <v>55.304985725700398</v>
      </c>
      <c r="K75" s="108">
        <v>1.669042190604223</v>
      </c>
      <c r="L75" s="109">
        <v>0.15480957497291298</v>
      </c>
      <c r="M75" s="10">
        <v>0.11125092557190681</v>
      </c>
      <c r="N75" s="77">
        <v>69.908264397844817</v>
      </c>
      <c r="O75" s="108">
        <v>1.424570197660433</v>
      </c>
      <c r="P75" s="109">
        <v>6.1126255209879347E-2</v>
      </c>
      <c r="Q75" s="6">
        <v>3.9793917316889103E-2</v>
      </c>
      <c r="R75" s="4">
        <v>15.994315147399902</v>
      </c>
      <c r="S75" s="108">
        <v>3.7058279514312744</v>
      </c>
      <c r="T75" s="109">
        <v>4.809921607375145E-2</v>
      </c>
      <c r="U75" s="10">
        <v>4.5329798012971878E-2</v>
      </c>
      <c r="V75" s="77">
        <v>14.084665298461914</v>
      </c>
      <c r="W75" s="108">
        <v>3.851161003112793</v>
      </c>
      <c r="X75" s="109">
        <v>-1.7481895163655281E-2</v>
      </c>
      <c r="Y75" s="10">
        <v>7.4479416012763977E-2</v>
      </c>
      <c r="Z75" s="77">
        <v>14.603279113769531</v>
      </c>
      <c r="AA75" s="108">
        <v>3.8308374881744385</v>
      </c>
      <c r="AB75" s="109">
        <v>-9.3683317303657532E-2</v>
      </c>
      <c r="AC75" s="6">
        <v>0.11815384775400162</v>
      </c>
    </row>
    <row r="76" spans="1:29" x14ac:dyDescent="0.2">
      <c r="A76" s="13" t="s">
        <v>439</v>
      </c>
      <c r="B76" s="77">
        <v>48.3993529981623</v>
      </c>
      <c r="C76" s="108">
        <v>1.5918981052041048</v>
      </c>
      <c r="D76" s="109">
        <v>0.24521563862835341</v>
      </c>
      <c r="E76" s="10">
        <v>8.6319477573099032E-2</v>
      </c>
      <c r="F76" s="77">
        <v>51.097603189030863</v>
      </c>
      <c r="G76" s="108">
        <v>1.5253230279845564</v>
      </c>
      <c r="H76" s="109">
        <v>0.1287197111842473</v>
      </c>
      <c r="I76" s="10">
        <v>0.11392609741766128</v>
      </c>
      <c r="J76" s="77">
        <v>46.371307133468456</v>
      </c>
      <c r="K76" s="108">
        <v>1.3965485221656677</v>
      </c>
      <c r="L76" s="109">
        <v>0.27422506134143776</v>
      </c>
      <c r="M76" s="10">
        <v>9.648383594112174E-2</v>
      </c>
      <c r="N76" s="77">
        <v>41.225404652665382</v>
      </c>
      <c r="O76" s="108">
        <v>1.4049517581070847</v>
      </c>
      <c r="P76" s="109">
        <v>0.27281466228132267</v>
      </c>
      <c r="Q76" s="6">
        <v>9.4609794559151306E-2</v>
      </c>
      <c r="R76" s="4">
        <v>-7.1739482879638672</v>
      </c>
      <c r="S76" s="108">
        <v>3.7813382148742676</v>
      </c>
      <c r="T76" s="109">
        <v>2.7599023655056953E-2</v>
      </c>
      <c r="U76" s="10">
        <v>0.12813390791416168</v>
      </c>
      <c r="V76" s="77">
        <v>-9.8721981048583984</v>
      </c>
      <c r="W76" s="108">
        <v>4.0823369026184082</v>
      </c>
      <c r="X76" s="109">
        <v>0.14409494400024414</v>
      </c>
      <c r="Y76" s="10">
        <v>0.14815318584442139</v>
      </c>
      <c r="Z76" s="77">
        <v>-5.1459026336669922</v>
      </c>
      <c r="AA76" s="108">
        <v>4.3147726058959961</v>
      </c>
      <c r="AB76" s="109">
        <v>-1.4103990979492664E-3</v>
      </c>
      <c r="AC76" s="6">
        <v>0.13521304726600647</v>
      </c>
    </row>
    <row r="77" spans="1:29" x14ac:dyDescent="0.2">
      <c r="A77" s="12" t="s">
        <v>440</v>
      </c>
      <c r="B77" s="77">
        <v>59.105853445229968</v>
      </c>
      <c r="C77" s="108">
        <v>1.4994050764456039</v>
      </c>
      <c r="D77" s="109">
        <v>0.35130113629873849</v>
      </c>
      <c r="E77" s="10">
        <v>0.12434703923679195</v>
      </c>
      <c r="F77" s="77">
        <v>56.942555559289815</v>
      </c>
      <c r="G77" s="108">
        <v>1.5604769559668459</v>
      </c>
      <c r="H77" s="109">
        <v>3.1694215499013877E-2</v>
      </c>
      <c r="I77" s="10">
        <v>3.070399568610551E-2</v>
      </c>
      <c r="J77" s="77" t="s">
        <v>49</v>
      </c>
      <c r="K77" s="108" t="s">
        <v>49</v>
      </c>
      <c r="L77" s="109" t="s">
        <v>49</v>
      </c>
      <c r="M77" s="10" t="s">
        <v>49</v>
      </c>
      <c r="N77" s="77">
        <v>64.189705007489223</v>
      </c>
      <c r="O77" s="108">
        <v>0.73053206577131513</v>
      </c>
      <c r="P77" s="109">
        <v>0.39262539666971608</v>
      </c>
      <c r="Q77" s="6">
        <v>8.2118085885678677E-2</v>
      </c>
      <c r="R77" s="4">
        <v>5.0838513374328613</v>
      </c>
      <c r="S77" s="108">
        <v>3.5260179042816162</v>
      </c>
      <c r="T77" s="109">
        <v>4.1324261575937271E-2</v>
      </c>
      <c r="U77" s="10">
        <v>0.14905726909637451</v>
      </c>
      <c r="V77" s="77">
        <v>7.2471494674682617</v>
      </c>
      <c r="W77" s="108">
        <v>3.8997828960418701</v>
      </c>
      <c r="X77" s="109">
        <v>0.36093118786811829</v>
      </c>
      <c r="Y77" s="10">
        <v>8.7761081755161285E-2</v>
      </c>
      <c r="Z77" s="77" t="s">
        <v>49</v>
      </c>
      <c r="AA77" s="108" t="s">
        <v>49</v>
      </c>
      <c r="AB77" s="109" t="s">
        <v>49</v>
      </c>
      <c r="AC77" s="6" t="s">
        <v>49</v>
      </c>
    </row>
    <row r="78" spans="1:29" x14ac:dyDescent="0.2">
      <c r="A78" s="95" t="s">
        <v>441</v>
      </c>
      <c r="B78" s="77" t="s">
        <v>49</v>
      </c>
      <c r="C78" s="108" t="s">
        <v>49</v>
      </c>
      <c r="D78" s="109" t="s">
        <v>49</v>
      </c>
      <c r="E78" s="10" t="s">
        <v>49</v>
      </c>
      <c r="F78" s="77" t="s">
        <v>49</v>
      </c>
      <c r="G78" s="108" t="s">
        <v>49</v>
      </c>
      <c r="H78" s="109" t="s">
        <v>49</v>
      </c>
      <c r="I78" s="10" t="s">
        <v>49</v>
      </c>
      <c r="J78" s="77">
        <v>76.658233134736776</v>
      </c>
      <c r="K78" s="108">
        <v>0.90001721345829</v>
      </c>
      <c r="L78" s="109">
        <v>0</v>
      </c>
      <c r="M78" s="10" t="s">
        <v>50</v>
      </c>
      <c r="N78" s="77">
        <v>78.746304591160211</v>
      </c>
      <c r="O78" s="108">
        <v>0.64539640231811191</v>
      </c>
      <c r="P78" s="109">
        <v>9.2257836778408993E-4</v>
      </c>
      <c r="Q78" s="6">
        <v>4.2265763466130275E-3</v>
      </c>
      <c r="R78" s="4" t="s">
        <v>49</v>
      </c>
      <c r="S78" s="108" t="s">
        <v>49</v>
      </c>
      <c r="T78" s="110" t="s">
        <v>49</v>
      </c>
      <c r="U78" s="11" t="s">
        <v>49</v>
      </c>
      <c r="V78" s="77" t="s">
        <v>49</v>
      </c>
      <c r="W78" s="108" t="s">
        <v>49</v>
      </c>
      <c r="X78" s="110" t="s">
        <v>49</v>
      </c>
      <c r="Y78" s="11" t="s">
        <v>49</v>
      </c>
      <c r="Z78" s="77">
        <v>2.088071346282959</v>
      </c>
      <c r="AA78" s="108">
        <v>2.9071314334869385</v>
      </c>
      <c r="AB78" s="110">
        <v>9.2257838696241379E-4</v>
      </c>
      <c r="AC78" s="2">
        <v>4.2270878329873085E-3</v>
      </c>
    </row>
    <row r="79" spans="1:29" x14ac:dyDescent="0.2">
      <c r="A79" s="14" t="s">
        <v>442</v>
      </c>
      <c r="B79" s="77" t="s">
        <v>49</v>
      </c>
      <c r="C79" s="108" t="s">
        <v>49</v>
      </c>
      <c r="D79" s="109" t="s">
        <v>49</v>
      </c>
      <c r="E79" s="10" t="s">
        <v>49</v>
      </c>
      <c r="F79" s="77" t="s">
        <v>49</v>
      </c>
      <c r="G79" s="108" t="s">
        <v>49</v>
      </c>
      <c r="H79" s="109" t="s">
        <v>49</v>
      </c>
      <c r="I79" s="10" t="s">
        <v>49</v>
      </c>
      <c r="J79" s="77">
        <v>70.237295598370835</v>
      </c>
      <c r="K79" s="108">
        <v>1.6603051837063931</v>
      </c>
      <c r="L79" s="109">
        <v>0.83323657757226366</v>
      </c>
      <c r="M79" s="10">
        <v>0.26182879871696263</v>
      </c>
      <c r="N79" s="77">
        <v>67.769510783379872</v>
      </c>
      <c r="O79" s="108">
        <v>1.5242364141031475</v>
      </c>
      <c r="P79" s="109">
        <v>0.71092851971890836</v>
      </c>
      <c r="Q79" s="6">
        <v>0.15923901003500102</v>
      </c>
      <c r="R79" s="4" t="s">
        <v>49</v>
      </c>
      <c r="S79" s="108" t="s">
        <v>49</v>
      </c>
      <c r="T79" s="109" t="s">
        <v>49</v>
      </c>
      <c r="U79" s="10" t="s">
        <v>49</v>
      </c>
      <c r="V79" s="77" t="s">
        <v>49</v>
      </c>
      <c r="W79" s="108" t="s">
        <v>49</v>
      </c>
      <c r="X79" s="109" t="s">
        <v>49</v>
      </c>
      <c r="Y79" s="10" t="s">
        <v>49</v>
      </c>
      <c r="Z79" s="77">
        <v>-2.4677848815917969</v>
      </c>
      <c r="AA79" s="108">
        <v>2.4984641075134277</v>
      </c>
      <c r="AB79" s="109">
        <v>-0.12230806052684784</v>
      </c>
      <c r="AC79" s="6">
        <v>0.30652809143066406</v>
      </c>
    </row>
    <row r="80" spans="1:29" x14ac:dyDescent="0.2">
      <c r="A80" s="12" t="s">
        <v>443</v>
      </c>
      <c r="B80" s="77">
        <v>14.937406850031136</v>
      </c>
      <c r="C80" s="108">
        <v>0.59612777429433939</v>
      </c>
      <c r="D80" s="109">
        <v>2.9550787861968275</v>
      </c>
      <c r="E80" s="10">
        <v>0.26458659712228672</v>
      </c>
      <c r="F80" s="77">
        <v>11.452587966976147</v>
      </c>
      <c r="G80" s="108">
        <v>0.43789402216042056</v>
      </c>
      <c r="H80" s="109">
        <v>7.1883601063712392</v>
      </c>
      <c r="I80" s="10">
        <v>0.41365091197969767</v>
      </c>
      <c r="J80" s="77">
        <v>11.690843654322149</v>
      </c>
      <c r="K80" s="108">
        <v>0.46476170163952757</v>
      </c>
      <c r="L80" s="109">
        <v>6.6706154797476831</v>
      </c>
      <c r="M80" s="10">
        <v>0.5337789554134803</v>
      </c>
      <c r="N80" s="77">
        <v>10.803240438035594</v>
      </c>
      <c r="O80" s="108">
        <v>0.53248942430389312</v>
      </c>
      <c r="P80" s="109">
        <v>13.772460966879136</v>
      </c>
      <c r="Q80" s="6">
        <v>0.64024550009621184</v>
      </c>
      <c r="R80" s="4">
        <v>-4.1341662406921387</v>
      </c>
      <c r="S80" s="108">
        <v>0.92005199193954468</v>
      </c>
      <c r="T80" s="109">
        <v>10.817381858825684</v>
      </c>
      <c r="U80" s="10">
        <v>1.0024920701980591</v>
      </c>
      <c r="V80" s="77">
        <v>-0.64934754371643066</v>
      </c>
      <c r="W80" s="108">
        <v>0.8588024377822876</v>
      </c>
      <c r="X80" s="109">
        <v>6.5841007232666016</v>
      </c>
      <c r="Y80" s="10">
        <v>1.1342577934265137</v>
      </c>
      <c r="Z80" s="77">
        <v>-0.88760322332382202</v>
      </c>
      <c r="AA80" s="108">
        <v>0.9055938720703125</v>
      </c>
      <c r="AB80" s="109">
        <v>7.1018452644348145</v>
      </c>
      <c r="AC80" s="6">
        <v>1.2570474147796631</v>
      </c>
    </row>
    <row r="81" spans="1:29" x14ac:dyDescent="0.2">
      <c r="A81" s="13" t="s">
        <v>444</v>
      </c>
      <c r="B81" s="77">
        <v>45.197842621288061</v>
      </c>
      <c r="C81" s="108">
        <v>1.6014866473848628</v>
      </c>
      <c r="D81" s="109">
        <v>0.10081107383240265</v>
      </c>
      <c r="E81" s="10">
        <v>7.2622585346000745E-2</v>
      </c>
      <c r="F81" s="77">
        <v>53.318755847187596</v>
      </c>
      <c r="G81" s="108">
        <v>1.7237333077584371</v>
      </c>
      <c r="H81" s="109">
        <v>0.11739092917380063</v>
      </c>
      <c r="I81" s="10">
        <v>5.9462610453072565E-2</v>
      </c>
      <c r="J81" s="77" t="s">
        <v>49</v>
      </c>
      <c r="K81" s="108" t="s">
        <v>49</v>
      </c>
      <c r="L81" s="109" t="s">
        <v>49</v>
      </c>
      <c r="M81" s="10" t="s">
        <v>49</v>
      </c>
      <c r="N81" s="77">
        <v>45.832798857242615</v>
      </c>
      <c r="O81" s="108">
        <v>1.4078739689742028</v>
      </c>
      <c r="P81" s="109">
        <v>0.48414353787420839</v>
      </c>
      <c r="Q81" s="6">
        <v>0.18128800742941553</v>
      </c>
      <c r="R81" s="4">
        <v>0.6349562406539917</v>
      </c>
      <c r="S81" s="108">
        <v>3.6642484664916992</v>
      </c>
      <c r="T81" s="109">
        <v>0.38333246111869812</v>
      </c>
      <c r="U81" s="10">
        <v>0.19533045589923859</v>
      </c>
      <c r="V81" s="77">
        <v>-7.485957145690918</v>
      </c>
      <c r="W81" s="108">
        <v>3.9950881004333496</v>
      </c>
      <c r="X81" s="109">
        <v>0.36675259470939636</v>
      </c>
      <c r="Y81" s="10">
        <v>0.19084003567695618</v>
      </c>
      <c r="Z81" s="77" t="s">
        <v>49</v>
      </c>
      <c r="AA81" s="108" t="s">
        <v>49</v>
      </c>
      <c r="AB81" s="109" t="s">
        <v>49</v>
      </c>
      <c r="AC81" s="6" t="s">
        <v>49</v>
      </c>
    </row>
    <row r="82" spans="1:29" x14ac:dyDescent="0.2">
      <c r="A82" s="13" t="s">
        <v>445</v>
      </c>
      <c r="B82" s="77">
        <v>37.002863036139686</v>
      </c>
      <c r="C82" s="108">
        <v>0.81339796672358733</v>
      </c>
      <c r="D82" s="110">
        <v>4.2674903300152733</v>
      </c>
      <c r="E82" s="11">
        <v>0.42441041917139066</v>
      </c>
      <c r="F82" s="77" t="s">
        <v>49</v>
      </c>
      <c r="G82" s="108" t="s">
        <v>49</v>
      </c>
      <c r="H82" s="110" t="s">
        <v>49</v>
      </c>
      <c r="I82" s="11" t="s">
        <v>49</v>
      </c>
      <c r="J82" s="77">
        <v>35.379415670599919</v>
      </c>
      <c r="K82" s="108">
        <v>0.85756455247328278</v>
      </c>
      <c r="L82" s="110">
        <v>5.791455608390045</v>
      </c>
      <c r="M82" s="11">
        <v>0.44107518530502643</v>
      </c>
      <c r="N82" s="77">
        <v>35.885901919867898</v>
      </c>
      <c r="O82" s="108">
        <v>0.81843458265459756</v>
      </c>
      <c r="P82" s="110">
        <v>5.3350235507028527</v>
      </c>
      <c r="Q82" s="2">
        <v>0.48209310573881481</v>
      </c>
      <c r="R82" s="4">
        <v>-1.1169611215591431</v>
      </c>
      <c r="S82" s="108">
        <v>1.6372652053833008</v>
      </c>
      <c r="T82" s="110">
        <v>1.0675332546234131</v>
      </c>
      <c r="U82" s="11">
        <v>0.65382695198059082</v>
      </c>
      <c r="V82" s="77" t="s">
        <v>49</v>
      </c>
      <c r="W82" s="108" t="s">
        <v>49</v>
      </c>
      <c r="X82" s="110" t="s">
        <v>49</v>
      </c>
      <c r="Y82" s="11" t="s">
        <v>49</v>
      </c>
      <c r="Z82" s="77">
        <v>0.50648623704910278</v>
      </c>
      <c r="AA82" s="108">
        <v>1.8875336647033691</v>
      </c>
      <c r="AB82" s="110">
        <v>-0.456432044506073</v>
      </c>
      <c r="AC82" s="2">
        <v>0.67086046934127808</v>
      </c>
    </row>
    <row r="83" spans="1:29" x14ac:dyDescent="0.2">
      <c r="A83" s="12" t="s">
        <v>446</v>
      </c>
      <c r="B83" s="77">
        <v>58.447091266005536</v>
      </c>
      <c r="C83" s="108">
        <v>1.4515037761333158</v>
      </c>
      <c r="D83" s="110">
        <v>0.12527832299178554</v>
      </c>
      <c r="E83" s="11">
        <v>8.8870432138144106E-2</v>
      </c>
      <c r="F83" s="77" t="s">
        <v>49</v>
      </c>
      <c r="G83" s="108" t="s">
        <v>49</v>
      </c>
      <c r="H83" s="110" t="s">
        <v>49</v>
      </c>
      <c r="I83" s="11" t="s">
        <v>49</v>
      </c>
      <c r="J83" s="77">
        <v>46.172789493506961</v>
      </c>
      <c r="K83" s="108">
        <v>1.1337009869282504</v>
      </c>
      <c r="L83" s="110">
        <v>1.1809027147119486</v>
      </c>
      <c r="M83" s="11">
        <v>0.22461217165365005</v>
      </c>
      <c r="N83" s="77">
        <v>42.999746558992214</v>
      </c>
      <c r="O83" s="108">
        <v>1.1471327480622497</v>
      </c>
      <c r="P83" s="110">
        <v>1.0129081807753069</v>
      </c>
      <c r="Q83" s="2">
        <v>0.28464884902852744</v>
      </c>
      <c r="R83" s="4">
        <v>-15.447344779968262</v>
      </c>
      <c r="S83" s="108">
        <v>2.8813574314117432</v>
      </c>
      <c r="T83" s="109">
        <v>0.88762986660003662</v>
      </c>
      <c r="U83" s="10">
        <v>0.29857265949249268</v>
      </c>
      <c r="V83" s="77" t="s">
        <v>49</v>
      </c>
      <c r="W83" s="108" t="s">
        <v>49</v>
      </c>
      <c r="X83" s="109" t="s">
        <v>49</v>
      </c>
      <c r="Y83" s="10" t="s">
        <v>49</v>
      </c>
      <c r="Z83" s="77">
        <v>-3.1730430126190186</v>
      </c>
      <c r="AA83" s="108">
        <v>3.1798655986785889</v>
      </c>
      <c r="AB83" s="109">
        <v>-0.16799452900886536</v>
      </c>
      <c r="AC83" s="6">
        <v>0.36314687132835388</v>
      </c>
    </row>
    <row r="84" spans="1:29" x14ac:dyDescent="0.2">
      <c r="A84" s="13" t="s">
        <v>447</v>
      </c>
      <c r="B84" s="77">
        <v>49.804639162198249</v>
      </c>
      <c r="C84" s="108">
        <v>0.98980602109907423</v>
      </c>
      <c r="D84" s="110">
        <v>0.59494384959945668</v>
      </c>
      <c r="E84" s="11">
        <v>0.17376576352038911</v>
      </c>
      <c r="F84" s="77">
        <v>43.629793083592716</v>
      </c>
      <c r="G84" s="108">
        <v>0.78761572198956176</v>
      </c>
      <c r="H84" s="110">
        <v>0.94559830842319492</v>
      </c>
      <c r="I84" s="11">
        <v>0.18227668285098941</v>
      </c>
      <c r="J84" s="77">
        <v>41.88818256135778</v>
      </c>
      <c r="K84" s="108">
        <v>0.74522648361881427</v>
      </c>
      <c r="L84" s="110">
        <v>1.3619477966710394</v>
      </c>
      <c r="M84" s="11">
        <v>0.27965210557785669</v>
      </c>
      <c r="N84" s="77">
        <v>44.419399588987282</v>
      </c>
      <c r="O84" s="108">
        <v>0.6906913025770981</v>
      </c>
      <c r="P84" s="110">
        <v>0.77511648282638435</v>
      </c>
      <c r="Q84" s="2">
        <v>0.22337635634706984</v>
      </c>
      <c r="R84" s="4">
        <v>-5.3852396011352539</v>
      </c>
      <c r="S84" s="108">
        <v>2.9516375064849854</v>
      </c>
      <c r="T84" s="110">
        <v>0.1801726371049881</v>
      </c>
      <c r="U84" s="11">
        <v>0.28344646096229553</v>
      </c>
      <c r="V84" s="77">
        <v>0.78960651159286499</v>
      </c>
      <c r="W84" s="108">
        <v>3.201894998550415</v>
      </c>
      <c r="X84" s="110">
        <v>-0.17048183083534241</v>
      </c>
      <c r="Y84" s="11">
        <v>0.28885394334793091</v>
      </c>
      <c r="Z84" s="77">
        <v>2.531217098236084</v>
      </c>
      <c r="AA84" s="108">
        <v>3.4906308650970459</v>
      </c>
      <c r="AB84" s="110">
        <v>-0.58683133125305176</v>
      </c>
      <c r="AC84" s="2">
        <v>0.358441561460495</v>
      </c>
    </row>
    <row r="85" spans="1:29" x14ac:dyDescent="0.2">
      <c r="A85" s="12" t="s">
        <v>448</v>
      </c>
      <c r="B85" s="77" t="s">
        <v>49</v>
      </c>
      <c r="C85" s="108" t="s">
        <v>49</v>
      </c>
      <c r="D85" s="109" t="s">
        <v>49</v>
      </c>
      <c r="E85" s="10" t="s">
        <v>49</v>
      </c>
      <c r="F85" s="77" t="s">
        <v>49</v>
      </c>
      <c r="G85" s="108" t="s">
        <v>49</v>
      </c>
      <c r="H85" s="109" t="s">
        <v>49</v>
      </c>
      <c r="I85" s="10" t="s">
        <v>49</v>
      </c>
      <c r="J85" s="77" t="s">
        <v>49</v>
      </c>
      <c r="K85" s="108" t="s">
        <v>49</v>
      </c>
      <c r="L85" s="109" t="s">
        <v>49</v>
      </c>
      <c r="M85" s="10" t="s">
        <v>49</v>
      </c>
      <c r="N85" s="77">
        <v>73.309590211099007</v>
      </c>
      <c r="O85" s="108">
        <v>1.6191442909540652</v>
      </c>
      <c r="P85" s="109">
        <v>6.4265078990548901E-3</v>
      </c>
      <c r="Q85" s="6">
        <v>1.3428790623686324E-2</v>
      </c>
      <c r="R85" s="4" t="s">
        <v>49</v>
      </c>
      <c r="S85" s="108" t="s">
        <v>49</v>
      </c>
      <c r="T85" s="109" t="s">
        <v>49</v>
      </c>
      <c r="U85" s="10" t="s">
        <v>49</v>
      </c>
      <c r="V85" s="77" t="s">
        <v>49</v>
      </c>
      <c r="W85" s="108" t="s">
        <v>49</v>
      </c>
      <c r="X85" s="109" t="s">
        <v>49</v>
      </c>
      <c r="Y85" s="10" t="s">
        <v>49</v>
      </c>
      <c r="Z85" s="77" t="s">
        <v>49</v>
      </c>
      <c r="AA85" s="108" t="s">
        <v>49</v>
      </c>
      <c r="AB85" s="109" t="s">
        <v>49</v>
      </c>
      <c r="AC85" s="6" t="s">
        <v>49</v>
      </c>
    </row>
    <row r="86" spans="1:29" x14ac:dyDescent="0.2">
      <c r="A86" s="5" t="s">
        <v>449</v>
      </c>
      <c r="B86" s="77" t="s">
        <v>49</v>
      </c>
      <c r="C86" s="108" t="s">
        <v>49</v>
      </c>
      <c r="D86" s="109" t="s">
        <v>49</v>
      </c>
      <c r="E86" s="10" t="s">
        <v>49</v>
      </c>
      <c r="F86" s="77" t="s">
        <v>49</v>
      </c>
      <c r="G86" s="108" t="s">
        <v>49</v>
      </c>
      <c r="H86" s="109" t="s">
        <v>49</v>
      </c>
      <c r="I86" s="10" t="s">
        <v>49</v>
      </c>
      <c r="J86" s="77">
        <v>70.712288325064478</v>
      </c>
      <c r="K86" s="108">
        <v>0.7474637934922197</v>
      </c>
      <c r="L86" s="109">
        <v>0.17822630945820483</v>
      </c>
      <c r="M86" s="10">
        <v>9.08420315153841E-2</v>
      </c>
      <c r="N86" s="77">
        <v>55.136548837694505</v>
      </c>
      <c r="O86" s="108">
        <v>0.72945838756127457</v>
      </c>
      <c r="P86" s="109">
        <v>0.34831882121494806</v>
      </c>
      <c r="Q86" s="6">
        <v>0.15196933623013723</v>
      </c>
      <c r="R86" s="4" t="s">
        <v>49</v>
      </c>
      <c r="S86" s="108" t="s">
        <v>49</v>
      </c>
      <c r="T86" s="109" t="s">
        <v>49</v>
      </c>
      <c r="U86" s="10" t="s">
        <v>49</v>
      </c>
      <c r="V86" s="77" t="s">
        <v>49</v>
      </c>
      <c r="W86" s="108" t="s">
        <v>49</v>
      </c>
      <c r="X86" s="109" t="s">
        <v>49</v>
      </c>
      <c r="Y86" s="10" t="s">
        <v>49</v>
      </c>
      <c r="Z86" s="77">
        <v>-15.575739860534668</v>
      </c>
      <c r="AA86" s="108">
        <v>2.8901562690734863</v>
      </c>
      <c r="AB86" s="109">
        <v>0.17009250819683075</v>
      </c>
      <c r="AC86" s="6">
        <v>0.17706729471683502</v>
      </c>
    </row>
    <row r="87" spans="1:29" x14ac:dyDescent="0.2">
      <c r="A87" s="35" t="s">
        <v>450</v>
      </c>
      <c r="B87" s="77">
        <v>64.335364701567215</v>
      </c>
      <c r="C87" s="108">
        <v>2.5545172268180956</v>
      </c>
      <c r="D87" s="110">
        <v>0.59019251961481289</v>
      </c>
      <c r="E87" s="11">
        <v>0.2486370994160598</v>
      </c>
      <c r="F87" s="77" t="s">
        <v>49</v>
      </c>
      <c r="G87" s="108" t="s">
        <v>49</v>
      </c>
      <c r="H87" s="110" t="s">
        <v>49</v>
      </c>
      <c r="I87" s="11" t="s">
        <v>49</v>
      </c>
      <c r="J87" s="77" t="s">
        <v>49</v>
      </c>
      <c r="K87" s="108" t="s">
        <v>49</v>
      </c>
      <c r="L87" s="110" t="s">
        <v>49</v>
      </c>
      <c r="M87" s="11" t="s">
        <v>49</v>
      </c>
      <c r="N87" s="77">
        <v>64.310326286303976</v>
      </c>
      <c r="O87" s="108">
        <v>1.4164060814578017</v>
      </c>
      <c r="P87" s="110">
        <v>0.21162843601082748</v>
      </c>
      <c r="Q87" s="2">
        <v>9.3534928173137952E-2</v>
      </c>
      <c r="R87" s="4">
        <v>-2.5038415566086769E-2</v>
      </c>
      <c r="S87" s="108">
        <v>3.6255059242248535</v>
      </c>
      <c r="T87" s="110">
        <v>-0.37856408953666687</v>
      </c>
      <c r="U87" s="11">
        <v>0.26564931869506836</v>
      </c>
      <c r="V87" s="77" t="s">
        <v>49</v>
      </c>
      <c r="W87" s="108" t="s">
        <v>49</v>
      </c>
      <c r="X87" s="110" t="s">
        <v>49</v>
      </c>
      <c r="Y87" s="11" t="s">
        <v>49</v>
      </c>
      <c r="Z87" s="77" t="s">
        <v>49</v>
      </c>
      <c r="AA87" s="108" t="s">
        <v>49</v>
      </c>
      <c r="AB87" s="110" t="s">
        <v>49</v>
      </c>
      <c r="AC87" s="2" t="s">
        <v>49</v>
      </c>
    </row>
    <row r="88" spans="1:29" x14ac:dyDescent="0.2">
      <c r="A88" s="12" t="s">
        <v>451</v>
      </c>
      <c r="B88" s="77">
        <v>64.210036796681877</v>
      </c>
      <c r="C88" s="108">
        <v>1.7079204714583742</v>
      </c>
      <c r="D88" s="109">
        <v>0.49342446327564665</v>
      </c>
      <c r="E88" s="10">
        <v>0.20196690479869564</v>
      </c>
      <c r="F88" s="77">
        <v>59.915210848207415</v>
      </c>
      <c r="G88" s="108">
        <v>1.9404162601618418</v>
      </c>
      <c r="H88" s="109">
        <v>0.48123315014986617</v>
      </c>
      <c r="I88" s="10">
        <v>0.20529390082328836</v>
      </c>
      <c r="J88" s="77">
        <v>54.214438881302186</v>
      </c>
      <c r="K88" s="108">
        <v>1.4841349788852372</v>
      </c>
      <c r="L88" s="109">
        <v>0.29647354872404502</v>
      </c>
      <c r="M88" s="10">
        <v>0.10003791004535639</v>
      </c>
      <c r="N88" s="77">
        <v>54.309498318568899</v>
      </c>
      <c r="O88" s="108">
        <v>1.3364531463893978</v>
      </c>
      <c r="P88" s="109">
        <v>0.78148375345676735</v>
      </c>
      <c r="Q88" s="6">
        <v>0.19316004036886741</v>
      </c>
      <c r="R88" s="4">
        <v>-9.900538444519043</v>
      </c>
      <c r="S88" s="108">
        <v>2.9046080112457275</v>
      </c>
      <c r="T88" s="109">
        <v>0.2880592942237854</v>
      </c>
      <c r="U88" s="10">
        <v>0.27981144189834595</v>
      </c>
      <c r="V88" s="77">
        <v>-5.6057124137878418</v>
      </c>
      <c r="W88" s="108">
        <v>3.2209033966064453</v>
      </c>
      <c r="X88" s="109">
        <v>0.3002505898475647</v>
      </c>
      <c r="Y88" s="10">
        <v>0.28228673338890076</v>
      </c>
      <c r="Z88" s="77">
        <v>9.5059439539909363E-2</v>
      </c>
      <c r="AA88" s="108">
        <v>3.1536314487457275</v>
      </c>
      <c r="AB88" s="109">
        <v>0.48501020669937134</v>
      </c>
      <c r="AC88" s="6">
        <v>0.21813422441482544</v>
      </c>
    </row>
    <row r="89" spans="1:29" x14ac:dyDescent="0.2">
      <c r="A89" s="5" t="s">
        <v>452</v>
      </c>
      <c r="B89" s="77" t="s">
        <v>49</v>
      </c>
      <c r="C89" s="108" t="s">
        <v>49</v>
      </c>
      <c r="D89" s="109" t="s">
        <v>49</v>
      </c>
      <c r="E89" s="10" t="s">
        <v>49</v>
      </c>
      <c r="F89" s="77" t="s">
        <v>49</v>
      </c>
      <c r="G89" s="108" t="s">
        <v>49</v>
      </c>
      <c r="H89" s="109" t="s">
        <v>49</v>
      </c>
      <c r="I89" s="10" t="s">
        <v>49</v>
      </c>
      <c r="J89" s="77" t="s">
        <v>49</v>
      </c>
      <c r="K89" s="108" t="s">
        <v>49</v>
      </c>
      <c r="L89" s="109" t="s">
        <v>49</v>
      </c>
      <c r="M89" s="10" t="s">
        <v>49</v>
      </c>
      <c r="N89" s="77">
        <v>80.62271064818745</v>
      </c>
      <c r="O89" s="108">
        <v>1.416992713980276</v>
      </c>
      <c r="P89" s="109">
        <v>5.2596476432611783E-2</v>
      </c>
      <c r="Q89" s="6">
        <v>4.2273691333906148E-2</v>
      </c>
      <c r="R89" s="4" t="s">
        <v>49</v>
      </c>
      <c r="S89" s="108" t="s">
        <v>49</v>
      </c>
      <c r="T89" s="109" t="s">
        <v>49</v>
      </c>
      <c r="U89" s="10" t="s">
        <v>49</v>
      </c>
      <c r="V89" s="77" t="s">
        <v>49</v>
      </c>
      <c r="W89" s="108" t="s">
        <v>49</v>
      </c>
      <c r="X89" s="109" t="s">
        <v>49</v>
      </c>
      <c r="Y89" s="10" t="s">
        <v>49</v>
      </c>
      <c r="Z89" s="77" t="s">
        <v>49</v>
      </c>
      <c r="AA89" s="108" t="s">
        <v>49</v>
      </c>
      <c r="AB89" s="109" t="s">
        <v>49</v>
      </c>
      <c r="AC89" s="6" t="s">
        <v>49</v>
      </c>
    </row>
    <row r="90" spans="1:29" x14ac:dyDescent="0.2">
      <c r="A90" s="12" t="s">
        <v>453</v>
      </c>
      <c r="B90" s="77">
        <v>58.367521961105787</v>
      </c>
      <c r="C90" s="108">
        <v>0.49529417216378618</v>
      </c>
      <c r="D90" s="109">
        <v>2.3884235891175809</v>
      </c>
      <c r="E90" s="10">
        <v>0.22809601328012649</v>
      </c>
      <c r="F90" s="77">
        <v>54.873444750332183</v>
      </c>
      <c r="G90" s="108">
        <v>0.43082070080964896</v>
      </c>
      <c r="H90" s="109">
        <v>1.859312128561031</v>
      </c>
      <c r="I90" s="10">
        <v>0.16305550806859118</v>
      </c>
      <c r="J90" s="77">
        <v>51.179065502468148</v>
      </c>
      <c r="K90" s="108">
        <v>0.49670563151521646</v>
      </c>
      <c r="L90" s="109">
        <v>1.5781409595919873</v>
      </c>
      <c r="M90" s="10">
        <v>0.17566428712012627</v>
      </c>
      <c r="N90" s="77">
        <v>50.895032922511319</v>
      </c>
      <c r="O90" s="108">
        <v>0.43376178607448829</v>
      </c>
      <c r="P90" s="109">
        <v>2.6086908509481641</v>
      </c>
      <c r="Q90" s="6">
        <v>0.15501305787278019</v>
      </c>
      <c r="R90" s="4">
        <v>-7.4724888801574707</v>
      </c>
      <c r="S90" s="108">
        <v>1.7039467096328735</v>
      </c>
      <c r="T90" s="109">
        <v>0.22026726603507996</v>
      </c>
      <c r="U90" s="10">
        <v>0.27893799543380737</v>
      </c>
      <c r="V90" s="77">
        <v>-3.9784119129180908</v>
      </c>
      <c r="W90" s="108">
        <v>1.8786808252334595</v>
      </c>
      <c r="X90" s="109">
        <v>0.7493787407875061</v>
      </c>
      <c r="Y90" s="10">
        <v>0.22974671423435211</v>
      </c>
      <c r="Z90" s="77">
        <v>-0.28403258323669434</v>
      </c>
      <c r="AA90" s="108">
        <v>2.0694916248321533</v>
      </c>
      <c r="AB90" s="109">
        <v>1.0305498838424683</v>
      </c>
      <c r="AC90" s="6">
        <v>0.23970878124237061</v>
      </c>
    </row>
    <row r="91" spans="1:29" x14ac:dyDescent="0.2">
      <c r="A91" s="13" t="s">
        <v>454</v>
      </c>
      <c r="B91" s="77">
        <v>41.659634920312868</v>
      </c>
      <c r="C91" s="108">
        <v>2.3541442760098481</v>
      </c>
      <c r="D91" s="109">
        <v>0.57638515983204286</v>
      </c>
      <c r="E91" s="10">
        <v>0.17442497245640573</v>
      </c>
      <c r="F91" s="77">
        <v>42.864218765960288</v>
      </c>
      <c r="G91" s="108">
        <v>2.9252404242284822</v>
      </c>
      <c r="H91" s="109">
        <v>1.2129035173334106</v>
      </c>
      <c r="I91" s="10">
        <v>0.28865714330331393</v>
      </c>
      <c r="J91" s="77">
        <v>41.220198497974643</v>
      </c>
      <c r="K91" s="108">
        <v>2.9089938640126061</v>
      </c>
      <c r="L91" s="109">
        <v>1.652938714845142</v>
      </c>
      <c r="M91" s="10">
        <v>0.46405173016894974</v>
      </c>
      <c r="N91" s="77">
        <v>40.838354892071898</v>
      </c>
      <c r="O91" s="108">
        <v>2.1520812942600087</v>
      </c>
      <c r="P91" s="109">
        <v>1.4321802105128232</v>
      </c>
      <c r="Q91" s="6">
        <v>0.31508886344546916</v>
      </c>
      <c r="R91" s="4">
        <v>-0.82128000259399414</v>
      </c>
      <c r="S91" s="108">
        <v>3.694481372833252</v>
      </c>
      <c r="T91" s="109">
        <v>0.85579502582550049</v>
      </c>
      <c r="U91" s="10">
        <v>0.36183491349220276</v>
      </c>
      <c r="V91" s="77">
        <v>-2.0258638858795166</v>
      </c>
      <c r="W91" s="108">
        <v>4.1912660598754883</v>
      </c>
      <c r="X91" s="109">
        <v>0.21927669644355774</v>
      </c>
      <c r="Y91" s="10">
        <v>0.42904916405677795</v>
      </c>
      <c r="Z91" s="77">
        <v>-0.38184359669685364</v>
      </c>
      <c r="AA91" s="108">
        <v>4.2879071235656738</v>
      </c>
      <c r="AB91" s="109">
        <v>-0.22075849771499634</v>
      </c>
      <c r="AC91" s="6">
        <v>0.56244099140167236</v>
      </c>
    </row>
    <row r="92" spans="1:29" x14ac:dyDescent="0.2">
      <c r="A92" s="14" t="s">
        <v>455</v>
      </c>
      <c r="B92" s="77">
        <v>27.009094889737458</v>
      </c>
      <c r="C92" s="108">
        <v>1.3768747140030424</v>
      </c>
      <c r="D92" s="110">
        <v>3.2404470132445611</v>
      </c>
      <c r="E92" s="11">
        <v>0.51267937085715676</v>
      </c>
      <c r="F92" s="77">
        <v>22.08363981591296</v>
      </c>
      <c r="G92" s="108">
        <v>1.2801108550923004</v>
      </c>
      <c r="H92" s="110">
        <v>4.7000914598399435</v>
      </c>
      <c r="I92" s="11">
        <v>0.59184840158435981</v>
      </c>
      <c r="J92" s="77">
        <v>16.028564552376185</v>
      </c>
      <c r="K92" s="108">
        <v>1.1870408666535084</v>
      </c>
      <c r="L92" s="110">
        <v>6.7543572903848315</v>
      </c>
      <c r="M92" s="11">
        <v>0.59194470897655416</v>
      </c>
      <c r="N92" s="77">
        <v>22.093361944210393</v>
      </c>
      <c r="O92" s="108">
        <v>1.2241824950516311</v>
      </c>
      <c r="P92" s="110">
        <v>5.4323274404483133</v>
      </c>
      <c r="Q92" s="2">
        <v>0.51875704822707425</v>
      </c>
      <c r="R92" s="4">
        <v>-4.9157328605651855</v>
      </c>
      <c r="S92" s="108">
        <v>2.2282125949859619</v>
      </c>
      <c r="T92" s="110">
        <v>2.191880464553833</v>
      </c>
      <c r="U92" s="11">
        <v>0.7619592547416687</v>
      </c>
      <c r="V92" s="77">
        <v>9.7221285104751587E-3</v>
      </c>
      <c r="W92" s="108">
        <v>2.2600750923156738</v>
      </c>
      <c r="X92" s="110">
        <v>0.73223596811294556</v>
      </c>
      <c r="Y92" s="11">
        <v>0.82481205463409424</v>
      </c>
      <c r="Z92" s="77">
        <v>6.0647974014282227</v>
      </c>
      <c r="AA92" s="108">
        <v>2.2984561920166016</v>
      </c>
      <c r="AB92" s="110">
        <v>-1.3220298290252686</v>
      </c>
      <c r="AC92" s="2">
        <v>0.83169811964035034</v>
      </c>
    </row>
    <row r="93" spans="1:29" x14ac:dyDescent="0.2">
      <c r="A93" s="36" t="s">
        <v>456</v>
      </c>
      <c r="B93" s="77" t="s">
        <v>49</v>
      </c>
      <c r="C93" s="108" t="s">
        <v>49</v>
      </c>
      <c r="D93" s="109" t="s">
        <v>49</v>
      </c>
      <c r="E93" s="10" t="s">
        <v>49</v>
      </c>
      <c r="F93" s="77" t="s">
        <v>49</v>
      </c>
      <c r="G93" s="108" t="s">
        <v>49</v>
      </c>
      <c r="H93" s="109" t="s">
        <v>49</v>
      </c>
      <c r="I93" s="10" t="s">
        <v>49</v>
      </c>
      <c r="J93" s="77" t="s">
        <v>49</v>
      </c>
      <c r="K93" s="108" t="s">
        <v>49</v>
      </c>
      <c r="L93" s="109" t="s">
        <v>49</v>
      </c>
      <c r="M93" s="10" t="s">
        <v>49</v>
      </c>
      <c r="N93" s="77">
        <v>52.355342910974265</v>
      </c>
      <c r="O93" s="108">
        <v>1.4586781961002875</v>
      </c>
      <c r="P93" s="109">
        <v>0.11291099384246386</v>
      </c>
      <c r="Q93" s="6">
        <v>6.6353106185891741E-2</v>
      </c>
      <c r="R93" s="4" t="s">
        <v>49</v>
      </c>
      <c r="S93" s="108" t="s">
        <v>49</v>
      </c>
      <c r="T93" s="109" t="s">
        <v>49</v>
      </c>
      <c r="U93" s="10" t="s">
        <v>49</v>
      </c>
      <c r="V93" s="77" t="s">
        <v>49</v>
      </c>
      <c r="W93" s="108" t="s">
        <v>49</v>
      </c>
      <c r="X93" s="109" t="s">
        <v>49</v>
      </c>
      <c r="Y93" s="10" t="s">
        <v>49</v>
      </c>
      <c r="Z93" s="77" t="s">
        <v>49</v>
      </c>
      <c r="AA93" s="108" t="s">
        <v>49</v>
      </c>
      <c r="AB93" s="109" t="s">
        <v>49</v>
      </c>
      <c r="AC93" s="6" t="s">
        <v>49</v>
      </c>
    </row>
    <row r="94" spans="1:29" x14ac:dyDescent="0.2">
      <c r="A94" s="36" t="s">
        <v>457</v>
      </c>
      <c r="B94" s="77">
        <v>32.980685444795526</v>
      </c>
      <c r="C94" s="108">
        <v>1.2653677966561028</v>
      </c>
      <c r="D94" s="109">
        <v>0.86408552943865224</v>
      </c>
      <c r="E94" s="10">
        <v>0.17427407162571781</v>
      </c>
      <c r="F94" s="77">
        <v>32.863732766403871</v>
      </c>
      <c r="G94" s="108">
        <v>1.6526660016637857</v>
      </c>
      <c r="H94" s="109">
        <v>2.2629378831821638</v>
      </c>
      <c r="I94" s="10">
        <v>0.41805602262831038</v>
      </c>
      <c r="J94" s="77" t="s">
        <v>49</v>
      </c>
      <c r="K94" s="108" t="s">
        <v>49</v>
      </c>
      <c r="L94" s="109" t="s">
        <v>49</v>
      </c>
      <c r="M94" s="10" t="s">
        <v>49</v>
      </c>
      <c r="N94" s="77">
        <v>37.704122641078655</v>
      </c>
      <c r="O94" s="108">
        <v>1.5196604317879012</v>
      </c>
      <c r="P94" s="109">
        <v>2.5478026581844802</v>
      </c>
      <c r="Q94" s="6">
        <v>0.31980163422933056</v>
      </c>
      <c r="R94" s="4">
        <v>4.7234373092651367</v>
      </c>
      <c r="S94" s="108">
        <v>2.6829495429992676</v>
      </c>
      <c r="T94" s="109">
        <v>1.6837171316146851</v>
      </c>
      <c r="U94" s="10">
        <v>0.36784282326698303</v>
      </c>
      <c r="V94" s="77">
        <v>4.8403897285461426</v>
      </c>
      <c r="W94" s="108">
        <v>3.0246353149414063</v>
      </c>
      <c r="X94" s="109">
        <v>0.28486478328704834</v>
      </c>
      <c r="Y94" s="10">
        <v>0.52985721826553345</v>
      </c>
      <c r="Z94" s="77" t="s">
        <v>49</v>
      </c>
      <c r="AA94" s="108" t="s">
        <v>49</v>
      </c>
      <c r="AB94" s="109" t="s">
        <v>49</v>
      </c>
      <c r="AC94" s="6" t="s">
        <v>49</v>
      </c>
    </row>
    <row r="95" spans="1:29" x14ac:dyDescent="0.2">
      <c r="A95" s="95" t="s">
        <v>458</v>
      </c>
      <c r="B95" s="77">
        <v>12.369103949273427</v>
      </c>
      <c r="C95" s="108">
        <v>0.5447480135359023</v>
      </c>
      <c r="D95" s="110">
        <v>16.08135373848673</v>
      </c>
      <c r="E95" s="11">
        <v>0.58368859553294328</v>
      </c>
      <c r="F95" s="77">
        <v>9.6869848992665695</v>
      </c>
      <c r="G95" s="108">
        <v>0.43382679550086545</v>
      </c>
      <c r="H95" s="110">
        <v>21.670341388307435</v>
      </c>
      <c r="I95" s="11">
        <v>0.5941247407212189</v>
      </c>
      <c r="J95" s="77">
        <v>10.879042294044567</v>
      </c>
      <c r="K95" s="108">
        <v>0.52516382511027504</v>
      </c>
      <c r="L95" s="110">
        <v>18.679111264147508</v>
      </c>
      <c r="M95" s="11">
        <v>0.70149967283448567</v>
      </c>
      <c r="N95" s="77">
        <v>11.247215754591174</v>
      </c>
      <c r="O95" s="108">
        <v>0.47800268410957381</v>
      </c>
      <c r="P95" s="110">
        <v>25.820101315929392</v>
      </c>
      <c r="Q95" s="2">
        <v>0.69183689480973376</v>
      </c>
      <c r="R95" s="4">
        <v>-1.1218881607055664</v>
      </c>
      <c r="S95" s="108">
        <v>0.76205092668533325</v>
      </c>
      <c r="T95" s="110">
        <v>9.7387475967407227</v>
      </c>
      <c r="U95" s="11">
        <v>1.8520612716674805</v>
      </c>
      <c r="V95" s="77">
        <v>1.5602308511734009</v>
      </c>
      <c r="W95" s="108">
        <v>0.69707560539245605</v>
      </c>
      <c r="X95" s="110">
        <v>4.1497597694396973</v>
      </c>
      <c r="Y95" s="11">
        <v>2.0352072715759277</v>
      </c>
      <c r="Z95" s="77">
        <v>0.36817345023155212</v>
      </c>
      <c r="AA95" s="108">
        <v>0.76724082231521606</v>
      </c>
      <c r="AB95" s="110">
        <v>7.1409902572631836</v>
      </c>
      <c r="AC95" s="2">
        <v>2.2257010936737061</v>
      </c>
    </row>
    <row r="96" spans="1:29" x14ac:dyDescent="0.2">
      <c r="A96" s="12" t="s">
        <v>459</v>
      </c>
      <c r="B96" s="77">
        <v>15.57664946761629</v>
      </c>
      <c r="C96" s="108">
        <v>0.87120983357224291</v>
      </c>
      <c r="D96" s="109">
        <v>5.2346426974091074</v>
      </c>
      <c r="E96" s="10">
        <v>0.862034977837835</v>
      </c>
      <c r="F96" s="77">
        <v>11.516145712899515</v>
      </c>
      <c r="G96" s="108">
        <v>0.88598146492868812</v>
      </c>
      <c r="H96" s="109">
        <v>11.869081105486107</v>
      </c>
      <c r="I96" s="10">
        <v>0.83980219410504853</v>
      </c>
      <c r="J96" s="77">
        <v>17.326030728500211</v>
      </c>
      <c r="K96" s="108">
        <v>0.83548952906163332</v>
      </c>
      <c r="L96" s="109">
        <v>7.0073070687118957</v>
      </c>
      <c r="M96" s="10">
        <v>0.79260568825871269</v>
      </c>
      <c r="N96" s="77">
        <v>17.814379630719539</v>
      </c>
      <c r="O96" s="108">
        <v>0.81191144800664039</v>
      </c>
      <c r="P96" s="109">
        <v>10.907689161650575</v>
      </c>
      <c r="Q96" s="6">
        <v>0.80804284800713178</v>
      </c>
      <c r="R96" s="4">
        <v>2.2377302646636963</v>
      </c>
      <c r="S96" s="108">
        <v>1.404301643371582</v>
      </c>
      <c r="T96" s="109">
        <v>5.6730465888977051</v>
      </c>
      <c r="U96" s="10">
        <v>1.3536286354064941</v>
      </c>
      <c r="V96" s="77">
        <v>6.2982339859008789</v>
      </c>
      <c r="W96" s="108">
        <v>1.4668222665786743</v>
      </c>
      <c r="X96" s="109">
        <v>-0.96139192581176758</v>
      </c>
      <c r="Y96" s="10">
        <v>1.3837354183197021</v>
      </c>
      <c r="Z96" s="77">
        <v>0.48834890127182007</v>
      </c>
      <c r="AA96" s="108">
        <v>1.4876041412353516</v>
      </c>
      <c r="AB96" s="109">
        <v>3.9003820419311523</v>
      </c>
      <c r="AC96" s="6">
        <v>1.3948327302932739</v>
      </c>
    </row>
    <row r="97" spans="1:29" x14ac:dyDescent="0.2">
      <c r="A97" s="12" t="s">
        <v>460</v>
      </c>
      <c r="B97" s="77">
        <v>43.632202689356902</v>
      </c>
      <c r="C97" s="108">
        <v>1.5292960659628481</v>
      </c>
      <c r="D97" s="109">
        <v>0.281088373767585</v>
      </c>
      <c r="E97" s="10">
        <v>0.15197184909592326</v>
      </c>
      <c r="F97" s="77">
        <v>33.696556053827095</v>
      </c>
      <c r="G97" s="108">
        <v>1.4093788507478175</v>
      </c>
      <c r="H97" s="109">
        <v>0.79985306022214719</v>
      </c>
      <c r="I97" s="10">
        <v>0.21974610984895548</v>
      </c>
      <c r="J97" s="77">
        <v>50.511078607643583</v>
      </c>
      <c r="K97" s="108">
        <v>1.7841943529914697</v>
      </c>
      <c r="L97" s="109">
        <v>0.30927831141129697</v>
      </c>
      <c r="M97" s="10">
        <v>0.1153239773153905</v>
      </c>
      <c r="N97" s="77">
        <v>59.544753424151672</v>
      </c>
      <c r="O97" s="108">
        <v>1.7363953500744218</v>
      </c>
      <c r="P97" s="109">
        <v>0.18444078067812331</v>
      </c>
      <c r="Q97" s="6">
        <v>6.9841178955853761E-2</v>
      </c>
      <c r="R97" s="4">
        <v>15.912550926208496</v>
      </c>
      <c r="S97" s="108">
        <v>3.7012887001037598</v>
      </c>
      <c r="T97" s="110">
        <v>-9.6647590398788452E-2</v>
      </c>
      <c r="U97" s="11">
        <v>0.1672641932964325</v>
      </c>
      <c r="V97" s="77">
        <v>25.848197937011719</v>
      </c>
      <c r="W97" s="108">
        <v>3.945789098739624</v>
      </c>
      <c r="X97" s="110">
        <v>-0.61541229486465454</v>
      </c>
      <c r="Y97" s="11">
        <v>0.23058873414993286</v>
      </c>
      <c r="Z97" s="77">
        <v>9.0336751937866211</v>
      </c>
      <c r="AA97" s="108">
        <v>4.3669147491455078</v>
      </c>
      <c r="AB97" s="110">
        <v>-0.12483753263950348</v>
      </c>
      <c r="AC97" s="2">
        <v>0.13484510779380798</v>
      </c>
    </row>
    <row r="98" spans="1:29" x14ac:dyDescent="0.2">
      <c r="A98" s="35" t="s">
        <v>461</v>
      </c>
      <c r="B98" s="77" t="s">
        <v>49</v>
      </c>
      <c r="C98" s="108" t="s">
        <v>49</v>
      </c>
      <c r="D98" s="109" t="s">
        <v>49</v>
      </c>
      <c r="E98" s="10" t="s">
        <v>49</v>
      </c>
      <c r="F98" s="77" t="s">
        <v>49</v>
      </c>
      <c r="G98" s="108" t="s">
        <v>49</v>
      </c>
      <c r="H98" s="109" t="s">
        <v>49</v>
      </c>
      <c r="I98" s="10" t="s">
        <v>49</v>
      </c>
      <c r="J98" s="77" t="s">
        <v>49</v>
      </c>
      <c r="K98" s="108" t="s">
        <v>49</v>
      </c>
      <c r="L98" s="109" t="s">
        <v>49</v>
      </c>
      <c r="M98" s="10" t="s">
        <v>49</v>
      </c>
      <c r="N98" s="77">
        <v>25.906133957643949</v>
      </c>
      <c r="O98" s="108">
        <v>1.4380062630558461</v>
      </c>
      <c r="P98" s="109">
        <v>3.4159822119611718</v>
      </c>
      <c r="Q98" s="6">
        <v>0.48160514361060391</v>
      </c>
      <c r="R98" s="4" t="s">
        <v>49</v>
      </c>
      <c r="S98" s="108" t="s">
        <v>49</v>
      </c>
      <c r="T98" s="109" t="s">
        <v>49</v>
      </c>
      <c r="U98" s="10" t="s">
        <v>49</v>
      </c>
      <c r="V98" s="77" t="s">
        <v>49</v>
      </c>
      <c r="W98" s="108" t="s">
        <v>49</v>
      </c>
      <c r="X98" s="109" t="s">
        <v>49</v>
      </c>
      <c r="Y98" s="10" t="s">
        <v>49</v>
      </c>
      <c r="Z98" s="77" t="s">
        <v>49</v>
      </c>
      <c r="AA98" s="108" t="s">
        <v>49</v>
      </c>
      <c r="AB98" s="109" t="s">
        <v>49</v>
      </c>
      <c r="AC98" s="6" t="s">
        <v>49</v>
      </c>
    </row>
    <row r="99" spans="1:29" x14ac:dyDescent="0.2">
      <c r="A99" s="12" t="s">
        <v>462</v>
      </c>
      <c r="B99" s="77">
        <v>38.218884340947646</v>
      </c>
      <c r="C99" s="108">
        <v>1.2074643330383716</v>
      </c>
      <c r="D99" s="109">
        <v>2.713285984665009</v>
      </c>
      <c r="E99" s="10">
        <v>0.34584664145217003</v>
      </c>
      <c r="F99" s="77">
        <v>36.081017142190468</v>
      </c>
      <c r="G99" s="108">
        <v>1.1004602878836101</v>
      </c>
      <c r="H99" s="109">
        <v>2.2280249178148503</v>
      </c>
      <c r="I99" s="10">
        <v>0.28938648317486237</v>
      </c>
      <c r="J99" s="77">
        <v>41.166048960882229</v>
      </c>
      <c r="K99" s="108">
        <v>1.2064274139755848</v>
      </c>
      <c r="L99" s="109">
        <v>2.8789538454024783</v>
      </c>
      <c r="M99" s="10">
        <v>0.33611734307041552</v>
      </c>
      <c r="N99" s="77">
        <v>42.94024983035721</v>
      </c>
      <c r="O99" s="108">
        <v>0.80581369458094598</v>
      </c>
      <c r="P99" s="109">
        <v>4.8152309736850532</v>
      </c>
      <c r="Q99" s="6">
        <v>0.27978009082521449</v>
      </c>
      <c r="R99" s="4">
        <v>4.7213654518127441</v>
      </c>
      <c r="S99" s="108">
        <v>1.9857722520828247</v>
      </c>
      <c r="T99" s="109">
        <v>2.1019449234008789</v>
      </c>
      <c r="U99" s="10">
        <v>0.46131616830825806</v>
      </c>
      <c r="V99" s="77">
        <v>6.8592329025268555</v>
      </c>
      <c r="W99" s="108">
        <v>2.0510015487670898</v>
      </c>
      <c r="X99" s="109">
        <v>2.5872061252593994</v>
      </c>
      <c r="Y99" s="10">
        <v>0.42559516429901123</v>
      </c>
      <c r="Z99" s="77">
        <v>1.7742009162902832</v>
      </c>
      <c r="AA99" s="108">
        <v>2.2313783168792725</v>
      </c>
      <c r="AB99" s="109">
        <v>1.9362771511077881</v>
      </c>
      <c r="AC99" s="6">
        <v>0.46284189820289612</v>
      </c>
    </row>
    <row r="100" spans="1:29" x14ac:dyDescent="0.2">
      <c r="A100" s="14" t="s">
        <v>463</v>
      </c>
      <c r="B100" s="77">
        <v>43.640804765465781</v>
      </c>
      <c r="C100" s="108">
        <v>1.288229097706219</v>
      </c>
      <c r="D100" s="109">
        <v>1.6126842129566867</v>
      </c>
      <c r="E100" s="10">
        <v>0.23014361237880659</v>
      </c>
      <c r="F100" s="77">
        <v>48.765809170971131</v>
      </c>
      <c r="G100" s="108">
        <v>1.4622743968360195</v>
      </c>
      <c r="H100" s="109">
        <v>0.88044601166333869</v>
      </c>
      <c r="I100" s="10">
        <v>0.25215155672589323</v>
      </c>
      <c r="J100" s="77">
        <v>39.550401217185907</v>
      </c>
      <c r="K100" s="108">
        <v>1.1410722833168665</v>
      </c>
      <c r="L100" s="109">
        <v>2.4550609742294913</v>
      </c>
      <c r="M100" s="10">
        <v>0.39223821077312798</v>
      </c>
      <c r="N100" s="77">
        <v>41.883546095391438</v>
      </c>
      <c r="O100" s="108">
        <v>1.2764015351939562</v>
      </c>
      <c r="P100" s="109">
        <v>1.5446509091515099</v>
      </c>
      <c r="Q100" s="6">
        <v>0.25335716207230757</v>
      </c>
      <c r="R100" s="4">
        <v>-1.7572586536407471</v>
      </c>
      <c r="S100" s="108">
        <v>2.9051859378814697</v>
      </c>
      <c r="T100" s="110">
        <v>-6.8033300340175629E-2</v>
      </c>
      <c r="U100" s="11">
        <v>0.34637877345085144</v>
      </c>
      <c r="V100" s="77">
        <v>-6.88226318359375</v>
      </c>
      <c r="W100" s="108">
        <v>3.206078052520752</v>
      </c>
      <c r="X100" s="110">
        <v>0.66420489549636841</v>
      </c>
      <c r="Y100" s="11">
        <v>0.36230391263961792</v>
      </c>
      <c r="Z100" s="77">
        <v>2.3331449031829834</v>
      </c>
      <c r="AA100" s="108">
        <v>3.2868735790252686</v>
      </c>
      <c r="AB100" s="110">
        <v>-0.91041004657745361</v>
      </c>
      <c r="AC100" s="2">
        <v>0.47146198153495789</v>
      </c>
    </row>
    <row r="101" spans="1:29" ht="13.5" thickBot="1" x14ac:dyDescent="0.25">
      <c r="A101" s="34" t="s">
        <v>464</v>
      </c>
      <c r="B101" s="78" t="s">
        <v>49</v>
      </c>
      <c r="C101" s="112" t="s">
        <v>49</v>
      </c>
      <c r="D101" s="113" t="s">
        <v>49</v>
      </c>
      <c r="E101" s="9" t="s">
        <v>49</v>
      </c>
      <c r="F101" s="78">
        <v>9.6222916935973473</v>
      </c>
      <c r="G101" s="112">
        <v>1.5034176997162636</v>
      </c>
      <c r="H101" s="113">
        <v>4.4871405929438186</v>
      </c>
      <c r="I101" s="9">
        <v>0.81041111244456654</v>
      </c>
      <c r="J101" s="78">
        <v>14.276739541063121</v>
      </c>
      <c r="K101" s="112">
        <v>1.5266099647556903</v>
      </c>
      <c r="L101" s="113">
        <v>2.6216236631975258</v>
      </c>
      <c r="M101" s="9">
        <v>0.69885345749888317</v>
      </c>
      <c r="N101" s="78" t="s">
        <v>49</v>
      </c>
      <c r="O101" s="112" t="s">
        <v>49</v>
      </c>
      <c r="P101" s="113" t="s">
        <v>49</v>
      </c>
      <c r="Q101" s="20" t="s">
        <v>49</v>
      </c>
      <c r="R101" s="115" t="s">
        <v>49</v>
      </c>
      <c r="S101" s="112" t="s">
        <v>49</v>
      </c>
      <c r="T101" s="113" t="s">
        <v>49</v>
      </c>
      <c r="U101" s="9" t="s">
        <v>49</v>
      </c>
      <c r="V101" s="78" t="s">
        <v>49</v>
      </c>
      <c r="W101" s="112" t="s">
        <v>49</v>
      </c>
      <c r="X101" s="113" t="s">
        <v>49</v>
      </c>
      <c r="Y101" s="9" t="s">
        <v>49</v>
      </c>
      <c r="Z101" s="78" t="s">
        <v>49</v>
      </c>
      <c r="AA101" s="112" t="s">
        <v>49</v>
      </c>
      <c r="AB101" s="113" t="s">
        <v>49</v>
      </c>
      <c r="AC101" s="20" t="s">
        <v>49</v>
      </c>
    </row>
    <row r="102" spans="1:29" x14ac:dyDescent="0.2">
      <c r="A102" s="101"/>
      <c r="B102" s="100"/>
      <c r="C102" s="100"/>
      <c r="D102" s="100"/>
      <c r="E102" s="100"/>
      <c r="F102" s="100"/>
      <c r="G102" s="100"/>
      <c r="H102" s="100"/>
      <c r="I102" s="100"/>
      <c r="J102" s="100"/>
      <c r="K102" s="100"/>
      <c r="L102" s="100"/>
      <c r="M102" s="100"/>
      <c r="N102" s="100"/>
      <c r="O102" s="100"/>
      <c r="P102" s="100"/>
      <c r="Q102" s="100"/>
      <c r="R102" s="100"/>
      <c r="S102" s="100"/>
      <c r="T102" s="100"/>
      <c r="U102" s="100"/>
      <c r="V102" s="7"/>
      <c r="W102" s="7"/>
      <c r="X102" s="7"/>
      <c r="Y102" s="7"/>
      <c r="Z102" s="100"/>
      <c r="AA102" s="100"/>
      <c r="AB102" s="100"/>
      <c r="AC102" s="100"/>
    </row>
    <row r="103" spans="1:29" x14ac:dyDescent="0.2">
      <c r="A103" s="101"/>
      <c r="B103" s="100"/>
      <c r="C103" s="100"/>
      <c r="D103" s="100"/>
      <c r="E103" s="100"/>
      <c r="F103" s="100"/>
      <c r="G103" s="100"/>
      <c r="H103" s="100"/>
      <c r="I103" s="100"/>
      <c r="J103" s="100"/>
      <c r="K103" s="100"/>
      <c r="L103" s="100"/>
      <c r="M103" s="100"/>
      <c r="N103" s="100"/>
      <c r="O103" s="100"/>
      <c r="P103" s="100"/>
      <c r="Q103" s="100"/>
      <c r="R103" s="100"/>
      <c r="S103" s="100"/>
      <c r="T103" s="100"/>
      <c r="U103" s="100"/>
      <c r="V103" s="7"/>
      <c r="W103" s="7"/>
      <c r="X103" s="7"/>
      <c r="Y103" s="7"/>
      <c r="Z103" s="100"/>
      <c r="AA103" s="100"/>
      <c r="AB103" s="100"/>
      <c r="AC103" s="100"/>
    </row>
    <row r="104" spans="1:29" x14ac:dyDescent="0.2">
      <c r="A104" s="101"/>
      <c r="B104" s="100"/>
      <c r="C104" s="100"/>
      <c r="D104" s="100"/>
      <c r="E104" s="100"/>
      <c r="F104" s="100"/>
      <c r="G104" s="100"/>
      <c r="H104" s="100"/>
      <c r="I104" s="100"/>
      <c r="J104" s="100"/>
      <c r="K104" s="100"/>
      <c r="L104" s="100"/>
      <c r="M104" s="100"/>
      <c r="N104" s="100"/>
      <c r="O104" s="100"/>
      <c r="P104" s="100"/>
      <c r="Q104" s="100"/>
      <c r="R104" s="100"/>
      <c r="S104" s="100"/>
      <c r="T104" s="100"/>
      <c r="U104" s="100"/>
      <c r="V104" s="7"/>
      <c r="W104" s="7"/>
      <c r="X104" s="7"/>
      <c r="Y104" s="7"/>
      <c r="Z104" s="100"/>
      <c r="AA104" s="100"/>
      <c r="AB104" s="100"/>
      <c r="AC104" s="100"/>
    </row>
    <row r="105" spans="1:29" x14ac:dyDescent="0.2">
      <c r="A105" s="101"/>
      <c r="B105" s="100"/>
      <c r="C105" s="100"/>
      <c r="D105" s="100"/>
      <c r="E105" s="100"/>
      <c r="F105" s="100"/>
      <c r="G105" s="100"/>
      <c r="H105" s="100"/>
      <c r="I105" s="100"/>
      <c r="J105" s="100"/>
      <c r="K105" s="100"/>
      <c r="L105" s="100"/>
      <c r="M105" s="100"/>
      <c r="N105" s="100"/>
      <c r="O105" s="100"/>
      <c r="P105" s="100"/>
      <c r="Q105" s="100"/>
      <c r="R105" s="100"/>
      <c r="S105" s="100"/>
      <c r="T105" s="100"/>
      <c r="U105" s="100"/>
      <c r="V105" s="7"/>
      <c r="W105" s="7"/>
      <c r="X105" s="7"/>
      <c r="Y105" s="7"/>
      <c r="Z105" s="100"/>
      <c r="AA105" s="100"/>
      <c r="AB105" s="100"/>
      <c r="AC105" s="100"/>
    </row>
    <row r="106" spans="1:29" x14ac:dyDescent="0.2">
      <c r="A106" s="101"/>
      <c r="B106" s="100"/>
      <c r="C106" s="100"/>
      <c r="D106" s="100"/>
      <c r="E106" s="100"/>
      <c r="F106" s="100"/>
      <c r="G106" s="100"/>
      <c r="H106" s="100"/>
      <c r="I106" s="100"/>
      <c r="J106" s="100"/>
      <c r="K106" s="100"/>
      <c r="L106" s="100"/>
      <c r="M106" s="100"/>
      <c r="N106" s="100"/>
      <c r="O106" s="100"/>
      <c r="P106" s="100"/>
      <c r="Q106" s="100"/>
      <c r="R106" s="100"/>
      <c r="S106" s="100"/>
      <c r="T106" s="100"/>
      <c r="U106" s="100"/>
      <c r="V106" s="7"/>
      <c r="W106" s="7"/>
      <c r="X106" s="7"/>
      <c r="Y106" s="7"/>
      <c r="Z106" s="100"/>
      <c r="AA106" s="100"/>
      <c r="AB106" s="100"/>
      <c r="AC106" s="100"/>
    </row>
    <row r="107" spans="1:29"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c r="T107" s="303"/>
      <c r="U107" s="303"/>
      <c r="V107" s="7"/>
      <c r="W107" s="7"/>
      <c r="X107" s="7"/>
      <c r="Y107" s="7"/>
      <c r="Z107" s="7"/>
      <c r="AA107" s="7"/>
      <c r="AB107" s="7"/>
      <c r="AC107" s="7"/>
    </row>
    <row r="108" spans="1:29" x14ac:dyDescent="0.2">
      <c r="A108" s="8" t="s">
        <v>474</v>
      </c>
      <c r="B108" s="100"/>
      <c r="C108" s="100"/>
      <c r="D108" s="100"/>
      <c r="E108" s="100"/>
      <c r="F108" s="100"/>
      <c r="G108" s="100"/>
      <c r="H108" s="100"/>
      <c r="I108" s="100"/>
      <c r="J108" s="100"/>
      <c r="K108" s="100"/>
      <c r="L108" s="100"/>
      <c r="M108" s="100"/>
      <c r="N108" s="100"/>
      <c r="O108" s="100"/>
      <c r="P108" s="100"/>
      <c r="Q108" s="100"/>
      <c r="R108" s="100"/>
      <c r="S108" s="100"/>
      <c r="T108" s="100"/>
      <c r="U108" s="100"/>
      <c r="V108" s="7"/>
      <c r="W108" s="7"/>
      <c r="X108" s="7"/>
      <c r="Y108" s="7"/>
      <c r="Z108" s="7"/>
      <c r="AA108" s="7"/>
      <c r="AB108" s="7"/>
      <c r="AC108" s="7"/>
    </row>
    <row r="109" spans="1:29" x14ac:dyDescent="0.2">
      <c r="A109" s="101" t="s">
        <v>109</v>
      </c>
      <c r="B109" s="100"/>
      <c r="C109" s="100"/>
      <c r="D109" s="100"/>
      <c r="E109" s="100"/>
      <c r="F109" s="100"/>
      <c r="G109" s="100"/>
      <c r="H109" s="100"/>
      <c r="I109" s="100"/>
      <c r="J109" s="100"/>
      <c r="K109" s="100"/>
      <c r="L109" s="100"/>
      <c r="M109" s="100"/>
      <c r="N109" s="100"/>
      <c r="O109" s="100"/>
      <c r="P109" s="100"/>
      <c r="Q109" s="100"/>
      <c r="R109" s="100"/>
      <c r="S109" s="100"/>
      <c r="T109" s="100"/>
      <c r="U109" s="100"/>
      <c r="V109" s="7"/>
      <c r="W109" s="7"/>
      <c r="X109" s="7"/>
      <c r="Y109" s="7"/>
      <c r="Z109" s="7"/>
      <c r="AA109" s="7"/>
      <c r="AB109" s="7"/>
      <c r="AC109" s="7"/>
    </row>
    <row r="110" spans="1:29" x14ac:dyDescent="0.2">
      <c r="A110" s="378" t="s">
        <v>475</v>
      </c>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row>
    <row r="111" spans="1:29" x14ac:dyDescent="0.2">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row>
    <row r="112" spans="1:29" x14ac:dyDescent="0.2">
      <c r="A112" s="65" t="s">
        <v>483</v>
      </c>
    </row>
    <row r="113" spans="1:1" x14ac:dyDescent="0.2">
      <c r="A113" s="133" t="s">
        <v>513</v>
      </c>
    </row>
  </sheetData>
  <mergeCells count="22">
    <mergeCell ref="P17:Q17"/>
    <mergeCell ref="R17:S17"/>
    <mergeCell ref="B16:E16"/>
    <mergeCell ref="F16:I16"/>
    <mergeCell ref="J16:M16"/>
    <mergeCell ref="N16:Q16"/>
    <mergeCell ref="AB17:AC17"/>
    <mergeCell ref="A110:AC111"/>
    <mergeCell ref="R16:U16"/>
    <mergeCell ref="T17:U17"/>
    <mergeCell ref="V17:W17"/>
    <mergeCell ref="X17:Y17"/>
    <mergeCell ref="Z17:AA17"/>
    <mergeCell ref="V16:Y16"/>
    <mergeCell ref="Z16:AC16"/>
    <mergeCell ref="B17:C17"/>
    <mergeCell ref="D17:E17"/>
    <mergeCell ref="F17:G17"/>
    <mergeCell ref="H17:I17"/>
    <mergeCell ref="J17:K17"/>
    <mergeCell ref="L17:M17"/>
    <mergeCell ref="N17:O17"/>
  </mergeCells>
  <conditionalFormatting sqref="R19:R101 T19:T101 V19:V101 X19:X101 Z19:Z101 AB19:AB101">
    <cfRule type="expression" dxfId="84" priority="1" stopIfTrue="1">
      <formula>ABS(R19/S19)&gt;1.96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3"/>
  <sheetViews>
    <sheetView showGridLines="0" zoomScale="80" zoomScaleNormal="80" workbookViewId="0"/>
  </sheetViews>
  <sheetFormatPr defaultColWidth="9.140625" defaultRowHeight="12.75" x14ac:dyDescent="0.2"/>
  <cols>
    <col min="1" max="1" width="30.7109375" style="65" customWidth="1"/>
    <col min="2" max="16384" width="9.140625" style="65"/>
  </cols>
  <sheetData>
    <row r="1" spans="1:21" s="370" customFormat="1" x14ac:dyDescent="0.2">
      <c r="A1" s="371" t="s">
        <v>502</v>
      </c>
    </row>
    <row r="2" spans="1:21" s="370" customFormat="1" x14ac:dyDescent="0.2">
      <c r="A2" s="370" t="s">
        <v>477</v>
      </c>
      <c r="B2" s="370" t="s">
        <v>503</v>
      </c>
    </row>
    <row r="3" spans="1:21" s="370" customFormat="1" x14ac:dyDescent="0.2">
      <c r="A3" s="370" t="s">
        <v>514</v>
      </c>
    </row>
    <row r="4" spans="1:21" s="370" customFormat="1" x14ac:dyDescent="0.2">
      <c r="A4" s="371" t="s">
        <v>505</v>
      </c>
    </row>
    <row r="5" spans="1:21" s="370" customFormat="1" x14ac:dyDescent="0.2"/>
    <row r="6" spans="1:21" s="370" customFormat="1" x14ac:dyDescent="0.2">
      <c r="A6" s="370" t="s">
        <v>477</v>
      </c>
      <c r="B6" s="370" t="s">
        <v>503</v>
      </c>
    </row>
    <row r="7" spans="1:21" s="370" customFormat="1" x14ac:dyDescent="0.2">
      <c r="A7" s="370" t="s">
        <v>504</v>
      </c>
    </row>
    <row r="8" spans="1:21" s="370" customFormat="1" x14ac:dyDescent="0.2">
      <c r="A8" s="371" t="s">
        <v>505</v>
      </c>
    </row>
    <row r="9" spans="1:21" s="370" customFormat="1" x14ac:dyDescent="0.2"/>
    <row r="10" spans="1:21" x14ac:dyDescent="0.2">
      <c r="A10" s="51" t="s">
        <v>269</v>
      </c>
      <c r="B10" s="103"/>
      <c r="C10" s="103"/>
      <c r="D10" s="103"/>
      <c r="E10" s="103"/>
      <c r="F10" s="103"/>
      <c r="G10" s="103"/>
      <c r="H10" s="103"/>
      <c r="I10" s="103"/>
      <c r="J10" s="103"/>
      <c r="K10" s="103"/>
      <c r="L10" s="103"/>
      <c r="M10" s="103"/>
      <c r="N10" s="103"/>
      <c r="O10" s="103"/>
      <c r="P10" s="103"/>
      <c r="Q10" s="103"/>
      <c r="R10" s="7"/>
      <c r="S10" s="7"/>
      <c r="T10" s="7"/>
      <c r="U10" s="7"/>
    </row>
    <row r="11" spans="1:21" x14ac:dyDescent="0.2">
      <c r="A11" s="84" t="s">
        <v>120</v>
      </c>
      <c r="B11" s="103"/>
      <c r="C11" s="103"/>
      <c r="D11" s="103"/>
      <c r="E11" s="103"/>
      <c r="F11" s="103"/>
      <c r="G11" s="103"/>
      <c r="H11" s="103"/>
      <c r="I11" s="103"/>
      <c r="J11" s="103"/>
      <c r="K11" s="103"/>
      <c r="L11" s="103"/>
      <c r="M11" s="103"/>
      <c r="N11" s="103"/>
      <c r="O11" s="103"/>
      <c r="P11" s="103"/>
      <c r="Q11" s="103"/>
      <c r="R11" s="7"/>
      <c r="S11" s="7"/>
      <c r="T11" s="7"/>
      <c r="U11" s="7"/>
    </row>
    <row r="12" spans="1:21" x14ac:dyDescent="0.2">
      <c r="A12" s="8"/>
      <c r="B12" s="103"/>
      <c r="C12" s="103"/>
      <c r="D12" s="103"/>
      <c r="E12" s="103"/>
      <c r="F12" s="103"/>
      <c r="G12" s="103"/>
      <c r="H12" s="103"/>
      <c r="I12" s="103"/>
      <c r="J12" s="103"/>
      <c r="K12" s="103"/>
      <c r="L12" s="103"/>
      <c r="M12" s="103"/>
      <c r="N12" s="103"/>
      <c r="O12" s="103"/>
      <c r="P12" s="103"/>
      <c r="Q12" s="103"/>
      <c r="R12" s="7"/>
      <c r="S12" s="7"/>
      <c r="T12" s="7"/>
      <c r="U12" s="7"/>
    </row>
    <row r="13" spans="1:21" x14ac:dyDescent="0.2">
      <c r="A13" s="19"/>
      <c r="B13" s="103"/>
      <c r="C13" s="103"/>
      <c r="D13" s="103"/>
      <c r="E13" s="103"/>
      <c r="F13" s="103"/>
      <c r="G13" s="103"/>
      <c r="H13" s="103"/>
      <c r="I13" s="103"/>
      <c r="J13" s="103"/>
      <c r="K13" s="103"/>
      <c r="L13" s="103"/>
      <c r="M13" s="103"/>
      <c r="N13" s="103"/>
      <c r="O13" s="103"/>
      <c r="P13" s="103"/>
      <c r="Q13" s="103"/>
      <c r="R13" s="7"/>
      <c r="S13" s="7"/>
      <c r="T13" s="7"/>
      <c r="U13" s="7"/>
    </row>
    <row r="14" spans="1:21" x14ac:dyDescent="0.2">
      <c r="A14" s="19"/>
      <c r="B14" s="103"/>
      <c r="C14" s="103"/>
      <c r="D14" s="103"/>
      <c r="E14" s="103"/>
      <c r="F14" s="103"/>
      <c r="G14" s="103"/>
      <c r="H14" s="103"/>
      <c r="I14" s="103"/>
      <c r="J14" s="103"/>
      <c r="K14" s="103"/>
      <c r="L14" s="103"/>
      <c r="M14" s="103"/>
      <c r="N14" s="103"/>
      <c r="O14" s="103"/>
      <c r="P14" s="103"/>
      <c r="Q14" s="103"/>
      <c r="R14" s="7"/>
      <c r="S14" s="7"/>
      <c r="T14" s="7"/>
      <c r="U14" s="7"/>
    </row>
    <row r="15" spans="1:21" ht="13.5" thickBot="1" x14ac:dyDescent="0.25">
      <c r="A15" s="19"/>
      <c r="B15" s="105"/>
      <c r="C15" s="105"/>
      <c r="D15" s="105"/>
      <c r="E15" s="105"/>
      <c r="F15" s="105"/>
      <c r="G15" s="105"/>
      <c r="H15" s="105"/>
      <c r="I15" s="105"/>
      <c r="J15" s="105"/>
      <c r="K15" s="105"/>
      <c r="L15" s="105"/>
      <c r="M15" s="105"/>
      <c r="N15" s="105"/>
      <c r="O15" s="105"/>
      <c r="P15" s="105"/>
      <c r="Q15" s="105"/>
      <c r="R15" s="7"/>
      <c r="S15" s="7"/>
      <c r="T15" s="7"/>
      <c r="U15" s="7"/>
    </row>
    <row r="16" spans="1:21" s="303" customFormat="1" ht="49.5" customHeight="1" x14ac:dyDescent="0.2">
      <c r="A16" s="106"/>
      <c r="B16" s="503" t="s">
        <v>114</v>
      </c>
      <c r="C16" s="504"/>
      <c r="D16" s="504"/>
      <c r="E16" s="505"/>
      <c r="F16" s="503" t="s">
        <v>115</v>
      </c>
      <c r="G16" s="504"/>
      <c r="H16" s="504"/>
      <c r="I16" s="505"/>
      <c r="J16" s="503" t="s">
        <v>119</v>
      </c>
      <c r="K16" s="504"/>
      <c r="L16" s="504"/>
      <c r="M16" s="506"/>
      <c r="N16" s="483" t="s">
        <v>117</v>
      </c>
      <c r="O16" s="483"/>
      <c r="P16" s="483"/>
      <c r="Q16" s="483"/>
      <c r="R16" s="485" t="s">
        <v>118</v>
      </c>
      <c r="S16" s="483"/>
      <c r="T16" s="483"/>
      <c r="U16" s="486"/>
    </row>
    <row r="17" spans="1:21" s="303" customFormat="1" ht="49.5" customHeight="1" x14ac:dyDescent="0.2">
      <c r="A17" s="114"/>
      <c r="B17" s="475" t="s">
        <v>17</v>
      </c>
      <c r="C17" s="476"/>
      <c r="D17" s="473" t="s">
        <v>18</v>
      </c>
      <c r="E17" s="474"/>
      <c r="F17" s="475" t="s">
        <v>17</v>
      </c>
      <c r="G17" s="476"/>
      <c r="H17" s="473" t="s">
        <v>18</v>
      </c>
      <c r="I17" s="474"/>
      <c r="J17" s="475" t="s">
        <v>17</v>
      </c>
      <c r="K17" s="476"/>
      <c r="L17" s="473" t="s">
        <v>18</v>
      </c>
      <c r="M17" s="477"/>
      <c r="N17" s="478" t="s">
        <v>17</v>
      </c>
      <c r="O17" s="476"/>
      <c r="P17" s="410" t="s">
        <v>18</v>
      </c>
      <c r="Q17" s="411"/>
      <c r="R17" s="475" t="s">
        <v>17</v>
      </c>
      <c r="S17" s="476"/>
      <c r="T17" s="473" t="s">
        <v>18</v>
      </c>
      <c r="U17" s="477"/>
    </row>
    <row r="18" spans="1:21" x14ac:dyDescent="0.2">
      <c r="A18" s="107"/>
      <c r="B18" s="85" t="s">
        <v>1</v>
      </c>
      <c r="C18" s="86" t="s">
        <v>0</v>
      </c>
      <c r="D18" s="87" t="s">
        <v>1</v>
      </c>
      <c r="E18" s="18" t="s">
        <v>0</v>
      </c>
      <c r="F18" s="85" t="s">
        <v>1</v>
      </c>
      <c r="G18" s="86" t="s">
        <v>0</v>
      </c>
      <c r="H18" s="87" t="s">
        <v>1</v>
      </c>
      <c r="I18" s="18" t="s">
        <v>0</v>
      </c>
      <c r="J18" s="85" t="s">
        <v>1</v>
      </c>
      <c r="K18" s="86" t="s">
        <v>0</v>
      </c>
      <c r="L18" s="87" t="s">
        <v>1</v>
      </c>
      <c r="M18" s="62" t="s">
        <v>0</v>
      </c>
      <c r="N18" s="89" t="s">
        <v>46</v>
      </c>
      <c r="O18" s="88" t="s">
        <v>0</v>
      </c>
      <c r="P18" s="87" t="s">
        <v>46</v>
      </c>
      <c r="Q18" s="88" t="s">
        <v>0</v>
      </c>
      <c r="R18" s="85" t="s">
        <v>46</v>
      </c>
      <c r="S18" s="88" t="s">
        <v>0</v>
      </c>
      <c r="T18" s="87" t="s">
        <v>46</v>
      </c>
      <c r="U18" s="62" t="s">
        <v>0</v>
      </c>
    </row>
    <row r="19" spans="1:21" ht="13.5" customHeight="1" x14ac:dyDescent="0.2">
      <c r="A19" s="250" t="s">
        <v>465</v>
      </c>
      <c r="B19" s="260"/>
      <c r="C19" s="267"/>
      <c r="D19" s="268"/>
      <c r="E19" s="17"/>
      <c r="F19" s="260"/>
      <c r="G19" s="267"/>
      <c r="H19" s="268"/>
      <c r="I19" s="17"/>
      <c r="J19" s="260"/>
      <c r="K19" s="267"/>
      <c r="L19" s="268"/>
      <c r="M19" s="15"/>
      <c r="N19" s="263"/>
      <c r="O19" s="267"/>
      <c r="P19" s="268"/>
      <c r="Q19" s="17"/>
      <c r="R19" s="260"/>
      <c r="S19" s="267"/>
      <c r="T19" s="268"/>
      <c r="U19" s="15"/>
    </row>
    <row r="20" spans="1:21" x14ac:dyDescent="0.2">
      <c r="A20" s="13" t="s">
        <v>379</v>
      </c>
      <c r="B20" s="77">
        <v>20.572243705206397</v>
      </c>
      <c r="C20" s="108">
        <v>0.62340984307154967</v>
      </c>
      <c r="D20" s="110">
        <v>14.777571591847309</v>
      </c>
      <c r="E20" s="11">
        <v>0.67446456824255074</v>
      </c>
      <c r="F20" s="77">
        <v>23.340839376357629</v>
      </c>
      <c r="G20" s="108">
        <v>0.68951862301222699</v>
      </c>
      <c r="H20" s="110">
        <v>10.888641363518552</v>
      </c>
      <c r="I20" s="11">
        <v>0.61614164097981117</v>
      </c>
      <c r="J20" s="77">
        <v>22.433122890890807</v>
      </c>
      <c r="K20" s="108">
        <v>0.67974659753721756</v>
      </c>
      <c r="L20" s="110">
        <v>10.463107273403988</v>
      </c>
      <c r="M20" s="2">
        <v>0.53895934620328734</v>
      </c>
      <c r="N20" s="4">
        <v>1.8608791828155518</v>
      </c>
      <c r="O20" s="108">
        <v>1.4290307760238647</v>
      </c>
      <c r="P20" s="110">
        <v>-4.3144640922546387</v>
      </c>
      <c r="Q20" s="11">
        <v>0.98771047592163086</v>
      </c>
      <c r="R20" s="77">
        <v>-0.90771651268005371</v>
      </c>
      <c r="S20" s="108">
        <v>1.090790867805481</v>
      </c>
      <c r="T20" s="110">
        <v>-0.42553409934043884</v>
      </c>
      <c r="U20" s="2">
        <v>0.85358333587646484</v>
      </c>
    </row>
    <row r="21" spans="1:21" x14ac:dyDescent="0.2">
      <c r="A21" s="13" t="s">
        <v>380</v>
      </c>
      <c r="B21" s="77">
        <v>19.991258170857293</v>
      </c>
      <c r="C21" s="108">
        <v>1.0052170959897917</v>
      </c>
      <c r="D21" s="109">
        <v>13.687133425045952</v>
      </c>
      <c r="E21" s="10">
        <v>0.91765034660146394</v>
      </c>
      <c r="F21" s="77">
        <v>22.214070524242835</v>
      </c>
      <c r="G21" s="108">
        <v>1.1101816237177049</v>
      </c>
      <c r="H21" s="109">
        <v>12.208128283879319</v>
      </c>
      <c r="I21" s="10">
        <v>0.85003022445796173</v>
      </c>
      <c r="J21" s="77">
        <v>21.078877416750203</v>
      </c>
      <c r="K21" s="108">
        <v>1.1826521908840102</v>
      </c>
      <c r="L21" s="109">
        <v>12.558372888217727</v>
      </c>
      <c r="M21" s="6">
        <v>0.82145347791017054</v>
      </c>
      <c r="N21" s="4">
        <v>1.0876193046569824</v>
      </c>
      <c r="O21" s="108">
        <v>1.8227970600128174</v>
      </c>
      <c r="P21" s="109">
        <v>-1.1287605762481689</v>
      </c>
      <c r="Q21" s="10">
        <v>1.4414416551589966</v>
      </c>
      <c r="R21" s="77">
        <v>-1.1351931095123291</v>
      </c>
      <c r="S21" s="108">
        <v>1.6793897151947021</v>
      </c>
      <c r="T21" s="109">
        <v>0.35024461150169373</v>
      </c>
      <c r="U21" s="6">
        <v>1.232982873916626</v>
      </c>
    </row>
    <row r="22" spans="1:21" x14ac:dyDescent="0.2">
      <c r="A22" s="12" t="s">
        <v>381</v>
      </c>
      <c r="B22" s="77">
        <v>19.593007428538176</v>
      </c>
      <c r="C22" s="108">
        <v>0.85910164659043387</v>
      </c>
      <c r="D22" s="110">
        <v>19.133698626864113</v>
      </c>
      <c r="E22" s="11">
        <v>0.75008990736077974</v>
      </c>
      <c r="F22" s="77">
        <v>19.945342884563559</v>
      </c>
      <c r="G22" s="108">
        <v>0.9621278310323097</v>
      </c>
      <c r="H22" s="110">
        <v>15.783530797585374</v>
      </c>
      <c r="I22" s="11">
        <v>0.66675190652584493</v>
      </c>
      <c r="J22" s="77">
        <v>19.661925670494949</v>
      </c>
      <c r="K22" s="108">
        <v>0.88617681485513677</v>
      </c>
      <c r="L22" s="110">
        <v>15.731813569243485</v>
      </c>
      <c r="M22" s="2">
        <v>0.87315917888243189</v>
      </c>
      <c r="N22" s="4">
        <v>6.8918243050575256E-2</v>
      </c>
      <c r="O22" s="108">
        <v>1.4576566219329834</v>
      </c>
      <c r="P22" s="110">
        <v>-3.4018850326538086</v>
      </c>
      <c r="Q22" s="11">
        <v>1.5061850547790527</v>
      </c>
      <c r="R22" s="77">
        <v>-0.2834172248840332</v>
      </c>
      <c r="S22" s="108">
        <v>1.3557027578353882</v>
      </c>
      <c r="T22" s="110">
        <v>-5.1717229187488556E-2</v>
      </c>
      <c r="U22" s="2">
        <v>1.188226580619812</v>
      </c>
    </row>
    <row r="23" spans="1:21" x14ac:dyDescent="0.2">
      <c r="A23" s="12" t="s">
        <v>382</v>
      </c>
      <c r="B23" s="77">
        <v>15.320081560999609</v>
      </c>
      <c r="C23" s="108">
        <v>0.62921962400191322</v>
      </c>
      <c r="D23" s="109">
        <v>16.040668843529645</v>
      </c>
      <c r="E23" s="10">
        <v>0.67087936138100734</v>
      </c>
      <c r="F23" s="77">
        <v>14.583778125267779</v>
      </c>
      <c r="G23" s="108">
        <v>0.71561563996557842</v>
      </c>
      <c r="H23" s="109">
        <v>14.968386770720009</v>
      </c>
      <c r="I23" s="10">
        <v>0.76136217484085744</v>
      </c>
      <c r="J23" s="77">
        <v>16.260837074584469</v>
      </c>
      <c r="K23" s="108">
        <v>0.72437700277083739</v>
      </c>
      <c r="L23" s="109">
        <v>15.329394381531365</v>
      </c>
      <c r="M23" s="6">
        <v>0.69770901628297932</v>
      </c>
      <c r="N23" s="4">
        <v>0.94075548648834229</v>
      </c>
      <c r="O23" s="108">
        <v>1.3405289649963379</v>
      </c>
      <c r="P23" s="109">
        <v>-0.71127444505691528</v>
      </c>
      <c r="Q23" s="10">
        <v>1.4214242696762085</v>
      </c>
      <c r="R23" s="77">
        <v>1.6770589351654053</v>
      </c>
      <c r="S23" s="108">
        <v>1.1206234693527222</v>
      </c>
      <c r="T23" s="109">
        <v>0.36100760102272034</v>
      </c>
      <c r="U23" s="6">
        <v>1.1528360843658447</v>
      </c>
    </row>
    <row r="24" spans="1:21" x14ac:dyDescent="0.2">
      <c r="A24" s="13" t="s">
        <v>383</v>
      </c>
      <c r="B24" s="77">
        <v>51.834478941876093</v>
      </c>
      <c r="C24" s="108">
        <v>1.7195693789225039</v>
      </c>
      <c r="D24" s="109">
        <v>1.611684000342553</v>
      </c>
      <c r="E24" s="10">
        <v>0.23003626849000861</v>
      </c>
      <c r="F24" s="77">
        <v>50.250455342906506</v>
      </c>
      <c r="G24" s="108">
        <v>1.2764741329730354</v>
      </c>
      <c r="H24" s="109">
        <v>1.3689186975158134</v>
      </c>
      <c r="I24" s="10">
        <v>0.20816847190196</v>
      </c>
      <c r="J24" s="77">
        <v>51.908558736510997</v>
      </c>
      <c r="K24" s="108">
        <v>1.3184183423672509</v>
      </c>
      <c r="L24" s="109">
        <v>1.2262612862093258</v>
      </c>
      <c r="M24" s="6">
        <v>0.1806168509651811</v>
      </c>
      <c r="N24" s="4">
        <v>7.4079796671867371E-2</v>
      </c>
      <c r="O24" s="108">
        <v>3.56687331199646</v>
      </c>
      <c r="P24" s="109">
        <v>-0.38542270660400391</v>
      </c>
      <c r="Q24" s="10">
        <v>0.29279720783233643</v>
      </c>
      <c r="R24" s="77">
        <v>1.658103346824646</v>
      </c>
      <c r="S24" s="108">
        <v>2.3083202838897705</v>
      </c>
      <c r="T24" s="109">
        <v>-0.14265741407871246</v>
      </c>
      <c r="U24" s="6">
        <v>0.27568575739860535</v>
      </c>
    </row>
    <row r="25" spans="1:21" x14ac:dyDescent="0.2">
      <c r="A25" s="13" t="s">
        <v>384</v>
      </c>
      <c r="B25" s="77">
        <v>74.29050557366692</v>
      </c>
      <c r="C25" s="108">
        <v>1.4229726706105175</v>
      </c>
      <c r="D25" s="109">
        <v>0.29372657830520721</v>
      </c>
      <c r="E25" s="10">
        <v>0.10527112933307271</v>
      </c>
      <c r="F25" s="77">
        <v>66.660514539151336</v>
      </c>
      <c r="G25" s="108">
        <v>1.2157113185057578</v>
      </c>
      <c r="H25" s="109">
        <v>0.30884151163939039</v>
      </c>
      <c r="I25" s="10">
        <v>0.10683848376914729</v>
      </c>
      <c r="J25" s="77">
        <v>65.386795372039145</v>
      </c>
      <c r="K25" s="108">
        <v>1.565271056582451</v>
      </c>
      <c r="L25" s="109">
        <v>0.51583548239792398</v>
      </c>
      <c r="M25" s="6">
        <v>0.14443933348840898</v>
      </c>
      <c r="N25" s="4">
        <v>-8.9037103652954102</v>
      </c>
      <c r="O25" s="108">
        <v>3.4776859283447266</v>
      </c>
      <c r="P25" s="110">
        <v>0.22210890054702759</v>
      </c>
      <c r="Q25" s="11">
        <v>0.1787860095500946</v>
      </c>
      <c r="R25" s="77">
        <v>-1.2737191915512085</v>
      </c>
      <c r="S25" s="108">
        <v>2.4220731258392334</v>
      </c>
      <c r="T25" s="110">
        <v>0.20699396729469299</v>
      </c>
      <c r="U25" s="2">
        <v>0.17966882884502411</v>
      </c>
    </row>
    <row r="26" spans="1:21" x14ac:dyDescent="0.2">
      <c r="A26" s="13" t="s">
        <v>385</v>
      </c>
      <c r="B26" s="77">
        <v>20.984942709589696</v>
      </c>
      <c r="C26" s="108">
        <v>1.2070585102354359</v>
      </c>
      <c r="D26" s="109">
        <v>13.076065090642349</v>
      </c>
      <c r="E26" s="10">
        <v>0.81607321603867655</v>
      </c>
      <c r="F26" s="77">
        <v>21.746939243208228</v>
      </c>
      <c r="G26" s="108">
        <v>1.0681314033472558</v>
      </c>
      <c r="H26" s="109">
        <v>10.459952746206458</v>
      </c>
      <c r="I26" s="10">
        <v>0.79755609845164488</v>
      </c>
      <c r="J26" s="77">
        <v>20.385080166869983</v>
      </c>
      <c r="K26" s="108">
        <v>1.103203717042303</v>
      </c>
      <c r="L26" s="109">
        <v>12.667511262035728</v>
      </c>
      <c r="M26" s="6">
        <v>0.72012875020027556</v>
      </c>
      <c r="N26" s="4">
        <v>-0.59986251592636108</v>
      </c>
      <c r="O26" s="108">
        <v>1.9733635187149048</v>
      </c>
      <c r="P26" s="110">
        <v>-0.4085538387298584</v>
      </c>
      <c r="Q26" s="11">
        <v>1.2769039869308472</v>
      </c>
      <c r="R26" s="77">
        <v>-1.3618590831756592</v>
      </c>
      <c r="S26" s="108">
        <v>1.6340557336807251</v>
      </c>
      <c r="T26" s="110">
        <v>2.2075586318969727</v>
      </c>
      <c r="U26" s="2">
        <v>1.1208298206329346</v>
      </c>
    </row>
    <row r="27" spans="1:21" x14ac:dyDescent="0.2">
      <c r="A27" s="13" t="s">
        <v>386</v>
      </c>
      <c r="B27" s="77">
        <v>17.585942706062642</v>
      </c>
      <c r="C27" s="108">
        <v>1.0499412552880634</v>
      </c>
      <c r="D27" s="109">
        <v>9.701173111734148</v>
      </c>
      <c r="E27" s="10">
        <v>0.63734542067811051</v>
      </c>
      <c r="F27" s="77">
        <v>13.802228804046464</v>
      </c>
      <c r="G27" s="108">
        <v>0.85814226005825567</v>
      </c>
      <c r="H27" s="109">
        <v>11.507239424568926</v>
      </c>
      <c r="I27" s="10">
        <v>0.72364966861858926</v>
      </c>
      <c r="J27" s="77">
        <v>14.571193280996912</v>
      </c>
      <c r="K27" s="108">
        <v>0.64157869942939927</v>
      </c>
      <c r="L27" s="109">
        <v>11.628363210162625</v>
      </c>
      <c r="M27" s="6">
        <v>0.70113607376306375</v>
      </c>
      <c r="N27" s="4">
        <v>-3.0147495269775391</v>
      </c>
      <c r="O27" s="108">
        <v>1.4031927585601807</v>
      </c>
      <c r="P27" s="109">
        <v>1.9271900653839111</v>
      </c>
      <c r="Q27" s="10">
        <v>1.2236402034759521</v>
      </c>
      <c r="R27" s="77">
        <v>0.76896446943283081</v>
      </c>
      <c r="S27" s="108">
        <v>1.1224300861358643</v>
      </c>
      <c r="T27" s="109">
        <v>0.1211237832903862</v>
      </c>
      <c r="U27" s="6">
        <v>1.0798488855361938</v>
      </c>
    </row>
    <row r="28" spans="1:21" x14ac:dyDescent="0.2">
      <c r="A28" s="269" t="s">
        <v>387</v>
      </c>
      <c r="B28" s="77">
        <v>10.853481152517766</v>
      </c>
      <c r="C28" s="108">
        <v>0.66861796269128648</v>
      </c>
      <c r="D28" s="109">
        <v>14.543636617564017</v>
      </c>
      <c r="E28" s="10">
        <v>0.75518141824884</v>
      </c>
      <c r="F28" s="77">
        <v>11.14680072842043</v>
      </c>
      <c r="G28" s="108">
        <v>0.70852142733733958</v>
      </c>
      <c r="H28" s="109">
        <v>14.250147767745773</v>
      </c>
      <c r="I28" s="10">
        <v>0.80438952165301236</v>
      </c>
      <c r="J28" s="77">
        <v>10.216416294161467</v>
      </c>
      <c r="K28" s="108">
        <v>0.64249674145493119</v>
      </c>
      <c r="L28" s="109">
        <v>15.485678840981706</v>
      </c>
      <c r="M28" s="6">
        <v>0.76763225567161686</v>
      </c>
      <c r="N28" s="4">
        <v>-0.63706487417221069</v>
      </c>
      <c r="O28" s="108">
        <v>1.2446402311325073</v>
      </c>
      <c r="P28" s="109">
        <v>0.94204223155975342</v>
      </c>
      <c r="Q28" s="10">
        <v>1.5764646530151367</v>
      </c>
      <c r="R28" s="77">
        <v>-0.93038445711135864</v>
      </c>
      <c r="S28" s="108">
        <v>1.0560777187347412</v>
      </c>
      <c r="T28" s="109">
        <v>1.2355310916900635</v>
      </c>
      <c r="U28" s="6">
        <v>1.2386921644210815</v>
      </c>
    </row>
    <row r="29" spans="1:21" x14ac:dyDescent="0.2">
      <c r="A29" s="12" t="s">
        <v>388</v>
      </c>
      <c r="B29" s="77">
        <v>13.421090598064234</v>
      </c>
      <c r="C29" s="108">
        <v>0.73140842824192454</v>
      </c>
      <c r="D29" s="109">
        <v>14.840092565699999</v>
      </c>
      <c r="E29" s="10">
        <v>0.72891950755594215</v>
      </c>
      <c r="F29" s="77">
        <v>14.242060337951717</v>
      </c>
      <c r="G29" s="108">
        <v>0.88622978290827581</v>
      </c>
      <c r="H29" s="109">
        <v>11.406824683210164</v>
      </c>
      <c r="I29" s="10">
        <v>0.67866373998792862</v>
      </c>
      <c r="J29" s="77">
        <v>14.975535156326949</v>
      </c>
      <c r="K29" s="108">
        <v>0.74105587724394784</v>
      </c>
      <c r="L29" s="109">
        <v>11.12545750403009</v>
      </c>
      <c r="M29" s="6">
        <v>0.6226317635984413</v>
      </c>
      <c r="N29" s="4">
        <v>1.5544445514678955</v>
      </c>
      <c r="O29" s="108">
        <v>1.394483208656311</v>
      </c>
      <c r="P29" s="109">
        <v>-3.7146351337432861</v>
      </c>
      <c r="Q29" s="10">
        <v>1.174980640411377</v>
      </c>
      <c r="R29" s="77">
        <v>0.73347479104995728</v>
      </c>
      <c r="S29" s="108">
        <v>1.2367943525314331</v>
      </c>
      <c r="T29" s="109">
        <v>-0.28136718273162842</v>
      </c>
      <c r="U29" s="6">
        <v>0.97401201725006104</v>
      </c>
    </row>
    <row r="30" spans="1:21" x14ac:dyDescent="0.2">
      <c r="A30" s="13" t="s">
        <v>389</v>
      </c>
      <c r="B30" s="77">
        <v>21.837886506912543</v>
      </c>
      <c r="C30" s="108">
        <v>0.84778609267652727</v>
      </c>
      <c r="D30" s="109">
        <v>13.16219403807005</v>
      </c>
      <c r="E30" s="10">
        <v>0.78532540796027406</v>
      </c>
      <c r="F30" s="77">
        <v>23.35052815273907</v>
      </c>
      <c r="G30" s="108">
        <v>0.92953745166656054</v>
      </c>
      <c r="H30" s="109">
        <v>11.488496566795915</v>
      </c>
      <c r="I30" s="10">
        <v>0.6959326674739249</v>
      </c>
      <c r="J30" s="77">
        <v>21.255631919737031</v>
      </c>
      <c r="K30" s="108">
        <v>0.81860155792329536</v>
      </c>
      <c r="L30" s="109">
        <v>11.024516291285027</v>
      </c>
      <c r="M30" s="6">
        <v>0.75780544049940379</v>
      </c>
      <c r="N30" s="4">
        <v>-0.58225458860397339</v>
      </c>
      <c r="O30" s="108">
        <v>1.4262048006057739</v>
      </c>
      <c r="P30" s="109">
        <v>-2.1376776695251465</v>
      </c>
      <c r="Q30" s="10">
        <v>1.2507572174072266</v>
      </c>
      <c r="R30" s="77">
        <v>-2.0948963165283203</v>
      </c>
      <c r="S30" s="108">
        <v>1.2928706407546997</v>
      </c>
      <c r="T30" s="109">
        <v>-0.4639802873134613</v>
      </c>
      <c r="U30" s="6">
        <v>1.072961688041687</v>
      </c>
    </row>
    <row r="31" spans="1:21" x14ac:dyDescent="0.2">
      <c r="A31" s="13" t="s">
        <v>390</v>
      </c>
      <c r="B31" s="77">
        <v>18.604007871821519</v>
      </c>
      <c r="C31" s="108">
        <v>1.0838858562403852</v>
      </c>
      <c r="D31" s="109">
        <v>17.043600094035241</v>
      </c>
      <c r="E31" s="10">
        <v>0.92955133632245934</v>
      </c>
      <c r="F31" s="77">
        <v>18.252987282496616</v>
      </c>
      <c r="G31" s="108">
        <v>1.0905755249512734</v>
      </c>
      <c r="H31" s="109">
        <v>12.44501240798307</v>
      </c>
      <c r="I31" s="10">
        <v>0.76103723942803903</v>
      </c>
      <c r="J31" s="77">
        <v>21.096616357800784</v>
      </c>
      <c r="K31" s="108">
        <v>1.0666055466619542</v>
      </c>
      <c r="L31" s="109">
        <v>13.319844777308887</v>
      </c>
      <c r="M31" s="6">
        <v>0.79495808594577466</v>
      </c>
      <c r="N31" s="4">
        <v>2.4926085472106934</v>
      </c>
      <c r="O31" s="108">
        <v>1.7210102081298828</v>
      </c>
      <c r="P31" s="109">
        <v>-3.7237553596496582</v>
      </c>
      <c r="Q31" s="10">
        <v>1.5200438499450684</v>
      </c>
      <c r="R31" s="77">
        <v>2.8436291217803955</v>
      </c>
      <c r="S31" s="108">
        <v>1.5707346200942993</v>
      </c>
      <c r="T31" s="109">
        <v>0.8748323917388916</v>
      </c>
      <c r="U31" s="6">
        <v>1.1792734861373901</v>
      </c>
    </row>
    <row r="32" spans="1:21" x14ac:dyDescent="0.2">
      <c r="A32" s="13" t="s">
        <v>391</v>
      </c>
      <c r="B32" s="77">
        <v>35.970583219109848</v>
      </c>
      <c r="C32" s="108">
        <v>1.3892897292283486</v>
      </c>
      <c r="D32" s="109">
        <v>3.8396473117059919</v>
      </c>
      <c r="E32" s="10">
        <v>0.41682813489650306</v>
      </c>
      <c r="F32" s="77">
        <v>35.882657283054769</v>
      </c>
      <c r="G32" s="108">
        <v>1.7571363426845397</v>
      </c>
      <c r="H32" s="109">
        <v>3.8567766433753357</v>
      </c>
      <c r="I32" s="10">
        <v>0.46717851084247197</v>
      </c>
      <c r="J32" s="77">
        <v>35.838918655225775</v>
      </c>
      <c r="K32" s="108">
        <v>1.4731295361372185</v>
      </c>
      <c r="L32" s="109">
        <v>3.7440018371784323</v>
      </c>
      <c r="M32" s="6">
        <v>0.48700619854394556</v>
      </c>
      <c r="N32" s="4">
        <v>-0.13166455924510956</v>
      </c>
      <c r="O32" s="108">
        <v>2.7017261981964111</v>
      </c>
      <c r="P32" s="109">
        <v>-9.5645472407341003E-2</v>
      </c>
      <c r="Q32" s="10">
        <v>0.65949708223342896</v>
      </c>
      <c r="R32" s="77">
        <v>-4.3738629668951035E-2</v>
      </c>
      <c r="S32" s="108">
        <v>2.4608619213104248</v>
      </c>
      <c r="T32" s="109">
        <v>-0.1127748042345047</v>
      </c>
      <c r="U32" s="6">
        <v>0.67936140298843384</v>
      </c>
    </row>
    <row r="33" spans="1:21" x14ac:dyDescent="0.2">
      <c r="A33" s="12" t="s">
        <v>392</v>
      </c>
      <c r="B33" s="77">
        <v>27.593228789414372</v>
      </c>
      <c r="C33" s="108">
        <v>1.3527920139390071</v>
      </c>
      <c r="D33" s="109">
        <v>9.5693224268588306</v>
      </c>
      <c r="E33" s="10">
        <v>1.1827603667326054</v>
      </c>
      <c r="F33" s="77">
        <v>27.675078351945981</v>
      </c>
      <c r="G33" s="108">
        <v>1.1456243065375424</v>
      </c>
      <c r="H33" s="109">
        <v>8.26055211728678</v>
      </c>
      <c r="I33" s="10">
        <v>0.64941538120249798</v>
      </c>
      <c r="J33" s="77">
        <v>25.642941811953019</v>
      </c>
      <c r="K33" s="108">
        <v>1.0138781094620168</v>
      </c>
      <c r="L33" s="109">
        <v>7.967140771007883</v>
      </c>
      <c r="M33" s="6">
        <v>0.69246744742365141</v>
      </c>
      <c r="N33" s="4">
        <v>-1.9502869844436646</v>
      </c>
      <c r="O33" s="108">
        <v>2.2627813816070557</v>
      </c>
      <c r="P33" s="109">
        <v>-1.6021816730499268</v>
      </c>
      <c r="Q33" s="10">
        <v>1.4458587169647217</v>
      </c>
      <c r="R33" s="77">
        <v>-2.0321364402770996</v>
      </c>
      <c r="S33" s="108">
        <v>1.7143985033035278</v>
      </c>
      <c r="T33" s="109">
        <v>-0.29341134428977966</v>
      </c>
      <c r="U33" s="6">
        <v>0.9793362021446228</v>
      </c>
    </row>
    <row r="34" spans="1:21" x14ac:dyDescent="0.2">
      <c r="A34" s="13" t="s">
        <v>393</v>
      </c>
      <c r="B34" s="77">
        <v>21.275386177745347</v>
      </c>
      <c r="C34" s="108">
        <v>0.79324756744390579</v>
      </c>
      <c r="D34" s="109">
        <v>11.220090357192504</v>
      </c>
      <c r="E34" s="10">
        <v>0.73390388955709029</v>
      </c>
      <c r="F34" s="77">
        <v>23.673594560156619</v>
      </c>
      <c r="G34" s="108">
        <v>1.0539010997409288</v>
      </c>
      <c r="H34" s="109">
        <v>10.277539218320562</v>
      </c>
      <c r="I34" s="10">
        <v>0.79160991598874719</v>
      </c>
      <c r="J34" s="77">
        <v>20.689195235028958</v>
      </c>
      <c r="K34" s="108">
        <v>0.96113782225569366</v>
      </c>
      <c r="L34" s="109">
        <v>10.385582573522379</v>
      </c>
      <c r="M34" s="6">
        <v>0.61408969187971674</v>
      </c>
      <c r="N34" s="4">
        <v>-0.58619093894958496</v>
      </c>
      <c r="O34" s="108">
        <v>1.6444429159164429</v>
      </c>
      <c r="P34" s="109">
        <v>-0.83450776338577271</v>
      </c>
      <c r="Q34" s="10">
        <v>1.1501607894897461</v>
      </c>
      <c r="R34" s="77">
        <v>-2.9843993186950684</v>
      </c>
      <c r="S34" s="108">
        <v>1.5213190317153931</v>
      </c>
      <c r="T34" s="109">
        <v>0.1080433577299118</v>
      </c>
      <c r="U34" s="6">
        <v>1.0585309267044067</v>
      </c>
    </row>
    <row r="35" spans="1:21" x14ac:dyDescent="0.2">
      <c r="A35" s="13" t="s">
        <v>394</v>
      </c>
      <c r="B35" s="77">
        <v>16.827701282214687</v>
      </c>
      <c r="C35" s="108">
        <v>1.02567583199515</v>
      </c>
      <c r="D35" s="110">
        <v>10.56816473163431</v>
      </c>
      <c r="E35" s="11">
        <v>0.59222307920901351</v>
      </c>
      <c r="F35" s="77">
        <v>14.943045156486702</v>
      </c>
      <c r="G35" s="108">
        <v>0.89412614258396872</v>
      </c>
      <c r="H35" s="110">
        <v>9.9175948877936495</v>
      </c>
      <c r="I35" s="11">
        <v>0.59589385130077577</v>
      </c>
      <c r="J35" s="77">
        <v>15.686935957697967</v>
      </c>
      <c r="K35" s="108">
        <v>0.82230493151824369</v>
      </c>
      <c r="L35" s="110">
        <v>8.2289892507285476</v>
      </c>
      <c r="M35" s="2">
        <v>0.66517309205183484</v>
      </c>
      <c r="N35" s="4">
        <v>-1.1407653093338013</v>
      </c>
      <c r="O35" s="108">
        <v>1.718052864074707</v>
      </c>
      <c r="P35" s="110">
        <v>-2.3391754627227783</v>
      </c>
      <c r="Q35" s="11">
        <v>1.0456063747406006</v>
      </c>
      <c r="R35" s="77">
        <v>0.74389082193374634</v>
      </c>
      <c r="S35" s="108">
        <v>1.3592566251754761</v>
      </c>
      <c r="T35" s="110">
        <v>-1.6886056661605835</v>
      </c>
      <c r="U35" s="2">
        <v>0.92969787120819092</v>
      </c>
    </row>
    <row r="36" spans="1:21" x14ac:dyDescent="0.2">
      <c r="A36" s="13" t="s">
        <v>395</v>
      </c>
      <c r="B36" s="77">
        <v>33.951941262892653</v>
      </c>
      <c r="C36" s="108">
        <v>1.649817473948596</v>
      </c>
      <c r="D36" s="109">
        <v>9.1246540776472322</v>
      </c>
      <c r="E36" s="10">
        <v>0.95561960434380677</v>
      </c>
      <c r="F36" s="77">
        <v>32.938192559000548</v>
      </c>
      <c r="G36" s="108">
        <v>1.3478830018192391</v>
      </c>
      <c r="H36" s="109">
        <v>8.6115883481095903</v>
      </c>
      <c r="I36" s="10">
        <v>0.85442434744858264</v>
      </c>
      <c r="J36" s="77">
        <v>34.095223453022143</v>
      </c>
      <c r="K36" s="108">
        <v>1.3971127578626898</v>
      </c>
      <c r="L36" s="109">
        <v>8.8067055032611155</v>
      </c>
      <c r="M36" s="6">
        <v>0.64611874751072684</v>
      </c>
      <c r="N36" s="4">
        <v>0.14328218996524811</v>
      </c>
      <c r="O36" s="108">
        <v>2.3345444202423096</v>
      </c>
      <c r="P36" s="109">
        <v>-0.31794857978820801</v>
      </c>
      <c r="Q36" s="10">
        <v>1.2252531051635742</v>
      </c>
      <c r="R36" s="77">
        <v>1.1570309400558472</v>
      </c>
      <c r="S36" s="108">
        <v>1.9860589504241943</v>
      </c>
      <c r="T36" s="109">
        <v>0.19511716067790985</v>
      </c>
      <c r="U36" s="6">
        <v>1.0886074304580688</v>
      </c>
    </row>
    <row r="37" spans="1:21" x14ac:dyDescent="0.2">
      <c r="A37" s="13" t="s">
        <v>396</v>
      </c>
      <c r="B37" s="77">
        <v>25.058169964405455</v>
      </c>
      <c r="C37" s="108">
        <v>0.78437962073606815</v>
      </c>
      <c r="D37" s="110">
        <v>9.8020232362174973</v>
      </c>
      <c r="E37" s="11">
        <v>0.57419447595589812</v>
      </c>
      <c r="F37" s="77">
        <v>23.544086599404093</v>
      </c>
      <c r="G37" s="108">
        <v>1.0632808465012997</v>
      </c>
      <c r="H37" s="110">
        <v>10.382101559618381</v>
      </c>
      <c r="I37" s="11">
        <v>0.79013598592491208</v>
      </c>
      <c r="J37" s="77">
        <v>23.823295748879538</v>
      </c>
      <c r="K37" s="108">
        <v>1.1121600576244943</v>
      </c>
      <c r="L37" s="110">
        <v>9.5391762923842407</v>
      </c>
      <c r="M37" s="2">
        <v>0.82574090905772513</v>
      </c>
      <c r="N37" s="4">
        <v>-1.2348742485046387</v>
      </c>
      <c r="O37" s="108">
        <v>1.8876758813858032</v>
      </c>
      <c r="P37" s="110">
        <v>-0.26284694671630859</v>
      </c>
      <c r="Q37" s="11">
        <v>1.1306332349777222</v>
      </c>
      <c r="R37" s="77">
        <v>0.27920913696289063</v>
      </c>
      <c r="S37" s="108">
        <v>1.6768946647644043</v>
      </c>
      <c r="T37" s="110">
        <v>-0.84292525053024292</v>
      </c>
      <c r="U37" s="2">
        <v>1.1710952520370483</v>
      </c>
    </row>
    <row r="38" spans="1:21" x14ac:dyDescent="0.2">
      <c r="A38" s="12" t="s">
        <v>397</v>
      </c>
      <c r="B38" s="77">
        <v>10.913580399170499</v>
      </c>
      <c r="C38" s="108">
        <v>0.97408363189567926</v>
      </c>
      <c r="D38" s="109">
        <v>23.491697445761158</v>
      </c>
      <c r="E38" s="10">
        <v>1.4534063409898228</v>
      </c>
      <c r="F38" s="77">
        <v>10.698167407998122</v>
      </c>
      <c r="G38" s="108">
        <v>0.80185076066667604</v>
      </c>
      <c r="H38" s="109">
        <v>20.284346411776326</v>
      </c>
      <c r="I38" s="10">
        <v>1.2493160139381603</v>
      </c>
      <c r="J38" s="77">
        <v>11.454875608768306</v>
      </c>
      <c r="K38" s="108">
        <v>0.75788836913885294</v>
      </c>
      <c r="L38" s="109">
        <v>18.340742999950262</v>
      </c>
      <c r="M38" s="6">
        <v>1.0551092503466408</v>
      </c>
      <c r="N38" s="4">
        <v>0.54129523038864136</v>
      </c>
      <c r="O38" s="108">
        <v>1.3008103370666504</v>
      </c>
      <c r="P38" s="109">
        <v>-5.1509542465209961</v>
      </c>
      <c r="Q38" s="10">
        <v>2.2031207084655762</v>
      </c>
      <c r="R38" s="77">
        <v>0.75670820474624634</v>
      </c>
      <c r="S38" s="108">
        <v>1.1224651336669922</v>
      </c>
      <c r="T38" s="109">
        <v>-1.9436033964157104</v>
      </c>
      <c r="U38" s="6">
        <v>1.7529579401016235</v>
      </c>
    </row>
    <row r="39" spans="1:21" x14ac:dyDescent="0.2">
      <c r="A39" s="13" t="s">
        <v>398</v>
      </c>
      <c r="B39" s="77">
        <v>9.3665623132406957</v>
      </c>
      <c r="C39" s="108">
        <v>0.97447183706079021</v>
      </c>
      <c r="D39" s="109">
        <v>30.668987324217838</v>
      </c>
      <c r="E39" s="10">
        <v>1.8204847490381679</v>
      </c>
      <c r="F39" s="77">
        <v>15.489528644985905</v>
      </c>
      <c r="G39" s="108">
        <v>1.0615574741571687</v>
      </c>
      <c r="H39" s="109">
        <v>20.905223697200881</v>
      </c>
      <c r="I39" s="10">
        <v>1.3386094658758296</v>
      </c>
      <c r="J39" s="77">
        <v>14.998526803805888</v>
      </c>
      <c r="K39" s="108">
        <v>0.89922257131128036</v>
      </c>
      <c r="L39" s="109">
        <v>21.382557985887857</v>
      </c>
      <c r="M39" s="6">
        <v>1.1117425871628446</v>
      </c>
      <c r="N39" s="4">
        <v>5.6319646835327148</v>
      </c>
      <c r="O39" s="108">
        <v>1.4162309169769287</v>
      </c>
      <c r="P39" s="110">
        <v>-9.2864294052124023</v>
      </c>
      <c r="Q39" s="11">
        <v>2.5365738868713379</v>
      </c>
      <c r="R39" s="77">
        <v>-0.49100184440612793</v>
      </c>
      <c r="S39" s="108">
        <v>1.4081676006317139</v>
      </c>
      <c r="T39" s="110">
        <v>0.47733429074287415</v>
      </c>
      <c r="U39" s="2">
        <v>1.8791011571884155</v>
      </c>
    </row>
    <row r="40" spans="1:21" x14ac:dyDescent="0.2">
      <c r="A40" s="13" t="s">
        <v>399</v>
      </c>
      <c r="B40" s="77">
        <v>20.085402725595223</v>
      </c>
      <c r="C40" s="108">
        <v>1.1355000801223465</v>
      </c>
      <c r="D40" s="109">
        <v>7.924719499698833</v>
      </c>
      <c r="E40" s="10">
        <v>0.78306911433437087</v>
      </c>
      <c r="F40" s="77">
        <v>21.517494159258092</v>
      </c>
      <c r="G40" s="108">
        <v>1.0182225569839067</v>
      </c>
      <c r="H40" s="109">
        <v>5.1366026729545347</v>
      </c>
      <c r="I40" s="10">
        <v>0.42717327882069944</v>
      </c>
      <c r="J40" s="77">
        <v>17.316731024920337</v>
      </c>
      <c r="K40" s="108">
        <v>1.0124455560600054</v>
      </c>
      <c r="L40" s="109">
        <v>8.4875564140003501</v>
      </c>
      <c r="M40" s="6">
        <v>0.58836180149094508</v>
      </c>
      <c r="N40" s="4">
        <v>-2.7686717510223389</v>
      </c>
      <c r="O40" s="108">
        <v>1.8749097585678101</v>
      </c>
      <c r="P40" s="109">
        <v>0.56283688545227051</v>
      </c>
      <c r="Q40" s="10">
        <v>1.1159994602203369</v>
      </c>
      <c r="R40" s="77">
        <v>-4.2007632255554199</v>
      </c>
      <c r="S40" s="108">
        <v>1.5315707921981812</v>
      </c>
      <c r="T40" s="109">
        <v>3.3509538173675537</v>
      </c>
      <c r="U40" s="6">
        <v>0.77713543176651001</v>
      </c>
    </row>
    <row r="41" spans="1:21" x14ac:dyDescent="0.2">
      <c r="A41" s="13" t="s">
        <v>400</v>
      </c>
      <c r="B41" s="77">
        <v>26.153669288077953</v>
      </c>
      <c r="C41" s="108">
        <v>1.1663338304471491</v>
      </c>
      <c r="D41" s="109">
        <v>8.0656947405840569</v>
      </c>
      <c r="E41" s="10">
        <v>0.6050243344508337</v>
      </c>
      <c r="F41" s="77">
        <v>25.227284697745873</v>
      </c>
      <c r="G41" s="108">
        <v>1.063117850093336</v>
      </c>
      <c r="H41" s="109">
        <v>7.0134421901407826</v>
      </c>
      <c r="I41" s="10">
        <v>0.67390052062098804</v>
      </c>
      <c r="J41" s="77">
        <v>25.636439827176293</v>
      </c>
      <c r="K41" s="108">
        <v>0.92214725572457013</v>
      </c>
      <c r="L41" s="109">
        <v>8.4321270676071816</v>
      </c>
      <c r="M41" s="6">
        <v>0.51017394818283079</v>
      </c>
      <c r="N41" s="4">
        <v>-0.51722943782806396</v>
      </c>
      <c r="O41" s="108">
        <v>2.027061939239502</v>
      </c>
      <c r="P41" s="110">
        <v>0.36643233895301819</v>
      </c>
      <c r="Q41" s="11">
        <v>0.86490994691848755</v>
      </c>
      <c r="R41" s="77">
        <v>0.40915513038635254</v>
      </c>
      <c r="S41" s="108">
        <v>1.569424033164978</v>
      </c>
      <c r="T41" s="110">
        <v>1.4186848402023315</v>
      </c>
      <c r="U41" s="2">
        <v>0.85844272375106812</v>
      </c>
    </row>
    <row r="42" spans="1:21" x14ac:dyDescent="0.2">
      <c r="A42" s="12" t="s">
        <v>401</v>
      </c>
      <c r="B42" s="77">
        <v>25.943038442243825</v>
      </c>
      <c r="C42" s="108">
        <v>0.58574389530914617</v>
      </c>
      <c r="D42" s="109">
        <v>10.884200513706869</v>
      </c>
      <c r="E42" s="10">
        <v>0.4782148219149927</v>
      </c>
      <c r="F42" s="77">
        <v>26.258932268735009</v>
      </c>
      <c r="G42" s="108">
        <v>0.73400453160085866</v>
      </c>
      <c r="H42" s="109">
        <v>9.846826706823121</v>
      </c>
      <c r="I42" s="10">
        <v>0.52794027039629587</v>
      </c>
      <c r="J42" s="77">
        <v>27.217594757996551</v>
      </c>
      <c r="K42" s="108">
        <v>0.70424001596863328</v>
      </c>
      <c r="L42" s="109">
        <v>10.811992539153259</v>
      </c>
      <c r="M42" s="6">
        <v>0.55667353235919648</v>
      </c>
      <c r="N42" s="4">
        <v>1.2745562791824341</v>
      </c>
      <c r="O42" s="108">
        <v>1.521744966506958</v>
      </c>
      <c r="P42" s="109">
        <v>-7.2207972407341003E-2</v>
      </c>
      <c r="Q42" s="10">
        <v>0.87385010719299316</v>
      </c>
      <c r="R42" s="77">
        <v>0.95866250991821289</v>
      </c>
      <c r="S42" s="108">
        <v>1.1722593307495117</v>
      </c>
      <c r="T42" s="109">
        <v>0.96516585350036621</v>
      </c>
      <c r="U42" s="6">
        <v>0.80146902799606323</v>
      </c>
    </row>
    <row r="43" spans="1:21" x14ac:dyDescent="0.2">
      <c r="A43" s="13" t="s">
        <v>402</v>
      </c>
      <c r="B43" s="77">
        <v>56.647446220017791</v>
      </c>
      <c r="C43" s="108">
        <v>1.1009402240386579</v>
      </c>
      <c r="D43" s="109">
        <v>0.58867269385289578</v>
      </c>
      <c r="E43" s="10">
        <v>8.3598996557080724E-2</v>
      </c>
      <c r="F43" s="77">
        <v>59.547785305517905</v>
      </c>
      <c r="G43" s="108">
        <v>1.435527596126855</v>
      </c>
      <c r="H43" s="109">
        <v>0.29312254336771748</v>
      </c>
      <c r="I43" s="10">
        <v>9.4271190483412634E-2</v>
      </c>
      <c r="J43" s="77">
        <v>56.246443995724441</v>
      </c>
      <c r="K43" s="108">
        <v>1.3890613458824452</v>
      </c>
      <c r="L43" s="109">
        <v>0.50773773085712737</v>
      </c>
      <c r="M43" s="6">
        <v>0.1279558313074112</v>
      </c>
      <c r="N43" s="4">
        <v>-0.40100222826004028</v>
      </c>
      <c r="O43" s="108">
        <v>3.3060014247894287</v>
      </c>
      <c r="P43" s="109">
        <v>-8.0934964120388031E-2</v>
      </c>
      <c r="Q43" s="10">
        <v>0.15289999544620514</v>
      </c>
      <c r="R43" s="77">
        <v>-3.3013412952423096</v>
      </c>
      <c r="S43" s="108">
        <v>2.3800067901611328</v>
      </c>
      <c r="T43" s="109">
        <v>0.21461518108844757</v>
      </c>
      <c r="U43" s="6">
        <v>0.15894569456577301</v>
      </c>
    </row>
    <row r="44" spans="1:21" x14ac:dyDescent="0.2">
      <c r="A44" s="12" t="s">
        <v>479</v>
      </c>
      <c r="B44" s="77">
        <v>15.627969302577046</v>
      </c>
      <c r="C44" s="108">
        <v>1.3731387806917335</v>
      </c>
      <c r="D44" s="110">
        <v>18.896682652254594</v>
      </c>
      <c r="E44" s="11">
        <v>1.2165233437199137</v>
      </c>
      <c r="F44" s="77">
        <v>17.284760344527282</v>
      </c>
      <c r="G44" s="108">
        <v>0.93429034004239253</v>
      </c>
      <c r="H44" s="110">
        <v>15.179232524520362</v>
      </c>
      <c r="I44" s="11">
        <v>0.78184886902374306</v>
      </c>
      <c r="J44" s="77">
        <v>15.750630831399471</v>
      </c>
      <c r="K44" s="108">
        <v>1.0825934665510593</v>
      </c>
      <c r="L44" s="110">
        <v>18.420595642384551</v>
      </c>
      <c r="M44" s="2">
        <v>0.96512709516311102</v>
      </c>
      <c r="N44" s="4">
        <v>0.1226615309715271</v>
      </c>
      <c r="O44" s="108">
        <v>1.8194595575332642</v>
      </c>
      <c r="P44" s="109">
        <v>-0.47608700394630432</v>
      </c>
      <c r="Q44" s="10">
        <v>1.9316333532333374</v>
      </c>
      <c r="R44" s="77">
        <v>-1.5341295003890991</v>
      </c>
      <c r="S44" s="108">
        <v>1.4481160640716553</v>
      </c>
      <c r="T44" s="109">
        <v>3.2413630485534668</v>
      </c>
      <c r="U44" s="6">
        <v>1.367872953414917</v>
      </c>
    </row>
    <row r="45" spans="1:21" x14ac:dyDescent="0.2">
      <c r="A45" s="13" t="s">
        <v>403</v>
      </c>
      <c r="B45" s="77">
        <v>23.495906696244187</v>
      </c>
      <c r="C45" s="108">
        <v>0.78789554020003227</v>
      </c>
      <c r="D45" s="110">
        <v>14.643829593133814</v>
      </c>
      <c r="E45" s="11">
        <v>0.86276080667467703</v>
      </c>
      <c r="F45" s="77">
        <v>21.343648557556566</v>
      </c>
      <c r="G45" s="108">
        <v>1.0205959861404721</v>
      </c>
      <c r="H45" s="110">
        <v>11.476149258059465</v>
      </c>
      <c r="I45" s="11">
        <v>0.72677828161122515</v>
      </c>
      <c r="J45" s="77">
        <v>21.778842814209071</v>
      </c>
      <c r="K45" s="108">
        <v>0.79672686228180545</v>
      </c>
      <c r="L45" s="110">
        <v>11.55100193983913</v>
      </c>
      <c r="M45" s="2">
        <v>0.52371639785654622</v>
      </c>
      <c r="N45" s="4">
        <v>-1.7170639038085938</v>
      </c>
      <c r="O45" s="108">
        <v>1.6956237554550171</v>
      </c>
      <c r="P45" s="110">
        <v>-3.0928275585174561</v>
      </c>
      <c r="Q45" s="11">
        <v>1.2397388219833374</v>
      </c>
      <c r="R45" s="77">
        <v>0.43519425392150879</v>
      </c>
      <c r="S45" s="108">
        <v>1.4305773973464966</v>
      </c>
      <c r="T45" s="110">
        <v>7.4852682650089264E-2</v>
      </c>
      <c r="U45" s="2">
        <v>0.96393388509750366</v>
      </c>
    </row>
    <row r="46" spans="1:21" x14ac:dyDescent="0.2">
      <c r="A46" s="13" t="s">
        <v>404</v>
      </c>
      <c r="B46" s="77">
        <v>23.429351985518153</v>
      </c>
      <c r="C46" s="108">
        <v>1.0944891855113132</v>
      </c>
      <c r="D46" s="109">
        <v>9.1252772677689027</v>
      </c>
      <c r="E46" s="10">
        <v>0.6586784640939185</v>
      </c>
      <c r="F46" s="77">
        <v>17.2177259714996</v>
      </c>
      <c r="G46" s="108">
        <v>0.78997609999184204</v>
      </c>
      <c r="H46" s="109">
        <v>10.539992569948126</v>
      </c>
      <c r="I46" s="10">
        <v>0.6619383273371211</v>
      </c>
      <c r="J46" s="77">
        <v>18.86592977975226</v>
      </c>
      <c r="K46" s="108">
        <v>0.83585038775737042</v>
      </c>
      <c r="L46" s="109">
        <v>12.183313448116074</v>
      </c>
      <c r="M46" s="6">
        <v>0.70897887264771242</v>
      </c>
      <c r="N46" s="4">
        <v>-4.5634222030639648</v>
      </c>
      <c r="O46" s="108">
        <v>1.5936185121536255</v>
      </c>
      <c r="P46" s="109">
        <v>3.0580360889434814</v>
      </c>
      <c r="Q46" s="10">
        <v>1.1785143613815308</v>
      </c>
      <c r="R46" s="77">
        <v>1.6482038497924805</v>
      </c>
      <c r="S46" s="108">
        <v>1.2111772298812866</v>
      </c>
      <c r="T46" s="109">
        <v>1.6433209180831909</v>
      </c>
      <c r="U46" s="6">
        <v>1.0229908227920532</v>
      </c>
    </row>
    <row r="47" spans="1:21" x14ac:dyDescent="0.2">
      <c r="A47" s="13" t="s">
        <v>405</v>
      </c>
      <c r="B47" s="77">
        <v>14.469420187981326</v>
      </c>
      <c r="C47" s="108">
        <v>0.91041563285404725</v>
      </c>
      <c r="D47" s="110">
        <v>16.942590349028073</v>
      </c>
      <c r="E47" s="11">
        <v>1.3555005787678795</v>
      </c>
      <c r="F47" s="77">
        <v>17.247335429269398</v>
      </c>
      <c r="G47" s="108">
        <v>0.99948829434844022</v>
      </c>
      <c r="H47" s="110">
        <v>12.256495275237612</v>
      </c>
      <c r="I47" s="11">
        <v>0.89791018214568863</v>
      </c>
      <c r="J47" s="77">
        <v>14.719671271463065</v>
      </c>
      <c r="K47" s="108">
        <v>0.78481995729602438</v>
      </c>
      <c r="L47" s="110">
        <v>15.783631632503443</v>
      </c>
      <c r="M47" s="2">
        <v>1.0093363851355122</v>
      </c>
      <c r="N47" s="4">
        <v>0.25025108456611633</v>
      </c>
      <c r="O47" s="108">
        <v>1.3653768301010132</v>
      </c>
      <c r="P47" s="109">
        <v>-1.1589586734771729</v>
      </c>
      <c r="Q47" s="10">
        <v>1.8864966630935669</v>
      </c>
      <c r="R47" s="77">
        <v>-2.5276641845703125</v>
      </c>
      <c r="S47" s="108">
        <v>1.3092505931854248</v>
      </c>
      <c r="T47" s="109">
        <v>3.5271363258361816</v>
      </c>
      <c r="U47" s="6">
        <v>1.4170018434524536</v>
      </c>
    </row>
    <row r="48" spans="1:21" x14ac:dyDescent="0.2">
      <c r="A48" s="95" t="s">
        <v>480</v>
      </c>
      <c r="B48" s="77">
        <v>26.009785448521605</v>
      </c>
      <c r="C48" s="108">
        <v>1.5936738153722629</v>
      </c>
      <c r="D48" s="109">
        <v>10.365878862665793</v>
      </c>
      <c r="E48" s="10">
        <v>0.78527471962165774</v>
      </c>
      <c r="F48" s="77">
        <v>24.795746031746035</v>
      </c>
      <c r="G48" s="108">
        <v>1.0424089290733234</v>
      </c>
      <c r="H48" s="109">
        <v>11.025556611257858</v>
      </c>
      <c r="I48" s="10">
        <v>0.70420505947246548</v>
      </c>
      <c r="J48" s="77">
        <v>23.281120713059941</v>
      </c>
      <c r="K48" s="108">
        <v>1.0405705940371766</v>
      </c>
      <c r="L48" s="109">
        <v>11.60869214951088</v>
      </c>
      <c r="M48" s="6">
        <v>0.74269502321484682</v>
      </c>
      <c r="N48" s="4">
        <v>-2.7286646366119385</v>
      </c>
      <c r="O48" s="108">
        <v>2.0859386920928955</v>
      </c>
      <c r="P48" s="109">
        <v>1.2428132295608521</v>
      </c>
      <c r="Q48" s="10">
        <v>1.2034214735031128</v>
      </c>
      <c r="R48" s="77">
        <v>-1.5146253108978271</v>
      </c>
      <c r="S48" s="108">
        <v>1.5272287130355835</v>
      </c>
      <c r="T48" s="109">
        <v>0.58313554525375366</v>
      </c>
      <c r="U48" s="6">
        <v>1.055499792098999</v>
      </c>
    </row>
    <row r="49" spans="1:21" x14ac:dyDescent="0.2">
      <c r="A49" s="12" t="s">
        <v>406</v>
      </c>
      <c r="B49" s="77">
        <v>27.492684521564669</v>
      </c>
      <c r="C49" s="108">
        <v>1.2815235304319363</v>
      </c>
      <c r="D49" s="110">
        <v>10.769890638610649</v>
      </c>
      <c r="E49" s="11">
        <v>0.92154732871514788</v>
      </c>
      <c r="F49" s="77">
        <v>27.297790715986952</v>
      </c>
      <c r="G49" s="108">
        <v>1.1741986613077087</v>
      </c>
      <c r="H49" s="110">
        <v>7.8504819231459413</v>
      </c>
      <c r="I49" s="11">
        <v>0.6511167430990078</v>
      </c>
      <c r="J49" s="77">
        <v>25.088412860861986</v>
      </c>
      <c r="K49" s="108">
        <v>1.0826184712036058</v>
      </c>
      <c r="L49" s="110">
        <v>10.749997266877578</v>
      </c>
      <c r="M49" s="2">
        <v>0.68667846255580722</v>
      </c>
      <c r="N49" s="4">
        <v>-2.4042716026306152</v>
      </c>
      <c r="O49" s="108">
        <v>1.947874903678894</v>
      </c>
      <c r="P49" s="109">
        <v>-1.9893372431397438E-2</v>
      </c>
      <c r="Q49" s="10">
        <v>1.284490704536438</v>
      </c>
      <c r="R49" s="77">
        <v>-2.2093777656555176</v>
      </c>
      <c r="S49" s="108">
        <v>1.6727772951126099</v>
      </c>
      <c r="T49" s="109">
        <v>2.8995153903961182</v>
      </c>
      <c r="U49" s="6">
        <v>0.98289459943771362</v>
      </c>
    </row>
    <row r="50" spans="1:21" x14ac:dyDescent="0.2">
      <c r="A50" s="13" t="s">
        <v>407</v>
      </c>
      <c r="B50" s="77">
        <v>20.568544886615669</v>
      </c>
      <c r="C50" s="108">
        <v>0.67116847787798073</v>
      </c>
      <c r="D50" s="110">
        <v>13.590804820683278</v>
      </c>
      <c r="E50" s="11">
        <v>0.55846143981565033</v>
      </c>
      <c r="F50" s="77">
        <v>16.572953130115184</v>
      </c>
      <c r="G50" s="108">
        <v>0.62011931631392048</v>
      </c>
      <c r="H50" s="110">
        <v>13.286879398597492</v>
      </c>
      <c r="I50" s="11">
        <v>0.66739629320253657</v>
      </c>
      <c r="J50" s="77">
        <v>16.433805698775412</v>
      </c>
      <c r="K50" s="108">
        <v>0.63889697468441553</v>
      </c>
      <c r="L50" s="110">
        <v>13.602888497796677</v>
      </c>
      <c r="M50" s="2">
        <v>0.7185825385547685</v>
      </c>
      <c r="N50" s="4">
        <v>-4.1347393989562988</v>
      </c>
      <c r="O50" s="108">
        <v>1.1095273494720459</v>
      </c>
      <c r="P50" s="110">
        <v>1.208367757499218E-2</v>
      </c>
      <c r="Q50" s="11">
        <v>1.217043399810791</v>
      </c>
      <c r="R50" s="77">
        <v>-0.13914743065834045</v>
      </c>
      <c r="S50" s="108">
        <v>0.93239700794219971</v>
      </c>
      <c r="T50" s="110">
        <v>0.31600910425186157</v>
      </c>
      <c r="U50" s="2">
        <v>1.0550999641418457</v>
      </c>
    </row>
    <row r="51" spans="1:21" x14ac:dyDescent="0.2">
      <c r="A51" s="13" t="s">
        <v>508</v>
      </c>
      <c r="B51" s="77">
        <v>24.450002261596914</v>
      </c>
      <c r="C51" s="108">
        <v>0.88933018459367441</v>
      </c>
      <c r="D51" s="109">
        <v>7.7480829660846711</v>
      </c>
      <c r="E51" s="10">
        <v>0.42492689564514297</v>
      </c>
      <c r="F51" s="77">
        <v>22.370947451001975</v>
      </c>
      <c r="G51" s="108">
        <v>1.0159150700692592</v>
      </c>
      <c r="H51" s="109">
        <v>7.2254250340010033</v>
      </c>
      <c r="I51" s="10">
        <v>0.61822063594965149</v>
      </c>
      <c r="J51" s="77">
        <v>24.695470897507441</v>
      </c>
      <c r="K51" s="108">
        <v>0.61634626671963377</v>
      </c>
      <c r="L51" s="109">
        <v>7.2801069819942059</v>
      </c>
      <c r="M51" s="6">
        <v>0.40826725943490394</v>
      </c>
      <c r="N51" s="4">
        <v>0.2454686313867569</v>
      </c>
      <c r="O51" s="108">
        <v>1.7647855281829834</v>
      </c>
      <c r="P51" s="109">
        <v>-0.46797597408294678</v>
      </c>
      <c r="Q51" s="10">
        <v>0.71403706073760986</v>
      </c>
      <c r="R51" s="77">
        <v>2.3245234489440918</v>
      </c>
      <c r="S51" s="108">
        <v>1.3684288263320923</v>
      </c>
      <c r="T51" s="109">
        <v>5.4681949317455292E-2</v>
      </c>
      <c r="U51" s="6">
        <v>0.76772123575210571</v>
      </c>
    </row>
    <row r="52" spans="1:21" x14ac:dyDescent="0.2">
      <c r="A52" s="95" t="s">
        <v>408</v>
      </c>
      <c r="B52" s="77">
        <v>28.907304043779902</v>
      </c>
      <c r="C52" s="108">
        <v>1.2323801139964887</v>
      </c>
      <c r="D52" s="109">
        <v>7.6393601717327817</v>
      </c>
      <c r="E52" s="10">
        <v>0.50338367749369839</v>
      </c>
      <c r="F52" s="77">
        <v>21.561781411894614</v>
      </c>
      <c r="G52" s="108">
        <v>1.2881519462063431</v>
      </c>
      <c r="H52" s="109">
        <v>10.205191625755129</v>
      </c>
      <c r="I52" s="10">
        <v>0.87523118202638706</v>
      </c>
      <c r="J52" s="77">
        <v>18.807943806741697</v>
      </c>
      <c r="K52" s="108">
        <v>1.0296122833585373</v>
      </c>
      <c r="L52" s="109">
        <v>12.595902090617708</v>
      </c>
      <c r="M52" s="6">
        <v>0.77316136459496354</v>
      </c>
      <c r="N52" s="4">
        <v>-10.099360466003418</v>
      </c>
      <c r="O52" s="108">
        <v>1.8072773218154907</v>
      </c>
      <c r="P52" s="109">
        <v>4.9565420150756836</v>
      </c>
      <c r="Q52" s="10">
        <v>1.1353429555892944</v>
      </c>
      <c r="R52" s="77">
        <v>-2.7538375854492188</v>
      </c>
      <c r="S52" s="108">
        <v>1.6940988302230835</v>
      </c>
      <c r="T52" s="109">
        <v>2.3907103538513184</v>
      </c>
      <c r="U52" s="6">
        <v>1.2066776752471924</v>
      </c>
    </row>
    <row r="53" spans="1:21" x14ac:dyDescent="0.2">
      <c r="A53" s="95" t="s">
        <v>409</v>
      </c>
      <c r="B53" s="77">
        <v>14.24169422886696</v>
      </c>
      <c r="C53" s="108">
        <v>0.81433307627869467</v>
      </c>
      <c r="D53" s="110">
        <v>19.466363271223461</v>
      </c>
      <c r="E53" s="11">
        <v>1.0951914085746377</v>
      </c>
      <c r="F53" s="77">
        <v>16.453377034788502</v>
      </c>
      <c r="G53" s="108">
        <v>1.0747999278270544</v>
      </c>
      <c r="H53" s="110">
        <v>18.735804329128481</v>
      </c>
      <c r="I53" s="11">
        <v>1.0293639952072504</v>
      </c>
      <c r="J53" s="77">
        <v>16.828022770384536</v>
      </c>
      <c r="K53" s="108">
        <v>0.93774714015597993</v>
      </c>
      <c r="L53" s="110">
        <v>16.958568766064523</v>
      </c>
      <c r="M53" s="2">
        <v>1.0333192637878246</v>
      </c>
      <c r="N53" s="4">
        <v>2.5863285064697266</v>
      </c>
      <c r="O53" s="108">
        <v>1.4417580366134644</v>
      </c>
      <c r="P53" s="109">
        <v>-2.5077946186065674</v>
      </c>
      <c r="Q53" s="10">
        <v>1.6808639764785767</v>
      </c>
      <c r="R53" s="77">
        <v>0.37464573979377747</v>
      </c>
      <c r="S53" s="108">
        <v>1.4686856269836426</v>
      </c>
      <c r="T53" s="109">
        <v>-1.7772355079650879</v>
      </c>
      <c r="U53" s="6">
        <v>1.4978917837142944</v>
      </c>
    </row>
    <row r="54" spans="1:21" x14ac:dyDescent="0.2">
      <c r="A54" s="12" t="s">
        <v>410</v>
      </c>
      <c r="B54" s="77">
        <v>42.019948752752178</v>
      </c>
      <c r="C54" s="108">
        <v>1.9333354837752081</v>
      </c>
      <c r="D54" s="109">
        <v>5.8454565427172005</v>
      </c>
      <c r="E54" s="10">
        <v>1.1271888164870516</v>
      </c>
      <c r="F54" s="77">
        <v>51.328329474812222</v>
      </c>
      <c r="G54" s="108">
        <v>2.1666206358007898</v>
      </c>
      <c r="H54" s="109">
        <v>1.129316708933491</v>
      </c>
      <c r="I54" s="10">
        <v>0.35803150711465537</v>
      </c>
      <c r="J54" s="77">
        <v>36.659220506081262</v>
      </c>
      <c r="K54" s="108">
        <v>1.0774923812876087</v>
      </c>
      <c r="L54" s="109">
        <v>4.7657882804360723</v>
      </c>
      <c r="M54" s="6">
        <v>0.58980272231743547</v>
      </c>
      <c r="N54" s="4">
        <v>-5.3607282638549805</v>
      </c>
      <c r="O54" s="108">
        <v>3.3920712471008301</v>
      </c>
      <c r="P54" s="109">
        <v>-1.0796682834625244</v>
      </c>
      <c r="Q54" s="10">
        <v>1.2797845602035522</v>
      </c>
      <c r="R54" s="77">
        <v>-14.669109344482422</v>
      </c>
      <c r="S54" s="108">
        <v>2.7492189407348633</v>
      </c>
      <c r="T54" s="109">
        <v>3.6364715099334717</v>
      </c>
      <c r="U54" s="6">
        <v>0.69300210475921631</v>
      </c>
    </row>
    <row r="55" spans="1:21" x14ac:dyDescent="0.2">
      <c r="A55" s="12" t="s">
        <v>411</v>
      </c>
      <c r="B55" s="77">
        <v>23.623851148319954</v>
      </c>
      <c r="C55" s="108">
        <v>1.5575735547985563</v>
      </c>
      <c r="D55" s="109">
        <v>11.609526958873595</v>
      </c>
      <c r="E55" s="10">
        <v>0.86045239577670096</v>
      </c>
      <c r="F55" s="77">
        <v>22.094602993168131</v>
      </c>
      <c r="G55" s="108">
        <v>1.0513844872554114</v>
      </c>
      <c r="H55" s="109">
        <v>10.498959247966205</v>
      </c>
      <c r="I55" s="10">
        <v>0.68246754826813394</v>
      </c>
      <c r="J55" s="77">
        <v>19.229357441241696</v>
      </c>
      <c r="K55" s="108">
        <v>0.89568035864604523</v>
      </c>
      <c r="L55" s="109">
        <v>12.862374763430388</v>
      </c>
      <c r="M55" s="6">
        <v>0.79443392552802594</v>
      </c>
      <c r="N55" s="4">
        <v>-4.394493579864502</v>
      </c>
      <c r="O55" s="108">
        <v>2.1062681674957275</v>
      </c>
      <c r="P55" s="110">
        <v>1.2528477907180786</v>
      </c>
      <c r="Q55" s="11">
        <v>1.3037886619567871</v>
      </c>
      <c r="R55" s="77">
        <v>-2.8652455806732178</v>
      </c>
      <c r="S55" s="108">
        <v>1.4830243587493896</v>
      </c>
      <c r="T55" s="110">
        <v>2.3634154796600342</v>
      </c>
      <c r="U55" s="2">
        <v>1.0760611295700073</v>
      </c>
    </row>
    <row r="56" spans="1:21" x14ac:dyDescent="0.2">
      <c r="A56" s="14" t="s">
        <v>481</v>
      </c>
      <c r="B56" s="77">
        <v>25.795619643977858</v>
      </c>
      <c r="C56" s="108">
        <v>1.3738623199590976</v>
      </c>
      <c r="D56" s="109">
        <v>8.9094290176802726</v>
      </c>
      <c r="E56" s="10">
        <v>0.79807099210451393</v>
      </c>
      <c r="F56" s="77">
        <v>28.791139460179139</v>
      </c>
      <c r="G56" s="108">
        <v>1.4404624963368646</v>
      </c>
      <c r="H56" s="109">
        <v>6.0613306889673542</v>
      </c>
      <c r="I56" s="10">
        <v>0.73440879215236188</v>
      </c>
      <c r="J56" s="77">
        <v>27.108445053928218</v>
      </c>
      <c r="K56" s="108">
        <v>1.3755494839165197</v>
      </c>
      <c r="L56" s="109">
        <v>8.2620045291974034</v>
      </c>
      <c r="M56" s="6">
        <v>0.79878603963820816</v>
      </c>
      <c r="N56" s="4">
        <v>1.3128254413604736</v>
      </c>
      <c r="O56" s="108">
        <v>2.4143688678741455</v>
      </c>
      <c r="P56" s="109">
        <v>-0.64742445945739746</v>
      </c>
      <c r="Q56" s="10">
        <v>1.2005492448806763</v>
      </c>
      <c r="R56" s="77">
        <v>-1.6826944351196289</v>
      </c>
      <c r="S56" s="108">
        <v>2.1284213066101074</v>
      </c>
      <c r="T56" s="109">
        <v>2.2006738185882568</v>
      </c>
      <c r="U56" s="6">
        <v>1.1054134368896484</v>
      </c>
    </row>
    <row r="57" spans="1:21" x14ac:dyDescent="0.2">
      <c r="A57" s="13" t="s">
        <v>421</v>
      </c>
      <c r="B57" s="77">
        <v>25.133790609658341</v>
      </c>
      <c r="C57" s="108">
        <v>0.1904569739137455</v>
      </c>
      <c r="D57" s="109">
        <v>11.82014329528249</v>
      </c>
      <c r="E57" s="10">
        <v>0.14187672269253651</v>
      </c>
      <c r="F57" s="77">
        <v>24.974401661609569</v>
      </c>
      <c r="G57" s="108">
        <v>0.18455238823381259</v>
      </c>
      <c r="H57" s="109">
        <v>10.142570136938209</v>
      </c>
      <c r="I57" s="10">
        <v>0.12150286340943239</v>
      </c>
      <c r="J57" s="77">
        <v>24.05682528461163</v>
      </c>
      <c r="K57" s="108">
        <v>0.1666403262999038</v>
      </c>
      <c r="L57" s="109">
        <v>10.882693356469369</v>
      </c>
      <c r="M57" s="6">
        <v>0.1192178213002346</v>
      </c>
      <c r="N57" s="4">
        <v>-1.07696533203125</v>
      </c>
      <c r="O57" s="108">
        <v>1.127501368522644</v>
      </c>
      <c r="P57" s="109">
        <v>-0.93744993209838867</v>
      </c>
      <c r="Q57" s="10">
        <v>0.57320868968963623</v>
      </c>
      <c r="R57" s="77">
        <v>-0.9175763726234436</v>
      </c>
      <c r="S57" s="108">
        <v>0.59072864055633545</v>
      </c>
      <c r="T57" s="109">
        <v>0.7401232123374939</v>
      </c>
      <c r="U57" s="6">
        <v>0.31252697110176086</v>
      </c>
    </row>
    <row r="58" spans="1:21" x14ac:dyDescent="0.2">
      <c r="A58" s="13" t="s">
        <v>422</v>
      </c>
      <c r="B58" s="77">
        <v>24.9948032464475</v>
      </c>
      <c r="C58" s="108">
        <v>0.18729043823497929</v>
      </c>
      <c r="D58" s="109">
        <v>11.8706024879788</v>
      </c>
      <c r="E58" s="10">
        <v>0.1402524904099787</v>
      </c>
      <c r="F58" s="77">
        <v>24.899798117356418</v>
      </c>
      <c r="G58" s="108">
        <v>0.18205411055276649</v>
      </c>
      <c r="H58" s="109">
        <v>10.19839603280148</v>
      </c>
      <c r="I58" s="10">
        <v>0.1204305921539901</v>
      </c>
      <c r="J58" s="77">
        <v>23.97634020710186</v>
      </c>
      <c r="K58" s="108">
        <v>0.1652571498700644</v>
      </c>
      <c r="L58" s="109">
        <v>10.92798199246257</v>
      </c>
      <c r="M58" s="6">
        <v>0.1181012733114611</v>
      </c>
      <c r="N58" s="4">
        <v>-1.0184630155563354</v>
      </c>
      <c r="O58" s="108">
        <v>1.1226754188537598</v>
      </c>
      <c r="P58" s="109">
        <v>-0.94262051582336426</v>
      </c>
      <c r="Q58" s="10">
        <v>0.57728296518325806</v>
      </c>
      <c r="R58" s="77">
        <v>-0.92345792055130005</v>
      </c>
      <c r="S58" s="108">
        <v>0.586841881275177</v>
      </c>
      <c r="T58" s="109">
        <v>0.72958594560623169</v>
      </c>
      <c r="U58" s="6">
        <v>0.31348183751106262</v>
      </c>
    </row>
    <row r="59" spans="1:21" x14ac:dyDescent="0.2">
      <c r="A59" s="249" t="s">
        <v>466</v>
      </c>
      <c r="B59" s="77"/>
      <c r="C59" s="108"/>
      <c r="D59" s="109"/>
      <c r="E59" s="10"/>
      <c r="F59" s="77"/>
      <c r="G59" s="108"/>
      <c r="H59" s="109"/>
      <c r="I59" s="10"/>
      <c r="J59" s="77"/>
      <c r="K59" s="108"/>
      <c r="L59" s="109"/>
      <c r="M59" s="6"/>
      <c r="N59" s="4"/>
      <c r="O59" s="108"/>
      <c r="P59" s="109"/>
      <c r="Q59" s="10"/>
      <c r="R59" s="77"/>
      <c r="S59" s="108"/>
      <c r="T59" s="109"/>
      <c r="U59" s="6"/>
    </row>
    <row r="60" spans="1:21" x14ac:dyDescent="0.2">
      <c r="A60" s="14" t="s">
        <v>424</v>
      </c>
      <c r="B60" s="77">
        <v>60.816575488914353</v>
      </c>
      <c r="C60" s="108">
        <v>0.98661727141860456</v>
      </c>
      <c r="D60" s="109">
        <v>0.83595256221884284</v>
      </c>
      <c r="E60" s="10">
        <v>0.2073870132735503</v>
      </c>
      <c r="F60" s="77">
        <v>53.101850171144775</v>
      </c>
      <c r="G60" s="108">
        <v>1.96181014757895</v>
      </c>
      <c r="H60" s="109">
        <v>1.1049639175168346</v>
      </c>
      <c r="I60" s="10">
        <v>0.24488247652249964</v>
      </c>
      <c r="J60" s="77">
        <v>42.372849847045607</v>
      </c>
      <c r="K60" s="108">
        <v>1.3843319009631483</v>
      </c>
      <c r="L60" s="109">
        <v>2.2961617773611609</v>
      </c>
      <c r="M60" s="6">
        <v>0.26966030439179278</v>
      </c>
      <c r="N60" s="4">
        <v>-18.4437255859375</v>
      </c>
      <c r="O60" s="108">
        <v>3.1576206684112549</v>
      </c>
      <c r="P60" s="109">
        <v>1.4602092504501343</v>
      </c>
      <c r="Q60" s="10">
        <v>0.34162262082099915</v>
      </c>
      <c r="R60" s="77">
        <v>-10.729000091552734</v>
      </c>
      <c r="S60" s="108">
        <v>2.7499651908874512</v>
      </c>
      <c r="T60" s="109">
        <v>1.1911978721618652</v>
      </c>
      <c r="U60" s="6">
        <v>0.36451062560081482</v>
      </c>
    </row>
    <row r="61" spans="1:21" x14ac:dyDescent="0.2">
      <c r="A61" s="13" t="s">
        <v>425</v>
      </c>
      <c r="B61" s="77">
        <v>67.590152765132757</v>
      </c>
      <c r="C61" s="108">
        <v>1.9625579648499478</v>
      </c>
      <c r="D61" s="110">
        <v>0.25608865280044646</v>
      </c>
      <c r="E61" s="11">
        <v>9.1191581281124659E-2</v>
      </c>
      <c r="F61" s="77" t="s">
        <v>49</v>
      </c>
      <c r="G61" s="108" t="s">
        <v>49</v>
      </c>
      <c r="H61" s="110" t="s">
        <v>49</v>
      </c>
      <c r="I61" s="11" t="s">
        <v>49</v>
      </c>
      <c r="J61" s="77">
        <v>68.967119070541671</v>
      </c>
      <c r="K61" s="108">
        <v>1.30988722671902</v>
      </c>
      <c r="L61" s="110">
        <v>0.3376489059288062</v>
      </c>
      <c r="M61" s="2">
        <v>9.485235727206201E-2</v>
      </c>
      <c r="N61" s="4">
        <v>1.3769663572311401</v>
      </c>
      <c r="O61" s="108">
        <v>2.9207184314727783</v>
      </c>
      <c r="P61" s="110">
        <v>8.1560254096984863E-2</v>
      </c>
      <c r="Q61" s="11">
        <v>0.13158771395683289</v>
      </c>
      <c r="R61" s="77" t="s">
        <v>49</v>
      </c>
      <c r="S61" s="108" t="s">
        <v>49</v>
      </c>
      <c r="T61" s="110" t="s">
        <v>49</v>
      </c>
      <c r="U61" s="2" t="s">
        <v>49</v>
      </c>
    </row>
    <row r="62" spans="1:21" x14ac:dyDescent="0.2">
      <c r="A62" s="36" t="s">
        <v>426</v>
      </c>
      <c r="B62" s="77" t="s">
        <v>49</v>
      </c>
      <c r="C62" s="108" t="s">
        <v>49</v>
      </c>
      <c r="D62" s="109" t="s">
        <v>49</v>
      </c>
      <c r="E62" s="10" t="s">
        <v>49</v>
      </c>
      <c r="F62" s="77" t="s">
        <v>49</v>
      </c>
      <c r="G62" s="108" t="s">
        <v>49</v>
      </c>
      <c r="H62" s="109" t="s">
        <v>49</v>
      </c>
      <c r="I62" s="10" t="s">
        <v>49</v>
      </c>
      <c r="J62" s="77">
        <v>50.734859027863507</v>
      </c>
      <c r="K62" s="108">
        <v>1.3297308817932723</v>
      </c>
      <c r="L62" s="109">
        <v>1.9704392005728353</v>
      </c>
      <c r="M62" s="6">
        <v>0.32434800255170004</v>
      </c>
      <c r="N62" s="4" t="s">
        <v>49</v>
      </c>
      <c r="O62" s="108" t="s">
        <v>49</v>
      </c>
      <c r="P62" s="109" t="s">
        <v>49</v>
      </c>
      <c r="Q62" s="10" t="s">
        <v>49</v>
      </c>
      <c r="R62" s="77" t="s">
        <v>49</v>
      </c>
      <c r="S62" s="108" t="s">
        <v>49</v>
      </c>
      <c r="T62" s="109" t="s">
        <v>49</v>
      </c>
      <c r="U62" s="6" t="s">
        <v>49</v>
      </c>
    </row>
    <row r="63" spans="1:21" x14ac:dyDescent="0.2">
      <c r="A63" s="36" t="s">
        <v>427</v>
      </c>
      <c r="B63" s="77" t="s">
        <v>49</v>
      </c>
      <c r="C63" s="108" t="s">
        <v>49</v>
      </c>
      <c r="D63" s="110" t="s">
        <v>49</v>
      </c>
      <c r="E63" s="11" t="s">
        <v>49</v>
      </c>
      <c r="F63" s="77" t="s">
        <v>49</v>
      </c>
      <c r="G63" s="108" t="s">
        <v>49</v>
      </c>
      <c r="H63" s="110" t="s">
        <v>49</v>
      </c>
      <c r="I63" s="11" t="s">
        <v>49</v>
      </c>
      <c r="J63" s="77">
        <v>29.36258445507303</v>
      </c>
      <c r="K63" s="108">
        <v>1.0886072034442773</v>
      </c>
      <c r="L63" s="110">
        <v>7.2975495212946973</v>
      </c>
      <c r="M63" s="2">
        <v>0.6418345238793659</v>
      </c>
      <c r="N63" s="4" t="s">
        <v>49</v>
      </c>
      <c r="O63" s="108" t="s">
        <v>49</v>
      </c>
      <c r="P63" s="109" t="s">
        <v>49</v>
      </c>
      <c r="Q63" s="10" t="s">
        <v>49</v>
      </c>
      <c r="R63" s="77" t="s">
        <v>49</v>
      </c>
      <c r="S63" s="108" t="s">
        <v>49</v>
      </c>
      <c r="T63" s="109" t="s">
        <v>49</v>
      </c>
      <c r="U63" s="6" t="s">
        <v>49</v>
      </c>
    </row>
    <row r="64" spans="1:21" x14ac:dyDescent="0.2">
      <c r="A64" s="36" t="s">
        <v>428</v>
      </c>
      <c r="B64" s="77" t="s">
        <v>49</v>
      </c>
      <c r="C64" s="108" t="s">
        <v>49</v>
      </c>
      <c r="D64" s="110" t="s">
        <v>49</v>
      </c>
      <c r="E64" s="11" t="s">
        <v>49</v>
      </c>
      <c r="F64" s="77" t="s">
        <v>49</v>
      </c>
      <c r="G64" s="108" t="s">
        <v>49</v>
      </c>
      <c r="H64" s="110" t="s">
        <v>49</v>
      </c>
      <c r="I64" s="11" t="s">
        <v>49</v>
      </c>
      <c r="J64" s="77">
        <v>57.563410775003575</v>
      </c>
      <c r="K64" s="108">
        <v>1.5756543811901507</v>
      </c>
      <c r="L64" s="110">
        <v>0.79227794314617217</v>
      </c>
      <c r="M64" s="2">
        <v>0.19274210762561278</v>
      </c>
      <c r="N64" s="4" t="s">
        <v>49</v>
      </c>
      <c r="O64" s="108" t="s">
        <v>49</v>
      </c>
      <c r="P64" s="109" t="s">
        <v>49</v>
      </c>
      <c r="Q64" s="10" t="s">
        <v>49</v>
      </c>
      <c r="R64" s="77" t="s">
        <v>49</v>
      </c>
      <c r="S64" s="108" t="s">
        <v>49</v>
      </c>
      <c r="T64" s="109" t="s">
        <v>49</v>
      </c>
      <c r="U64" s="6" t="s">
        <v>49</v>
      </c>
    </row>
    <row r="65" spans="1:21" x14ac:dyDescent="0.2">
      <c r="A65" s="12" t="s">
        <v>429</v>
      </c>
      <c r="B65" s="77">
        <v>68.33679309381759</v>
      </c>
      <c r="C65" s="108">
        <v>0.97329164550674852</v>
      </c>
      <c r="D65" s="109">
        <v>0.71954437466186016</v>
      </c>
      <c r="E65" s="10">
        <v>0.18695778987712994</v>
      </c>
      <c r="F65" s="77">
        <v>69.557576534499958</v>
      </c>
      <c r="G65" s="108">
        <v>1.2115979730692323</v>
      </c>
      <c r="H65" s="109">
        <v>0.94183056848868807</v>
      </c>
      <c r="I65" s="10">
        <v>0.22390964309181999</v>
      </c>
      <c r="J65" s="77">
        <v>68.093866590103218</v>
      </c>
      <c r="K65" s="108">
        <v>0.95453304372419856</v>
      </c>
      <c r="L65" s="109">
        <v>0.93926274716551894</v>
      </c>
      <c r="M65" s="6">
        <v>0.19343581239359739</v>
      </c>
      <c r="N65" s="4">
        <v>-0.24292650818824768</v>
      </c>
      <c r="O65" s="108">
        <v>2.0405073165893555</v>
      </c>
      <c r="P65" s="109">
        <v>0.21971836686134338</v>
      </c>
      <c r="Q65" s="10">
        <v>0.26922637224197388</v>
      </c>
      <c r="R65" s="77">
        <v>-1.4637099504470825</v>
      </c>
      <c r="S65" s="108">
        <v>1.7061727046966553</v>
      </c>
      <c r="T65" s="109">
        <v>-2.5678214151412249E-3</v>
      </c>
      <c r="U65" s="6">
        <v>0.29592788219451904</v>
      </c>
    </row>
    <row r="66" spans="1:21" x14ac:dyDescent="0.2">
      <c r="A66" s="35" t="s">
        <v>430</v>
      </c>
      <c r="B66" s="77" t="s">
        <v>49</v>
      </c>
      <c r="C66" s="108" t="s">
        <v>49</v>
      </c>
      <c r="D66" s="109" t="s">
        <v>49</v>
      </c>
      <c r="E66" s="10" t="s">
        <v>49</v>
      </c>
      <c r="F66" s="77" t="s">
        <v>49</v>
      </c>
      <c r="G66" s="108" t="s">
        <v>49</v>
      </c>
      <c r="H66" s="109" t="s">
        <v>49</v>
      </c>
      <c r="I66" s="10" t="s">
        <v>49</v>
      </c>
      <c r="J66" s="77">
        <v>47.868251909945783</v>
      </c>
      <c r="K66" s="108">
        <v>0.66116597545076827</v>
      </c>
      <c r="L66" s="109">
        <v>3.0320493468676664</v>
      </c>
      <c r="M66" s="6">
        <v>0.30016616113544092</v>
      </c>
      <c r="N66" s="4" t="s">
        <v>49</v>
      </c>
      <c r="O66" s="108" t="s">
        <v>49</v>
      </c>
      <c r="P66" s="109" t="s">
        <v>49</v>
      </c>
      <c r="Q66" s="10" t="s">
        <v>49</v>
      </c>
      <c r="R66" s="77" t="s">
        <v>49</v>
      </c>
      <c r="S66" s="108" t="s">
        <v>49</v>
      </c>
      <c r="T66" s="109" t="s">
        <v>49</v>
      </c>
      <c r="U66" s="6" t="s">
        <v>49</v>
      </c>
    </row>
    <row r="67" spans="1:21" x14ac:dyDescent="0.2">
      <c r="A67" s="36" t="s">
        <v>431</v>
      </c>
      <c r="B67" s="77" t="s">
        <v>49</v>
      </c>
      <c r="C67" s="108" t="s">
        <v>49</v>
      </c>
      <c r="D67" s="109" t="s">
        <v>49</v>
      </c>
      <c r="E67" s="10" t="s">
        <v>49</v>
      </c>
      <c r="F67" s="77" t="s">
        <v>49</v>
      </c>
      <c r="G67" s="108" t="s">
        <v>49</v>
      </c>
      <c r="H67" s="109" t="s">
        <v>49</v>
      </c>
      <c r="I67" s="10" t="s">
        <v>49</v>
      </c>
      <c r="J67" s="77">
        <v>2.4123511190353595</v>
      </c>
      <c r="K67" s="108">
        <v>0.38488514787202777</v>
      </c>
      <c r="L67" s="109">
        <v>44.301402383754208</v>
      </c>
      <c r="M67" s="6">
        <v>1.3445353592059395</v>
      </c>
      <c r="N67" s="4" t="s">
        <v>49</v>
      </c>
      <c r="O67" s="108" t="s">
        <v>49</v>
      </c>
      <c r="P67" s="109" t="s">
        <v>49</v>
      </c>
      <c r="Q67" s="10" t="s">
        <v>49</v>
      </c>
      <c r="R67" s="77" t="s">
        <v>49</v>
      </c>
      <c r="S67" s="108" t="s">
        <v>49</v>
      </c>
      <c r="T67" s="109" t="s">
        <v>49</v>
      </c>
      <c r="U67" s="6" t="s">
        <v>49</v>
      </c>
    </row>
    <row r="68" spans="1:21" x14ac:dyDescent="0.2">
      <c r="A68" s="269" t="s">
        <v>432</v>
      </c>
      <c r="B68" s="77">
        <v>44.975505880915627</v>
      </c>
      <c r="C68" s="108">
        <v>1.8321819686043523</v>
      </c>
      <c r="D68" s="109">
        <v>3.944040729008127</v>
      </c>
      <c r="E68" s="10">
        <v>0.60665680929759536</v>
      </c>
      <c r="F68" s="77">
        <v>42.862599577833748</v>
      </c>
      <c r="G68" s="108">
        <v>1.8410343496896919</v>
      </c>
      <c r="H68" s="109">
        <v>4.2903805779820514</v>
      </c>
      <c r="I68" s="10">
        <v>0.61527429842012626</v>
      </c>
      <c r="J68" s="77">
        <v>44.412842104888099</v>
      </c>
      <c r="K68" s="108">
        <v>1.6712870045882153</v>
      </c>
      <c r="L68" s="109">
        <v>4.2136679551659126</v>
      </c>
      <c r="M68" s="6">
        <v>0.62908318972482702</v>
      </c>
      <c r="N68" s="4">
        <v>-0.56266379356384277</v>
      </c>
      <c r="O68" s="108">
        <v>3.0142381191253662</v>
      </c>
      <c r="P68" s="109">
        <v>0.26962721347808838</v>
      </c>
      <c r="Q68" s="10">
        <v>0.88103693723678589</v>
      </c>
      <c r="R68" s="77">
        <v>1.55024254322052</v>
      </c>
      <c r="S68" s="108">
        <v>2.6119582653045654</v>
      </c>
      <c r="T68" s="109">
        <v>-7.6712623238563538E-2</v>
      </c>
      <c r="U68" s="6">
        <v>0.88161402940750122</v>
      </c>
    </row>
    <row r="69" spans="1:21" x14ac:dyDescent="0.2">
      <c r="A69" s="95" t="s">
        <v>433</v>
      </c>
      <c r="B69" s="77">
        <v>60.71881648879139</v>
      </c>
      <c r="C69" s="108">
        <v>1.9562042944957709</v>
      </c>
      <c r="D69" s="109">
        <v>0.52722743605939038</v>
      </c>
      <c r="E69" s="10">
        <v>0.18718159801558068</v>
      </c>
      <c r="F69" s="77">
        <v>62.793503307502981</v>
      </c>
      <c r="G69" s="108">
        <v>1.4755788924983242</v>
      </c>
      <c r="H69" s="109">
        <v>0.27925156529245071</v>
      </c>
      <c r="I69" s="10">
        <v>0.12024015027965862</v>
      </c>
      <c r="J69" s="77">
        <v>59.998087792158259</v>
      </c>
      <c r="K69" s="108">
        <v>1.9093434678469265</v>
      </c>
      <c r="L69" s="109">
        <v>0.32074750077885361</v>
      </c>
      <c r="M69" s="6">
        <v>0.11730763887696273</v>
      </c>
      <c r="N69" s="4">
        <v>-0.72072869539260864</v>
      </c>
      <c r="O69" s="108">
        <v>4.0443229675292969</v>
      </c>
      <c r="P69" s="109">
        <v>-0.20647993683815002</v>
      </c>
      <c r="Q69" s="10">
        <v>0.22101514041423798</v>
      </c>
      <c r="R69" s="77">
        <v>-2.7954154014587402</v>
      </c>
      <c r="S69" s="108">
        <v>2.8304786682128906</v>
      </c>
      <c r="T69" s="109">
        <v>4.1495934128761292E-2</v>
      </c>
      <c r="U69" s="6">
        <v>0.16802379488945007</v>
      </c>
    </row>
    <row r="70" spans="1:21" x14ac:dyDescent="0.2">
      <c r="A70" s="13" t="s">
        <v>434</v>
      </c>
      <c r="B70" s="77">
        <v>29.5658780403812</v>
      </c>
      <c r="C70" s="108">
        <v>1.3798682645141562</v>
      </c>
      <c r="D70" s="109">
        <v>7.2288938121740163</v>
      </c>
      <c r="E70" s="10">
        <v>1.1869895902681051</v>
      </c>
      <c r="F70" s="77">
        <v>31.522382512057746</v>
      </c>
      <c r="G70" s="108">
        <v>1.3783224432412697</v>
      </c>
      <c r="H70" s="109">
        <v>5.7789938028589596</v>
      </c>
      <c r="I70" s="10">
        <v>0.56213070940721344</v>
      </c>
      <c r="J70" s="77">
        <v>31.160739755463496</v>
      </c>
      <c r="K70" s="108">
        <v>1.2671018737285158</v>
      </c>
      <c r="L70" s="109">
        <v>5.1406410613116016</v>
      </c>
      <c r="M70" s="6">
        <v>0.52866400674821801</v>
      </c>
      <c r="N70" s="4">
        <v>1.5948617458343506</v>
      </c>
      <c r="O70" s="108">
        <v>2.7288086414337158</v>
      </c>
      <c r="P70" s="109">
        <v>-2.0882527828216553</v>
      </c>
      <c r="Q70" s="10">
        <v>1.3201249837875366</v>
      </c>
      <c r="R70" s="77">
        <v>-0.3616427481174469</v>
      </c>
      <c r="S70" s="108">
        <v>2.1074399948120117</v>
      </c>
      <c r="T70" s="109">
        <v>-0.63835275173187256</v>
      </c>
      <c r="U70" s="6">
        <v>0.78131920099258423</v>
      </c>
    </row>
    <row r="71" spans="1:21" x14ac:dyDescent="0.2">
      <c r="A71" s="13" t="s">
        <v>435</v>
      </c>
      <c r="B71" s="77" t="s">
        <v>49</v>
      </c>
      <c r="C71" s="108" t="s">
        <v>49</v>
      </c>
      <c r="D71" s="110" t="s">
        <v>49</v>
      </c>
      <c r="E71" s="11" t="s">
        <v>49</v>
      </c>
      <c r="F71" s="77">
        <v>42.450968697498951</v>
      </c>
      <c r="G71" s="108">
        <v>0.76834913283525363</v>
      </c>
      <c r="H71" s="110">
        <v>3.2663178276209126</v>
      </c>
      <c r="I71" s="11">
        <v>0.41261122368546616</v>
      </c>
      <c r="J71" s="77">
        <v>36.855353739337197</v>
      </c>
      <c r="K71" s="108">
        <v>0.71039103691029737</v>
      </c>
      <c r="L71" s="110">
        <v>4.3816778955680364</v>
      </c>
      <c r="M71" s="2">
        <v>0.38578575222047229</v>
      </c>
      <c r="N71" s="4" t="s">
        <v>49</v>
      </c>
      <c r="O71" s="108" t="s">
        <v>49</v>
      </c>
      <c r="P71" s="110" t="s">
        <v>49</v>
      </c>
      <c r="Q71" s="11" t="s">
        <v>49</v>
      </c>
      <c r="R71" s="77">
        <v>-5.5956149101257324</v>
      </c>
      <c r="S71" s="108">
        <v>1.3484653234481812</v>
      </c>
      <c r="T71" s="110">
        <v>1.1153600215911865</v>
      </c>
      <c r="U71" s="2">
        <v>0.57549488544464111</v>
      </c>
    </row>
    <row r="72" spans="1:21" x14ac:dyDescent="0.2">
      <c r="A72" s="12" t="s">
        <v>436</v>
      </c>
      <c r="B72" s="77" t="s">
        <v>49</v>
      </c>
      <c r="C72" s="108" t="s">
        <v>49</v>
      </c>
      <c r="D72" s="109" t="s">
        <v>49</v>
      </c>
      <c r="E72" s="10" t="s">
        <v>49</v>
      </c>
      <c r="F72" s="77">
        <v>90.495820514077977</v>
      </c>
      <c r="G72" s="108">
        <v>1.0296265254722043</v>
      </c>
      <c r="H72" s="109">
        <v>9.4334436115559393E-3</v>
      </c>
      <c r="I72" s="10">
        <v>1.4808244733604235E-2</v>
      </c>
      <c r="J72" s="77">
        <v>90.557907252509949</v>
      </c>
      <c r="K72" s="108">
        <v>0.96582724640047679</v>
      </c>
      <c r="L72" s="109">
        <v>2.7999789715694674E-2</v>
      </c>
      <c r="M72" s="6">
        <v>3.2297656736476894E-2</v>
      </c>
      <c r="N72" s="4" t="s">
        <v>49</v>
      </c>
      <c r="O72" s="108" t="s">
        <v>49</v>
      </c>
      <c r="P72" s="109" t="s">
        <v>49</v>
      </c>
      <c r="Q72" s="10" t="s">
        <v>49</v>
      </c>
      <c r="R72" s="77">
        <v>6.2086738646030426E-2</v>
      </c>
      <c r="S72" s="108">
        <v>1.439693808555603</v>
      </c>
      <c r="T72" s="109">
        <v>1.8566345795989037E-2</v>
      </c>
      <c r="U72" s="6">
        <v>3.5530604422092438E-2</v>
      </c>
    </row>
    <row r="73" spans="1:21" x14ac:dyDescent="0.2">
      <c r="A73" s="12" t="s">
        <v>437</v>
      </c>
      <c r="B73" s="77" t="s">
        <v>49</v>
      </c>
      <c r="C73" s="108" t="s">
        <v>49</v>
      </c>
      <c r="D73" s="109" t="s">
        <v>49</v>
      </c>
      <c r="E73" s="10" t="s">
        <v>49</v>
      </c>
      <c r="F73" s="77">
        <v>57.397807972098747</v>
      </c>
      <c r="G73" s="108">
        <v>1.1985934681181869</v>
      </c>
      <c r="H73" s="109">
        <v>1.5082809572165601</v>
      </c>
      <c r="I73" s="10">
        <v>0.37663678338120238</v>
      </c>
      <c r="J73" s="77">
        <v>61.054488277523575</v>
      </c>
      <c r="K73" s="108">
        <v>1.2901102585926039</v>
      </c>
      <c r="L73" s="109">
        <v>1.0236259707277753</v>
      </c>
      <c r="M73" s="6">
        <v>0.29157261089862724</v>
      </c>
      <c r="N73" s="4" t="s">
        <v>49</v>
      </c>
      <c r="O73" s="108" t="s">
        <v>49</v>
      </c>
      <c r="P73" s="109" t="s">
        <v>49</v>
      </c>
      <c r="Q73" s="10" t="s">
        <v>49</v>
      </c>
      <c r="R73" s="77">
        <v>3.6566803455352783</v>
      </c>
      <c r="S73" s="108">
        <v>1.9863351583480835</v>
      </c>
      <c r="T73" s="109">
        <v>-0.4846549928188324</v>
      </c>
      <c r="U73" s="6">
        <v>0.47636434435844421</v>
      </c>
    </row>
    <row r="74" spans="1:21" x14ac:dyDescent="0.2">
      <c r="A74" s="12" t="s">
        <v>478</v>
      </c>
      <c r="B74" s="77">
        <v>8.5066741130073957</v>
      </c>
      <c r="C74" s="108">
        <v>0.79913684240696148</v>
      </c>
      <c r="D74" s="110">
        <v>33.484974040655672</v>
      </c>
      <c r="E74" s="11">
        <v>1.3285751974419009</v>
      </c>
      <c r="F74" s="77">
        <v>9.0635526115828107</v>
      </c>
      <c r="G74" s="108">
        <v>0.79683557193713705</v>
      </c>
      <c r="H74" s="110">
        <v>26.431955027593609</v>
      </c>
      <c r="I74" s="11">
        <v>1.1449979256736105</v>
      </c>
      <c r="J74" s="77">
        <v>9.1700556070995987</v>
      </c>
      <c r="K74" s="108">
        <v>0.80469451263703951</v>
      </c>
      <c r="L74" s="110">
        <v>28.96288872933475</v>
      </c>
      <c r="M74" s="2">
        <v>1.0754721423261409</v>
      </c>
      <c r="N74" s="4">
        <v>0.66338151693344116</v>
      </c>
      <c r="O74" s="108">
        <v>1.1612098217010498</v>
      </c>
      <c r="P74" s="110">
        <v>-4.5220851898193359</v>
      </c>
      <c r="Q74" s="11">
        <v>2.2512221336364746</v>
      </c>
      <c r="R74" s="77">
        <v>0.10650299489498138</v>
      </c>
      <c r="S74" s="108">
        <v>1.1390088796615601</v>
      </c>
      <c r="T74" s="110">
        <v>2.5309336185455322</v>
      </c>
      <c r="U74" s="2">
        <v>1.7107613086700439</v>
      </c>
    </row>
    <row r="75" spans="1:21" x14ac:dyDescent="0.2">
      <c r="A75" s="95" t="s">
        <v>438</v>
      </c>
      <c r="B75" s="77">
        <v>76.098478638537287</v>
      </c>
      <c r="C75" s="108">
        <v>2.0170390256119113</v>
      </c>
      <c r="D75" s="109">
        <v>0.26308090900308778</v>
      </c>
      <c r="E75" s="10">
        <v>0.16819047395222936</v>
      </c>
      <c r="F75" s="77">
        <v>68.451849491529487</v>
      </c>
      <c r="G75" s="108">
        <v>1.6963343577399053</v>
      </c>
      <c r="H75" s="109">
        <v>0.68288263571230712</v>
      </c>
      <c r="I75" s="10">
        <v>0.19713633785528081</v>
      </c>
      <c r="J75" s="77">
        <v>71.863702070270904</v>
      </c>
      <c r="K75" s="108">
        <v>1.5217256221564897</v>
      </c>
      <c r="L75" s="109">
        <v>0.49274011554951475</v>
      </c>
      <c r="M75" s="6">
        <v>0.15981341999064452</v>
      </c>
      <c r="N75" s="4">
        <v>-4.234776496887207</v>
      </c>
      <c r="O75" s="108">
        <v>3.5028862953186035</v>
      </c>
      <c r="P75" s="109">
        <v>0.22965919971466064</v>
      </c>
      <c r="Q75" s="10">
        <v>0.23203505575656891</v>
      </c>
      <c r="R75" s="77">
        <v>3.4118525981903076</v>
      </c>
      <c r="S75" s="108">
        <v>2.5720570087432861</v>
      </c>
      <c r="T75" s="109">
        <v>-0.19014252722263336</v>
      </c>
      <c r="U75" s="6">
        <v>0.25378206372261047</v>
      </c>
    </row>
    <row r="76" spans="1:21" x14ac:dyDescent="0.2">
      <c r="A76" s="13" t="s">
        <v>439</v>
      </c>
      <c r="B76" s="77">
        <v>68.727665362718454</v>
      </c>
      <c r="C76" s="108">
        <v>1.512866311155133</v>
      </c>
      <c r="D76" s="109">
        <v>0.49613007516428387</v>
      </c>
      <c r="E76" s="10">
        <v>0.39292332936793645</v>
      </c>
      <c r="F76" s="77">
        <v>67.65963026610919</v>
      </c>
      <c r="G76" s="108">
        <v>1.3247505283201639</v>
      </c>
      <c r="H76" s="109">
        <v>0.25172008859056122</v>
      </c>
      <c r="I76" s="10">
        <v>0.10483132541404032</v>
      </c>
      <c r="J76" s="77">
        <v>59.325689506244743</v>
      </c>
      <c r="K76" s="108">
        <v>1.6083162112859821</v>
      </c>
      <c r="L76" s="109">
        <v>0.6632531228028079</v>
      </c>
      <c r="M76" s="6">
        <v>0.21974616596217794</v>
      </c>
      <c r="N76" s="4">
        <v>-9.4019756317138672</v>
      </c>
      <c r="O76" s="108">
        <v>3.5492358207702637</v>
      </c>
      <c r="P76" s="109">
        <v>0.16712304949760437</v>
      </c>
      <c r="Q76" s="10">
        <v>0.45020362734794617</v>
      </c>
      <c r="R76" s="77">
        <v>-8.3339405059814453</v>
      </c>
      <c r="S76" s="108">
        <v>2.4819719791412354</v>
      </c>
      <c r="T76" s="109">
        <v>0.41153302788734436</v>
      </c>
      <c r="U76" s="6">
        <v>0.24347448348999023</v>
      </c>
    </row>
    <row r="77" spans="1:21" x14ac:dyDescent="0.2">
      <c r="A77" s="12" t="s">
        <v>440</v>
      </c>
      <c r="B77" s="77">
        <v>45.22613614012036</v>
      </c>
      <c r="C77" s="108">
        <v>1.7532942292875202</v>
      </c>
      <c r="D77" s="109">
        <v>0.91491983595327098</v>
      </c>
      <c r="E77" s="10">
        <v>0.26650591864914386</v>
      </c>
      <c r="F77" s="77" t="s">
        <v>49</v>
      </c>
      <c r="G77" s="108" t="s">
        <v>49</v>
      </c>
      <c r="H77" s="109" t="s">
        <v>49</v>
      </c>
      <c r="I77" s="10" t="s">
        <v>49</v>
      </c>
      <c r="J77" s="77">
        <v>49.100023110842216</v>
      </c>
      <c r="K77" s="108">
        <v>0.94667230107552591</v>
      </c>
      <c r="L77" s="109">
        <v>1.949899890333699</v>
      </c>
      <c r="M77" s="6">
        <v>0.19950681399210937</v>
      </c>
      <c r="N77" s="4">
        <v>3.8738870620727539</v>
      </c>
      <c r="O77" s="108">
        <v>3.287081241607666</v>
      </c>
      <c r="P77" s="109">
        <v>1.0349800586700439</v>
      </c>
      <c r="Q77" s="10">
        <v>0.33374795317649841</v>
      </c>
      <c r="R77" s="77" t="s">
        <v>49</v>
      </c>
      <c r="S77" s="108" t="s">
        <v>49</v>
      </c>
      <c r="T77" s="109" t="s">
        <v>49</v>
      </c>
      <c r="U77" s="6" t="s">
        <v>49</v>
      </c>
    </row>
    <row r="78" spans="1:21" x14ac:dyDescent="0.2">
      <c r="A78" s="95" t="s">
        <v>441</v>
      </c>
      <c r="B78" s="77" t="s">
        <v>49</v>
      </c>
      <c r="C78" s="108" t="s">
        <v>49</v>
      </c>
      <c r="D78" s="109" t="s">
        <v>49</v>
      </c>
      <c r="E78" s="10" t="s">
        <v>49</v>
      </c>
      <c r="F78" s="77">
        <v>77.68148495189709</v>
      </c>
      <c r="G78" s="108">
        <v>1.0339302912699404</v>
      </c>
      <c r="H78" s="109">
        <v>4.1978298936714016E-2</v>
      </c>
      <c r="I78" s="10">
        <v>4.6137479870441499E-2</v>
      </c>
      <c r="J78" s="77">
        <v>76.551295514985725</v>
      </c>
      <c r="K78" s="108">
        <v>0.92591254844990256</v>
      </c>
      <c r="L78" s="109">
        <v>0.14732396575892989</v>
      </c>
      <c r="M78" s="6">
        <v>8.7237625324699294E-2</v>
      </c>
      <c r="N78" s="4" t="s">
        <v>49</v>
      </c>
      <c r="O78" s="108" t="s">
        <v>49</v>
      </c>
      <c r="P78" s="110" t="s">
        <v>49</v>
      </c>
      <c r="Q78" s="11" t="s">
        <v>49</v>
      </c>
      <c r="R78" s="77">
        <v>-1.1301894187927246</v>
      </c>
      <c r="S78" s="108">
        <v>1.6943532228469849</v>
      </c>
      <c r="T78" s="110">
        <v>0.10534566640853882</v>
      </c>
      <c r="U78" s="2">
        <v>9.8686806857585907E-2</v>
      </c>
    </row>
    <row r="79" spans="1:21" x14ac:dyDescent="0.2">
      <c r="A79" s="14" t="s">
        <v>442</v>
      </c>
      <c r="B79" s="77" t="s">
        <v>49</v>
      </c>
      <c r="C79" s="108" t="s">
        <v>49</v>
      </c>
      <c r="D79" s="109" t="s">
        <v>49</v>
      </c>
      <c r="E79" s="10" t="s">
        <v>49</v>
      </c>
      <c r="F79" s="77">
        <v>60.104840213275089</v>
      </c>
      <c r="G79" s="108">
        <v>1.6571764457631599</v>
      </c>
      <c r="H79" s="109">
        <v>1.9792723159654875</v>
      </c>
      <c r="I79" s="10">
        <v>0.34673356134706129</v>
      </c>
      <c r="J79" s="77">
        <v>59.78503284428038</v>
      </c>
      <c r="K79" s="108">
        <v>1.7456326691635771</v>
      </c>
      <c r="L79" s="109">
        <v>2.0333969046362688</v>
      </c>
      <c r="M79" s="6">
        <v>0.26267690023373941</v>
      </c>
      <c r="N79" s="4" t="s">
        <v>49</v>
      </c>
      <c r="O79" s="108" t="s">
        <v>49</v>
      </c>
      <c r="P79" s="109" t="s">
        <v>49</v>
      </c>
      <c r="Q79" s="10" t="s">
        <v>49</v>
      </c>
      <c r="R79" s="77">
        <v>-0.31980738043785095</v>
      </c>
      <c r="S79" s="108">
        <v>2.468961238861084</v>
      </c>
      <c r="T79" s="109">
        <v>5.4124590009450912E-2</v>
      </c>
      <c r="U79" s="6">
        <v>0.43508496880531311</v>
      </c>
    </row>
    <row r="80" spans="1:21" x14ac:dyDescent="0.2">
      <c r="A80" s="12" t="s">
        <v>443</v>
      </c>
      <c r="B80" s="77">
        <v>10.898701191387836</v>
      </c>
      <c r="C80" s="108">
        <v>0.49758077789339983</v>
      </c>
      <c r="D80" s="109">
        <v>24.477827162152096</v>
      </c>
      <c r="E80" s="10">
        <v>0.61845190301146202</v>
      </c>
      <c r="F80" s="77">
        <v>6.7398571102421982</v>
      </c>
      <c r="G80" s="108">
        <v>0.53058940017542211</v>
      </c>
      <c r="H80" s="109">
        <v>21.868275122513467</v>
      </c>
      <c r="I80" s="10">
        <v>0.63844860706130901</v>
      </c>
      <c r="J80" s="77">
        <v>5.0012807186202739</v>
      </c>
      <c r="K80" s="108">
        <v>0.48756452432832542</v>
      </c>
      <c r="L80" s="109">
        <v>27.64988445103884</v>
      </c>
      <c r="M80" s="6">
        <v>0.83185481036788889</v>
      </c>
      <c r="N80" s="4">
        <v>-5.8974204063415527</v>
      </c>
      <c r="O80" s="108">
        <v>0.71824526786804199</v>
      </c>
      <c r="P80" s="109">
        <v>3.1720573902130127</v>
      </c>
      <c r="Q80" s="10">
        <v>2.8795351982116699</v>
      </c>
      <c r="R80" s="77">
        <v>-1.7385764122009277</v>
      </c>
      <c r="S80" s="108">
        <v>0.72692078351974487</v>
      </c>
      <c r="T80" s="109">
        <v>5.7816095352172852</v>
      </c>
      <c r="U80" s="6">
        <v>1.688632607460022</v>
      </c>
    </row>
    <row r="81" spans="1:21" x14ac:dyDescent="0.2">
      <c r="A81" s="13" t="s">
        <v>444</v>
      </c>
      <c r="B81" s="77">
        <v>52.377641294931578</v>
      </c>
      <c r="C81" s="108">
        <v>1.6870469399135697</v>
      </c>
      <c r="D81" s="109">
        <v>1.3304480581091944</v>
      </c>
      <c r="E81" s="10">
        <v>0.29483186129915123</v>
      </c>
      <c r="F81" s="77" t="s">
        <v>49</v>
      </c>
      <c r="G81" s="108" t="s">
        <v>49</v>
      </c>
      <c r="H81" s="109" t="s">
        <v>49</v>
      </c>
      <c r="I81" s="10" t="s">
        <v>49</v>
      </c>
      <c r="J81" s="77">
        <v>41.49778448222483</v>
      </c>
      <c r="K81" s="108">
        <v>1.429395135034871</v>
      </c>
      <c r="L81" s="109">
        <v>2.4611029802407907</v>
      </c>
      <c r="M81" s="6">
        <v>0.44588593950047367</v>
      </c>
      <c r="N81" s="4">
        <v>-10.879857063293457</v>
      </c>
      <c r="O81" s="108">
        <v>3.6064522266387939</v>
      </c>
      <c r="P81" s="109">
        <v>1.1306549310684204</v>
      </c>
      <c r="Q81" s="10">
        <v>0.53566652536392212</v>
      </c>
      <c r="R81" s="77" t="s">
        <v>49</v>
      </c>
      <c r="S81" s="108" t="s">
        <v>49</v>
      </c>
      <c r="T81" s="109" t="s">
        <v>49</v>
      </c>
      <c r="U81" s="6" t="s">
        <v>49</v>
      </c>
    </row>
    <row r="82" spans="1:21" x14ac:dyDescent="0.2">
      <c r="A82" s="13" t="s">
        <v>445</v>
      </c>
      <c r="B82" s="77" t="s">
        <v>49</v>
      </c>
      <c r="C82" s="108" t="s">
        <v>49</v>
      </c>
      <c r="D82" s="110" t="s">
        <v>49</v>
      </c>
      <c r="E82" s="11" t="s">
        <v>49</v>
      </c>
      <c r="F82" s="77">
        <v>28.758165533471317</v>
      </c>
      <c r="G82" s="108">
        <v>0.83333889885042645</v>
      </c>
      <c r="H82" s="110">
        <v>12.234377369843999</v>
      </c>
      <c r="I82" s="11">
        <v>0.73179086273546012</v>
      </c>
      <c r="J82" s="77">
        <v>30.247466355483642</v>
      </c>
      <c r="K82" s="108">
        <v>0.97544795425903219</v>
      </c>
      <c r="L82" s="110">
        <v>8.4928147375282368</v>
      </c>
      <c r="M82" s="2">
        <v>0.66087974212163858</v>
      </c>
      <c r="N82" s="4" t="s">
        <v>49</v>
      </c>
      <c r="O82" s="108" t="s">
        <v>49</v>
      </c>
      <c r="P82" s="110" t="s">
        <v>49</v>
      </c>
      <c r="Q82" s="11" t="s">
        <v>49</v>
      </c>
      <c r="R82" s="77">
        <v>1.4893008470535278</v>
      </c>
      <c r="S82" s="108">
        <v>1.4046599864959717</v>
      </c>
      <c r="T82" s="110">
        <v>-3.7415626049041748</v>
      </c>
      <c r="U82" s="2">
        <v>0.99801927804946899</v>
      </c>
    </row>
    <row r="83" spans="1:21" x14ac:dyDescent="0.2">
      <c r="A83" s="12" t="s">
        <v>446</v>
      </c>
      <c r="B83" s="77" t="s">
        <v>49</v>
      </c>
      <c r="C83" s="108" t="s">
        <v>49</v>
      </c>
      <c r="D83" s="110" t="s">
        <v>49</v>
      </c>
      <c r="E83" s="11" t="s">
        <v>49</v>
      </c>
      <c r="F83" s="77">
        <v>50.261181966522351</v>
      </c>
      <c r="G83" s="108">
        <v>1.2571689683556544</v>
      </c>
      <c r="H83" s="110">
        <v>1.7546299553604943</v>
      </c>
      <c r="I83" s="11">
        <v>0.25859124178899845</v>
      </c>
      <c r="J83" s="77">
        <v>50.333142304621624</v>
      </c>
      <c r="K83" s="108">
        <v>1.1087386101162791</v>
      </c>
      <c r="L83" s="110">
        <v>2.4358495372546898</v>
      </c>
      <c r="M83" s="2">
        <v>0.4032842573724586</v>
      </c>
      <c r="N83" s="4" t="s">
        <v>49</v>
      </c>
      <c r="O83" s="108" t="s">
        <v>49</v>
      </c>
      <c r="P83" s="109" t="s">
        <v>49</v>
      </c>
      <c r="Q83" s="10" t="s">
        <v>49</v>
      </c>
      <c r="R83" s="77">
        <v>7.1960337460041046E-2</v>
      </c>
      <c r="S83" s="108">
        <v>1.8734973669052124</v>
      </c>
      <c r="T83" s="109">
        <v>0.68121957778930664</v>
      </c>
      <c r="U83" s="6">
        <v>0.47938764095306396</v>
      </c>
    </row>
    <row r="84" spans="1:21" x14ac:dyDescent="0.2">
      <c r="A84" s="13" t="s">
        <v>447</v>
      </c>
      <c r="B84" s="77">
        <v>56.505575397077521</v>
      </c>
      <c r="C84" s="108">
        <v>1.0310378179352173</v>
      </c>
      <c r="D84" s="110">
        <v>1.0380851696237652</v>
      </c>
      <c r="E84" s="11">
        <v>0.19999311016981638</v>
      </c>
      <c r="F84" s="77">
        <v>51.89448718971137</v>
      </c>
      <c r="G84" s="108">
        <v>0.99839254430468105</v>
      </c>
      <c r="H84" s="110">
        <v>1.5038608170099765</v>
      </c>
      <c r="I84" s="11">
        <v>0.21922730279590552</v>
      </c>
      <c r="J84" s="77">
        <v>46.160686289619804</v>
      </c>
      <c r="K84" s="108">
        <v>0.76029600175657652</v>
      </c>
      <c r="L84" s="110">
        <v>1.773614246866918</v>
      </c>
      <c r="M84" s="2">
        <v>0.21356442178128626</v>
      </c>
      <c r="N84" s="4">
        <v>-10.344888687133789</v>
      </c>
      <c r="O84" s="108">
        <v>2.7136485576629639</v>
      </c>
      <c r="P84" s="110">
        <v>0.73552906513214111</v>
      </c>
      <c r="Q84" s="11">
        <v>0.29646915197372437</v>
      </c>
      <c r="R84" s="77">
        <v>-5.7338008880615234</v>
      </c>
      <c r="S84" s="108">
        <v>1.690871000289917</v>
      </c>
      <c r="T84" s="110">
        <v>0.26975342631340027</v>
      </c>
      <c r="U84" s="2">
        <v>0.30706807971000671</v>
      </c>
    </row>
    <row r="85" spans="1:21" x14ac:dyDescent="0.2">
      <c r="A85" s="12" t="s">
        <v>448</v>
      </c>
      <c r="B85" s="77" t="s">
        <v>49</v>
      </c>
      <c r="C85" s="108" t="s">
        <v>49</v>
      </c>
      <c r="D85" s="109" t="s">
        <v>49</v>
      </c>
      <c r="E85" s="10" t="s">
        <v>49</v>
      </c>
      <c r="F85" s="77" t="s">
        <v>49</v>
      </c>
      <c r="G85" s="108" t="s">
        <v>49</v>
      </c>
      <c r="H85" s="109" t="s">
        <v>49</v>
      </c>
      <c r="I85" s="10" t="s">
        <v>49</v>
      </c>
      <c r="J85" s="77">
        <v>75.631937855285827</v>
      </c>
      <c r="K85" s="108">
        <v>1.6000571808163231</v>
      </c>
      <c r="L85" s="109">
        <v>0.13388354719698212</v>
      </c>
      <c r="M85" s="6">
        <v>5.9106314062497826E-2</v>
      </c>
      <c r="N85" s="4" t="s">
        <v>49</v>
      </c>
      <c r="O85" s="108" t="s">
        <v>49</v>
      </c>
      <c r="P85" s="109" t="s">
        <v>49</v>
      </c>
      <c r="Q85" s="10" t="s">
        <v>49</v>
      </c>
      <c r="R85" s="77" t="s">
        <v>49</v>
      </c>
      <c r="S85" s="108" t="s">
        <v>49</v>
      </c>
      <c r="T85" s="109" t="s">
        <v>49</v>
      </c>
      <c r="U85" s="6" t="s">
        <v>49</v>
      </c>
    </row>
    <row r="86" spans="1:21" x14ac:dyDescent="0.2">
      <c r="A86" s="5" t="s">
        <v>449</v>
      </c>
      <c r="B86" s="77" t="s">
        <v>49</v>
      </c>
      <c r="C86" s="108" t="s">
        <v>49</v>
      </c>
      <c r="D86" s="109" t="s">
        <v>49</v>
      </c>
      <c r="E86" s="10" t="s">
        <v>49</v>
      </c>
      <c r="F86" s="77">
        <v>70.286574017485279</v>
      </c>
      <c r="G86" s="108">
        <v>0.78976384710822545</v>
      </c>
      <c r="H86" s="109">
        <v>0.84501040211362133</v>
      </c>
      <c r="I86" s="10">
        <v>0.18676240629409685</v>
      </c>
      <c r="J86" s="77">
        <v>61.036074900312229</v>
      </c>
      <c r="K86" s="108">
        <v>0.88871884538915591</v>
      </c>
      <c r="L86" s="109">
        <v>1.0971016784615129</v>
      </c>
      <c r="M86" s="6">
        <v>0.20571711040580007</v>
      </c>
      <c r="N86" s="4" t="s">
        <v>49</v>
      </c>
      <c r="O86" s="108" t="s">
        <v>49</v>
      </c>
      <c r="P86" s="109" t="s">
        <v>49</v>
      </c>
      <c r="Q86" s="10" t="s">
        <v>49</v>
      </c>
      <c r="R86" s="77">
        <v>-9.2504987716674805</v>
      </c>
      <c r="S86" s="108">
        <v>1.5741623640060425</v>
      </c>
      <c r="T86" s="109">
        <v>0.25209128856658936</v>
      </c>
      <c r="U86" s="6">
        <v>0.27789005637168884</v>
      </c>
    </row>
    <row r="87" spans="1:21" x14ac:dyDescent="0.2">
      <c r="A87" s="35" t="s">
        <v>450</v>
      </c>
      <c r="B87" s="77" t="s">
        <v>49</v>
      </c>
      <c r="C87" s="108" t="s">
        <v>49</v>
      </c>
      <c r="D87" s="110" t="s">
        <v>49</v>
      </c>
      <c r="E87" s="11" t="s">
        <v>49</v>
      </c>
      <c r="F87" s="77" t="s">
        <v>49</v>
      </c>
      <c r="G87" s="108" t="s">
        <v>49</v>
      </c>
      <c r="H87" s="110" t="s">
        <v>49</v>
      </c>
      <c r="I87" s="11" t="s">
        <v>49</v>
      </c>
      <c r="J87" s="77">
        <v>81.180584040465675</v>
      </c>
      <c r="K87" s="108">
        <v>1.3293107804993334</v>
      </c>
      <c r="L87" s="110">
        <v>7.2511683697526391E-2</v>
      </c>
      <c r="M87" s="2">
        <v>6.5053495286661545E-2</v>
      </c>
      <c r="N87" s="4" t="s">
        <v>49</v>
      </c>
      <c r="O87" s="108" t="s">
        <v>49</v>
      </c>
      <c r="P87" s="110" t="s">
        <v>49</v>
      </c>
      <c r="Q87" s="11" t="s">
        <v>49</v>
      </c>
      <c r="R87" s="77" t="s">
        <v>49</v>
      </c>
      <c r="S87" s="108" t="s">
        <v>49</v>
      </c>
      <c r="T87" s="110" t="s">
        <v>49</v>
      </c>
      <c r="U87" s="2" t="s">
        <v>49</v>
      </c>
    </row>
    <row r="88" spans="1:21" x14ac:dyDescent="0.2">
      <c r="A88" s="12" t="s">
        <v>451</v>
      </c>
      <c r="B88" s="77">
        <v>74.23517324486788</v>
      </c>
      <c r="C88" s="108">
        <v>1.7687665984857288</v>
      </c>
      <c r="D88" s="109">
        <v>0.61439861719795563</v>
      </c>
      <c r="E88" s="10">
        <v>0.22403673450485359</v>
      </c>
      <c r="F88" s="77">
        <v>66.30381270760617</v>
      </c>
      <c r="G88" s="108">
        <v>1.4030598850529443</v>
      </c>
      <c r="H88" s="109">
        <v>0.3845591269124185</v>
      </c>
      <c r="I88" s="10">
        <v>0.11328327330981003</v>
      </c>
      <c r="J88" s="77">
        <v>60.336478417541201</v>
      </c>
      <c r="K88" s="108">
        <v>1.3072450927988377</v>
      </c>
      <c r="L88" s="109">
        <v>0.86047542463648474</v>
      </c>
      <c r="M88" s="6">
        <v>0.20310838680424542</v>
      </c>
      <c r="N88" s="4">
        <v>-13.89869499206543</v>
      </c>
      <c r="O88" s="108">
        <v>3.2477149963378906</v>
      </c>
      <c r="P88" s="109">
        <v>0.2460768073797226</v>
      </c>
      <c r="Q88" s="10">
        <v>0.30264869332313538</v>
      </c>
      <c r="R88" s="77">
        <v>-5.9673342704772949</v>
      </c>
      <c r="S88" s="108">
        <v>2.2324750423431396</v>
      </c>
      <c r="T88" s="109">
        <v>0.4759162962436676</v>
      </c>
      <c r="U88" s="6">
        <v>0.23264323174953461</v>
      </c>
    </row>
    <row r="89" spans="1:21" x14ac:dyDescent="0.2">
      <c r="A89" s="5" t="s">
        <v>452</v>
      </c>
      <c r="B89" s="77" t="s">
        <v>49</v>
      </c>
      <c r="C89" s="108" t="s">
        <v>49</v>
      </c>
      <c r="D89" s="109" t="s">
        <v>49</v>
      </c>
      <c r="E89" s="10" t="s">
        <v>49</v>
      </c>
      <c r="F89" s="77" t="s">
        <v>49</v>
      </c>
      <c r="G89" s="108" t="s">
        <v>49</v>
      </c>
      <c r="H89" s="109" t="s">
        <v>49</v>
      </c>
      <c r="I89" s="10" t="s">
        <v>49</v>
      </c>
      <c r="J89" s="77">
        <v>80.720559907879036</v>
      </c>
      <c r="K89" s="108">
        <v>1.5642812099445125</v>
      </c>
      <c r="L89" s="109">
        <v>7.9105225433978854E-2</v>
      </c>
      <c r="M89" s="6">
        <v>5.3404278397300095E-2</v>
      </c>
      <c r="N89" s="4" t="s">
        <v>49</v>
      </c>
      <c r="O89" s="108" t="s">
        <v>49</v>
      </c>
      <c r="P89" s="109" t="s">
        <v>49</v>
      </c>
      <c r="Q89" s="10" t="s">
        <v>49</v>
      </c>
      <c r="R89" s="77" t="s">
        <v>49</v>
      </c>
      <c r="S89" s="108" t="s">
        <v>49</v>
      </c>
      <c r="T89" s="109" t="s">
        <v>49</v>
      </c>
      <c r="U89" s="6" t="s">
        <v>49</v>
      </c>
    </row>
    <row r="90" spans="1:21" x14ac:dyDescent="0.2">
      <c r="A90" s="12" t="s">
        <v>453</v>
      </c>
      <c r="B90" s="77">
        <v>67.279192178112609</v>
      </c>
      <c r="C90" s="108">
        <v>0.49818528732663581</v>
      </c>
      <c r="D90" s="109">
        <v>2.259523187173389</v>
      </c>
      <c r="E90" s="10">
        <v>0.23499341607342425</v>
      </c>
      <c r="F90" s="77">
        <v>58.366964285344174</v>
      </c>
      <c r="G90" s="108">
        <v>0.71061822889228188</v>
      </c>
      <c r="H90" s="109">
        <v>2.2252341838183542</v>
      </c>
      <c r="I90" s="10">
        <v>0.19480382331164114</v>
      </c>
      <c r="J90" s="77">
        <v>53.660988537587144</v>
      </c>
      <c r="K90" s="108">
        <v>0.63803658126640639</v>
      </c>
      <c r="L90" s="109">
        <v>2.9450787257495734</v>
      </c>
      <c r="M90" s="6">
        <v>0.19669415360815146</v>
      </c>
      <c r="N90" s="4">
        <v>-13.618204116821289</v>
      </c>
      <c r="O90" s="108">
        <v>1.9244029521942139</v>
      </c>
      <c r="P90" s="109">
        <v>0.68555551767349243</v>
      </c>
      <c r="Q90" s="10">
        <v>0.31220877170562744</v>
      </c>
      <c r="R90" s="77">
        <v>-4.7059755325317383</v>
      </c>
      <c r="S90" s="108">
        <v>1.2760323286056519</v>
      </c>
      <c r="T90" s="109">
        <v>0.7198445200920105</v>
      </c>
      <c r="U90" s="6">
        <v>0.2784503698348999</v>
      </c>
    </row>
    <row r="91" spans="1:21" x14ac:dyDescent="0.2">
      <c r="A91" s="13" t="s">
        <v>454</v>
      </c>
      <c r="B91" s="77">
        <v>43.403121973275518</v>
      </c>
      <c r="C91" s="108">
        <v>2.7255762356959443</v>
      </c>
      <c r="D91" s="109">
        <v>2.386259540450216</v>
      </c>
      <c r="E91" s="10">
        <v>0.4661756533396782</v>
      </c>
      <c r="F91" s="77">
        <v>41.759272632394499</v>
      </c>
      <c r="G91" s="108">
        <v>2.8700960858367428</v>
      </c>
      <c r="H91" s="109">
        <v>3.0130990609472232</v>
      </c>
      <c r="I91" s="10">
        <v>0.88108182356101261</v>
      </c>
      <c r="J91" s="77">
        <v>46.551281189725429</v>
      </c>
      <c r="K91" s="108">
        <v>2.258502139908992</v>
      </c>
      <c r="L91" s="109">
        <v>3.150339399391866</v>
      </c>
      <c r="M91" s="6">
        <v>0.60092674930182033</v>
      </c>
      <c r="N91" s="4">
        <v>3.1481592655181885</v>
      </c>
      <c r="O91" s="108">
        <v>3.9367368221282959</v>
      </c>
      <c r="P91" s="109">
        <v>0.76407986879348755</v>
      </c>
      <c r="Q91" s="10">
        <v>0.76282626390457153</v>
      </c>
      <c r="R91" s="77">
        <v>4.7920083999633789</v>
      </c>
      <c r="S91" s="108">
        <v>3.7510597705841064</v>
      </c>
      <c r="T91" s="109">
        <v>0.13724033534526825</v>
      </c>
      <c r="U91" s="6">
        <v>1.0667691230773926</v>
      </c>
    </row>
    <row r="92" spans="1:21" x14ac:dyDescent="0.2">
      <c r="A92" s="14" t="s">
        <v>455</v>
      </c>
      <c r="B92" s="77">
        <v>23.919370187179805</v>
      </c>
      <c r="C92" s="108">
        <v>1.1317401293796774</v>
      </c>
      <c r="D92" s="110">
        <v>7.9632674880844894</v>
      </c>
      <c r="E92" s="11">
        <v>0.87034307375232067</v>
      </c>
      <c r="F92" s="77">
        <v>18.657496738668723</v>
      </c>
      <c r="G92" s="108">
        <v>1.1775800830245524</v>
      </c>
      <c r="H92" s="110">
        <v>8.963289782014197</v>
      </c>
      <c r="I92" s="11">
        <v>0.77754736690722659</v>
      </c>
      <c r="J92" s="77">
        <v>21.642831020416551</v>
      </c>
      <c r="K92" s="108">
        <v>1.2559530855844965</v>
      </c>
      <c r="L92" s="110">
        <v>8.053263888618492</v>
      </c>
      <c r="M92" s="2">
        <v>0.7079923235473552</v>
      </c>
      <c r="N92" s="4">
        <v>-2.2765390872955322</v>
      </c>
      <c r="O92" s="108">
        <v>2.1590800285339355</v>
      </c>
      <c r="P92" s="110">
        <v>8.9996397495269775E-2</v>
      </c>
      <c r="Q92" s="11">
        <v>1.1754950284957886</v>
      </c>
      <c r="R92" s="77">
        <v>2.9853343963623047</v>
      </c>
      <c r="S92" s="108">
        <v>1.8451986312866211</v>
      </c>
      <c r="T92" s="110">
        <v>-0.91002589464187622</v>
      </c>
      <c r="U92" s="2">
        <v>1.064531683921814</v>
      </c>
    </row>
    <row r="93" spans="1:21" x14ac:dyDescent="0.2">
      <c r="A93" s="36" t="s">
        <v>456</v>
      </c>
      <c r="B93" s="77" t="s">
        <v>49</v>
      </c>
      <c r="C93" s="108" t="s">
        <v>49</v>
      </c>
      <c r="D93" s="109" t="s">
        <v>49</v>
      </c>
      <c r="E93" s="10" t="s">
        <v>49</v>
      </c>
      <c r="F93" s="77" t="s">
        <v>49</v>
      </c>
      <c r="G93" s="108" t="s">
        <v>49</v>
      </c>
      <c r="H93" s="109" t="s">
        <v>49</v>
      </c>
      <c r="I93" s="10" t="s">
        <v>49</v>
      </c>
      <c r="J93" s="77">
        <v>72.723815580064255</v>
      </c>
      <c r="K93" s="108">
        <v>1.4771175563805583</v>
      </c>
      <c r="L93" s="109">
        <v>0.1760506820332744</v>
      </c>
      <c r="M93" s="6">
        <v>8.5272304043152933E-2</v>
      </c>
      <c r="N93" s="4" t="s">
        <v>49</v>
      </c>
      <c r="O93" s="108" t="s">
        <v>49</v>
      </c>
      <c r="P93" s="109" t="s">
        <v>49</v>
      </c>
      <c r="Q93" s="10" t="s">
        <v>49</v>
      </c>
      <c r="R93" s="77" t="s">
        <v>49</v>
      </c>
      <c r="S93" s="108" t="s">
        <v>49</v>
      </c>
      <c r="T93" s="109" t="s">
        <v>49</v>
      </c>
      <c r="U93" s="6" t="s">
        <v>49</v>
      </c>
    </row>
    <row r="94" spans="1:21" x14ac:dyDescent="0.2">
      <c r="A94" s="36" t="s">
        <v>457</v>
      </c>
      <c r="B94" s="77">
        <v>38.478778234621807</v>
      </c>
      <c r="C94" s="108">
        <v>1.5387188128324758</v>
      </c>
      <c r="D94" s="109">
        <v>4.7075136261176738</v>
      </c>
      <c r="E94" s="10">
        <v>0.72106867551902665</v>
      </c>
      <c r="F94" s="77" t="s">
        <v>49</v>
      </c>
      <c r="G94" s="108" t="s">
        <v>49</v>
      </c>
      <c r="H94" s="109" t="s">
        <v>49</v>
      </c>
      <c r="I94" s="10" t="s">
        <v>49</v>
      </c>
      <c r="J94" s="77">
        <v>39.749726826422368</v>
      </c>
      <c r="K94" s="108">
        <v>1.3992922490934723</v>
      </c>
      <c r="L94" s="109">
        <v>5.2275097899036549</v>
      </c>
      <c r="M94" s="6">
        <v>0.4436265188250878</v>
      </c>
      <c r="N94" s="4">
        <v>1.2709486484527588</v>
      </c>
      <c r="O94" s="108">
        <v>2.531646728515625</v>
      </c>
      <c r="P94" s="109">
        <v>0.51999616622924805</v>
      </c>
      <c r="Q94" s="10">
        <v>0.86576402187347412</v>
      </c>
      <c r="R94" s="77" t="s">
        <v>49</v>
      </c>
      <c r="S94" s="108" t="s">
        <v>49</v>
      </c>
      <c r="T94" s="109" t="s">
        <v>49</v>
      </c>
      <c r="U94" s="6" t="s">
        <v>49</v>
      </c>
    </row>
    <row r="95" spans="1:21" x14ac:dyDescent="0.2">
      <c r="A95" s="95" t="s">
        <v>458</v>
      </c>
      <c r="B95" s="77">
        <v>7.9342413223843664</v>
      </c>
      <c r="C95" s="108">
        <v>0.46020400786103821</v>
      </c>
      <c r="D95" s="110">
        <v>40.71339351454327</v>
      </c>
      <c r="E95" s="11">
        <v>0.68669907842518985</v>
      </c>
      <c r="F95" s="77">
        <v>7.3357026152772393</v>
      </c>
      <c r="G95" s="108">
        <v>0.38581870883907576</v>
      </c>
      <c r="H95" s="110">
        <v>35.383153957880801</v>
      </c>
      <c r="I95" s="11">
        <v>0.81084568700706683</v>
      </c>
      <c r="J95" s="77">
        <v>7.134704579980057</v>
      </c>
      <c r="K95" s="108">
        <v>0.40336888638173718</v>
      </c>
      <c r="L95" s="110">
        <v>36.945709075517534</v>
      </c>
      <c r="M95" s="2">
        <v>0.83689114151550292</v>
      </c>
      <c r="N95" s="4">
        <v>-0.79953676462173462</v>
      </c>
      <c r="O95" s="108">
        <v>0.65211993455886841</v>
      </c>
      <c r="P95" s="110">
        <v>-3.7676844596862793</v>
      </c>
      <c r="Q95" s="11">
        <v>2.4307606220245361</v>
      </c>
      <c r="R95" s="77">
        <v>-0.20099803805351257</v>
      </c>
      <c r="S95" s="108">
        <v>0.56922471523284912</v>
      </c>
      <c r="T95" s="110">
        <v>1.5625550746917725</v>
      </c>
      <c r="U95" s="2">
        <v>1.5946260690689087</v>
      </c>
    </row>
    <row r="96" spans="1:21" x14ac:dyDescent="0.2">
      <c r="A96" s="12" t="s">
        <v>459</v>
      </c>
      <c r="B96" s="77">
        <v>12.737811295281137</v>
      </c>
      <c r="C96" s="108">
        <v>0.84925215726383263</v>
      </c>
      <c r="D96" s="109">
        <v>37.731585562988592</v>
      </c>
      <c r="E96" s="10">
        <v>1.2648426913409565</v>
      </c>
      <c r="F96" s="77">
        <v>12.894929133356786</v>
      </c>
      <c r="G96" s="108">
        <v>0.73721452914606855</v>
      </c>
      <c r="H96" s="109">
        <v>28.16723894498211</v>
      </c>
      <c r="I96" s="10">
        <v>1.2519325459945163</v>
      </c>
      <c r="J96" s="77">
        <v>13.979084810088771</v>
      </c>
      <c r="K96" s="108">
        <v>0.75319008993442105</v>
      </c>
      <c r="L96" s="109">
        <v>23.192504847408188</v>
      </c>
      <c r="M96" s="6">
        <v>1.1319967970999685</v>
      </c>
      <c r="N96" s="4">
        <v>1.2412735223770142</v>
      </c>
      <c r="O96" s="108">
        <v>1.1864418983459473</v>
      </c>
      <c r="P96" s="109">
        <v>-14.539080619812012</v>
      </c>
      <c r="Q96" s="10">
        <v>2.1580798625946045</v>
      </c>
      <c r="R96" s="77">
        <v>1.0841556787490845</v>
      </c>
      <c r="S96" s="108">
        <v>1.0652105808258057</v>
      </c>
      <c r="T96" s="109">
        <v>-4.9747343063354492</v>
      </c>
      <c r="U96" s="6">
        <v>1.8104653358459473</v>
      </c>
    </row>
    <row r="97" spans="1:21" x14ac:dyDescent="0.2">
      <c r="A97" s="12" t="s">
        <v>460</v>
      </c>
      <c r="B97" s="77">
        <v>50.026900440106672</v>
      </c>
      <c r="C97" s="108">
        <v>1.7635276414830425</v>
      </c>
      <c r="D97" s="109">
        <v>2.6031843316980101</v>
      </c>
      <c r="E97" s="10">
        <v>0.53479770261541892</v>
      </c>
      <c r="F97" s="77">
        <v>53.40013597574081</v>
      </c>
      <c r="G97" s="108">
        <v>1.6063302861617481</v>
      </c>
      <c r="H97" s="109">
        <v>1.4725304532074497</v>
      </c>
      <c r="I97" s="10">
        <v>0.35478157593086496</v>
      </c>
      <c r="J97" s="77">
        <v>52.699753662427284</v>
      </c>
      <c r="K97" s="108">
        <v>1.6575133191395985</v>
      </c>
      <c r="L97" s="109">
        <v>2.268193281870444</v>
      </c>
      <c r="M97" s="6">
        <v>0.35921902470525702</v>
      </c>
      <c r="N97" s="4">
        <v>2.6728532314300537</v>
      </c>
      <c r="O97" s="108">
        <v>3.3236796855926514</v>
      </c>
      <c r="P97" s="110">
        <v>-0.33499103784561157</v>
      </c>
      <c r="Q97" s="11">
        <v>0.64469164609909058</v>
      </c>
      <c r="R97" s="77">
        <v>-0.7003822922706604</v>
      </c>
      <c r="S97" s="108">
        <v>2.557631254196167</v>
      </c>
      <c r="T97" s="110">
        <v>0.79566282033920288</v>
      </c>
      <c r="U97" s="2">
        <v>0.50503718852996826</v>
      </c>
    </row>
    <row r="98" spans="1:21" x14ac:dyDescent="0.2">
      <c r="A98" s="35" t="s">
        <v>461</v>
      </c>
      <c r="B98" s="77" t="s">
        <v>49</v>
      </c>
      <c r="C98" s="108" t="s">
        <v>49</v>
      </c>
      <c r="D98" s="109" t="s">
        <v>49</v>
      </c>
      <c r="E98" s="10" t="s">
        <v>49</v>
      </c>
      <c r="F98" s="77" t="s">
        <v>49</v>
      </c>
      <c r="G98" s="108" t="s">
        <v>49</v>
      </c>
      <c r="H98" s="109" t="s">
        <v>49</v>
      </c>
      <c r="I98" s="10" t="s">
        <v>49</v>
      </c>
      <c r="J98" s="77">
        <v>35.92065992752304</v>
      </c>
      <c r="K98" s="108">
        <v>1.6212377337076527</v>
      </c>
      <c r="L98" s="109">
        <v>4.988209921076959</v>
      </c>
      <c r="M98" s="6">
        <v>0.64907754358598069</v>
      </c>
      <c r="N98" s="4" t="s">
        <v>49</v>
      </c>
      <c r="O98" s="108" t="s">
        <v>49</v>
      </c>
      <c r="P98" s="109" t="s">
        <v>49</v>
      </c>
      <c r="Q98" s="10" t="s">
        <v>49</v>
      </c>
      <c r="R98" s="77" t="s">
        <v>49</v>
      </c>
      <c r="S98" s="108" t="s">
        <v>49</v>
      </c>
      <c r="T98" s="109" t="s">
        <v>49</v>
      </c>
      <c r="U98" s="6" t="s">
        <v>49</v>
      </c>
    </row>
    <row r="99" spans="1:21" x14ac:dyDescent="0.2">
      <c r="A99" s="12" t="s">
        <v>462</v>
      </c>
      <c r="B99" s="77">
        <v>46.537876787636698</v>
      </c>
      <c r="C99" s="108">
        <v>1.2140668010909932</v>
      </c>
      <c r="D99" s="109">
        <v>3.4884134933592339</v>
      </c>
      <c r="E99" s="10">
        <v>0.2966147566438338</v>
      </c>
      <c r="F99" s="77">
        <v>49.472093821365746</v>
      </c>
      <c r="G99" s="108">
        <v>1.2144943953611584</v>
      </c>
      <c r="H99" s="109">
        <v>3.5404795409734167</v>
      </c>
      <c r="I99" s="10">
        <v>0.32697570546757132</v>
      </c>
      <c r="J99" s="77">
        <v>45.509685696420149</v>
      </c>
      <c r="K99" s="108">
        <v>0.9170081244947339</v>
      </c>
      <c r="L99" s="109">
        <v>5.4435116246192328</v>
      </c>
      <c r="M99" s="6">
        <v>0.34075571686804806</v>
      </c>
      <c r="N99" s="4">
        <v>-1.028191089630127</v>
      </c>
      <c r="O99" s="108">
        <v>2.1762750148773193</v>
      </c>
      <c r="P99" s="109">
        <v>1.9550981521606445</v>
      </c>
      <c r="Q99" s="10">
        <v>0.47096052765846252</v>
      </c>
      <c r="R99" s="77">
        <v>-3.9624080657958984</v>
      </c>
      <c r="S99" s="108">
        <v>1.701189398765564</v>
      </c>
      <c r="T99" s="109">
        <v>1.9030320644378662</v>
      </c>
      <c r="U99" s="6">
        <v>0.47711014747619629</v>
      </c>
    </row>
    <row r="100" spans="1:21" x14ac:dyDescent="0.2">
      <c r="A100" s="14" t="s">
        <v>463</v>
      </c>
      <c r="B100" s="77">
        <v>57.006566709926908</v>
      </c>
      <c r="C100" s="108">
        <v>1.3430552363645232</v>
      </c>
      <c r="D100" s="109">
        <v>1.3079842514207416</v>
      </c>
      <c r="E100" s="10">
        <v>0.31303045004489077</v>
      </c>
      <c r="F100" s="77">
        <v>52.781564582635951</v>
      </c>
      <c r="G100" s="108">
        <v>1.2689206433335531</v>
      </c>
      <c r="H100" s="109">
        <v>1.6745601197023676</v>
      </c>
      <c r="I100" s="10">
        <v>0.36620300198092742</v>
      </c>
      <c r="J100" s="77">
        <v>50.705627032333354</v>
      </c>
      <c r="K100" s="108">
        <v>1.5414905782970243</v>
      </c>
      <c r="L100" s="109">
        <v>1.0296349570300691</v>
      </c>
      <c r="M100" s="6">
        <v>0.2624812472382565</v>
      </c>
      <c r="N100" s="4">
        <v>-6.3009395599365234</v>
      </c>
      <c r="O100" s="108">
        <v>3.0118143558502197</v>
      </c>
      <c r="P100" s="110">
        <v>-0.27834928035736084</v>
      </c>
      <c r="Q100" s="11">
        <v>0.4088282585144043</v>
      </c>
      <c r="R100" s="77">
        <v>-2.0759375095367432</v>
      </c>
      <c r="S100" s="108">
        <v>2.2939767837524414</v>
      </c>
      <c r="T100" s="110">
        <v>-0.64492517709732056</v>
      </c>
      <c r="U100" s="2">
        <v>0.45060554146766663</v>
      </c>
    </row>
    <row r="101" spans="1:21" ht="13.5" thickBot="1" x14ac:dyDescent="0.25">
      <c r="A101" s="34" t="s">
        <v>464</v>
      </c>
      <c r="B101" s="78">
        <v>14.458795285772005</v>
      </c>
      <c r="C101" s="112">
        <v>1.7385227218217343</v>
      </c>
      <c r="D101" s="113">
        <v>13.218310754073409</v>
      </c>
      <c r="E101" s="9">
        <v>1.4684268852785711</v>
      </c>
      <c r="F101" s="78">
        <v>19.629456789443068</v>
      </c>
      <c r="G101" s="112">
        <v>1.7658835533138244</v>
      </c>
      <c r="H101" s="113">
        <v>9.2028857477264321</v>
      </c>
      <c r="I101" s="9">
        <v>1.3301249287763586</v>
      </c>
      <c r="J101" s="78" t="s">
        <v>49</v>
      </c>
      <c r="K101" s="112" t="s">
        <v>49</v>
      </c>
      <c r="L101" s="113" t="s">
        <v>49</v>
      </c>
      <c r="M101" s="20" t="s">
        <v>49</v>
      </c>
      <c r="N101" s="115" t="s">
        <v>49</v>
      </c>
      <c r="O101" s="112" t="s">
        <v>49</v>
      </c>
      <c r="P101" s="113" t="s">
        <v>49</v>
      </c>
      <c r="Q101" s="9" t="s">
        <v>49</v>
      </c>
      <c r="R101" s="78" t="s">
        <v>49</v>
      </c>
      <c r="S101" s="112" t="s">
        <v>49</v>
      </c>
      <c r="T101" s="113" t="s">
        <v>49</v>
      </c>
      <c r="U101" s="20" t="s">
        <v>49</v>
      </c>
    </row>
    <row r="102" spans="1:21" x14ac:dyDescent="0.2">
      <c r="A102" s="101"/>
      <c r="B102" s="100"/>
      <c r="C102" s="100"/>
      <c r="D102" s="100"/>
      <c r="E102" s="100"/>
      <c r="F102" s="100"/>
      <c r="G102" s="100"/>
      <c r="H102" s="100"/>
      <c r="I102" s="100"/>
      <c r="J102" s="100"/>
      <c r="K102" s="100"/>
      <c r="L102" s="100"/>
      <c r="M102" s="100"/>
      <c r="N102" s="7"/>
      <c r="O102" s="7"/>
      <c r="P102" s="7"/>
      <c r="Q102" s="7"/>
      <c r="R102" s="100"/>
      <c r="S102" s="100"/>
      <c r="T102" s="100"/>
      <c r="U102" s="100"/>
    </row>
    <row r="103" spans="1:21" x14ac:dyDescent="0.2">
      <c r="A103" s="101"/>
      <c r="B103" s="100"/>
      <c r="C103" s="100"/>
      <c r="D103" s="100"/>
      <c r="E103" s="100"/>
      <c r="F103" s="100"/>
      <c r="G103" s="100"/>
      <c r="H103" s="100"/>
      <c r="I103" s="100"/>
      <c r="J103" s="100"/>
      <c r="K103" s="100"/>
      <c r="L103" s="100"/>
      <c r="M103" s="100"/>
      <c r="N103" s="7"/>
      <c r="O103" s="7"/>
      <c r="P103" s="7"/>
      <c r="Q103" s="7"/>
      <c r="R103" s="100"/>
      <c r="S103" s="100"/>
      <c r="T103" s="100"/>
      <c r="U103" s="100"/>
    </row>
    <row r="104" spans="1:21" x14ac:dyDescent="0.2">
      <c r="A104" s="101"/>
      <c r="B104" s="100"/>
      <c r="C104" s="100"/>
      <c r="D104" s="100"/>
      <c r="E104" s="100"/>
      <c r="F104" s="100"/>
      <c r="G104" s="100"/>
      <c r="H104" s="100"/>
      <c r="I104" s="100"/>
      <c r="J104" s="100"/>
      <c r="K104" s="100"/>
      <c r="L104" s="100"/>
      <c r="M104" s="100"/>
      <c r="N104" s="7"/>
      <c r="O104" s="7"/>
      <c r="P104" s="7"/>
      <c r="Q104" s="7"/>
      <c r="R104" s="100"/>
      <c r="S104" s="100"/>
      <c r="T104" s="100"/>
      <c r="U104" s="100"/>
    </row>
    <row r="105" spans="1:21" x14ac:dyDescent="0.2">
      <c r="A105" s="101"/>
      <c r="B105" s="100"/>
      <c r="C105" s="100"/>
      <c r="D105" s="100"/>
      <c r="E105" s="100"/>
      <c r="F105" s="100"/>
      <c r="G105" s="100"/>
      <c r="H105" s="100"/>
      <c r="I105" s="100"/>
      <c r="J105" s="100"/>
      <c r="K105" s="100"/>
      <c r="L105" s="100"/>
      <c r="M105" s="100"/>
      <c r="N105" s="7"/>
      <c r="O105" s="7"/>
      <c r="P105" s="7"/>
      <c r="Q105" s="7"/>
      <c r="R105" s="100"/>
      <c r="S105" s="100"/>
      <c r="T105" s="100"/>
      <c r="U105" s="100"/>
    </row>
    <row r="106" spans="1:21" x14ac:dyDescent="0.2">
      <c r="A106" s="101"/>
      <c r="B106" s="100"/>
      <c r="C106" s="100"/>
      <c r="D106" s="100"/>
      <c r="E106" s="100"/>
      <c r="F106" s="100"/>
      <c r="G106" s="100"/>
      <c r="H106" s="100"/>
      <c r="I106" s="100"/>
      <c r="J106" s="100"/>
      <c r="K106" s="100"/>
      <c r="L106" s="100"/>
      <c r="M106" s="100"/>
      <c r="N106" s="7"/>
      <c r="O106" s="7"/>
      <c r="P106" s="7"/>
      <c r="Q106" s="7"/>
      <c r="R106" s="100"/>
      <c r="S106" s="100"/>
      <c r="T106" s="100"/>
      <c r="U106" s="100"/>
    </row>
    <row r="107" spans="1:21" ht="12.75" customHeight="1" x14ac:dyDescent="0.2">
      <c r="A107" s="133" t="s">
        <v>378</v>
      </c>
      <c r="B107" s="133"/>
      <c r="C107" s="133"/>
      <c r="D107" s="133"/>
      <c r="E107" s="133"/>
      <c r="F107" s="133"/>
      <c r="G107" s="133"/>
      <c r="H107" s="133"/>
      <c r="I107" s="133"/>
      <c r="J107" s="133"/>
      <c r="K107" s="133"/>
      <c r="L107" s="133"/>
      <c r="M107" s="133"/>
      <c r="N107" s="178"/>
      <c r="O107" s="178"/>
      <c r="P107" s="7"/>
      <c r="Q107" s="7"/>
      <c r="R107" s="7"/>
      <c r="S107" s="7"/>
      <c r="T107" s="7"/>
      <c r="U107" s="7"/>
    </row>
    <row r="108" spans="1:21" x14ac:dyDescent="0.2">
      <c r="A108" s="8" t="s">
        <v>474</v>
      </c>
      <c r="B108" s="100"/>
      <c r="C108" s="100"/>
      <c r="D108" s="100"/>
      <c r="E108" s="100"/>
      <c r="F108" s="100"/>
      <c r="G108" s="100"/>
      <c r="H108" s="100"/>
      <c r="I108" s="100"/>
      <c r="J108" s="100"/>
      <c r="K108" s="100"/>
      <c r="L108" s="100"/>
      <c r="M108" s="100"/>
      <c r="N108" s="7"/>
      <c r="O108" s="7"/>
      <c r="P108" s="7"/>
      <c r="Q108" s="7"/>
      <c r="R108" s="7"/>
      <c r="S108" s="7"/>
      <c r="T108" s="7"/>
      <c r="U108" s="7"/>
    </row>
    <row r="109" spans="1:21" ht="12.75" customHeight="1" x14ac:dyDescent="0.2">
      <c r="A109" s="378" t="s">
        <v>475</v>
      </c>
      <c r="B109" s="378"/>
      <c r="C109" s="378"/>
      <c r="D109" s="378"/>
      <c r="E109" s="378"/>
      <c r="F109" s="378"/>
      <c r="G109" s="378"/>
      <c r="H109" s="378"/>
      <c r="I109" s="378"/>
      <c r="J109" s="378"/>
      <c r="K109" s="378"/>
      <c r="L109" s="378"/>
      <c r="M109" s="378"/>
      <c r="N109" s="378"/>
      <c r="O109" s="378"/>
      <c r="P109" s="378"/>
      <c r="Q109" s="378"/>
      <c r="R109" s="378"/>
      <c r="S109" s="378"/>
      <c r="T109" s="378"/>
      <c r="U109" s="378"/>
    </row>
    <row r="110" spans="1:21" x14ac:dyDescent="0.2">
      <c r="A110" s="378"/>
      <c r="B110" s="378"/>
      <c r="C110" s="378"/>
      <c r="D110" s="378"/>
      <c r="E110" s="378"/>
      <c r="F110" s="378"/>
      <c r="G110" s="378"/>
      <c r="H110" s="378"/>
      <c r="I110" s="378"/>
      <c r="J110" s="378"/>
      <c r="K110" s="378"/>
      <c r="L110" s="378"/>
      <c r="M110" s="378"/>
      <c r="N110" s="378"/>
      <c r="O110" s="378"/>
      <c r="P110" s="378"/>
      <c r="Q110" s="378"/>
      <c r="R110" s="378"/>
      <c r="S110" s="378"/>
      <c r="T110" s="378"/>
      <c r="U110" s="378"/>
    </row>
    <row r="111" spans="1:21" x14ac:dyDescent="0.2">
      <c r="A111" s="378"/>
      <c r="B111" s="378"/>
      <c r="C111" s="378"/>
      <c r="D111" s="378"/>
      <c r="E111" s="378"/>
      <c r="F111" s="378"/>
      <c r="G111" s="378"/>
      <c r="H111" s="378"/>
      <c r="I111" s="378"/>
      <c r="J111" s="378"/>
      <c r="K111" s="378"/>
      <c r="L111" s="378"/>
      <c r="M111" s="378"/>
      <c r="N111" s="378"/>
      <c r="O111" s="378"/>
      <c r="P111" s="378"/>
      <c r="Q111" s="378"/>
      <c r="R111" s="378"/>
      <c r="S111" s="378"/>
      <c r="T111" s="378"/>
      <c r="U111" s="378"/>
    </row>
    <row r="112" spans="1:21" x14ac:dyDescent="0.2">
      <c r="A112" s="65" t="s">
        <v>483</v>
      </c>
    </row>
    <row r="113" spans="1:1" x14ac:dyDescent="0.2">
      <c r="A113" s="133" t="s">
        <v>513</v>
      </c>
    </row>
  </sheetData>
  <mergeCells count="16">
    <mergeCell ref="R17:S17"/>
    <mergeCell ref="T17:U17"/>
    <mergeCell ref="A109:U111"/>
    <mergeCell ref="R16:U16"/>
    <mergeCell ref="B17:C17"/>
    <mergeCell ref="D17:E17"/>
    <mergeCell ref="F17:G17"/>
    <mergeCell ref="H17:I17"/>
    <mergeCell ref="J17:K17"/>
    <mergeCell ref="L17:M17"/>
    <mergeCell ref="B16:E16"/>
    <mergeCell ref="F16:I16"/>
    <mergeCell ref="J16:M16"/>
    <mergeCell ref="N16:Q16"/>
    <mergeCell ref="P17:Q17"/>
    <mergeCell ref="N17:O17"/>
  </mergeCells>
  <conditionalFormatting sqref="N19:N101 P19:P101 R19:R101 T19:T101">
    <cfRule type="expression" dxfId="83" priority="1" stopIfTrue="1">
      <formula>ABS(N19/O19)&gt;1.96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5"/>
  <sheetViews>
    <sheetView showGridLines="0" zoomScale="80" zoomScaleNormal="80" workbookViewId="0"/>
  </sheetViews>
  <sheetFormatPr defaultColWidth="9.140625" defaultRowHeight="12.75" x14ac:dyDescent="0.2"/>
  <cols>
    <col min="1" max="1" width="30.7109375" style="65" customWidth="1"/>
    <col min="2" max="16384" width="9.140625" style="65"/>
  </cols>
  <sheetData>
    <row r="1" spans="1:13" s="370" customFormat="1" x14ac:dyDescent="0.2">
      <c r="A1" s="371" t="s">
        <v>502</v>
      </c>
    </row>
    <row r="2" spans="1:13" s="370" customFormat="1" x14ac:dyDescent="0.2">
      <c r="A2" s="370" t="s">
        <v>477</v>
      </c>
      <c r="B2" s="370" t="s">
        <v>503</v>
      </c>
    </row>
    <row r="3" spans="1:13" s="370" customFormat="1" x14ac:dyDescent="0.2">
      <c r="A3" s="370" t="s">
        <v>514</v>
      </c>
    </row>
    <row r="4" spans="1:13" s="370" customFormat="1" x14ac:dyDescent="0.2">
      <c r="A4" s="371" t="s">
        <v>505</v>
      </c>
    </row>
    <row r="5" spans="1:13" s="370" customFormat="1" x14ac:dyDescent="0.2"/>
    <row r="6" spans="1:13" s="370" customFormat="1" x14ac:dyDescent="0.2">
      <c r="A6" s="370" t="s">
        <v>477</v>
      </c>
      <c r="B6" s="370" t="s">
        <v>503</v>
      </c>
    </row>
    <row r="7" spans="1:13" s="370" customFormat="1" x14ac:dyDescent="0.2">
      <c r="A7" s="370" t="s">
        <v>504</v>
      </c>
    </row>
    <row r="8" spans="1:13" s="370" customFormat="1" x14ac:dyDescent="0.2">
      <c r="A8" s="371" t="s">
        <v>505</v>
      </c>
    </row>
    <row r="9" spans="1:13" s="370" customFormat="1" x14ac:dyDescent="0.2"/>
    <row r="10" spans="1:13" x14ac:dyDescent="0.2">
      <c r="A10" s="51" t="s">
        <v>270</v>
      </c>
      <c r="B10" s="103"/>
      <c r="C10" s="103"/>
      <c r="D10" s="103"/>
      <c r="E10" s="103"/>
      <c r="F10" s="103"/>
      <c r="G10" s="103"/>
      <c r="H10" s="103"/>
      <c r="I10" s="103"/>
      <c r="J10" s="7"/>
      <c r="K10" s="7"/>
      <c r="L10" s="7"/>
      <c r="M10" s="7"/>
    </row>
    <row r="11" spans="1:13" x14ac:dyDescent="0.2">
      <c r="A11" s="84" t="s">
        <v>121</v>
      </c>
      <c r="B11" s="103"/>
      <c r="C11" s="103"/>
      <c r="D11" s="103"/>
      <c r="E11" s="103"/>
      <c r="F11" s="103"/>
      <c r="G11" s="103"/>
      <c r="H11" s="103"/>
      <c r="I11" s="103"/>
      <c r="J11" s="7"/>
      <c r="K11" s="7"/>
      <c r="L11" s="7"/>
      <c r="M11" s="7"/>
    </row>
    <row r="12" spans="1:13" x14ac:dyDescent="0.2">
      <c r="A12" s="8"/>
      <c r="B12" s="103"/>
      <c r="C12" s="103"/>
      <c r="D12" s="103"/>
      <c r="E12" s="103"/>
      <c r="F12" s="103"/>
      <c r="G12" s="103"/>
      <c r="H12" s="103"/>
      <c r="I12" s="103"/>
      <c r="J12" s="7"/>
      <c r="K12" s="7"/>
      <c r="L12" s="7"/>
      <c r="M12" s="7"/>
    </row>
    <row r="13" spans="1:13" x14ac:dyDescent="0.2">
      <c r="A13" s="19"/>
      <c r="B13" s="103"/>
      <c r="C13" s="103"/>
      <c r="D13" s="103"/>
      <c r="E13" s="103"/>
      <c r="F13" s="103"/>
      <c r="G13" s="103"/>
      <c r="H13" s="103"/>
      <c r="I13" s="103"/>
      <c r="J13" s="7"/>
      <c r="K13" s="7"/>
      <c r="L13" s="7"/>
      <c r="M13" s="7"/>
    </row>
    <row r="14" spans="1:13" x14ac:dyDescent="0.2">
      <c r="A14" s="19"/>
      <c r="B14" s="103"/>
      <c r="C14" s="103"/>
      <c r="D14" s="103"/>
      <c r="E14" s="103"/>
      <c r="F14" s="103"/>
      <c r="G14" s="103"/>
      <c r="H14" s="103"/>
      <c r="I14" s="103"/>
      <c r="J14" s="7"/>
      <c r="K14" s="7"/>
      <c r="L14" s="7"/>
      <c r="M14" s="7"/>
    </row>
    <row r="15" spans="1:13" ht="13.5" thickBot="1" x14ac:dyDescent="0.25">
      <c r="A15" s="19"/>
      <c r="B15" s="105"/>
      <c r="C15" s="105"/>
      <c r="D15" s="105"/>
      <c r="E15" s="105"/>
      <c r="F15" s="105"/>
      <c r="G15" s="105"/>
      <c r="H15" s="105"/>
      <c r="I15" s="105"/>
      <c r="J15" s="7"/>
      <c r="K15" s="7"/>
      <c r="L15" s="7"/>
      <c r="M15" s="7"/>
    </row>
    <row r="16" spans="1:13" s="303" customFormat="1" ht="49.5" customHeight="1" x14ac:dyDescent="0.2">
      <c r="A16" s="106"/>
      <c r="B16" s="503" t="s">
        <v>115</v>
      </c>
      <c r="C16" s="504"/>
      <c r="D16" s="504"/>
      <c r="E16" s="505"/>
      <c r="F16" s="503" t="s">
        <v>119</v>
      </c>
      <c r="G16" s="504"/>
      <c r="H16" s="504"/>
      <c r="I16" s="506"/>
      <c r="J16" s="485" t="s">
        <v>118</v>
      </c>
      <c r="K16" s="483"/>
      <c r="L16" s="483"/>
      <c r="M16" s="486"/>
    </row>
    <row r="17" spans="1:13" s="303" customFormat="1" ht="49.5" customHeight="1" x14ac:dyDescent="0.2">
      <c r="A17" s="114"/>
      <c r="B17" s="475" t="s">
        <v>24</v>
      </c>
      <c r="C17" s="476"/>
      <c r="D17" s="473" t="s">
        <v>25</v>
      </c>
      <c r="E17" s="474"/>
      <c r="F17" s="475" t="s">
        <v>24</v>
      </c>
      <c r="G17" s="476"/>
      <c r="H17" s="473" t="s">
        <v>25</v>
      </c>
      <c r="I17" s="477"/>
      <c r="J17" s="508" t="s">
        <v>24</v>
      </c>
      <c r="K17" s="476"/>
      <c r="L17" s="473" t="s">
        <v>25</v>
      </c>
      <c r="M17" s="477"/>
    </row>
    <row r="18" spans="1:13" x14ac:dyDescent="0.2">
      <c r="A18" s="107"/>
      <c r="B18" s="85" t="s">
        <v>1</v>
      </c>
      <c r="C18" s="86" t="s">
        <v>0</v>
      </c>
      <c r="D18" s="87" t="s">
        <v>1</v>
      </c>
      <c r="E18" s="18" t="s">
        <v>0</v>
      </c>
      <c r="F18" s="85" t="s">
        <v>1</v>
      </c>
      <c r="G18" s="86" t="s">
        <v>0</v>
      </c>
      <c r="H18" s="87" t="s">
        <v>1</v>
      </c>
      <c r="I18" s="62" t="s">
        <v>0</v>
      </c>
      <c r="J18" s="85" t="s">
        <v>46</v>
      </c>
      <c r="K18" s="88" t="s">
        <v>0</v>
      </c>
      <c r="L18" s="87" t="s">
        <v>46</v>
      </c>
      <c r="M18" s="62" t="s">
        <v>0</v>
      </c>
    </row>
    <row r="19" spans="1:13" ht="13.5" customHeight="1" x14ac:dyDescent="0.2">
      <c r="A19" s="250" t="s">
        <v>465</v>
      </c>
      <c r="B19" s="260"/>
      <c r="C19" s="267"/>
      <c r="D19" s="268"/>
      <c r="E19" s="17"/>
      <c r="F19" s="260"/>
      <c r="G19" s="267"/>
      <c r="H19" s="268"/>
      <c r="I19" s="15"/>
      <c r="J19" s="260"/>
      <c r="K19" s="267"/>
      <c r="L19" s="268"/>
      <c r="M19" s="15"/>
    </row>
    <row r="20" spans="1:13" x14ac:dyDescent="0.2">
      <c r="A20" s="13" t="s">
        <v>379</v>
      </c>
      <c r="B20" s="77">
        <v>19.046193568955267</v>
      </c>
      <c r="C20" s="108">
        <v>0.63104156719188997</v>
      </c>
      <c r="D20" s="110">
        <v>10.681374113902027</v>
      </c>
      <c r="E20" s="11">
        <v>0.44991782841851746</v>
      </c>
      <c r="F20" s="77">
        <v>18.860020835807095</v>
      </c>
      <c r="G20" s="108">
        <v>0.60768212356648255</v>
      </c>
      <c r="H20" s="110">
        <v>9.4812024746872918</v>
      </c>
      <c r="I20" s="2">
        <v>0.53675162212468686</v>
      </c>
      <c r="J20" s="77">
        <v>-0.1861727386713028</v>
      </c>
      <c r="K20" s="108">
        <v>0.89151298999786377</v>
      </c>
      <c r="L20" s="110">
        <v>-1.2001715898513794</v>
      </c>
      <c r="M20" s="2">
        <v>0.70505368709564209</v>
      </c>
    </row>
    <row r="21" spans="1:13" x14ac:dyDescent="0.2">
      <c r="A21" s="13" t="s">
        <v>380</v>
      </c>
      <c r="B21" s="77">
        <v>21.362791540848825</v>
      </c>
      <c r="C21" s="108">
        <v>0.98248135174760409</v>
      </c>
      <c r="D21" s="109">
        <v>7.5553463912740888</v>
      </c>
      <c r="E21" s="10">
        <v>0.53541013777561197</v>
      </c>
      <c r="F21" s="77">
        <v>21.851209266404993</v>
      </c>
      <c r="G21" s="108">
        <v>1.0422365422380342</v>
      </c>
      <c r="H21" s="109">
        <v>6.2953672852966225</v>
      </c>
      <c r="I21" s="6">
        <v>0.57249580242189313</v>
      </c>
      <c r="J21" s="77">
        <v>0.48841771483421326</v>
      </c>
      <c r="K21" s="108">
        <v>1.4492455720901489</v>
      </c>
      <c r="L21" s="109">
        <v>-1.2599791288375854</v>
      </c>
      <c r="M21" s="6">
        <v>0.78763937950134277</v>
      </c>
    </row>
    <row r="22" spans="1:13" x14ac:dyDescent="0.2">
      <c r="A22" s="12" t="s">
        <v>381</v>
      </c>
      <c r="B22" s="77">
        <v>19.654981443683297</v>
      </c>
      <c r="C22" s="108">
        <v>0.905655671267943</v>
      </c>
      <c r="D22" s="110">
        <v>8.9444648314487871</v>
      </c>
      <c r="E22" s="11">
        <v>0.42370731533513778</v>
      </c>
      <c r="F22" s="77">
        <v>20.007096836407808</v>
      </c>
      <c r="G22" s="108">
        <v>0.85715713138410576</v>
      </c>
      <c r="H22" s="110">
        <v>8.0332677179735068</v>
      </c>
      <c r="I22" s="2">
        <v>0.46082076406022998</v>
      </c>
      <c r="J22" s="77">
        <v>0.35211539268493652</v>
      </c>
      <c r="K22" s="108">
        <v>1.2570382356643677</v>
      </c>
      <c r="L22" s="110">
        <v>-0.91119712591171265</v>
      </c>
      <c r="M22" s="2">
        <v>0.63410711288452148</v>
      </c>
    </row>
    <row r="23" spans="1:13" x14ac:dyDescent="0.2">
      <c r="A23" s="12" t="s">
        <v>382</v>
      </c>
      <c r="B23" s="77">
        <v>11.501063071946607</v>
      </c>
      <c r="C23" s="108">
        <v>0.55394568925691934</v>
      </c>
      <c r="D23" s="109">
        <v>12.194215332119702</v>
      </c>
      <c r="E23" s="10">
        <v>0.60993918562936489</v>
      </c>
      <c r="F23" s="77">
        <v>13.435510734124293</v>
      </c>
      <c r="G23" s="108">
        <v>0.5454341991723568</v>
      </c>
      <c r="H23" s="109">
        <v>11.331709877172777</v>
      </c>
      <c r="I23" s="6">
        <v>0.58047336375141123</v>
      </c>
      <c r="J23" s="77">
        <v>1.9344476461410522</v>
      </c>
      <c r="K23" s="108">
        <v>0.78746610879898071</v>
      </c>
      <c r="L23" s="109">
        <v>-0.86250543594360352</v>
      </c>
      <c r="M23" s="6">
        <v>0.84965759515762329</v>
      </c>
    </row>
    <row r="24" spans="1:13" x14ac:dyDescent="0.2">
      <c r="A24" s="13" t="s">
        <v>383</v>
      </c>
      <c r="B24" s="77">
        <v>35.708963730232384</v>
      </c>
      <c r="C24" s="108">
        <v>1.2221176201430142</v>
      </c>
      <c r="D24" s="109">
        <v>1.2103077769541979</v>
      </c>
      <c r="E24" s="10">
        <v>0.19248351072306646</v>
      </c>
      <c r="F24" s="77">
        <v>35.343500684830076</v>
      </c>
      <c r="G24" s="108">
        <v>1.2298464548914054</v>
      </c>
      <c r="H24" s="109">
        <v>1.0300606095633711</v>
      </c>
      <c r="I24" s="6">
        <v>0.17946162309046529</v>
      </c>
      <c r="J24" s="77">
        <v>-0.36546304821968079</v>
      </c>
      <c r="K24" s="108">
        <v>1.7683309316635132</v>
      </c>
      <c r="L24" s="109">
        <v>-0.18024717271327972</v>
      </c>
      <c r="M24" s="6">
        <v>0.26316940784454346</v>
      </c>
    </row>
    <row r="25" spans="1:13" x14ac:dyDescent="0.2">
      <c r="A25" s="13" t="s">
        <v>384</v>
      </c>
      <c r="B25" s="77">
        <v>49.530347262917807</v>
      </c>
      <c r="C25" s="108">
        <v>1.3553315600889555</v>
      </c>
      <c r="D25" s="109">
        <v>0.34667756426828777</v>
      </c>
      <c r="E25" s="10">
        <v>9.031402556174585E-2</v>
      </c>
      <c r="F25" s="77">
        <v>50.366836444404726</v>
      </c>
      <c r="G25" s="108">
        <v>1.6813850085496405</v>
      </c>
      <c r="H25" s="109">
        <v>0.44109152008116476</v>
      </c>
      <c r="I25" s="6">
        <v>0.11083153489308144</v>
      </c>
      <c r="J25" s="77">
        <v>0.83648920059204102</v>
      </c>
      <c r="K25" s="108">
        <v>2.2615063190460205</v>
      </c>
      <c r="L25" s="110">
        <v>9.4413958489894867E-2</v>
      </c>
      <c r="M25" s="2">
        <v>0.14298021793365479</v>
      </c>
    </row>
    <row r="26" spans="1:13" x14ac:dyDescent="0.2">
      <c r="A26" s="13" t="s">
        <v>385</v>
      </c>
      <c r="B26" s="77">
        <v>20.638376579125229</v>
      </c>
      <c r="C26" s="108">
        <v>1.0019339626540285</v>
      </c>
      <c r="D26" s="109">
        <v>7.3490181178058478</v>
      </c>
      <c r="E26" s="10">
        <v>0.51847438640224464</v>
      </c>
      <c r="F26" s="77">
        <v>18.764702202521793</v>
      </c>
      <c r="G26" s="108">
        <v>1.0548846446383984</v>
      </c>
      <c r="H26" s="109">
        <v>7.5344014498595628</v>
      </c>
      <c r="I26" s="6">
        <v>0.52362289280651086</v>
      </c>
      <c r="J26" s="77">
        <v>-1.8736743927001953</v>
      </c>
      <c r="K26" s="108">
        <v>1.4672539234161377</v>
      </c>
      <c r="L26" s="110">
        <v>0.18538333475589752</v>
      </c>
      <c r="M26" s="2">
        <v>0.73838621377944946</v>
      </c>
    </row>
    <row r="27" spans="1:13" x14ac:dyDescent="0.2">
      <c r="A27" s="13" t="s">
        <v>386</v>
      </c>
      <c r="B27" s="77">
        <v>16.155188478029025</v>
      </c>
      <c r="C27" s="108">
        <v>0.82758479227034287</v>
      </c>
      <c r="D27" s="109">
        <v>6.9139878392200202</v>
      </c>
      <c r="E27" s="10">
        <v>0.61715014479858887</v>
      </c>
      <c r="F27" s="77">
        <v>18.655793930269333</v>
      </c>
      <c r="G27" s="108">
        <v>0.73745500989061186</v>
      </c>
      <c r="H27" s="109">
        <v>5.5274819444826555</v>
      </c>
      <c r="I27" s="6">
        <v>0.48749383666417712</v>
      </c>
      <c r="J27" s="77">
        <v>2.5006053447723389</v>
      </c>
      <c r="K27" s="108">
        <v>1.1247986555099487</v>
      </c>
      <c r="L27" s="109">
        <v>-1.3865058422088623</v>
      </c>
      <c r="M27" s="6">
        <v>0.78929638862609863</v>
      </c>
    </row>
    <row r="28" spans="1:13" x14ac:dyDescent="0.2">
      <c r="A28" s="269" t="s">
        <v>387</v>
      </c>
      <c r="B28" s="77">
        <v>8.7559587245854011</v>
      </c>
      <c r="C28" s="108">
        <v>0.65847382126055887</v>
      </c>
      <c r="D28" s="109">
        <v>13.556104671324674</v>
      </c>
      <c r="E28" s="10">
        <v>0.72259547231912946</v>
      </c>
      <c r="F28" s="77">
        <v>8.7575964959987651</v>
      </c>
      <c r="G28" s="108">
        <v>0.61305341968903515</v>
      </c>
      <c r="H28" s="109">
        <v>12.199101984189619</v>
      </c>
      <c r="I28" s="6">
        <v>0.55188503187163573</v>
      </c>
      <c r="J28" s="77">
        <v>1.6377713764086366E-3</v>
      </c>
      <c r="K28" s="108">
        <v>0.90204161405563354</v>
      </c>
      <c r="L28" s="109">
        <v>-1.3570027351379395</v>
      </c>
      <c r="M28" s="6">
        <v>0.92011988162994385</v>
      </c>
    </row>
    <row r="29" spans="1:13" x14ac:dyDescent="0.2">
      <c r="A29" s="12" t="s">
        <v>388</v>
      </c>
      <c r="B29" s="77">
        <v>12.119518590009235</v>
      </c>
      <c r="C29" s="108">
        <v>0.74530438803206633</v>
      </c>
      <c r="D29" s="109">
        <v>13.998816542003713</v>
      </c>
      <c r="E29" s="10">
        <v>0.64284778609909632</v>
      </c>
      <c r="F29" s="77">
        <v>12.886956330888729</v>
      </c>
      <c r="G29" s="108">
        <v>0.714363523779317</v>
      </c>
      <c r="H29" s="109">
        <v>12.266383022153697</v>
      </c>
      <c r="I29" s="6">
        <v>0.6769132110545355</v>
      </c>
      <c r="J29" s="77">
        <v>0.76743775606155396</v>
      </c>
      <c r="K29" s="108">
        <v>1.0389484167098999</v>
      </c>
      <c r="L29" s="109">
        <v>-1.732433557510376</v>
      </c>
      <c r="M29" s="6">
        <v>0.9433361291885376</v>
      </c>
    </row>
    <row r="30" spans="1:13" x14ac:dyDescent="0.2">
      <c r="A30" s="13" t="s">
        <v>389</v>
      </c>
      <c r="B30" s="77">
        <v>21.896302617059945</v>
      </c>
      <c r="C30" s="108">
        <v>0.85579235167927825</v>
      </c>
      <c r="D30" s="109">
        <v>8.0278713144656848</v>
      </c>
      <c r="E30" s="10">
        <v>0.53582530069687295</v>
      </c>
      <c r="F30" s="77">
        <v>20.499585973476602</v>
      </c>
      <c r="G30" s="108">
        <v>0.77458963414336246</v>
      </c>
      <c r="H30" s="109">
        <v>6.5509247804597486</v>
      </c>
      <c r="I30" s="6">
        <v>0.54057946793764877</v>
      </c>
      <c r="J30" s="77">
        <v>-1.3967165946960449</v>
      </c>
      <c r="K30" s="108">
        <v>1.1650245189666748</v>
      </c>
      <c r="L30" s="109">
        <v>-1.4769465923309326</v>
      </c>
      <c r="M30" s="6">
        <v>0.76637899875640869</v>
      </c>
    </row>
    <row r="31" spans="1:13" x14ac:dyDescent="0.2">
      <c r="A31" s="13" t="s">
        <v>390</v>
      </c>
      <c r="B31" s="77">
        <v>18.294736714377887</v>
      </c>
      <c r="C31" s="108">
        <v>1.0463907842524025</v>
      </c>
      <c r="D31" s="109">
        <v>10.144316933482164</v>
      </c>
      <c r="E31" s="10">
        <v>0.60013411233275227</v>
      </c>
      <c r="F31" s="77">
        <v>19.600758589887288</v>
      </c>
      <c r="G31" s="108">
        <v>0.97629828054524748</v>
      </c>
      <c r="H31" s="109">
        <v>9.9937956210027608</v>
      </c>
      <c r="I31" s="6">
        <v>0.62888355194571999</v>
      </c>
      <c r="J31" s="77">
        <v>1.3060219287872314</v>
      </c>
      <c r="K31" s="108">
        <v>1.4362165927886963</v>
      </c>
      <c r="L31" s="109">
        <v>-0.15052130818367004</v>
      </c>
      <c r="M31" s="6">
        <v>0.87208086252212524</v>
      </c>
    </row>
    <row r="32" spans="1:13" x14ac:dyDescent="0.2">
      <c r="A32" s="13" t="s">
        <v>391</v>
      </c>
      <c r="B32" s="77">
        <v>32.756689974056904</v>
      </c>
      <c r="C32" s="108">
        <v>1.889474075275611</v>
      </c>
      <c r="D32" s="109">
        <v>2.100575822446483</v>
      </c>
      <c r="E32" s="10">
        <v>0.29862059801313662</v>
      </c>
      <c r="F32" s="77">
        <v>31.736185107021551</v>
      </c>
      <c r="G32" s="108">
        <v>1.4731236383583057</v>
      </c>
      <c r="H32" s="109">
        <v>1.3111446775720843</v>
      </c>
      <c r="I32" s="6">
        <v>0.23782178959168288</v>
      </c>
      <c r="J32" s="77">
        <v>-1.0205048322677612</v>
      </c>
      <c r="K32" s="108">
        <v>2.4346845149993896</v>
      </c>
      <c r="L32" s="109">
        <v>-0.78943115472793579</v>
      </c>
      <c r="M32" s="6">
        <v>0.3818022608757019</v>
      </c>
    </row>
    <row r="33" spans="1:13" x14ac:dyDescent="0.2">
      <c r="A33" s="12" t="s">
        <v>392</v>
      </c>
      <c r="B33" s="77">
        <v>25.784100583868401</v>
      </c>
      <c r="C33" s="108">
        <v>1.0423337219148208</v>
      </c>
      <c r="D33" s="109">
        <v>4.6694864060028332</v>
      </c>
      <c r="E33" s="10">
        <v>0.47377272381125513</v>
      </c>
      <c r="F33" s="77">
        <v>24.104007965545861</v>
      </c>
      <c r="G33" s="108">
        <v>0.91384851922680987</v>
      </c>
      <c r="H33" s="109">
        <v>4.6953654841426005</v>
      </c>
      <c r="I33" s="6">
        <v>0.53514022412997841</v>
      </c>
      <c r="J33" s="77">
        <v>-1.6800925731658936</v>
      </c>
      <c r="K33" s="108">
        <v>1.4179520606994629</v>
      </c>
      <c r="L33" s="109">
        <v>2.5879077613353729E-2</v>
      </c>
      <c r="M33" s="6">
        <v>0.71504276990890503</v>
      </c>
    </row>
    <row r="34" spans="1:13" x14ac:dyDescent="0.2">
      <c r="A34" s="13" t="s">
        <v>393</v>
      </c>
      <c r="B34" s="77">
        <v>25.481826352871938</v>
      </c>
      <c r="C34" s="108">
        <v>0.88841597034294395</v>
      </c>
      <c r="D34" s="109">
        <v>3.7822628590078327</v>
      </c>
      <c r="E34" s="10">
        <v>0.40545882337408029</v>
      </c>
      <c r="F34" s="77">
        <v>24.983909190850287</v>
      </c>
      <c r="G34" s="108">
        <v>0.89873288794228712</v>
      </c>
      <c r="H34" s="109">
        <v>3.8274194829403658</v>
      </c>
      <c r="I34" s="6">
        <v>0.37885724230373302</v>
      </c>
      <c r="J34" s="77">
        <v>-0.49791717529296875</v>
      </c>
      <c r="K34" s="108">
        <v>1.2995932102203369</v>
      </c>
      <c r="L34" s="109">
        <v>4.5156624168157578E-2</v>
      </c>
      <c r="M34" s="6">
        <v>0.55697137117385864</v>
      </c>
    </row>
    <row r="35" spans="1:13" x14ac:dyDescent="0.2">
      <c r="A35" s="13" t="s">
        <v>394</v>
      </c>
      <c r="B35" s="77">
        <v>15.258114021479308</v>
      </c>
      <c r="C35" s="108">
        <v>0.95147184944163998</v>
      </c>
      <c r="D35" s="110">
        <v>7.1777515498389235</v>
      </c>
      <c r="E35" s="11">
        <v>0.47719873455198741</v>
      </c>
      <c r="F35" s="77">
        <v>17.026477613267222</v>
      </c>
      <c r="G35" s="108">
        <v>0.80944511069201397</v>
      </c>
      <c r="H35" s="110">
        <v>5.8399343459716881</v>
      </c>
      <c r="I35" s="2">
        <v>0.56123420738422103</v>
      </c>
      <c r="J35" s="77">
        <v>1.7683635950088501</v>
      </c>
      <c r="K35" s="108">
        <v>1.2618578672409058</v>
      </c>
      <c r="L35" s="110">
        <v>-1.3378171920776367</v>
      </c>
      <c r="M35" s="2">
        <v>0.73813712596893311</v>
      </c>
    </row>
    <row r="36" spans="1:13" x14ac:dyDescent="0.2">
      <c r="A36" s="13" t="s">
        <v>395</v>
      </c>
      <c r="B36" s="77">
        <v>32.194413639906962</v>
      </c>
      <c r="C36" s="108">
        <v>1.3541551947329062</v>
      </c>
      <c r="D36" s="109">
        <v>5.6614484649442867</v>
      </c>
      <c r="E36" s="10">
        <v>0.43974116157791227</v>
      </c>
      <c r="F36" s="77">
        <v>33.100233372587127</v>
      </c>
      <c r="G36" s="108">
        <v>1.4049609826022726</v>
      </c>
      <c r="H36" s="109">
        <v>5.8177351800639778</v>
      </c>
      <c r="I36" s="6">
        <v>0.50735573390203281</v>
      </c>
      <c r="J36" s="77">
        <v>0.90581971406936646</v>
      </c>
      <c r="K36" s="108">
        <v>1.9572733640670776</v>
      </c>
      <c r="L36" s="109">
        <v>0.15628671646118164</v>
      </c>
      <c r="M36" s="6">
        <v>0.6726689338684082</v>
      </c>
    </row>
    <row r="37" spans="1:13" x14ac:dyDescent="0.2">
      <c r="A37" s="13" t="s">
        <v>396</v>
      </c>
      <c r="B37" s="77">
        <v>23.348960889135835</v>
      </c>
      <c r="C37" s="108">
        <v>1.017094288636758</v>
      </c>
      <c r="D37" s="110">
        <v>4.0064399123054448</v>
      </c>
      <c r="E37" s="11">
        <v>0.37580266654357086</v>
      </c>
      <c r="F37" s="77">
        <v>25.879156074936709</v>
      </c>
      <c r="G37" s="108">
        <v>1.036220975601752</v>
      </c>
      <c r="H37" s="110">
        <v>2.73424995210017</v>
      </c>
      <c r="I37" s="2">
        <v>0.40305829139727761</v>
      </c>
      <c r="J37" s="77">
        <v>2.5301952362060547</v>
      </c>
      <c r="K37" s="108">
        <v>1.4718971252441406</v>
      </c>
      <c r="L37" s="110">
        <v>-1.2721899747848511</v>
      </c>
      <c r="M37" s="2">
        <v>0.55145847797393799</v>
      </c>
    </row>
    <row r="38" spans="1:13" x14ac:dyDescent="0.2">
      <c r="A38" s="12" t="s">
        <v>397</v>
      </c>
      <c r="B38" s="77">
        <v>9.6611967875380937</v>
      </c>
      <c r="C38" s="108">
        <v>0.69500887136761236</v>
      </c>
      <c r="D38" s="109">
        <v>15.248097766235473</v>
      </c>
      <c r="E38" s="10">
        <v>1.0290060727245114</v>
      </c>
      <c r="F38" s="77">
        <v>10.84323318427052</v>
      </c>
      <c r="G38" s="108">
        <v>0.76992119188542407</v>
      </c>
      <c r="H38" s="109">
        <v>13.053311014724773</v>
      </c>
      <c r="I38" s="6">
        <v>0.87161772828012418</v>
      </c>
      <c r="J38" s="77">
        <v>1.1820363998413086</v>
      </c>
      <c r="K38" s="108">
        <v>1.0433682203292847</v>
      </c>
      <c r="L38" s="109">
        <v>-2.1947867870330811</v>
      </c>
      <c r="M38" s="6">
        <v>1.3621268272399902</v>
      </c>
    </row>
    <row r="39" spans="1:13" x14ac:dyDescent="0.2">
      <c r="A39" s="13" t="s">
        <v>398</v>
      </c>
      <c r="B39" s="77">
        <v>14.431281234058261</v>
      </c>
      <c r="C39" s="108">
        <v>0.91967635486170407</v>
      </c>
      <c r="D39" s="109">
        <v>10.601975296127069</v>
      </c>
      <c r="E39" s="10">
        <v>0.79948238352178025</v>
      </c>
      <c r="F39" s="77">
        <v>14.166928193867461</v>
      </c>
      <c r="G39" s="108">
        <v>0.82820942128657682</v>
      </c>
      <c r="H39" s="109">
        <v>11.793318666849952</v>
      </c>
      <c r="I39" s="6">
        <v>0.82138556646459626</v>
      </c>
      <c r="J39" s="77">
        <v>-0.26435303688049316</v>
      </c>
      <c r="K39" s="108">
        <v>1.2411577701568604</v>
      </c>
      <c r="L39" s="110">
        <v>1.1913434267044067</v>
      </c>
      <c r="M39" s="2">
        <v>1.1544675827026367</v>
      </c>
    </row>
    <row r="40" spans="1:13" x14ac:dyDescent="0.2">
      <c r="A40" s="13" t="s">
        <v>399</v>
      </c>
      <c r="B40" s="77">
        <v>17.308817969722046</v>
      </c>
      <c r="C40" s="108">
        <v>0.76189211029560144</v>
      </c>
      <c r="D40" s="109">
        <v>3.807168429362529</v>
      </c>
      <c r="E40" s="10">
        <v>0.35993036265550388</v>
      </c>
      <c r="F40" s="77">
        <v>18.490285128972882</v>
      </c>
      <c r="G40" s="108">
        <v>0.78950305675068611</v>
      </c>
      <c r="H40" s="109">
        <v>3.7235453885236662</v>
      </c>
      <c r="I40" s="6">
        <v>0.37801564507992941</v>
      </c>
      <c r="J40" s="77">
        <v>1.1814671754837036</v>
      </c>
      <c r="K40" s="108">
        <v>1.1158801317214966</v>
      </c>
      <c r="L40" s="109">
        <v>-8.3623044192790985E-2</v>
      </c>
      <c r="M40" s="6">
        <v>0.52263802289962769</v>
      </c>
    </row>
    <row r="41" spans="1:13" x14ac:dyDescent="0.2">
      <c r="A41" s="13" t="s">
        <v>400</v>
      </c>
      <c r="B41" s="77">
        <v>24.487583482569292</v>
      </c>
      <c r="C41" s="108">
        <v>1.0480515331923916</v>
      </c>
      <c r="D41" s="109">
        <v>4.2590893941912364</v>
      </c>
      <c r="E41" s="10">
        <v>0.51508504626193707</v>
      </c>
      <c r="F41" s="77">
        <v>22.184633191489485</v>
      </c>
      <c r="G41" s="108">
        <v>0.85172444183144225</v>
      </c>
      <c r="H41" s="109">
        <v>4.4403453908231887</v>
      </c>
      <c r="I41" s="6">
        <v>0.33164917794198345</v>
      </c>
      <c r="J41" s="77">
        <v>-2.302950382232666</v>
      </c>
      <c r="K41" s="108">
        <v>1.3659439086914063</v>
      </c>
      <c r="L41" s="110">
        <v>0.1812559962272644</v>
      </c>
      <c r="M41" s="2">
        <v>0.61303138732910156</v>
      </c>
    </row>
    <row r="42" spans="1:13" x14ac:dyDescent="0.2">
      <c r="A42" s="12" t="s">
        <v>401</v>
      </c>
      <c r="B42" s="77">
        <v>26.364164798194544</v>
      </c>
      <c r="C42" s="108">
        <v>0.74430402211626012</v>
      </c>
      <c r="D42" s="109">
        <v>6.9067627436847774</v>
      </c>
      <c r="E42" s="10">
        <v>0.40146040137429972</v>
      </c>
      <c r="F42" s="77">
        <v>26.765636013000449</v>
      </c>
      <c r="G42" s="108">
        <v>0.57795917896729232</v>
      </c>
      <c r="H42" s="109">
        <v>5.4489459575979104</v>
      </c>
      <c r="I42" s="6">
        <v>0.49952064491376841</v>
      </c>
      <c r="J42" s="77">
        <v>0.40147122740745544</v>
      </c>
      <c r="K42" s="108">
        <v>0.97330367565155029</v>
      </c>
      <c r="L42" s="109">
        <v>-1.4578168392181396</v>
      </c>
      <c r="M42" s="6">
        <v>0.64443176984786987</v>
      </c>
    </row>
    <row r="43" spans="1:13" x14ac:dyDescent="0.2">
      <c r="A43" s="13" t="s">
        <v>402</v>
      </c>
      <c r="B43" s="77">
        <v>50.235422735331809</v>
      </c>
      <c r="C43" s="108">
        <v>1.4345237215789595</v>
      </c>
      <c r="D43" s="109">
        <v>0.10486837090050263</v>
      </c>
      <c r="E43" s="10">
        <v>4.5401139667595826E-2</v>
      </c>
      <c r="F43" s="77">
        <v>46.807691500723898</v>
      </c>
      <c r="G43" s="108">
        <v>1.4335992889765872</v>
      </c>
      <c r="H43" s="109">
        <v>0.25278749481926654</v>
      </c>
      <c r="I43" s="6">
        <v>9.708113898863556E-2</v>
      </c>
      <c r="J43" s="77">
        <v>-3.4277312755584717</v>
      </c>
      <c r="K43" s="108">
        <v>2.1778204441070557</v>
      </c>
      <c r="L43" s="109">
        <v>0.14791911840438843</v>
      </c>
      <c r="M43" s="6">
        <v>0.10717408359050751</v>
      </c>
    </row>
    <row r="44" spans="1:13" x14ac:dyDescent="0.2">
      <c r="A44" s="12" t="s">
        <v>479</v>
      </c>
      <c r="B44" s="77">
        <v>19.138713858630844</v>
      </c>
      <c r="C44" s="108">
        <v>1.0480027505029403</v>
      </c>
      <c r="D44" s="110">
        <v>10.8628119568189</v>
      </c>
      <c r="E44" s="11">
        <v>0.57167417576276147</v>
      </c>
      <c r="F44" s="77">
        <v>20.038444384915035</v>
      </c>
      <c r="G44" s="108">
        <v>1.1394690036990591</v>
      </c>
      <c r="H44" s="110">
        <v>10.609955108645673</v>
      </c>
      <c r="I44" s="2">
        <v>0.75035747636360139</v>
      </c>
      <c r="J44" s="77">
        <v>0.89973050355911255</v>
      </c>
      <c r="K44" s="108">
        <v>1.5536829233169556</v>
      </c>
      <c r="L44" s="109">
        <v>-0.25285685062408447</v>
      </c>
      <c r="M44" s="6">
        <v>0.95185089111328125</v>
      </c>
    </row>
    <row r="45" spans="1:13" x14ac:dyDescent="0.2">
      <c r="A45" s="13" t="s">
        <v>403</v>
      </c>
      <c r="B45" s="77">
        <v>17.134948386418724</v>
      </c>
      <c r="C45" s="108">
        <v>0.88869126556695888</v>
      </c>
      <c r="D45" s="110">
        <v>13.016828953414294</v>
      </c>
      <c r="E45" s="11">
        <v>0.70888539760894687</v>
      </c>
      <c r="F45" s="77">
        <v>18.041796818880425</v>
      </c>
      <c r="G45" s="108">
        <v>0.78426004369933644</v>
      </c>
      <c r="H45" s="110">
        <v>11.311432413059396</v>
      </c>
      <c r="I45" s="2">
        <v>0.59618407184699063</v>
      </c>
      <c r="J45" s="77">
        <v>0.90684843063354492</v>
      </c>
      <c r="K45" s="108">
        <v>1.1890178918838501</v>
      </c>
      <c r="L45" s="110">
        <v>-1.7053965330123901</v>
      </c>
      <c r="M45" s="2">
        <v>0.93328911066055298</v>
      </c>
    </row>
    <row r="46" spans="1:13" x14ac:dyDescent="0.2">
      <c r="A46" s="13" t="s">
        <v>404</v>
      </c>
      <c r="B46" s="77">
        <v>18.856715177683228</v>
      </c>
      <c r="C46" s="108">
        <v>0.83583727497181559</v>
      </c>
      <c r="D46" s="109">
        <v>7.9136797108015671</v>
      </c>
      <c r="E46" s="10">
        <v>0.52721311446824815</v>
      </c>
      <c r="F46" s="77">
        <v>20.845335313604341</v>
      </c>
      <c r="G46" s="108">
        <v>0.95132786727912133</v>
      </c>
      <c r="H46" s="109">
        <v>6.7890323657870555</v>
      </c>
      <c r="I46" s="6">
        <v>0.47890026823336768</v>
      </c>
      <c r="J46" s="77">
        <v>1.9886201620101929</v>
      </c>
      <c r="K46" s="108">
        <v>1.2821499109268188</v>
      </c>
      <c r="L46" s="109">
        <v>-1.1246473789215088</v>
      </c>
      <c r="M46" s="6">
        <v>0.71972906589508057</v>
      </c>
    </row>
    <row r="47" spans="1:13" x14ac:dyDescent="0.2">
      <c r="A47" s="13" t="s">
        <v>405</v>
      </c>
      <c r="B47" s="77">
        <v>16.301290291499011</v>
      </c>
      <c r="C47" s="108">
        <v>0.85075283261442514</v>
      </c>
      <c r="D47" s="110">
        <v>7.2945470228803249</v>
      </c>
      <c r="E47" s="11">
        <v>0.63391530767207116</v>
      </c>
      <c r="F47" s="77">
        <v>13.842271628592654</v>
      </c>
      <c r="G47" s="108">
        <v>0.77517251626983552</v>
      </c>
      <c r="H47" s="110">
        <v>9.2797942088005332</v>
      </c>
      <c r="I47" s="2">
        <v>0.80701566814365999</v>
      </c>
      <c r="J47" s="77">
        <v>-2.4590187072753906</v>
      </c>
      <c r="K47" s="108">
        <v>1.1578296422958374</v>
      </c>
      <c r="L47" s="109">
        <v>1.9852471351623535</v>
      </c>
      <c r="M47" s="6">
        <v>1.0368607044219971</v>
      </c>
    </row>
    <row r="48" spans="1:13" x14ac:dyDescent="0.2">
      <c r="A48" s="95" t="s">
        <v>480</v>
      </c>
      <c r="B48" s="77">
        <v>18.166057703367073</v>
      </c>
      <c r="C48" s="108">
        <v>0.99681789175782554</v>
      </c>
      <c r="D48" s="109">
        <v>7.1838160530732287</v>
      </c>
      <c r="E48" s="10">
        <v>0.51537519925887254</v>
      </c>
      <c r="F48" s="77">
        <v>19.560798113206776</v>
      </c>
      <c r="G48" s="108">
        <v>1.0259307045055468</v>
      </c>
      <c r="H48" s="109">
        <v>5.6245627599197014</v>
      </c>
      <c r="I48" s="6">
        <v>0.57039134214611187</v>
      </c>
      <c r="J48" s="77">
        <v>1.3947404623031616</v>
      </c>
      <c r="K48" s="108">
        <v>1.4356582164764404</v>
      </c>
      <c r="L48" s="109">
        <v>-1.5592533349990845</v>
      </c>
      <c r="M48" s="6">
        <v>0.77036219835281372</v>
      </c>
    </row>
    <row r="49" spans="1:13" x14ac:dyDescent="0.2">
      <c r="A49" s="12" t="s">
        <v>406</v>
      </c>
      <c r="B49" s="77">
        <v>30.204903939150412</v>
      </c>
      <c r="C49" s="108">
        <v>1.0883277087250658</v>
      </c>
      <c r="D49" s="110">
        <v>3.6042830941641686</v>
      </c>
      <c r="E49" s="11">
        <v>0.37555437343837567</v>
      </c>
      <c r="F49" s="77">
        <v>29.301718733714395</v>
      </c>
      <c r="G49" s="108">
        <v>1.0053868399910071</v>
      </c>
      <c r="H49" s="110">
        <v>3.7070828007496845</v>
      </c>
      <c r="I49" s="2">
        <v>0.37812845634095893</v>
      </c>
      <c r="J49" s="77">
        <v>-0.90318518877029419</v>
      </c>
      <c r="K49" s="108">
        <v>1.5269657373428345</v>
      </c>
      <c r="L49" s="109">
        <v>0.10279970616102219</v>
      </c>
      <c r="M49" s="6">
        <v>0.53409707546234131</v>
      </c>
    </row>
    <row r="50" spans="1:13" x14ac:dyDescent="0.2">
      <c r="A50" s="13" t="s">
        <v>407</v>
      </c>
      <c r="B50" s="77">
        <v>15.501647914763897</v>
      </c>
      <c r="C50" s="108">
        <v>0.55644279889658299</v>
      </c>
      <c r="D50" s="110">
        <v>10.475179071762284</v>
      </c>
      <c r="E50" s="11">
        <v>0.56691551629856463</v>
      </c>
      <c r="F50" s="77">
        <v>14.555507890235205</v>
      </c>
      <c r="G50" s="108">
        <v>0.65272676727485979</v>
      </c>
      <c r="H50" s="110">
        <v>7.3388120947450908</v>
      </c>
      <c r="I50" s="2">
        <v>0.58507252168621859</v>
      </c>
      <c r="J50" s="77">
        <v>-0.94614005088806152</v>
      </c>
      <c r="K50" s="108">
        <v>0.86547684669494629</v>
      </c>
      <c r="L50" s="110">
        <v>-3.1363670825958252</v>
      </c>
      <c r="M50" s="2">
        <v>0.81694310903549194</v>
      </c>
    </row>
    <row r="51" spans="1:13" x14ac:dyDescent="0.2">
      <c r="A51" s="13" t="s">
        <v>508</v>
      </c>
      <c r="B51" s="77">
        <v>18.568316985987646</v>
      </c>
      <c r="C51" s="108">
        <v>0.83090144304015845</v>
      </c>
      <c r="D51" s="109">
        <v>4.9744834200362664</v>
      </c>
      <c r="E51" s="10">
        <v>0.39375472405037965</v>
      </c>
      <c r="F51" s="77">
        <v>21.274743494872013</v>
      </c>
      <c r="G51" s="108">
        <v>0.6451448227061749</v>
      </c>
      <c r="H51" s="109">
        <v>4.1842337207143583</v>
      </c>
      <c r="I51" s="6">
        <v>0.27108910133147507</v>
      </c>
      <c r="J51" s="77">
        <v>2.7064266204833984</v>
      </c>
      <c r="K51" s="108">
        <v>1.0742557048797607</v>
      </c>
      <c r="L51" s="109">
        <v>-0.79024970531463623</v>
      </c>
      <c r="M51" s="6">
        <v>0.47948676347732544</v>
      </c>
    </row>
    <row r="52" spans="1:13" x14ac:dyDescent="0.2">
      <c r="A52" s="95" t="s">
        <v>408</v>
      </c>
      <c r="B52" s="77">
        <v>22.447442676012745</v>
      </c>
      <c r="C52" s="108">
        <v>1.2069576786801701</v>
      </c>
      <c r="D52" s="109">
        <v>8.3449189607321923</v>
      </c>
      <c r="E52" s="10">
        <v>0.7374360467983242</v>
      </c>
      <c r="F52" s="77">
        <v>19.007439654207456</v>
      </c>
      <c r="G52" s="108">
        <v>1.0636059554224677</v>
      </c>
      <c r="H52" s="109">
        <v>8.3022611406747302</v>
      </c>
      <c r="I52" s="6">
        <v>0.56395688378107034</v>
      </c>
      <c r="J52" s="77">
        <v>-3.4400029182434082</v>
      </c>
      <c r="K52" s="108">
        <v>1.6133601665496826</v>
      </c>
      <c r="L52" s="109">
        <v>-4.2657818645238876E-2</v>
      </c>
      <c r="M52" s="6">
        <v>0.93134433031082153</v>
      </c>
    </row>
    <row r="53" spans="1:13" x14ac:dyDescent="0.2">
      <c r="A53" s="95" t="s">
        <v>409</v>
      </c>
      <c r="B53" s="77">
        <v>19.311549134182911</v>
      </c>
      <c r="C53" s="108">
        <v>1.0919894823511438</v>
      </c>
      <c r="D53" s="110">
        <v>9.5174437664509899</v>
      </c>
      <c r="E53" s="11">
        <v>0.64214933609466851</v>
      </c>
      <c r="F53" s="77">
        <v>20.225015707100297</v>
      </c>
      <c r="G53" s="108">
        <v>0.98000443597099307</v>
      </c>
      <c r="H53" s="110">
        <v>7.8053245316606397</v>
      </c>
      <c r="I53" s="2">
        <v>0.73518525520440259</v>
      </c>
      <c r="J53" s="77">
        <v>0.91346657276153564</v>
      </c>
      <c r="K53" s="108">
        <v>1.4947725534439087</v>
      </c>
      <c r="L53" s="109">
        <v>-1.7121192216873169</v>
      </c>
      <c r="M53" s="6">
        <v>0.97902113199234009</v>
      </c>
    </row>
    <row r="54" spans="1:13" x14ac:dyDescent="0.2">
      <c r="A54" s="12" t="s">
        <v>410</v>
      </c>
      <c r="B54" s="77">
        <v>44.419683522621568</v>
      </c>
      <c r="C54" s="108">
        <v>2.0995053163748687</v>
      </c>
      <c r="D54" s="109">
        <v>0.29632954591788602</v>
      </c>
      <c r="E54" s="10">
        <v>0.12670156830895016</v>
      </c>
      <c r="F54" s="77">
        <v>25.152084386966962</v>
      </c>
      <c r="G54" s="108">
        <v>1.0614926468322647</v>
      </c>
      <c r="H54" s="109">
        <v>2.4608175737389995</v>
      </c>
      <c r="I54" s="6">
        <v>0.4633706067740222</v>
      </c>
      <c r="J54" s="77">
        <v>-19.267599105834961</v>
      </c>
      <c r="K54" s="108">
        <v>2.3806393146514893</v>
      </c>
      <c r="L54" s="109">
        <v>2.1644880771636963</v>
      </c>
      <c r="M54" s="6">
        <v>0.48044759035110474</v>
      </c>
    </row>
    <row r="55" spans="1:13" x14ac:dyDescent="0.2">
      <c r="A55" s="12" t="s">
        <v>411</v>
      </c>
      <c r="B55" s="77">
        <v>17.615510475655341</v>
      </c>
      <c r="C55" s="108">
        <v>0.85356031331162452</v>
      </c>
      <c r="D55" s="109">
        <v>10.699968911209247</v>
      </c>
      <c r="E55" s="10">
        <v>0.69378519978913133</v>
      </c>
      <c r="F55" s="77">
        <v>17.435127165812567</v>
      </c>
      <c r="G55" s="108">
        <v>0.92974519847858894</v>
      </c>
      <c r="H55" s="109">
        <v>9.6793042903018431</v>
      </c>
      <c r="I55" s="6">
        <v>0.61028696532511784</v>
      </c>
      <c r="J55" s="77">
        <v>-0.18038330972194672</v>
      </c>
      <c r="K55" s="108">
        <v>1.2755224704742432</v>
      </c>
      <c r="L55" s="110">
        <v>-1.0206645727157593</v>
      </c>
      <c r="M55" s="2">
        <v>0.92689263820648193</v>
      </c>
    </row>
    <row r="56" spans="1:13" x14ac:dyDescent="0.2">
      <c r="A56" s="14" t="s">
        <v>481</v>
      </c>
      <c r="B56" s="77">
        <v>19.833114409460748</v>
      </c>
      <c r="C56" s="108">
        <v>1.0750738531845228</v>
      </c>
      <c r="D56" s="109">
        <v>8.7650179892384852</v>
      </c>
      <c r="E56" s="10">
        <v>0.67080176268102099</v>
      </c>
      <c r="F56" s="77">
        <v>18.641853354789657</v>
      </c>
      <c r="G56" s="108">
        <v>1.1607295300599392</v>
      </c>
      <c r="H56" s="109">
        <v>9.1333043472937305</v>
      </c>
      <c r="I56" s="6">
        <v>0.74332049574427095</v>
      </c>
      <c r="J56" s="77">
        <v>-1.1912610530853271</v>
      </c>
      <c r="K56" s="108">
        <v>1.5911464691162109</v>
      </c>
      <c r="L56" s="109">
        <v>0.3682863712310791</v>
      </c>
      <c r="M56" s="6">
        <v>1.0153250694274902</v>
      </c>
    </row>
    <row r="57" spans="1:13" x14ac:dyDescent="0.2">
      <c r="A57" s="13" t="s">
        <v>422</v>
      </c>
      <c r="B57" s="77">
        <v>22.418294304484821</v>
      </c>
      <c r="C57" s="108">
        <v>0.1722010234603224</v>
      </c>
      <c r="D57" s="109">
        <v>7.3566955918869299</v>
      </c>
      <c r="E57" s="10">
        <v>8.9272820115665993E-2</v>
      </c>
      <c r="F57" s="77">
        <v>21.974056256985211</v>
      </c>
      <c r="G57" s="108">
        <v>0.1603750124551421</v>
      </c>
      <c r="H57" s="109">
        <v>6.7526705048417259</v>
      </c>
      <c r="I57" s="6">
        <v>8.9723954461194994E-2</v>
      </c>
      <c r="J57" s="77">
        <v>-0.44423803687095642</v>
      </c>
      <c r="K57" s="108">
        <v>0.31059882044792175</v>
      </c>
      <c r="L57" s="109">
        <v>-0.60402506589889526</v>
      </c>
      <c r="M57" s="6">
        <v>0.13907159864902496</v>
      </c>
    </row>
    <row r="58" spans="1:13" x14ac:dyDescent="0.2">
      <c r="A58" s="249" t="s">
        <v>466</v>
      </c>
      <c r="B58" s="77"/>
      <c r="C58" s="108"/>
      <c r="D58" s="109"/>
      <c r="E58" s="10"/>
      <c r="F58" s="77"/>
      <c r="G58" s="108"/>
      <c r="H58" s="109"/>
      <c r="I58" s="6"/>
      <c r="J58" s="77"/>
      <c r="K58" s="108"/>
      <c r="L58" s="109"/>
      <c r="M58" s="6"/>
    </row>
    <row r="59" spans="1:13" x14ac:dyDescent="0.2">
      <c r="A59" s="14" t="s">
        <v>424</v>
      </c>
      <c r="B59" s="77">
        <v>41.741645428386072</v>
      </c>
      <c r="C59" s="108">
        <v>1.6929427549942884</v>
      </c>
      <c r="D59" s="109">
        <v>0.3533225772314586</v>
      </c>
      <c r="E59" s="10">
        <v>0.15879632087007034</v>
      </c>
      <c r="F59" s="77">
        <v>47.017146698206233</v>
      </c>
      <c r="G59" s="108">
        <v>1.2590726588858949</v>
      </c>
      <c r="H59" s="109">
        <v>0.20468499431120338</v>
      </c>
      <c r="I59" s="6">
        <v>7.2461564165516926E-2</v>
      </c>
      <c r="J59" s="77">
        <v>5.2755012512207031</v>
      </c>
      <c r="K59" s="108">
        <v>2.2395894527435303</v>
      </c>
      <c r="L59" s="109">
        <v>-0.14863757789134979</v>
      </c>
      <c r="M59" s="6">
        <v>0.17454785108566284</v>
      </c>
    </row>
    <row r="60" spans="1:13" x14ac:dyDescent="0.2">
      <c r="A60" s="13" t="s">
        <v>425</v>
      </c>
      <c r="B60" s="77" t="s">
        <v>49</v>
      </c>
      <c r="C60" s="108" t="s">
        <v>49</v>
      </c>
      <c r="D60" s="110" t="s">
        <v>49</v>
      </c>
      <c r="E60" s="11" t="s">
        <v>49</v>
      </c>
      <c r="F60" s="77">
        <v>53.490149962637567</v>
      </c>
      <c r="G60" s="108">
        <v>1.4181346294560082</v>
      </c>
      <c r="H60" s="110">
        <v>0.49076567771214707</v>
      </c>
      <c r="I60" s="2">
        <v>0.1294311997306076</v>
      </c>
      <c r="J60" s="77" t="s">
        <v>49</v>
      </c>
      <c r="K60" s="108" t="s">
        <v>49</v>
      </c>
      <c r="L60" s="110" t="s">
        <v>49</v>
      </c>
      <c r="M60" s="2" t="s">
        <v>49</v>
      </c>
    </row>
    <row r="61" spans="1:13" x14ac:dyDescent="0.2">
      <c r="A61" s="36" t="s">
        <v>426</v>
      </c>
      <c r="B61" s="77" t="s">
        <v>49</v>
      </c>
      <c r="C61" s="108" t="s">
        <v>49</v>
      </c>
      <c r="D61" s="109" t="s">
        <v>49</v>
      </c>
      <c r="E61" s="10" t="s">
        <v>49</v>
      </c>
      <c r="F61" s="77">
        <v>57.825267467195772</v>
      </c>
      <c r="G61" s="108">
        <v>1.2401086599893392</v>
      </c>
      <c r="H61" s="109">
        <v>0.1205720398353209</v>
      </c>
      <c r="I61" s="6">
        <v>5.3311833418455343E-2</v>
      </c>
      <c r="J61" s="77" t="s">
        <v>49</v>
      </c>
      <c r="K61" s="108" t="s">
        <v>49</v>
      </c>
      <c r="L61" s="109" t="s">
        <v>49</v>
      </c>
      <c r="M61" s="6" t="s">
        <v>49</v>
      </c>
    </row>
    <row r="62" spans="1:13" x14ac:dyDescent="0.2">
      <c r="A62" s="36" t="s">
        <v>427</v>
      </c>
      <c r="B62" s="77" t="s">
        <v>49</v>
      </c>
      <c r="C62" s="108" t="s">
        <v>49</v>
      </c>
      <c r="D62" s="110" t="s">
        <v>49</v>
      </c>
      <c r="E62" s="11" t="s">
        <v>49</v>
      </c>
      <c r="F62" s="77">
        <v>24.218827999203725</v>
      </c>
      <c r="G62" s="108">
        <v>1.1743661067951192</v>
      </c>
      <c r="H62" s="110">
        <v>2.6054417343896672</v>
      </c>
      <c r="I62" s="2">
        <v>0.40538778440851853</v>
      </c>
      <c r="J62" s="77" t="s">
        <v>49</v>
      </c>
      <c r="K62" s="108" t="s">
        <v>49</v>
      </c>
      <c r="L62" s="109" t="s">
        <v>49</v>
      </c>
      <c r="M62" s="6" t="s">
        <v>49</v>
      </c>
    </row>
    <row r="63" spans="1:13" x14ac:dyDescent="0.2">
      <c r="A63" s="36" t="s">
        <v>428</v>
      </c>
      <c r="B63" s="77" t="s">
        <v>49</v>
      </c>
      <c r="C63" s="108" t="s">
        <v>49</v>
      </c>
      <c r="D63" s="110" t="s">
        <v>49</v>
      </c>
      <c r="E63" s="11" t="s">
        <v>49</v>
      </c>
      <c r="F63" s="77">
        <v>56.778723493031663</v>
      </c>
      <c r="G63" s="108">
        <v>1.5570919596745989</v>
      </c>
      <c r="H63" s="110">
        <v>0.1344367736845585</v>
      </c>
      <c r="I63" s="2">
        <v>6.8197427629515001E-2</v>
      </c>
      <c r="J63" s="77" t="s">
        <v>49</v>
      </c>
      <c r="K63" s="108" t="s">
        <v>49</v>
      </c>
      <c r="L63" s="109" t="s">
        <v>49</v>
      </c>
      <c r="M63" s="6" t="s">
        <v>49</v>
      </c>
    </row>
    <row r="64" spans="1:13" x14ac:dyDescent="0.2">
      <c r="A64" s="12" t="s">
        <v>429</v>
      </c>
      <c r="B64" s="77">
        <v>55.883381769662734</v>
      </c>
      <c r="C64" s="108">
        <v>1.0741292911779636</v>
      </c>
      <c r="D64" s="109">
        <v>0.71483140253039368</v>
      </c>
      <c r="E64" s="10">
        <v>0.13892049197121378</v>
      </c>
      <c r="F64" s="77">
        <v>55.387432207439559</v>
      </c>
      <c r="G64" s="108">
        <v>0.9763974330830234</v>
      </c>
      <c r="H64" s="109">
        <v>0.79605276829485416</v>
      </c>
      <c r="I64" s="6">
        <v>0.15541473896449623</v>
      </c>
      <c r="J64" s="77">
        <v>-0.49594956636428833</v>
      </c>
      <c r="K64" s="108">
        <v>1.4678363800048828</v>
      </c>
      <c r="L64" s="109">
        <v>8.1221364438533783E-2</v>
      </c>
      <c r="M64" s="6">
        <v>0.20845642685890198</v>
      </c>
    </row>
    <row r="65" spans="1:13" x14ac:dyDescent="0.2">
      <c r="A65" s="35" t="s">
        <v>430</v>
      </c>
      <c r="B65" s="77" t="s">
        <v>49</v>
      </c>
      <c r="C65" s="108" t="s">
        <v>49</v>
      </c>
      <c r="D65" s="109" t="s">
        <v>49</v>
      </c>
      <c r="E65" s="10" t="s">
        <v>49</v>
      </c>
      <c r="F65" s="77">
        <v>45.734255407342104</v>
      </c>
      <c r="G65" s="108">
        <v>0.6270033352960418</v>
      </c>
      <c r="H65" s="109">
        <v>2.2679594960070744</v>
      </c>
      <c r="I65" s="6">
        <v>0.28263613674447197</v>
      </c>
      <c r="J65" s="77" t="s">
        <v>49</v>
      </c>
      <c r="K65" s="108" t="s">
        <v>49</v>
      </c>
      <c r="L65" s="109" t="s">
        <v>49</v>
      </c>
      <c r="M65" s="6" t="s">
        <v>49</v>
      </c>
    </row>
    <row r="66" spans="1:13" x14ac:dyDescent="0.2">
      <c r="A66" s="36" t="s">
        <v>431</v>
      </c>
      <c r="B66" s="77" t="s">
        <v>49</v>
      </c>
      <c r="C66" s="108" t="s">
        <v>49</v>
      </c>
      <c r="D66" s="109" t="s">
        <v>49</v>
      </c>
      <c r="E66" s="10" t="s">
        <v>49</v>
      </c>
      <c r="F66" s="77">
        <v>2.0510812853881109</v>
      </c>
      <c r="G66" s="108">
        <v>0.34110198186501839</v>
      </c>
      <c r="H66" s="109">
        <v>31.505905857310768</v>
      </c>
      <c r="I66" s="6">
        <v>1.3464145701212078</v>
      </c>
      <c r="J66" s="77" t="s">
        <v>49</v>
      </c>
      <c r="K66" s="108" t="s">
        <v>49</v>
      </c>
      <c r="L66" s="109" t="s">
        <v>49</v>
      </c>
      <c r="M66" s="6" t="s">
        <v>49</v>
      </c>
    </row>
    <row r="67" spans="1:13" x14ac:dyDescent="0.2">
      <c r="A67" s="269" t="s">
        <v>432</v>
      </c>
      <c r="B67" s="77">
        <v>38.701307634575734</v>
      </c>
      <c r="C67" s="108">
        <v>1.9546638863348866</v>
      </c>
      <c r="D67" s="109">
        <v>2.7997227765798773</v>
      </c>
      <c r="E67" s="10">
        <v>0.42620739553961617</v>
      </c>
      <c r="F67" s="77">
        <v>46.506615217324502</v>
      </c>
      <c r="G67" s="108">
        <v>1.609997677977232</v>
      </c>
      <c r="H67" s="109">
        <v>1.5186663527856807</v>
      </c>
      <c r="I67" s="6">
        <v>0.34411233732234897</v>
      </c>
      <c r="J67" s="77">
        <v>7.8053073883056641</v>
      </c>
      <c r="K67" s="108">
        <v>2.5786619186401367</v>
      </c>
      <c r="L67" s="109">
        <v>-1.2810564041137695</v>
      </c>
      <c r="M67" s="6">
        <v>0.54785513877868652</v>
      </c>
    </row>
    <row r="68" spans="1:13" x14ac:dyDescent="0.2">
      <c r="A68" s="95" t="s">
        <v>433</v>
      </c>
      <c r="B68" s="77">
        <v>46.865289559779882</v>
      </c>
      <c r="C68" s="108">
        <v>1.2642359712576088</v>
      </c>
      <c r="D68" s="109">
        <v>0.14775881135795962</v>
      </c>
      <c r="E68" s="10">
        <v>8.0726780108928087E-2</v>
      </c>
      <c r="F68" s="77">
        <v>47.843885391586277</v>
      </c>
      <c r="G68" s="108">
        <v>1.7570116411767505</v>
      </c>
      <c r="H68" s="109">
        <v>0.11884808573224176</v>
      </c>
      <c r="I68" s="6">
        <v>6.1425650445185942E-2</v>
      </c>
      <c r="J68" s="77">
        <v>0.97859585285186768</v>
      </c>
      <c r="K68" s="108">
        <v>2.2352252006530762</v>
      </c>
      <c r="L68" s="109">
        <v>-2.8910726308822632E-2</v>
      </c>
      <c r="M68" s="6">
        <v>0.10143941640853882</v>
      </c>
    </row>
    <row r="69" spans="1:13" x14ac:dyDescent="0.2">
      <c r="A69" s="13" t="s">
        <v>434</v>
      </c>
      <c r="B69" s="77">
        <v>24.191479574179549</v>
      </c>
      <c r="C69" s="108">
        <v>1.1740189110304449</v>
      </c>
      <c r="D69" s="109">
        <v>4.1182109319543523</v>
      </c>
      <c r="E69" s="10">
        <v>0.39772073341574504</v>
      </c>
      <c r="F69" s="77">
        <v>25.368126782046502</v>
      </c>
      <c r="G69" s="108">
        <v>1.2302836994385422</v>
      </c>
      <c r="H69" s="109">
        <v>3.6321109274819272</v>
      </c>
      <c r="I69" s="6">
        <v>0.39070828641715227</v>
      </c>
      <c r="J69" s="77">
        <v>1.1766471862792969</v>
      </c>
      <c r="K69" s="108">
        <v>1.7131907939910889</v>
      </c>
      <c r="L69" s="109">
        <v>-0.48610001802444458</v>
      </c>
      <c r="M69" s="6">
        <v>0.5582432746887207</v>
      </c>
    </row>
    <row r="70" spans="1:13" x14ac:dyDescent="0.2">
      <c r="A70" s="13" t="s">
        <v>435</v>
      </c>
      <c r="B70" s="77">
        <v>42.051898297615132</v>
      </c>
      <c r="C70" s="108">
        <v>0.80765959239416774</v>
      </c>
      <c r="D70" s="110">
        <v>1.6351194459628957</v>
      </c>
      <c r="E70" s="11">
        <v>0.24699811932596974</v>
      </c>
      <c r="F70" s="77">
        <v>38.951786962328129</v>
      </c>
      <c r="G70" s="108">
        <v>0.96012306468929942</v>
      </c>
      <c r="H70" s="110">
        <v>1.6457536720854158</v>
      </c>
      <c r="I70" s="2">
        <v>0.22386446402419888</v>
      </c>
      <c r="J70" s="77">
        <v>-3.1001112461090088</v>
      </c>
      <c r="K70" s="108">
        <v>1.3118610382080078</v>
      </c>
      <c r="L70" s="110">
        <v>1.063422579318285E-2</v>
      </c>
      <c r="M70" s="2">
        <v>0.33339852094650269</v>
      </c>
    </row>
    <row r="71" spans="1:13" x14ac:dyDescent="0.2">
      <c r="A71" s="12" t="s">
        <v>436</v>
      </c>
      <c r="B71" s="77">
        <v>85.733305785762468</v>
      </c>
      <c r="C71" s="108">
        <v>1.0954241439391521</v>
      </c>
      <c r="D71" s="109">
        <v>9.1328872812108091E-3</v>
      </c>
      <c r="E71" s="10">
        <v>1.617398827921333E-2</v>
      </c>
      <c r="F71" s="77">
        <v>84.834991501950924</v>
      </c>
      <c r="G71" s="108">
        <v>1.1370519848166802</v>
      </c>
      <c r="H71" s="109">
        <v>8.1878689615984598E-3</v>
      </c>
      <c r="I71" s="6">
        <v>1.6969888823979151E-2</v>
      </c>
      <c r="J71" s="77">
        <v>-0.89831429719924927</v>
      </c>
      <c r="K71" s="108">
        <v>1.5868664979934692</v>
      </c>
      <c r="L71" s="109">
        <v>-9.4501831335946918E-4</v>
      </c>
      <c r="M71" s="6">
        <v>2.3443017154932022E-2</v>
      </c>
    </row>
    <row r="72" spans="1:13" x14ac:dyDescent="0.2">
      <c r="A72" s="12" t="s">
        <v>437</v>
      </c>
      <c r="B72" s="77">
        <v>51.082749828490115</v>
      </c>
      <c r="C72" s="108">
        <v>1.3381461878786012</v>
      </c>
      <c r="D72" s="109">
        <v>0.84660069321786191</v>
      </c>
      <c r="E72" s="10">
        <v>0.19963929428908933</v>
      </c>
      <c r="F72" s="77">
        <v>64.377526737638405</v>
      </c>
      <c r="G72" s="108">
        <v>1.2019189836447219</v>
      </c>
      <c r="H72" s="109">
        <v>0.10273828166404364</v>
      </c>
      <c r="I72" s="6">
        <v>5.035361254703765E-2</v>
      </c>
      <c r="J72" s="77">
        <v>13.294776916503906</v>
      </c>
      <c r="K72" s="108">
        <v>1.8507105112075806</v>
      </c>
      <c r="L72" s="109">
        <v>-0.74386239051818848</v>
      </c>
      <c r="M72" s="6">
        <v>0.20589157938957214</v>
      </c>
    </row>
    <row r="73" spans="1:13" x14ac:dyDescent="0.2">
      <c r="A73" s="12" t="s">
        <v>478</v>
      </c>
      <c r="B73" s="77">
        <v>9.4845255370767401</v>
      </c>
      <c r="C73" s="108">
        <v>0.77544706691647303</v>
      </c>
      <c r="D73" s="110">
        <v>7.2811127513637537</v>
      </c>
      <c r="E73" s="11">
        <v>0.63215367750070195</v>
      </c>
      <c r="F73" s="77">
        <v>11.563149368734218</v>
      </c>
      <c r="G73" s="108">
        <v>0.76102239756116929</v>
      </c>
      <c r="H73" s="110">
        <v>7.8256401882601541</v>
      </c>
      <c r="I73" s="2">
        <v>0.69460681440227989</v>
      </c>
      <c r="J73" s="77">
        <v>2.0786237716674805</v>
      </c>
      <c r="K73" s="108">
        <v>1.0936061143875122</v>
      </c>
      <c r="L73" s="110">
        <v>0.54452741146087646</v>
      </c>
      <c r="M73" s="2">
        <v>0.94438689947128296</v>
      </c>
    </row>
    <row r="74" spans="1:13" x14ac:dyDescent="0.2">
      <c r="A74" s="95" t="s">
        <v>438</v>
      </c>
      <c r="B74" s="77">
        <v>56.474699189015155</v>
      </c>
      <c r="C74" s="108">
        <v>1.6878123884793015</v>
      </c>
      <c r="D74" s="109">
        <v>7.9748677052349573E-2</v>
      </c>
      <c r="E74" s="10">
        <v>5.1880498421724021E-2</v>
      </c>
      <c r="F74" s="77">
        <v>60.004165008740586</v>
      </c>
      <c r="G74" s="108">
        <v>1.4823210024472735</v>
      </c>
      <c r="H74" s="109">
        <v>6.0411487678111886E-2</v>
      </c>
      <c r="I74" s="6">
        <v>4.5256906593019473E-2</v>
      </c>
      <c r="J74" s="77">
        <v>3.529465913772583</v>
      </c>
      <c r="K74" s="108">
        <v>2.3223166465759277</v>
      </c>
      <c r="L74" s="109">
        <v>-1.9337188452482224E-2</v>
      </c>
      <c r="M74" s="6">
        <v>6.8846017122268677E-2</v>
      </c>
    </row>
    <row r="75" spans="1:13" x14ac:dyDescent="0.2">
      <c r="A75" s="13" t="s">
        <v>439</v>
      </c>
      <c r="B75" s="77">
        <v>49.702226828275933</v>
      </c>
      <c r="C75" s="108">
        <v>1.4342271053121465</v>
      </c>
      <c r="D75" s="109">
        <v>0.16837336931583033</v>
      </c>
      <c r="E75" s="10">
        <v>6.9803362100093191E-2</v>
      </c>
      <c r="F75" s="77">
        <v>40.307062478082628</v>
      </c>
      <c r="G75" s="108">
        <v>1.3796965722724726</v>
      </c>
      <c r="H75" s="109">
        <v>0.66984681374051658</v>
      </c>
      <c r="I75" s="6">
        <v>0.16550094714933203</v>
      </c>
      <c r="J75" s="77">
        <v>-9.3951644897460938</v>
      </c>
      <c r="K75" s="108">
        <v>2.0357515811920166</v>
      </c>
      <c r="L75" s="109">
        <v>0.50147342681884766</v>
      </c>
      <c r="M75" s="6">
        <v>0.17962943017482758</v>
      </c>
    </row>
    <row r="76" spans="1:13" x14ac:dyDescent="0.2">
      <c r="A76" s="12" t="s">
        <v>440</v>
      </c>
      <c r="B76" s="77" t="s">
        <v>49</v>
      </c>
      <c r="C76" s="108" t="s">
        <v>49</v>
      </c>
      <c r="D76" s="109" t="s">
        <v>49</v>
      </c>
      <c r="E76" s="10" t="s">
        <v>49</v>
      </c>
      <c r="F76" s="77">
        <v>60.330531751812003</v>
      </c>
      <c r="G76" s="108">
        <v>0.9709549083257446</v>
      </c>
      <c r="H76" s="109">
        <v>0.38793362409619514</v>
      </c>
      <c r="I76" s="6">
        <v>9.1640208472151513E-2</v>
      </c>
      <c r="J76" s="77" t="s">
        <v>49</v>
      </c>
      <c r="K76" s="108" t="s">
        <v>49</v>
      </c>
      <c r="L76" s="109" t="s">
        <v>49</v>
      </c>
      <c r="M76" s="6" t="s">
        <v>49</v>
      </c>
    </row>
    <row r="77" spans="1:13" x14ac:dyDescent="0.2">
      <c r="A77" s="95" t="s">
        <v>441</v>
      </c>
      <c r="B77" s="77">
        <v>67.597797551136168</v>
      </c>
      <c r="C77" s="108">
        <v>1.0633130535132886</v>
      </c>
      <c r="D77" s="109">
        <v>9.114988054210061E-3</v>
      </c>
      <c r="E77" s="10">
        <v>1.4294365446305739E-2</v>
      </c>
      <c r="F77" s="77">
        <v>76.520290695899092</v>
      </c>
      <c r="G77" s="108">
        <v>0.72542161517733039</v>
      </c>
      <c r="H77" s="109">
        <v>2.0622275995126004E-3</v>
      </c>
      <c r="I77" s="6">
        <v>6.4883937292554419E-3</v>
      </c>
      <c r="J77" s="77">
        <v>8.9224929809570313</v>
      </c>
      <c r="K77" s="108">
        <v>1.3241986036300659</v>
      </c>
      <c r="L77" s="110">
        <v>-7.0527605712413788E-3</v>
      </c>
      <c r="M77" s="2">
        <v>1.5698030591011047E-2</v>
      </c>
    </row>
    <row r="78" spans="1:13" x14ac:dyDescent="0.2">
      <c r="A78" s="14" t="s">
        <v>442</v>
      </c>
      <c r="B78" s="77">
        <v>62.375796012105411</v>
      </c>
      <c r="C78" s="108">
        <v>1.781473377301237</v>
      </c>
      <c r="D78" s="109">
        <v>0.41610486464780866</v>
      </c>
      <c r="E78" s="10">
        <v>0.13284707545799831</v>
      </c>
      <c r="F78" s="77">
        <v>62.279266126792145</v>
      </c>
      <c r="G78" s="108">
        <v>1.5696872331810636</v>
      </c>
      <c r="H78" s="109">
        <v>0.50547701594920591</v>
      </c>
      <c r="I78" s="6">
        <v>0.16946193808690049</v>
      </c>
      <c r="J78" s="77">
        <v>-9.652988612651825E-2</v>
      </c>
      <c r="K78" s="108">
        <v>2.3870561122894287</v>
      </c>
      <c r="L78" s="109">
        <v>8.9372150599956512E-2</v>
      </c>
      <c r="M78" s="6">
        <v>0.21532914042472839</v>
      </c>
    </row>
    <row r="79" spans="1:13" x14ac:dyDescent="0.2">
      <c r="A79" s="12" t="s">
        <v>443</v>
      </c>
      <c r="B79" s="77">
        <v>8.0283659962766478</v>
      </c>
      <c r="C79" s="108">
        <v>0.42080001780094667</v>
      </c>
      <c r="D79" s="109">
        <v>9.2185911264899705</v>
      </c>
      <c r="E79" s="10">
        <v>0.48151387473288726</v>
      </c>
      <c r="F79" s="77">
        <v>5.999734345878398</v>
      </c>
      <c r="G79" s="108">
        <v>0.54913752981016173</v>
      </c>
      <c r="H79" s="109">
        <v>13.637400160337462</v>
      </c>
      <c r="I79" s="6">
        <v>0.55001638534307784</v>
      </c>
      <c r="J79" s="77">
        <v>-2.0286316871643066</v>
      </c>
      <c r="K79" s="108">
        <v>0.69311010837554932</v>
      </c>
      <c r="L79" s="109">
        <v>4.4188089370727539</v>
      </c>
      <c r="M79" s="6">
        <v>0.76454836130142212</v>
      </c>
    </row>
    <row r="80" spans="1:13" x14ac:dyDescent="0.2">
      <c r="A80" s="13" t="s">
        <v>444</v>
      </c>
      <c r="B80" s="77" t="s">
        <v>49</v>
      </c>
      <c r="C80" s="108" t="s">
        <v>49</v>
      </c>
      <c r="D80" s="109" t="s">
        <v>49</v>
      </c>
      <c r="E80" s="10" t="s">
        <v>49</v>
      </c>
      <c r="F80" s="77">
        <v>36.5786783805274</v>
      </c>
      <c r="G80" s="108">
        <v>1.3105335879135134</v>
      </c>
      <c r="H80" s="109">
        <v>0.59276304803089486</v>
      </c>
      <c r="I80" s="6">
        <v>0.18645188906028579</v>
      </c>
      <c r="J80" s="77" t="s">
        <v>49</v>
      </c>
      <c r="K80" s="108" t="s">
        <v>49</v>
      </c>
      <c r="L80" s="109" t="s">
        <v>49</v>
      </c>
      <c r="M80" s="6" t="s">
        <v>49</v>
      </c>
    </row>
    <row r="81" spans="1:13" x14ac:dyDescent="0.2">
      <c r="A81" s="13" t="s">
        <v>445</v>
      </c>
      <c r="B81" s="77">
        <v>32.0689447934854</v>
      </c>
      <c r="C81" s="108">
        <v>0.77559698260178778</v>
      </c>
      <c r="D81" s="110">
        <v>7.9179050119112446</v>
      </c>
      <c r="E81" s="11">
        <v>0.54172332201831419</v>
      </c>
      <c r="F81" s="77">
        <v>33.522522009293098</v>
      </c>
      <c r="G81" s="108">
        <v>0.93257485216980229</v>
      </c>
      <c r="H81" s="110">
        <v>4.4102086523584436</v>
      </c>
      <c r="I81" s="2">
        <v>0.41505855762159932</v>
      </c>
      <c r="J81" s="77">
        <v>1.4535771608352661</v>
      </c>
      <c r="K81" s="108">
        <v>1.2248299121856689</v>
      </c>
      <c r="L81" s="110">
        <v>-3.5076963901519775</v>
      </c>
      <c r="M81" s="2">
        <v>0.6831061840057373</v>
      </c>
    </row>
    <row r="82" spans="1:13" x14ac:dyDescent="0.2">
      <c r="A82" s="12" t="s">
        <v>446</v>
      </c>
      <c r="B82" s="77">
        <v>42.25017137385278</v>
      </c>
      <c r="C82" s="108">
        <v>1.1442841207058965</v>
      </c>
      <c r="D82" s="110">
        <v>0.72983946584196202</v>
      </c>
      <c r="E82" s="11">
        <v>0.14796836730937424</v>
      </c>
      <c r="F82" s="77">
        <v>42.60409103217367</v>
      </c>
      <c r="G82" s="108">
        <v>1.1738392643520883</v>
      </c>
      <c r="H82" s="110">
        <v>0.87125014941498868</v>
      </c>
      <c r="I82" s="2">
        <v>0.21393138393840558</v>
      </c>
      <c r="J82" s="77">
        <v>0.35391965508460999</v>
      </c>
      <c r="K82" s="108">
        <v>1.7023628950119019</v>
      </c>
      <c r="L82" s="109">
        <v>0.14141067862510681</v>
      </c>
      <c r="M82" s="6">
        <v>0.26011836528778076</v>
      </c>
    </row>
    <row r="83" spans="1:13" x14ac:dyDescent="0.2">
      <c r="A83" s="13" t="s">
        <v>447</v>
      </c>
      <c r="B83" s="77">
        <v>51.095652228475146</v>
      </c>
      <c r="C83" s="108">
        <v>0.6792071061010998</v>
      </c>
      <c r="D83" s="110">
        <v>0.46344117175244171</v>
      </c>
      <c r="E83" s="11">
        <v>0.12013183676566004</v>
      </c>
      <c r="F83" s="77">
        <v>48.224851644708451</v>
      </c>
      <c r="G83" s="108">
        <v>0.73015248673767674</v>
      </c>
      <c r="H83" s="110">
        <v>0.33141254263213826</v>
      </c>
      <c r="I83" s="2">
        <v>0.107103680608824</v>
      </c>
      <c r="J83" s="77">
        <v>-2.8708004951477051</v>
      </c>
      <c r="K83" s="108">
        <v>1.1632622480392456</v>
      </c>
      <c r="L83" s="110">
        <v>-0.13202862441539764</v>
      </c>
      <c r="M83" s="2">
        <v>0.16094398498535156</v>
      </c>
    </row>
    <row r="84" spans="1:13" x14ac:dyDescent="0.2">
      <c r="A84" s="12" t="s">
        <v>448</v>
      </c>
      <c r="B84" s="77" t="s">
        <v>49</v>
      </c>
      <c r="C84" s="108" t="s">
        <v>49</v>
      </c>
      <c r="D84" s="109" t="s">
        <v>49</v>
      </c>
      <c r="E84" s="10" t="s">
        <v>49</v>
      </c>
      <c r="F84" s="77">
        <v>69.449906353854345</v>
      </c>
      <c r="G84" s="108">
        <v>1.8200249878922363</v>
      </c>
      <c r="H84" s="109">
        <v>9.1621940455410313E-3</v>
      </c>
      <c r="I84" s="6">
        <v>2.164494993070161E-2</v>
      </c>
      <c r="J84" s="77" t="s">
        <v>49</v>
      </c>
      <c r="K84" s="108" t="s">
        <v>49</v>
      </c>
      <c r="L84" s="109" t="s">
        <v>49</v>
      </c>
      <c r="M84" s="6" t="s">
        <v>49</v>
      </c>
    </row>
    <row r="85" spans="1:13" x14ac:dyDescent="0.2">
      <c r="A85" s="5" t="s">
        <v>449</v>
      </c>
      <c r="B85" s="77">
        <v>63.000285413281688</v>
      </c>
      <c r="C85" s="108">
        <v>0.76315284724390664</v>
      </c>
      <c r="D85" s="109">
        <v>0.19573473354727625</v>
      </c>
      <c r="E85" s="10">
        <v>8.9695344583841027E-2</v>
      </c>
      <c r="F85" s="77">
        <v>49.456005992521149</v>
      </c>
      <c r="G85" s="108">
        <v>0.78151353193131468</v>
      </c>
      <c r="H85" s="109">
        <v>0.81135270310310015</v>
      </c>
      <c r="I85" s="6">
        <v>0.16930042065228881</v>
      </c>
      <c r="J85" s="77">
        <v>-13.544279098510742</v>
      </c>
      <c r="K85" s="108">
        <v>1.1942669153213501</v>
      </c>
      <c r="L85" s="109">
        <v>0.61561799049377441</v>
      </c>
      <c r="M85" s="6">
        <v>0.19159397482872009</v>
      </c>
    </row>
    <row r="86" spans="1:13" x14ac:dyDescent="0.2">
      <c r="A86" s="35" t="s">
        <v>450</v>
      </c>
      <c r="B86" s="77" t="s">
        <v>49</v>
      </c>
      <c r="C86" s="108" t="s">
        <v>49</v>
      </c>
      <c r="D86" s="110" t="s">
        <v>49</v>
      </c>
      <c r="E86" s="11" t="s">
        <v>49</v>
      </c>
      <c r="F86" s="77">
        <v>71.285602378210299</v>
      </c>
      <c r="G86" s="108">
        <v>1.4252189863906479</v>
      </c>
      <c r="H86" s="110">
        <v>0.11054602017430681</v>
      </c>
      <c r="I86" s="2">
        <v>5.7672040313628013E-2</v>
      </c>
      <c r="J86" s="77" t="s">
        <v>49</v>
      </c>
      <c r="K86" s="108" t="s">
        <v>49</v>
      </c>
      <c r="L86" s="110" t="s">
        <v>49</v>
      </c>
      <c r="M86" s="2" t="s">
        <v>49</v>
      </c>
    </row>
    <row r="87" spans="1:13" x14ac:dyDescent="0.2">
      <c r="A87" s="12" t="s">
        <v>451</v>
      </c>
      <c r="B87" s="77">
        <v>58.700194472139643</v>
      </c>
      <c r="C87" s="108">
        <v>1.3942564655518095</v>
      </c>
      <c r="D87" s="109">
        <v>0.1202328866711377</v>
      </c>
      <c r="E87" s="10">
        <v>5.5544934117641741E-2</v>
      </c>
      <c r="F87" s="77">
        <v>54.485257491911049</v>
      </c>
      <c r="G87" s="108">
        <v>1.3675244646830274</v>
      </c>
      <c r="H87" s="109">
        <v>0.21854033301503728</v>
      </c>
      <c r="I87" s="6">
        <v>0.11605100524284068</v>
      </c>
      <c r="J87" s="77">
        <v>-4.2149372100830078</v>
      </c>
      <c r="K87" s="108">
        <v>2.014843225479126</v>
      </c>
      <c r="L87" s="109">
        <v>9.8307445645332336E-2</v>
      </c>
      <c r="M87" s="6">
        <v>0.12866023182868958</v>
      </c>
    </row>
    <row r="88" spans="1:13" x14ac:dyDescent="0.2">
      <c r="A88" s="5" t="s">
        <v>452</v>
      </c>
      <c r="B88" s="77" t="s">
        <v>49</v>
      </c>
      <c r="C88" s="108" t="s">
        <v>49</v>
      </c>
      <c r="D88" s="109" t="s">
        <v>49</v>
      </c>
      <c r="E88" s="10" t="s">
        <v>49</v>
      </c>
      <c r="F88" s="77">
        <v>77.970030874232521</v>
      </c>
      <c r="G88" s="108">
        <v>1.4845405383947987</v>
      </c>
      <c r="H88" s="109">
        <v>5.6031813759127191E-2</v>
      </c>
      <c r="I88" s="6">
        <v>4.5534810461161562E-2</v>
      </c>
      <c r="J88" s="77" t="s">
        <v>49</v>
      </c>
      <c r="K88" s="108" t="s">
        <v>49</v>
      </c>
      <c r="L88" s="109" t="s">
        <v>49</v>
      </c>
      <c r="M88" s="6" t="s">
        <v>49</v>
      </c>
    </row>
    <row r="89" spans="1:13" x14ac:dyDescent="0.2">
      <c r="A89" s="12" t="s">
        <v>453</v>
      </c>
      <c r="B89" s="77">
        <v>49.473564492598243</v>
      </c>
      <c r="C89" s="108">
        <v>0.46916401032005672</v>
      </c>
      <c r="D89" s="109">
        <v>1.6930249421622243</v>
      </c>
      <c r="E89" s="10">
        <v>0.15373910110823052</v>
      </c>
      <c r="F89" s="77">
        <v>48.363768572645682</v>
      </c>
      <c r="G89" s="108">
        <v>0.49924211361614451</v>
      </c>
      <c r="H89" s="109">
        <v>2.2314367567344484</v>
      </c>
      <c r="I89" s="6">
        <v>0.18078798175569488</v>
      </c>
      <c r="J89" s="77">
        <v>-1.1097959280014038</v>
      </c>
      <c r="K89" s="108">
        <v>0.7726702094078064</v>
      </c>
      <c r="L89" s="109">
        <v>0.53841179609298706</v>
      </c>
      <c r="M89" s="6">
        <v>0.23750922083854675</v>
      </c>
    </row>
    <row r="90" spans="1:13" x14ac:dyDescent="0.2">
      <c r="A90" s="13" t="s">
        <v>454</v>
      </c>
      <c r="B90" s="77">
        <v>39.295757953623685</v>
      </c>
      <c r="C90" s="108">
        <v>2.5096161349139501</v>
      </c>
      <c r="D90" s="109">
        <v>0.64221381913776265</v>
      </c>
      <c r="E90" s="10">
        <v>0.40762587894642061</v>
      </c>
      <c r="F90" s="77">
        <v>43.946611486238147</v>
      </c>
      <c r="G90" s="108">
        <v>2.1406472442808373</v>
      </c>
      <c r="H90" s="109">
        <v>0.97887498316384169</v>
      </c>
      <c r="I90" s="6">
        <v>0.25181509481584263</v>
      </c>
      <c r="J90" s="77">
        <v>4.6508536338806152</v>
      </c>
      <c r="K90" s="108">
        <v>3.3489663600921631</v>
      </c>
      <c r="L90" s="109">
        <v>0.33666115999221802</v>
      </c>
      <c r="M90" s="6">
        <v>0.47916391491889954</v>
      </c>
    </row>
    <row r="91" spans="1:13" x14ac:dyDescent="0.2">
      <c r="A91" s="14" t="s">
        <v>455</v>
      </c>
      <c r="B91" s="77">
        <v>17.949335559451821</v>
      </c>
      <c r="C91" s="108">
        <v>1.1235534252692592</v>
      </c>
      <c r="D91" s="110">
        <v>3.8207658516621557</v>
      </c>
      <c r="E91" s="11">
        <v>0.40877103039410362</v>
      </c>
      <c r="F91" s="77">
        <v>21.212704872859923</v>
      </c>
      <c r="G91" s="108">
        <v>1.1965757371305701</v>
      </c>
      <c r="H91" s="110">
        <v>3.0824162753320636</v>
      </c>
      <c r="I91" s="2">
        <v>0.37801022098667209</v>
      </c>
      <c r="J91" s="77">
        <v>3.2633693218231201</v>
      </c>
      <c r="K91" s="108">
        <v>1.6647565364837646</v>
      </c>
      <c r="L91" s="110">
        <v>-0.7383495569229126</v>
      </c>
      <c r="M91" s="2">
        <v>0.55689406394958496</v>
      </c>
    </row>
    <row r="92" spans="1:13" x14ac:dyDescent="0.2">
      <c r="A92" s="36" t="s">
        <v>456</v>
      </c>
      <c r="B92" s="77" t="s">
        <v>49</v>
      </c>
      <c r="C92" s="108" t="s">
        <v>49</v>
      </c>
      <c r="D92" s="109" t="s">
        <v>49</v>
      </c>
      <c r="E92" s="10" t="s">
        <v>49</v>
      </c>
      <c r="F92" s="77">
        <v>62.255733799878328</v>
      </c>
      <c r="G92" s="108">
        <v>1.4919714714207235</v>
      </c>
      <c r="H92" s="109">
        <v>8.5540506231239322E-2</v>
      </c>
      <c r="I92" s="6">
        <v>4.8365652227963352E-2</v>
      </c>
      <c r="J92" s="77" t="s">
        <v>49</v>
      </c>
      <c r="K92" s="108" t="s">
        <v>49</v>
      </c>
      <c r="L92" s="109" t="s">
        <v>49</v>
      </c>
      <c r="M92" s="6" t="s">
        <v>49</v>
      </c>
    </row>
    <row r="93" spans="1:13" x14ac:dyDescent="0.2">
      <c r="A93" s="36" t="s">
        <v>457</v>
      </c>
      <c r="B93" s="77" t="s">
        <v>49</v>
      </c>
      <c r="C93" s="108" t="s">
        <v>49</v>
      </c>
      <c r="D93" s="109" t="s">
        <v>49</v>
      </c>
      <c r="E93" s="10" t="s">
        <v>49</v>
      </c>
      <c r="F93" s="77">
        <v>38.324249023509026</v>
      </c>
      <c r="G93" s="108">
        <v>1.5457202070976082</v>
      </c>
      <c r="H93" s="109">
        <v>1.5926451459663902</v>
      </c>
      <c r="I93" s="6">
        <v>0.20746562666761595</v>
      </c>
      <c r="J93" s="77" t="s">
        <v>49</v>
      </c>
      <c r="K93" s="108" t="s">
        <v>49</v>
      </c>
      <c r="L93" s="109" t="s">
        <v>49</v>
      </c>
      <c r="M93" s="6" t="s">
        <v>49</v>
      </c>
    </row>
    <row r="94" spans="1:13" x14ac:dyDescent="0.2">
      <c r="A94" s="95" t="s">
        <v>458</v>
      </c>
      <c r="B94" s="77">
        <v>9.3797732843906854</v>
      </c>
      <c r="C94" s="108">
        <v>0.39119217936775863</v>
      </c>
      <c r="D94" s="110">
        <v>24.602346474195286</v>
      </c>
      <c r="E94" s="11">
        <v>0.62250890450402441</v>
      </c>
      <c r="F94" s="77">
        <v>9.0373215742352269</v>
      </c>
      <c r="G94" s="108">
        <v>0.44652393275643065</v>
      </c>
      <c r="H94" s="110">
        <v>20.745470006205</v>
      </c>
      <c r="I94" s="2">
        <v>0.59583688639123666</v>
      </c>
      <c r="J94" s="77">
        <v>-0.34245172142982483</v>
      </c>
      <c r="K94" s="108">
        <v>0.59485810995101929</v>
      </c>
      <c r="L94" s="110">
        <v>-3.8568763732910156</v>
      </c>
      <c r="M94" s="2">
        <v>0.91627657413482666</v>
      </c>
    </row>
    <row r="95" spans="1:13" x14ac:dyDescent="0.2">
      <c r="A95" s="12" t="s">
        <v>459</v>
      </c>
      <c r="B95" s="77">
        <v>12.627400803572401</v>
      </c>
      <c r="C95" s="108">
        <v>0.79259385880521704</v>
      </c>
      <c r="D95" s="109">
        <v>15.35271183960816</v>
      </c>
      <c r="E95" s="10">
        <v>1.1107994963292345</v>
      </c>
      <c r="F95" s="77">
        <v>15.147053530759099</v>
      </c>
      <c r="G95" s="108">
        <v>0.77510579818257586</v>
      </c>
      <c r="H95" s="109">
        <v>11.671389197766414</v>
      </c>
      <c r="I95" s="6">
        <v>0.8766014040541299</v>
      </c>
      <c r="J95" s="77">
        <v>2.5196528434753418</v>
      </c>
      <c r="K95" s="108">
        <v>1.1146163940429688</v>
      </c>
      <c r="L95" s="109">
        <v>-3.6813225746154785</v>
      </c>
      <c r="M95" s="6">
        <v>1.4185142517089844</v>
      </c>
    </row>
    <row r="96" spans="1:13" x14ac:dyDescent="0.2">
      <c r="A96" s="12" t="s">
        <v>460</v>
      </c>
      <c r="B96" s="77">
        <v>46.357041793420336</v>
      </c>
      <c r="C96" s="108">
        <v>1.464104847633491</v>
      </c>
      <c r="D96" s="109">
        <v>0.46486936906566217</v>
      </c>
      <c r="E96" s="10">
        <v>0.16085980561074711</v>
      </c>
      <c r="F96" s="77">
        <v>44.483464502463789</v>
      </c>
      <c r="G96" s="108">
        <v>1.5194947312903466</v>
      </c>
      <c r="H96" s="109">
        <v>0.72186346716314287</v>
      </c>
      <c r="I96" s="6">
        <v>0.1598318424427593</v>
      </c>
      <c r="J96" s="77">
        <v>-1.8735772371292114</v>
      </c>
      <c r="K96" s="108">
        <v>2.1534936428070068</v>
      </c>
      <c r="L96" s="110">
        <v>0.2569940984249115</v>
      </c>
      <c r="M96" s="2">
        <v>0.22676718235015869</v>
      </c>
    </row>
    <row r="97" spans="1:15" x14ac:dyDescent="0.2">
      <c r="A97" s="35" t="s">
        <v>461</v>
      </c>
      <c r="B97" s="77" t="s">
        <v>49</v>
      </c>
      <c r="C97" s="108" t="s">
        <v>49</v>
      </c>
      <c r="D97" s="109" t="s">
        <v>49</v>
      </c>
      <c r="E97" s="10" t="s">
        <v>49</v>
      </c>
      <c r="F97" s="77">
        <v>26.433882122285851</v>
      </c>
      <c r="G97" s="108">
        <v>1.3904352738641208</v>
      </c>
      <c r="H97" s="109">
        <v>3.493630091162311</v>
      </c>
      <c r="I97" s="6">
        <v>0.51397293209840245</v>
      </c>
      <c r="J97" s="77" t="s">
        <v>49</v>
      </c>
      <c r="K97" s="108" t="s">
        <v>49</v>
      </c>
      <c r="L97" s="109" t="s">
        <v>49</v>
      </c>
      <c r="M97" s="6" t="s">
        <v>49</v>
      </c>
    </row>
    <row r="98" spans="1:15" x14ac:dyDescent="0.2">
      <c r="A98" s="12" t="s">
        <v>462</v>
      </c>
      <c r="B98" s="77">
        <v>42.512613690093296</v>
      </c>
      <c r="C98" s="108">
        <v>1.1067692835074063</v>
      </c>
      <c r="D98" s="109">
        <v>2.6695649261754948</v>
      </c>
      <c r="E98" s="10">
        <v>0.19907537540213344</v>
      </c>
      <c r="F98" s="77">
        <v>42.79085455204256</v>
      </c>
      <c r="G98" s="108">
        <v>0.86551698321320036</v>
      </c>
      <c r="H98" s="109">
        <v>2.8558928188718999</v>
      </c>
      <c r="I98" s="6">
        <v>0.22992923491730347</v>
      </c>
      <c r="J98" s="77">
        <v>0.2782408595085144</v>
      </c>
      <c r="K98" s="108">
        <v>1.4711371660232544</v>
      </c>
      <c r="L98" s="109">
        <v>0.18632788956165314</v>
      </c>
      <c r="M98" s="6">
        <v>0.30441126227378845</v>
      </c>
    </row>
    <row r="99" spans="1:15" x14ac:dyDescent="0.2">
      <c r="A99" s="14" t="s">
        <v>463</v>
      </c>
      <c r="B99" s="77">
        <v>41.298992985921103</v>
      </c>
      <c r="C99" s="108">
        <v>1.1704569293746645</v>
      </c>
      <c r="D99" s="109">
        <v>1.2603071286727798</v>
      </c>
      <c r="E99" s="10">
        <v>0.22490721685947015</v>
      </c>
      <c r="F99" s="77">
        <v>43.875144346965591</v>
      </c>
      <c r="G99" s="108">
        <v>1.3069929514183649</v>
      </c>
      <c r="H99" s="109">
        <v>0.71438657066546263</v>
      </c>
      <c r="I99" s="6">
        <v>0.16006141178740557</v>
      </c>
      <c r="J99" s="77">
        <v>2.5761513710021973</v>
      </c>
      <c r="K99" s="108">
        <v>1.8037337064743042</v>
      </c>
      <c r="L99" s="110">
        <v>-0.54592055082321167</v>
      </c>
      <c r="M99" s="2">
        <v>0.27606332302093506</v>
      </c>
    </row>
    <row r="100" spans="1:15" ht="13.5" thickBot="1" x14ac:dyDescent="0.25">
      <c r="A100" s="34" t="s">
        <v>464</v>
      </c>
      <c r="B100" s="78">
        <v>6.1907419653250395</v>
      </c>
      <c r="C100" s="112">
        <v>0.83435180907698092</v>
      </c>
      <c r="D100" s="113">
        <v>8.146360205840363</v>
      </c>
      <c r="E100" s="9">
        <v>1.2054914096493083</v>
      </c>
      <c r="F100" s="78" t="s">
        <v>49</v>
      </c>
      <c r="G100" s="112" t="s">
        <v>49</v>
      </c>
      <c r="H100" s="113" t="s">
        <v>49</v>
      </c>
      <c r="I100" s="20" t="s">
        <v>49</v>
      </c>
      <c r="J100" s="78" t="s">
        <v>49</v>
      </c>
      <c r="K100" s="112" t="s">
        <v>49</v>
      </c>
      <c r="L100" s="113" t="s">
        <v>49</v>
      </c>
      <c r="M100" s="20" t="s">
        <v>49</v>
      </c>
    </row>
    <row r="101" spans="1:15" x14ac:dyDescent="0.2">
      <c r="A101" s="101"/>
      <c r="B101" s="100"/>
      <c r="C101" s="100"/>
      <c r="D101" s="100"/>
      <c r="E101" s="100"/>
      <c r="F101" s="100"/>
      <c r="G101" s="100"/>
      <c r="H101" s="100"/>
      <c r="I101" s="100"/>
      <c r="J101" s="100"/>
      <c r="K101" s="100"/>
      <c r="L101" s="100"/>
      <c r="M101" s="100"/>
    </row>
    <row r="102" spans="1:15" x14ac:dyDescent="0.2">
      <c r="A102" s="101"/>
      <c r="B102" s="100"/>
      <c r="C102" s="100"/>
      <c r="D102" s="100"/>
      <c r="E102" s="100"/>
      <c r="F102" s="100"/>
      <c r="G102" s="100"/>
      <c r="H102" s="100"/>
      <c r="I102" s="100"/>
      <c r="J102" s="100"/>
      <c r="K102" s="100"/>
      <c r="L102" s="100"/>
      <c r="M102" s="100"/>
    </row>
    <row r="103" spans="1:15" x14ac:dyDescent="0.2">
      <c r="A103" s="101"/>
      <c r="B103" s="100"/>
      <c r="C103" s="100"/>
      <c r="D103" s="100"/>
      <c r="E103" s="100"/>
      <c r="F103" s="100"/>
      <c r="G103" s="100"/>
      <c r="H103" s="100"/>
      <c r="I103" s="100"/>
      <c r="J103" s="100"/>
      <c r="K103" s="100"/>
      <c r="L103" s="100"/>
      <c r="M103" s="100"/>
    </row>
    <row r="104" spans="1:15" x14ac:dyDescent="0.2">
      <c r="A104" s="101"/>
      <c r="B104" s="100"/>
      <c r="C104" s="100"/>
      <c r="D104" s="100"/>
      <c r="E104" s="100"/>
      <c r="F104" s="100"/>
      <c r="G104" s="100"/>
      <c r="H104" s="100"/>
      <c r="I104" s="100"/>
      <c r="J104" s="100"/>
      <c r="K104" s="100"/>
      <c r="L104" s="100"/>
      <c r="M104" s="100"/>
    </row>
    <row r="105" spans="1:15" x14ac:dyDescent="0.2">
      <c r="A105" s="101"/>
      <c r="B105" s="100"/>
      <c r="C105" s="100"/>
      <c r="D105" s="100"/>
      <c r="E105" s="100"/>
      <c r="F105" s="100"/>
      <c r="G105" s="100"/>
      <c r="H105" s="100"/>
      <c r="I105" s="100"/>
      <c r="J105" s="100"/>
      <c r="K105" s="100"/>
      <c r="L105" s="100"/>
      <c r="M105" s="100"/>
    </row>
    <row r="106" spans="1:15" x14ac:dyDescent="0.2">
      <c r="A106" s="101"/>
      <c r="B106" s="100"/>
      <c r="C106" s="100"/>
      <c r="D106" s="100"/>
      <c r="E106" s="100"/>
      <c r="F106" s="100"/>
      <c r="G106" s="100"/>
      <c r="H106" s="100"/>
      <c r="I106" s="100"/>
      <c r="J106" s="100"/>
      <c r="K106" s="100"/>
      <c r="L106" s="100"/>
      <c r="M106" s="100"/>
    </row>
    <row r="107" spans="1:15" ht="12.75" customHeight="1" x14ac:dyDescent="0.2">
      <c r="A107" s="133" t="s">
        <v>378</v>
      </c>
      <c r="B107" s="133"/>
      <c r="C107" s="133"/>
      <c r="D107" s="133"/>
      <c r="E107" s="133"/>
      <c r="F107" s="133"/>
      <c r="G107" s="133"/>
      <c r="H107" s="133"/>
      <c r="I107" s="133"/>
      <c r="J107" s="178"/>
      <c r="K107" s="178"/>
      <c r="L107" s="178"/>
      <c r="M107" s="178"/>
      <c r="N107" s="133"/>
      <c r="O107" s="133"/>
    </row>
    <row r="108" spans="1:15" x14ac:dyDescent="0.2">
      <c r="A108" s="8" t="s">
        <v>474</v>
      </c>
      <c r="B108" s="100"/>
      <c r="C108" s="100"/>
      <c r="D108" s="100"/>
      <c r="E108" s="100"/>
      <c r="F108" s="100"/>
      <c r="G108" s="100"/>
      <c r="H108" s="100"/>
      <c r="I108" s="100"/>
      <c r="J108" s="7"/>
      <c r="K108" s="7"/>
      <c r="L108" s="7"/>
      <c r="M108" s="7"/>
      <c r="N108" s="133"/>
      <c r="O108" s="133"/>
    </row>
    <row r="109" spans="1:15" x14ac:dyDescent="0.2">
      <c r="A109" s="507" t="s">
        <v>475</v>
      </c>
      <c r="B109" s="507"/>
      <c r="C109" s="507"/>
      <c r="D109" s="507"/>
      <c r="E109" s="507"/>
      <c r="F109" s="507"/>
      <c r="G109" s="507"/>
      <c r="H109" s="507"/>
      <c r="I109" s="507"/>
      <c r="J109" s="507"/>
      <c r="K109" s="507"/>
      <c r="L109" s="507"/>
      <c r="M109" s="507"/>
    </row>
    <row r="110" spans="1:15" x14ac:dyDescent="0.2">
      <c r="A110" s="507"/>
      <c r="B110" s="507"/>
      <c r="C110" s="507"/>
      <c r="D110" s="507"/>
      <c r="E110" s="507"/>
      <c r="F110" s="507"/>
      <c r="G110" s="507"/>
      <c r="H110" s="507"/>
      <c r="I110" s="507"/>
      <c r="J110" s="507"/>
      <c r="K110" s="507"/>
      <c r="L110" s="507"/>
      <c r="M110" s="507"/>
    </row>
    <row r="111" spans="1:15" x14ac:dyDescent="0.2">
      <c r="A111" s="507"/>
      <c r="B111" s="507"/>
      <c r="C111" s="507"/>
      <c r="D111" s="507"/>
      <c r="E111" s="507"/>
      <c r="F111" s="507"/>
      <c r="G111" s="507"/>
      <c r="H111" s="507"/>
      <c r="I111" s="507"/>
      <c r="J111" s="507"/>
      <c r="K111" s="507"/>
      <c r="L111" s="507"/>
      <c r="M111" s="507"/>
    </row>
    <row r="112" spans="1:15" x14ac:dyDescent="0.2">
      <c r="A112" s="507"/>
      <c r="B112" s="507"/>
      <c r="C112" s="507"/>
      <c r="D112" s="507"/>
      <c r="E112" s="507"/>
      <c r="F112" s="507"/>
      <c r="G112" s="507"/>
      <c r="H112" s="507"/>
      <c r="I112" s="507"/>
      <c r="J112" s="507"/>
      <c r="K112" s="507"/>
      <c r="L112" s="507"/>
      <c r="M112" s="507"/>
    </row>
    <row r="113" spans="1:13" ht="2.25" customHeight="1" x14ac:dyDescent="0.2">
      <c r="A113" s="507"/>
      <c r="B113" s="507"/>
      <c r="C113" s="507"/>
      <c r="D113" s="507"/>
      <c r="E113" s="507"/>
      <c r="F113" s="507"/>
      <c r="G113" s="507"/>
      <c r="H113" s="507"/>
      <c r="I113" s="507"/>
      <c r="J113" s="507"/>
      <c r="K113" s="507"/>
      <c r="L113" s="507"/>
      <c r="M113" s="507"/>
    </row>
    <row r="114" spans="1:13" x14ac:dyDescent="0.2">
      <c r="A114" s="65" t="s">
        <v>483</v>
      </c>
    </row>
    <row r="115" spans="1:13" x14ac:dyDescent="0.2">
      <c r="A115" s="133" t="s">
        <v>513</v>
      </c>
    </row>
  </sheetData>
  <mergeCells count="10">
    <mergeCell ref="A109:M113"/>
    <mergeCell ref="H17:I17"/>
    <mergeCell ref="J17:K17"/>
    <mergeCell ref="L17:M17"/>
    <mergeCell ref="B16:E16"/>
    <mergeCell ref="F16:I16"/>
    <mergeCell ref="J16:M16"/>
    <mergeCell ref="B17:C17"/>
    <mergeCell ref="D17:E17"/>
    <mergeCell ref="F17:G17"/>
  </mergeCells>
  <conditionalFormatting sqref="J19:J100 L19:L100">
    <cfRule type="expression" dxfId="82" priority="1" stopIfTrue="1">
      <formula>ABS(J19/K19)&gt;1.96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4"/>
  <sheetViews>
    <sheetView showGridLines="0" zoomScale="80" zoomScaleNormal="80" workbookViewId="0"/>
  </sheetViews>
  <sheetFormatPr defaultColWidth="9.140625" defaultRowHeight="12.75" x14ac:dyDescent="0.2"/>
  <cols>
    <col min="1" max="1" width="30.7109375" style="65" customWidth="1"/>
    <col min="2" max="18" width="10.85546875" style="65" customWidth="1"/>
    <col min="19" max="16384" width="9.140625" style="65"/>
  </cols>
  <sheetData>
    <row r="1" spans="1:18" s="370" customFormat="1" x14ac:dyDescent="0.2">
      <c r="A1" s="371" t="s">
        <v>502</v>
      </c>
    </row>
    <row r="2" spans="1:18" s="370" customFormat="1" x14ac:dyDescent="0.2">
      <c r="A2" s="370" t="s">
        <v>477</v>
      </c>
      <c r="B2" s="370" t="s">
        <v>503</v>
      </c>
    </row>
    <row r="3" spans="1:18" s="370" customFormat="1" x14ac:dyDescent="0.2">
      <c r="A3" s="370" t="s">
        <v>514</v>
      </c>
    </row>
    <row r="4" spans="1:18" s="370" customFormat="1" x14ac:dyDescent="0.2">
      <c r="A4" s="371" t="s">
        <v>505</v>
      </c>
    </row>
    <row r="5" spans="1:18" s="370" customFormat="1" x14ac:dyDescent="0.2"/>
    <row r="6" spans="1:18" s="370" customFormat="1" x14ac:dyDescent="0.2">
      <c r="A6" s="370" t="s">
        <v>477</v>
      </c>
      <c r="B6" s="370" t="s">
        <v>503</v>
      </c>
    </row>
    <row r="7" spans="1:18" s="370" customFormat="1" x14ac:dyDescent="0.2">
      <c r="A7" s="370" t="s">
        <v>504</v>
      </c>
    </row>
    <row r="8" spans="1:18" s="370" customFormat="1" x14ac:dyDescent="0.2">
      <c r="A8" s="371" t="s">
        <v>505</v>
      </c>
    </row>
    <row r="9" spans="1:18" s="370" customFormat="1" x14ac:dyDescent="0.2"/>
    <row r="10" spans="1:18" x14ac:dyDescent="0.2">
      <c r="A10" s="51" t="s">
        <v>271</v>
      </c>
      <c r="B10" s="24"/>
      <c r="C10" s="24"/>
      <c r="D10" s="24"/>
      <c r="E10" s="24"/>
      <c r="F10" s="24"/>
      <c r="G10" s="24"/>
      <c r="H10" s="24"/>
      <c r="I10" s="24"/>
      <c r="J10" s="29"/>
      <c r="K10" s="29"/>
      <c r="L10" s="29"/>
      <c r="M10" s="29"/>
      <c r="N10" s="29"/>
      <c r="O10" s="29"/>
      <c r="P10" s="116"/>
      <c r="Q10" s="116"/>
      <c r="R10" s="116"/>
    </row>
    <row r="11" spans="1:18" x14ac:dyDescent="0.2">
      <c r="A11" s="19" t="s">
        <v>122</v>
      </c>
      <c r="B11" s="26"/>
      <c r="C11" s="26"/>
      <c r="D11" s="26"/>
      <c r="E11" s="26"/>
      <c r="F11" s="26"/>
      <c r="G11" s="26"/>
      <c r="H11" s="26"/>
      <c r="I11" s="26"/>
      <c r="J11" s="29"/>
      <c r="K11" s="29"/>
      <c r="L11" s="29"/>
      <c r="M11" s="29"/>
      <c r="N11" s="29"/>
      <c r="O11" s="29"/>
      <c r="P11" s="116"/>
      <c r="Q11" s="116"/>
      <c r="R11" s="116"/>
    </row>
    <row r="12" spans="1:18" x14ac:dyDescent="0.2">
      <c r="A12" s="8"/>
      <c r="B12" s="26"/>
      <c r="C12" s="26"/>
      <c r="D12" s="26"/>
      <c r="E12" s="26"/>
      <c r="F12" s="26"/>
      <c r="G12" s="26"/>
      <c r="H12" s="26"/>
      <c r="I12" s="26"/>
      <c r="J12" s="29"/>
      <c r="K12" s="29"/>
      <c r="L12" s="29"/>
      <c r="M12" s="29"/>
      <c r="N12" s="29"/>
      <c r="O12" s="29"/>
      <c r="P12" s="116"/>
      <c r="Q12" s="116"/>
      <c r="R12" s="116"/>
    </row>
    <row r="13" spans="1:18" x14ac:dyDescent="0.2">
      <c r="A13" s="19"/>
      <c r="B13" s="26"/>
      <c r="C13" s="26"/>
      <c r="D13" s="26"/>
      <c r="E13" s="26"/>
      <c r="F13" s="26"/>
      <c r="G13" s="26"/>
      <c r="H13" s="26"/>
      <c r="I13" s="26"/>
      <c r="J13" s="29"/>
      <c r="K13" s="29"/>
      <c r="L13" s="29"/>
      <c r="M13" s="29"/>
      <c r="N13" s="29"/>
      <c r="O13" s="29"/>
      <c r="P13" s="116"/>
      <c r="Q13" s="116"/>
      <c r="R13" s="116"/>
    </row>
    <row r="14" spans="1:18" x14ac:dyDescent="0.2">
      <c r="A14" s="19"/>
      <c r="B14" s="26"/>
      <c r="C14" s="26"/>
      <c r="D14" s="26"/>
      <c r="E14" s="26"/>
      <c r="F14" s="26"/>
      <c r="G14" s="26"/>
      <c r="H14" s="26"/>
      <c r="I14" s="26"/>
      <c r="J14" s="29"/>
      <c r="K14" s="29"/>
      <c r="L14" s="29"/>
      <c r="M14" s="29"/>
      <c r="N14" s="29"/>
      <c r="O14" s="29"/>
      <c r="P14" s="116"/>
      <c r="Q14" s="116"/>
      <c r="R14" s="116"/>
    </row>
    <row r="15" spans="1:18" ht="13.5" thickBot="1" x14ac:dyDescent="0.25">
      <c r="A15" s="19"/>
      <c r="B15" s="26"/>
      <c r="C15" s="26"/>
      <c r="D15" s="26"/>
      <c r="E15" s="26"/>
      <c r="F15" s="26"/>
      <c r="G15" s="26"/>
      <c r="H15" s="26"/>
      <c r="I15" s="26"/>
      <c r="J15" s="29"/>
      <c r="K15" s="29"/>
      <c r="L15" s="29"/>
      <c r="M15" s="29"/>
      <c r="N15" s="29"/>
      <c r="O15" s="29"/>
      <c r="P15" s="116"/>
      <c r="Q15" s="116"/>
      <c r="R15" s="116"/>
    </row>
    <row r="16" spans="1:18" ht="60" customHeight="1" x14ac:dyDescent="0.2">
      <c r="A16" s="441"/>
      <c r="B16" s="515" t="s">
        <v>123</v>
      </c>
      <c r="C16" s="516"/>
      <c r="D16" s="515" t="s">
        <v>124</v>
      </c>
      <c r="E16" s="516"/>
      <c r="F16" s="515" t="s">
        <v>125</v>
      </c>
      <c r="G16" s="516"/>
      <c r="H16" s="515" t="s">
        <v>129</v>
      </c>
      <c r="I16" s="517"/>
      <c r="J16" s="511" t="s">
        <v>126</v>
      </c>
      <c r="K16" s="510"/>
      <c r="L16" s="509" t="s">
        <v>127</v>
      </c>
      <c r="M16" s="510"/>
      <c r="N16" s="509" t="s">
        <v>128</v>
      </c>
      <c r="O16" s="510"/>
      <c r="P16" s="509" t="s">
        <v>145</v>
      </c>
      <c r="Q16" s="511"/>
      <c r="R16" s="512"/>
    </row>
    <row r="17" spans="1:18" ht="60" customHeight="1" x14ac:dyDescent="0.2">
      <c r="A17" s="442"/>
      <c r="B17" s="446"/>
      <c r="C17" s="447"/>
      <c r="D17" s="446"/>
      <c r="E17" s="447"/>
      <c r="F17" s="446"/>
      <c r="G17" s="447"/>
      <c r="H17" s="446"/>
      <c r="I17" s="448"/>
      <c r="J17" s="449"/>
      <c r="K17" s="440"/>
      <c r="L17" s="450"/>
      <c r="M17" s="440"/>
      <c r="N17" s="450"/>
      <c r="O17" s="440"/>
      <c r="P17" s="450"/>
      <c r="Q17" s="513"/>
      <c r="R17" s="514"/>
    </row>
    <row r="18" spans="1:18" ht="23.25" customHeight="1" x14ac:dyDescent="0.2">
      <c r="A18" s="43"/>
      <c r="B18" s="41" t="s">
        <v>2</v>
      </c>
      <c r="C18" s="42" t="s">
        <v>0</v>
      </c>
      <c r="D18" s="41" t="s">
        <v>2</v>
      </c>
      <c r="E18" s="42" t="s">
        <v>0</v>
      </c>
      <c r="F18" s="41" t="s">
        <v>2</v>
      </c>
      <c r="G18" s="18" t="s">
        <v>0</v>
      </c>
      <c r="H18" s="41" t="s">
        <v>2</v>
      </c>
      <c r="I18" s="62" t="s">
        <v>0</v>
      </c>
      <c r="J18" s="59" t="s">
        <v>3</v>
      </c>
      <c r="K18" s="40" t="s">
        <v>0</v>
      </c>
      <c r="L18" s="41" t="s">
        <v>3</v>
      </c>
      <c r="M18" s="40" t="s">
        <v>0</v>
      </c>
      <c r="N18" s="41" t="s">
        <v>3</v>
      </c>
      <c r="O18" s="40" t="s">
        <v>0</v>
      </c>
      <c r="P18" s="117" t="s">
        <v>3</v>
      </c>
      <c r="Q18" s="57" t="s">
        <v>0</v>
      </c>
      <c r="R18" s="118" t="s">
        <v>21</v>
      </c>
    </row>
    <row r="19" spans="1:18" ht="13.5" customHeight="1" x14ac:dyDescent="0.2">
      <c r="A19" s="250" t="s">
        <v>465</v>
      </c>
      <c r="B19" s="38"/>
      <c r="C19" s="17"/>
      <c r="D19" s="38"/>
      <c r="E19" s="17"/>
      <c r="F19" s="38"/>
      <c r="G19" s="17"/>
      <c r="H19" s="38"/>
      <c r="I19" s="15"/>
      <c r="J19" s="60"/>
      <c r="K19" s="17"/>
      <c r="L19" s="38"/>
      <c r="M19" s="17"/>
      <c r="N19" s="38"/>
      <c r="O19" s="17"/>
      <c r="P19" s="260"/>
      <c r="Q19" s="270"/>
      <c r="R19" s="271"/>
    </row>
    <row r="20" spans="1:18" x14ac:dyDescent="0.2">
      <c r="A20" s="13" t="s">
        <v>379</v>
      </c>
      <c r="B20" s="22">
        <v>505.05556631526645</v>
      </c>
      <c r="C20" s="10">
        <v>2.7402863056938283</v>
      </c>
      <c r="D20" s="22">
        <v>510.24041772448658</v>
      </c>
      <c r="E20" s="10">
        <v>1.6209880263866299</v>
      </c>
      <c r="F20" s="22">
        <v>498.93462405378568</v>
      </c>
      <c r="G20" s="10">
        <v>1.7634539742029427</v>
      </c>
      <c r="H20" s="22">
        <v>502.63172442266045</v>
      </c>
      <c r="I20" s="6">
        <v>1.6343430782949673</v>
      </c>
      <c r="J20" s="21">
        <v>-2.4238419532775879</v>
      </c>
      <c r="K20" s="10">
        <v>4.7508573532104492</v>
      </c>
      <c r="L20" s="22">
        <v>-7.6086931228637695</v>
      </c>
      <c r="M20" s="10">
        <v>4.3916149139404297</v>
      </c>
      <c r="N20" s="22">
        <v>3.6971004009246826</v>
      </c>
      <c r="O20" s="10">
        <v>4.6071410179138184</v>
      </c>
      <c r="P20" s="77">
        <v>-1.8398366036243985</v>
      </c>
      <c r="Q20" s="44">
        <v>1.5700327981744038</v>
      </c>
      <c r="R20" s="121">
        <v>0.241258904337883</v>
      </c>
    </row>
    <row r="21" spans="1:18" x14ac:dyDescent="0.2">
      <c r="A21" s="12" t="s">
        <v>380</v>
      </c>
      <c r="B21" s="22" t="s">
        <v>49</v>
      </c>
      <c r="C21" s="10" t="s">
        <v>49</v>
      </c>
      <c r="D21" s="22">
        <v>486.05789661166631</v>
      </c>
      <c r="E21" s="10">
        <v>2.80202977809093</v>
      </c>
      <c r="F21" s="22">
        <v>483.57444029345334</v>
      </c>
      <c r="G21" s="10">
        <v>2.8751708198188139</v>
      </c>
      <c r="H21" s="22">
        <v>484.3925685119973</v>
      </c>
      <c r="I21" s="6">
        <v>2.6974721130727501</v>
      </c>
      <c r="J21" s="21" t="s">
        <v>49</v>
      </c>
      <c r="K21" s="10" t="s">
        <v>49</v>
      </c>
      <c r="L21" s="22">
        <v>-1.6653281450271606</v>
      </c>
      <c r="M21" s="10">
        <v>5.3958621025085449</v>
      </c>
      <c r="N21" s="22">
        <v>0.81812822818756104</v>
      </c>
      <c r="O21" s="10">
        <v>5.5666742324829102</v>
      </c>
      <c r="P21" s="77">
        <v>-0.90747015964589661</v>
      </c>
      <c r="Q21" s="44">
        <v>2.6751091580164017</v>
      </c>
      <c r="R21" s="121">
        <v>0.73443847894668579</v>
      </c>
    </row>
    <row r="22" spans="1:18" x14ac:dyDescent="0.2">
      <c r="A22" s="12" t="s">
        <v>381</v>
      </c>
      <c r="B22" s="22">
        <v>503.9225909233673</v>
      </c>
      <c r="C22" s="10">
        <v>2.4354830023839589</v>
      </c>
      <c r="D22" s="22">
        <v>507.22129706480695</v>
      </c>
      <c r="E22" s="10">
        <v>2.3461478110972069</v>
      </c>
      <c r="F22" s="22">
        <v>498.97983691664467</v>
      </c>
      <c r="G22" s="10">
        <v>2.427220874694576</v>
      </c>
      <c r="H22" s="22">
        <v>492.86443860384173</v>
      </c>
      <c r="I22" s="6">
        <v>2.3219733225544985</v>
      </c>
      <c r="J22" s="21">
        <v>-11.058152198791504</v>
      </c>
      <c r="K22" s="10">
        <v>4.869654655456543</v>
      </c>
      <c r="L22" s="22">
        <v>-14.356858253479004</v>
      </c>
      <c r="M22" s="10">
        <v>4.9883432388305664</v>
      </c>
      <c r="N22" s="22">
        <v>-6.1153984069824219</v>
      </c>
      <c r="O22" s="10">
        <v>5.1698994636535645</v>
      </c>
      <c r="P22" s="77">
        <v>-4.0597829523671258</v>
      </c>
      <c r="Q22" s="44">
        <v>1.6207695988817032</v>
      </c>
      <c r="R22" s="121">
        <v>1.2250371277332306E-2</v>
      </c>
    </row>
    <row r="23" spans="1:18" x14ac:dyDescent="0.2">
      <c r="A23" s="12" t="s">
        <v>382</v>
      </c>
      <c r="B23" s="22">
        <v>519.86241988467907</v>
      </c>
      <c r="C23" s="10">
        <v>1.716531278067851</v>
      </c>
      <c r="D23" s="22">
        <v>518.8871041346265</v>
      </c>
      <c r="E23" s="10">
        <v>2.1318140239660708</v>
      </c>
      <c r="F23" s="22">
        <v>525.30545176752787</v>
      </c>
      <c r="G23" s="10">
        <v>2.3726278756611663</v>
      </c>
      <c r="H23" s="22">
        <v>520.08601498138887</v>
      </c>
      <c r="I23" s="6">
        <v>1.7996113621043883</v>
      </c>
      <c r="J23" s="21">
        <v>0.22359509766101837</v>
      </c>
      <c r="K23" s="10">
        <v>4.3099279403686523</v>
      </c>
      <c r="L23" s="22">
        <v>1.1989108324050903</v>
      </c>
      <c r="M23" s="10">
        <v>4.6659226417541504</v>
      </c>
      <c r="N23" s="22">
        <v>-5.2194366455078125</v>
      </c>
      <c r="O23" s="10">
        <v>4.9308075904846191</v>
      </c>
      <c r="P23" s="77">
        <v>0.76190793553985958</v>
      </c>
      <c r="Q23" s="44">
        <v>1.4683973874374761</v>
      </c>
      <c r="R23" s="121">
        <v>0.60385113954544067</v>
      </c>
    </row>
    <row r="24" spans="1:18" x14ac:dyDescent="0.2">
      <c r="A24" s="12" t="s">
        <v>383</v>
      </c>
      <c r="B24" s="22">
        <v>447.89588724719215</v>
      </c>
      <c r="C24" s="10">
        <v>3.3113518860312787</v>
      </c>
      <c r="D24" s="22">
        <v>439.69032943343603</v>
      </c>
      <c r="E24" s="10">
        <v>2.9730437981739595</v>
      </c>
      <c r="F24" s="22">
        <v>456.78053711258048</v>
      </c>
      <c r="G24" s="10">
        <v>2.6457886444424932</v>
      </c>
      <c r="H24" s="22">
        <v>452.27255409198017</v>
      </c>
      <c r="I24" s="6">
        <v>2.6437662224570233</v>
      </c>
      <c r="J24" s="21">
        <v>4.3766670227050781</v>
      </c>
      <c r="K24" s="10">
        <v>5.5086250305175781</v>
      </c>
      <c r="L24" s="22">
        <v>12.58222484588623</v>
      </c>
      <c r="M24" s="10">
        <v>5.4604110717773438</v>
      </c>
      <c r="N24" s="22">
        <v>-4.5079832077026367</v>
      </c>
      <c r="O24" s="10">
        <v>5.4253659248352051</v>
      </c>
      <c r="P24" s="77">
        <v>3.0789477601360185</v>
      </c>
      <c r="Q24" s="44">
        <v>1.8045752535642761</v>
      </c>
      <c r="R24" s="121">
        <v>8.7972760200500488E-2</v>
      </c>
    </row>
    <row r="25" spans="1:18" x14ac:dyDescent="0.2">
      <c r="A25" s="37" t="s">
        <v>384</v>
      </c>
      <c r="B25" s="22">
        <v>411.05626652034448</v>
      </c>
      <c r="C25" s="10">
        <v>3.8308920005532432</v>
      </c>
      <c r="D25" s="22">
        <v>400.70287053467632</v>
      </c>
      <c r="E25" s="10">
        <v>3.471980575581024</v>
      </c>
      <c r="F25" s="22">
        <v>423.14706308183941</v>
      </c>
      <c r="G25" s="10">
        <v>3.0254824576241806</v>
      </c>
      <c r="H25" s="22">
        <v>412.29508567556314</v>
      </c>
      <c r="I25" s="6">
        <v>3.2513437048035891</v>
      </c>
      <c r="J25" s="21">
        <v>1.2388191223144531</v>
      </c>
      <c r="K25" s="10">
        <v>6.1349301338195801</v>
      </c>
      <c r="L25" s="22">
        <v>11.592215538024902</v>
      </c>
      <c r="M25" s="10">
        <v>6.0509076118469238</v>
      </c>
      <c r="N25" s="22">
        <v>-10.851977348327637</v>
      </c>
      <c r="O25" s="10">
        <v>5.9304032325744629</v>
      </c>
      <c r="P25" s="77">
        <v>2.5937488552269934</v>
      </c>
      <c r="Q25" s="44">
        <v>1.9947822169527116</v>
      </c>
      <c r="R25" s="121">
        <v>0.19350957870483398</v>
      </c>
    </row>
    <row r="26" spans="1:18" x14ac:dyDescent="0.2">
      <c r="A26" s="13" t="s">
        <v>385</v>
      </c>
      <c r="B26" s="22">
        <v>477.98453845318522</v>
      </c>
      <c r="C26" s="10">
        <v>2.9016796381114358</v>
      </c>
      <c r="D26" s="22">
        <v>493.34347696540158</v>
      </c>
      <c r="E26" s="10">
        <v>2.8857892053315055</v>
      </c>
      <c r="F26" s="22">
        <v>487.66169614973035</v>
      </c>
      <c r="G26" s="10">
        <v>2.6271464469966181</v>
      </c>
      <c r="H26" s="22">
        <v>490.21881502637234</v>
      </c>
      <c r="I26" s="6">
        <v>2.5478509476001521</v>
      </c>
      <c r="J26" s="21">
        <v>12.23427677154541</v>
      </c>
      <c r="K26" s="10">
        <v>5.2251019477844238</v>
      </c>
      <c r="L26" s="22">
        <v>-3.124661922454834</v>
      </c>
      <c r="M26" s="10">
        <v>5.3672080039978027</v>
      </c>
      <c r="N26" s="22">
        <v>2.5571188926696777</v>
      </c>
      <c r="O26" s="10">
        <v>5.3701343536376953</v>
      </c>
      <c r="P26" s="77">
        <v>3.1008199401421059</v>
      </c>
      <c r="Q26" s="44">
        <v>1.7348447730770773</v>
      </c>
      <c r="R26" s="121">
        <v>7.3876738548278809E-2</v>
      </c>
    </row>
    <row r="27" spans="1:18" x14ac:dyDescent="0.2">
      <c r="A27" s="12" t="s">
        <v>386</v>
      </c>
      <c r="B27" s="22">
        <v>493.48379372123219</v>
      </c>
      <c r="C27" s="10">
        <v>2.1214558291416674</v>
      </c>
      <c r="D27" s="22">
        <v>494.37765552177245</v>
      </c>
      <c r="E27" s="10">
        <v>2.7579261411835905</v>
      </c>
      <c r="F27" s="22">
        <v>499.10883780548886</v>
      </c>
      <c r="G27" s="10">
        <v>2.5018186174069013</v>
      </c>
      <c r="H27" s="22">
        <v>501.12993377404803</v>
      </c>
      <c r="I27" s="6">
        <v>1.7954575451334636</v>
      </c>
      <c r="J27" s="21">
        <v>7.6461400985717773</v>
      </c>
      <c r="K27" s="10">
        <v>4.4849352836608887</v>
      </c>
      <c r="L27" s="22">
        <v>6.7522783279418945</v>
      </c>
      <c r="M27" s="10">
        <v>4.9817090034484863</v>
      </c>
      <c r="N27" s="22">
        <v>2.0210959911346436</v>
      </c>
      <c r="O27" s="10">
        <v>4.9927611351013184</v>
      </c>
      <c r="P27" s="77">
        <v>2.8758682608174886</v>
      </c>
      <c r="Q27" s="44">
        <v>1.5121770089388136</v>
      </c>
      <c r="R27" s="121">
        <v>5.7196438312530518E-2</v>
      </c>
    </row>
    <row r="28" spans="1:18" x14ac:dyDescent="0.2">
      <c r="A28" s="46" t="s">
        <v>387</v>
      </c>
      <c r="B28" s="22">
        <v>500.48414911153668</v>
      </c>
      <c r="C28" s="10">
        <v>2.6258420054150742</v>
      </c>
      <c r="D28" s="22">
        <v>515.33428285315767</v>
      </c>
      <c r="E28" s="10">
        <v>2.0313769122872452</v>
      </c>
      <c r="F28" s="22">
        <v>519.37999994974427</v>
      </c>
      <c r="G28" s="10">
        <v>2.2036864347466842</v>
      </c>
      <c r="H28" s="22">
        <v>523.01701842526472</v>
      </c>
      <c r="I28" s="6">
        <v>1.8422422127632565</v>
      </c>
      <c r="J28" s="21">
        <v>22.532869338989258</v>
      </c>
      <c r="K28" s="10">
        <v>4.7622790336608887</v>
      </c>
      <c r="L28" s="22">
        <v>7.6827354431152344</v>
      </c>
      <c r="M28" s="10">
        <v>4.6376662254333496</v>
      </c>
      <c r="N28" s="22">
        <v>3.6370184421539307</v>
      </c>
      <c r="O28" s="10">
        <v>4.8677501678466797</v>
      </c>
      <c r="P28" s="77">
        <v>7.2488322684297195</v>
      </c>
      <c r="Q28" s="44">
        <v>1.5908595193083155</v>
      </c>
      <c r="R28" s="121">
        <v>5.2000459618284367E-6</v>
      </c>
    </row>
    <row r="29" spans="1:18" x14ac:dyDescent="0.2">
      <c r="A29" s="36" t="s">
        <v>388</v>
      </c>
      <c r="B29" s="22">
        <v>532.46135200851552</v>
      </c>
      <c r="C29" s="10">
        <v>2.4528744791535613</v>
      </c>
      <c r="D29" s="22">
        <v>521.21254208112566</v>
      </c>
      <c r="E29" s="10">
        <v>2.4433920904474484</v>
      </c>
      <c r="F29" s="22">
        <v>524.52731380360467</v>
      </c>
      <c r="G29" s="10">
        <v>2.7021999789112647</v>
      </c>
      <c r="H29" s="22">
        <v>520.07874831668892</v>
      </c>
      <c r="I29" s="6">
        <v>2.3071019944848046</v>
      </c>
      <c r="J29" s="21">
        <v>-12.382603645324707</v>
      </c>
      <c r="K29" s="10">
        <v>4.8713154792785645</v>
      </c>
      <c r="L29" s="22">
        <v>-1.1337937116622925</v>
      </c>
      <c r="M29" s="10">
        <v>5.0279703140258789</v>
      </c>
      <c r="N29" s="22">
        <v>-4.4485654830932617</v>
      </c>
      <c r="O29" s="10">
        <v>5.2980661392211914</v>
      </c>
      <c r="P29" s="77">
        <v>-3.3691138426152527</v>
      </c>
      <c r="Q29" s="44">
        <v>1.6159434230817249</v>
      </c>
      <c r="R29" s="121">
        <v>3.7076503038406372E-2</v>
      </c>
    </row>
    <row r="30" spans="1:18" x14ac:dyDescent="0.2">
      <c r="A30" s="36" t="s">
        <v>389</v>
      </c>
      <c r="B30" s="22">
        <v>493.1985257224851</v>
      </c>
      <c r="C30" s="10">
        <v>3.5494322198006425</v>
      </c>
      <c r="D30" s="22">
        <v>506.06799660648608</v>
      </c>
      <c r="E30" s="10">
        <v>2.8044265413226435</v>
      </c>
      <c r="F30" s="22">
        <v>499.44932718895279</v>
      </c>
      <c r="G30" s="10">
        <v>2.485044742001925</v>
      </c>
      <c r="H30" s="22">
        <v>492.60648133455328</v>
      </c>
      <c r="I30" s="6">
        <v>2.3209785699770027</v>
      </c>
      <c r="J30" s="21">
        <v>-0.5920444130897522</v>
      </c>
      <c r="K30" s="10">
        <v>5.5114254951477051</v>
      </c>
      <c r="L30" s="22">
        <v>-13.461515426635742</v>
      </c>
      <c r="M30" s="10">
        <v>5.2191329002380371</v>
      </c>
      <c r="N30" s="22">
        <v>-6.8428459167480469</v>
      </c>
      <c r="O30" s="10">
        <v>5.1968536376953125</v>
      </c>
      <c r="P30" s="77">
        <v>-0.76242457275985909</v>
      </c>
      <c r="Q30" s="44">
        <v>1.794739749823127</v>
      </c>
      <c r="R30" s="121">
        <v>0.6709747314453125</v>
      </c>
    </row>
    <row r="31" spans="1:18" x14ac:dyDescent="0.2">
      <c r="A31" s="35" t="s">
        <v>390</v>
      </c>
      <c r="B31" s="22">
        <v>491.84548392123043</v>
      </c>
      <c r="C31" s="10">
        <v>2.8135877868032337</v>
      </c>
      <c r="D31" s="22">
        <v>504.4258742857985</v>
      </c>
      <c r="E31" s="10">
        <v>2.8543138141831972</v>
      </c>
      <c r="F31" s="22">
        <v>504.36163823333504</v>
      </c>
      <c r="G31" s="10">
        <v>3.2074696866440435</v>
      </c>
      <c r="H31" s="22">
        <v>498.27925642959156</v>
      </c>
      <c r="I31" s="6">
        <v>3.0254079122693804</v>
      </c>
      <c r="J31" s="21">
        <v>6.4337725639343262</v>
      </c>
      <c r="K31" s="10">
        <v>5.4276852607727051</v>
      </c>
      <c r="L31" s="22">
        <v>-6.1466178894042969</v>
      </c>
      <c r="M31" s="10">
        <v>5.5935497283935547</v>
      </c>
      <c r="N31" s="22">
        <v>-6.0823817253112793</v>
      </c>
      <c r="O31" s="10">
        <v>5.9064249992370605</v>
      </c>
      <c r="P31" s="77">
        <v>1.9488954148271938</v>
      </c>
      <c r="Q31" s="44">
        <v>1.7853596114027652</v>
      </c>
      <c r="R31" s="121">
        <v>0.27500972151756287</v>
      </c>
    </row>
    <row r="32" spans="1:18" x14ac:dyDescent="0.2">
      <c r="A32" s="37" t="s">
        <v>391</v>
      </c>
      <c r="B32" s="22">
        <v>481.65670910213885</v>
      </c>
      <c r="C32" s="10">
        <v>4.2178977170586585</v>
      </c>
      <c r="D32" s="22">
        <v>476.6560527376605</v>
      </c>
      <c r="E32" s="10">
        <v>3.2875417234021103</v>
      </c>
      <c r="F32" s="22">
        <v>467.35642091455634</v>
      </c>
      <c r="G32" s="10">
        <v>4.3534299367863909</v>
      </c>
      <c r="H32" s="22">
        <v>457.41439470369306</v>
      </c>
      <c r="I32" s="6">
        <v>3.6209996580630088</v>
      </c>
      <c r="J32" s="21">
        <v>-24.242315292358398</v>
      </c>
      <c r="K32" s="10">
        <v>6.5797185897827148</v>
      </c>
      <c r="L32" s="22">
        <v>-19.241657257080078</v>
      </c>
      <c r="M32" s="10">
        <v>6.1568799018859863</v>
      </c>
      <c r="N32" s="22">
        <v>-9.9420261383056641</v>
      </c>
      <c r="O32" s="10">
        <v>6.8926692008972168</v>
      </c>
      <c r="P32" s="77">
        <v>-8.229429691398515</v>
      </c>
      <c r="Q32" s="44">
        <v>2.1240389177362968</v>
      </c>
      <c r="R32" s="121">
        <v>1.0687670874176547E-4</v>
      </c>
    </row>
    <row r="33" spans="1:18" x14ac:dyDescent="0.2">
      <c r="A33" s="35" t="s">
        <v>392</v>
      </c>
      <c r="B33" s="22">
        <v>495.57892266220779</v>
      </c>
      <c r="C33" s="10">
        <v>3.1185290839288036</v>
      </c>
      <c r="D33" s="22">
        <v>489.11816944080675</v>
      </c>
      <c r="E33" s="10">
        <v>3.1864382133621247</v>
      </c>
      <c r="F33" s="22">
        <v>470.29976264289257</v>
      </c>
      <c r="G33" s="10">
        <v>2.672151836237934</v>
      </c>
      <c r="H33" s="22">
        <v>475.98667224503328</v>
      </c>
      <c r="I33" s="6">
        <v>2.2509620905298031</v>
      </c>
      <c r="J33" s="21">
        <v>-19.592250823974609</v>
      </c>
      <c r="K33" s="10">
        <v>5.213679313659668</v>
      </c>
      <c r="L33" s="22">
        <v>-13.131497383117676</v>
      </c>
      <c r="M33" s="10">
        <v>5.4044256210327148</v>
      </c>
      <c r="N33" s="22">
        <v>5.6869096755981445</v>
      </c>
      <c r="O33" s="10">
        <v>5.2585287094116211</v>
      </c>
      <c r="P33" s="77">
        <v>-7.7890715715267067</v>
      </c>
      <c r="Q33" s="44">
        <v>1.7351153315944994</v>
      </c>
      <c r="R33" s="121">
        <v>7.1531426328874659E-6</v>
      </c>
    </row>
    <row r="34" spans="1:18" x14ac:dyDescent="0.2">
      <c r="A34" s="35" t="s">
        <v>393</v>
      </c>
      <c r="B34" s="22">
        <v>497.76000905848144</v>
      </c>
      <c r="C34" s="10">
        <v>1.677631724412616</v>
      </c>
      <c r="D34" s="22">
        <v>483.44698396650347</v>
      </c>
      <c r="E34" s="10">
        <v>1.8762946340324331</v>
      </c>
      <c r="F34" s="22">
        <v>480.44409941068284</v>
      </c>
      <c r="G34" s="10">
        <v>1.9468836513226961</v>
      </c>
      <c r="H34" s="22">
        <v>473.9743167673447</v>
      </c>
      <c r="I34" s="6">
        <v>1.741510568561754</v>
      </c>
      <c r="J34" s="21">
        <v>-23.78569221496582</v>
      </c>
      <c r="K34" s="10">
        <v>4.2705626487731934</v>
      </c>
      <c r="L34" s="22">
        <v>-9.4726667404174805</v>
      </c>
      <c r="M34" s="10">
        <v>4.5322113037109375</v>
      </c>
      <c r="N34" s="22">
        <v>-6.469782829284668</v>
      </c>
      <c r="O34" s="10">
        <v>4.7189102172851563</v>
      </c>
      <c r="P34" s="77">
        <v>-7.5305258082732447</v>
      </c>
      <c r="Q34" s="44">
        <v>1.4476075529099688</v>
      </c>
      <c r="R34" s="121">
        <v>1.9710294907326897E-7</v>
      </c>
    </row>
    <row r="35" spans="1:18" x14ac:dyDescent="0.2">
      <c r="A35" s="36" t="s">
        <v>394</v>
      </c>
      <c r="B35" s="22">
        <v>497.22386500161304</v>
      </c>
      <c r="C35" s="10">
        <v>2.8806019922864752</v>
      </c>
      <c r="D35" s="22">
        <v>523.20911040734723</v>
      </c>
      <c r="E35" s="10">
        <v>2.5391608928208367</v>
      </c>
      <c r="F35" s="22">
        <v>521.6753153517808</v>
      </c>
      <c r="G35" s="10">
        <v>2.4530549884107815</v>
      </c>
      <c r="H35" s="22">
        <v>518.07845911939353</v>
      </c>
      <c r="I35" s="6">
        <v>2.2444778003871422</v>
      </c>
      <c r="J35" s="21">
        <v>20.854593276977539</v>
      </c>
      <c r="K35" s="10">
        <v>5.072075366973877</v>
      </c>
      <c r="L35" s="22">
        <v>-5.1306514739990234</v>
      </c>
      <c r="M35" s="10">
        <v>5.0470404624938965</v>
      </c>
      <c r="N35" s="22">
        <v>-3.5968561172485352</v>
      </c>
      <c r="O35" s="10">
        <v>5.1478209495544434</v>
      </c>
      <c r="P35" s="77">
        <v>6.1567201623984253</v>
      </c>
      <c r="Q35" s="44">
        <v>1.6652073574136756</v>
      </c>
      <c r="R35" s="121">
        <v>2.1793105406686664E-4</v>
      </c>
    </row>
    <row r="36" spans="1:18" x14ac:dyDescent="0.2">
      <c r="A36" s="35" t="s">
        <v>395</v>
      </c>
      <c r="B36" s="22">
        <v>473.78390280615645</v>
      </c>
      <c r="C36" s="10">
        <v>3.6414156972852396</v>
      </c>
      <c r="D36" s="22">
        <v>485.81679632349051</v>
      </c>
      <c r="E36" s="10">
        <v>4.9249383747578417</v>
      </c>
      <c r="F36" s="22">
        <v>476.82975073056195</v>
      </c>
      <c r="G36" s="10">
        <v>3.7130346638716145</v>
      </c>
      <c r="H36" s="22">
        <v>470.41517797924456</v>
      </c>
      <c r="I36" s="6">
        <v>3.670985340667654</v>
      </c>
      <c r="J36" s="21">
        <v>-3.3687248229980469</v>
      </c>
      <c r="K36" s="10">
        <v>6.2551131248474121</v>
      </c>
      <c r="L36" s="22">
        <v>-15.401618003845215</v>
      </c>
      <c r="M36" s="10">
        <v>7.1915750503540039</v>
      </c>
      <c r="N36" s="22">
        <v>-6.4145727157592773</v>
      </c>
      <c r="O36" s="10">
        <v>6.5351099967956543</v>
      </c>
      <c r="P36" s="77">
        <v>-1.9098098185893813</v>
      </c>
      <c r="Q36" s="44">
        <v>2.070230190433954</v>
      </c>
      <c r="R36" s="121">
        <v>0.35626217722892761</v>
      </c>
    </row>
    <row r="37" spans="1:18" x14ac:dyDescent="0.2">
      <c r="A37" s="36" t="s">
        <v>396</v>
      </c>
      <c r="B37" s="22">
        <v>482.36758280514624</v>
      </c>
      <c r="C37" s="10">
        <v>1.7358509447590698</v>
      </c>
      <c r="D37" s="22">
        <v>488.34568328982073</v>
      </c>
      <c r="E37" s="10">
        <v>1.991602201609584</v>
      </c>
      <c r="F37" s="22">
        <v>483.65326299670153</v>
      </c>
      <c r="G37" s="10">
        <v>2.6709335897395912</v>
      </c>
      <c r="H37" s="22">
        <v>476.28467969266717</v>
      </c>
      <c r="I37" s="6">
        <v>2.4389103254640507</v>
      </c>
      <c r="J37" s="21">
        <v>-6.0829029083251953</v>
      </c>
      <c r="K37" s="10">
        <v>4.6208076477050781</v>
      </c>
      <c r="L37" s="22">
        <v>-12.061003684997559</v>
      </c>
      <c r="M37" s="10">
        <v>4.8890042304992676</v>
      </c>
      <c r="N37" s="22">
        <v>-7.3685832023620605</v>
      </c>
      <c r="O37" s="10">
        <v>5.3410739898681641</v>
      </c>
      <c r="P37" s="77">
        <v>-2.2913147997718779</v>
      </c>
      <c r="Q37" s="44">
        <v>1.5487782715127891</v>
      </c>
      <c r="R37" s="121">
        <v>0.13902443647384644</v>
      </c>
    </row>
    <row r="38" spans="1:18" x14ac:dyDescent="0.2">
      <c r="A38" s="35" t="s">
        <v>397</v>
      </c>
      <c r="B38" s="22">
        <v>520.44817313643148</v>
      </c>
      <c r="C38" s="10">
        <v>3.4359260594688643</v>
      </c>
      <c r="D38" s="22">
        <v>539.87306082695875</v>
      </c>
      <c r="E38" s="10">
        <v>3.6205945778195301</v>
      </c>
      <c r="F38" s="22">
        <v>516.27051508779755</v>
      </c>
      <c r="G38" s="10">
        <v>3.1733230594684256</v>
      </c>
      <c r="H38" s="22">
        <v>503.85604130918574</v>
      </c>
      <c r="I38" s="6">
        <v>2.6709734574974817</v>
      </c>
      <c r="J38" s="21">
        <v>-16.592132568359375</v>
      </c>
      <c r="K38" s="10">
        <v>5.5973286628723145</v>
      </c>
      <c r="L38" s="22">
        <v>-36.017021179199219</v>
      </c>
      <c r="M38" s="10">
        <v>5.8506755828857422</v>
      </c>
      <c r="N38" s="22">
        <v>-12.414473533630371</v>
      </c>
      <c r="O38" s="10">
        <v>5.71392822265625</v>
      </c>
      <c r="P38" s="77">
        <v>-7.2856589665573175</v>
      </c>
      <c r="Q38" s="44">
        <v>1.8698495967521471</v>
      </c>
      <c r="R38" s="121">
        <v>9.7638047009240836E-5</v>
      </c>
    </row>
    <row r="39" spans="1:18" x14ac:dyDescent="0.2">
      <c r="A39" s="36" t="s">
        <v>398</v>
      </c>
      <c r="B39" s="22">
        <v>539.41488093431371</v>
      </c>
      <c r="C39" s="10">
        <v>3.5116340733657743</v>
      </c>
      <c r="D39" s="22">
        <v>535.18621628758353</v>
      </c>
      <c r="E39" s="10">
        <v>3.9860277189924651</v>
      </c>
      <c r="F39" s="22">
        <v>517.21905247026632</v>
      </c>
      <c r="G39" s="10">
        <v>3.5367246237268426</v>
      </c>
      <c r="H39" s="22">
        <v>514.05228795826918</v>
      </c>
      <c r="I39" s="6">
        <v>2.9405429951517457</v>
      </c>
      <c r="J39" s="21">
        <v>-25.362592697143555</v>
      </c>
      <c r="K39" s="10">
        <v>5.7765703201293945</v>
      </c>
      <c r="L39" s="22">
        <v>-21.133928298950195</v>
      </c>
      <c r="M39" s="10">
        <v>6.2066745758056641</v>
      </c>
      <c r="N39" s="22">
        <v>-3.166764497756958</v>
      </c>
      <c r="O39" s="10">
        <v>6.0498027801513672</v>
      </c>
      <c r="P39" s="77">
        <v>-9.4745712638676327</v>
      </c>
      <c r="Q39" s="44">
        <v>1.8925300138963594</v>
      </c>
      <c r="R39" s="121">
        <v>5.5486520977865439E-7</v>
      </c>
    </row>
    <row r="40" spans="1:18" x14ac:dyDescent="0.2">
      <c r="A40" s="36" t="s">
        <v>399</v>
      </c>
      <c r="B40" s="22">
        <v>483.41803523742078</v>
      </c>
      <c r="C40" s="10">
        <v>2.966631987317188</v>
      </c>
      <c r="D40" s="22">
        <v>489.14835454636352</v>
      </c>
      <c r="E40" s="10">
        <v>2.3712397045344749</v>
      </c>
      <c r="F40" s="22">
        <v>488.01449490064772</v>
      </c>
      <c r="G40" s="10">
        <v>1.8367144854590356</v>
      </c>
      <c r="H40" s="22">
        <v>478.6986741450462</v>
      </c>
      <c r="I40" s="6">
        <v>1.6168557997986752</v>
      </c>
      <c r="J40" s="21">
        <v>-4.7193613052368164</v>
      </c>
      <c r="K40" s="10">
        <v>4.8790907859802246</v>
      </c>
      <c r="L40" s="22">
        <v>-10.449680328369141</v>
      </c>
      <c r="M40" s="10">
        <v>4.7142972946166992</v>
      </c>
      <c r="N40" s="22">
        <v>-9.3158206939697266</v>
      </c>
      <c r="O40" s="10">
        <v>4.6295404434204102</v>
      </c>
      <c r="P40" s="77">
        <v>-1.5569378197410235</v>
      </c>
      <c r="Q40" s="44">
        <v>1.6107607674311888</v>
      </c>
      <c r="R40" s="121">
        <v>0.33375135064125061</v>
      </c>
    </row>
    <row r="41" spans="1:18" x14ac:dyDescent="0.2">
      <c r="A41" s="13" t="s">
        <v>400</v>
      </c>
      <c r="B41" s="22">
        <v>468.60131313223383</v>
      </c>
      <c r="C41" s="10">
        <v>2.4042645391481825</v>
      </c>
      <c r="D41" s="22">
        <v>476.70535345714137</v>
      </c>
      <c r="E41" s="10">
        <v>2.481260380170855</v>
      </c>
      <c r="F41" s="22">
        <v>473.03499362260118</v>
      </c>
      <c r="G41" s="10">
        <v>2.6872262022156885</v>
      </c>
      <c r="H41" s="22">
        <v>475.87347960821211</v>
      </c>
      <c r="I41" s="6">
        <v>1.5182764468588867</v>
      </c>
      <c r="J41" s="21">
        <v>7.2721662521362305</v>
      </c>
      <c r="K41" s="10">
        <v>4.5250473022460938</v>
      </c>
      <c r="L41" s="22">
        <v>-0.83187383413314819</v>
      </c>
      <c r="M41" s="10">
        <v>4.7380814552307129</v>
      </c>
      <c r="N41" s="22">
        <v>2.8384859561920166</v>
      </c>
      <c r="O41" s="10">
        <v>4.997124195098877</v>
      </c>
      <c r="P41" s="77">
        <v>1.8414928087751101</v>
      </c>
      <c r="Q41" s="44">
        <v>1.5244329766741229</v>
      </c>
      <c r="R41" s="121">
        <v>0.22705286741256714</v>
      </c>
    </row>
    <row r="42" spans="1:18" x14ac:dyDescent="0.2">
      <c r="A42" s="37" t="s">
        <v>401</v>
      </c>
      <c r="B42" s="22">
        <v>464.99687751529495</v>
      </c>
      <c r="C42" s="10">
        <v>1.3137115921759008</v>
      </c>
      <c r="D42" s="22">
        <v>483.93360655666476</v>
      </c>
      <c r="E42" s="10">
        <v>1.5870247176875403</v>
      </c>
      <c r="F42" s="22">
        <v>479.92333871657559</v>
      </c>
      <c r="G42" s="10">
        <v>1.4647532859023824</v>
      </c>
      <c r="H42" s="22">
        <v>469.98538936317885</v>
      </c>
      <c r="I42" s="6">
        <v>1.1258908272900787</v>
      </c>
      <c r="J42" s="21">
        <v>4.9885120391845703</v>
      </c>
      <c r="K42" s="10">
        <v>3.9222273826599121</v>
      </c>
      <c r="L42" s="22">
        <v>-13.948217391967773</v>
      </c>
      <c r="M42" s="10">
        <v>4.2159075736999512</v>
      </c>
      <c r="N42" s="22">
        <v>-9.9379491806030273</v>
      </c>
      <c r="O42" s="10">
        <v>4.3425836563110352</v>
      </c>
      <c r="P42" s="77">
        <v>1.1372023621264866</v>
      </c>
      <c r="Q42" s="44">
        <v>1.3226850029729333</v>
      </c>
      <c r="R42" s="121">
        <v>0.38991689682006836</v>
      </c>
    </row>
    <row r="43" spans="1:18" x14ac:dyDescent="0.2">
      <c r="A43" s="35" t="s">
        <v>402</v>
      </c>
      <c r="B43" s="22">
        <v>420.33907487014153</v>
      </c>
      <c r="C43" s="10">
        <v>2.3723835944783609</v>
      </c>
      <c r="D43" s="22">
        <v>418.56123433192352</v>
      </c>
      <c r="E43" s="10">
        <v>2.2156641112775644</v>
      </c>
      <c r="F43" s="22">
        <v>419.29211602726338</v>
      </c>
      <c r="G43" s="10">
        <v>2.8659164999725815</v>
      </c>
      <c r="H43" s="22">
        <v>420.46889277117191</v>
      </c>
      <c r="I43" s="6">
        <v>2.7462788996566898</v>
      </c>
      <c r="J43" s="21">
        <v>0.1298179030418396</v>
      </c>
      <c r="K43" s="10">
        <v>5.0557541847229004</v>
      </c>
      <c r="L43" s="22">
        <v>1.9076584577560425</v>
      </c>
      <c r="M43" s="10">
        <v>5.141869068145752</v>
      </c>
      <c r="N43" s="22">
        <v>1.1767767667770386</v>
      </c>
      <c r="O43" s="10">
        <v>5.5857338905334473</v>
      </c>
      <c r="P43" s="77">
        <v>0.14758990598451421</v>
      </c>
      <c r="Q43" s="44">
        <v>1.6614567707526724</v>
      </c>
      <c r="R43" s="121">
        <v>0.92921572923660278</v>
      </c>
    </row>
    <row r="44" spans="1:18" x14ac:dyDescent="0.2">
      <c r="A44" s="35" t="s">
        <v>479</v>
      </c>
      <c r="B44" s="22">
        <v>506.40059807734451</v>
      </c>
      <c r="C44" s="10">
        <v>5.1589877704160747</v>
      </c>
      <c r="D44" s="22">
        <v>509.28125569825283</v>
      </c>
      <c r="E44" s="10">
        <v>3.5601360578139669</v>
      </c>
      <c r="F44" s="22">
        <v>501.42663823428813</v>
      </c>
      <c r="G44" s="10">
        <v>2.536489240012163</v>
      </c>
      <c r="H44" s="22">
        <v>484.78372537056595</v>
      </c>
      <c r="I44" s="6">
        <v>2.6508645371257917</v>
      </c>
      <c r="J44" s="21">
        <v>-21.616872787475586</v>
      </c>
      <c r="K44" s="10">
        <v>6.7847356796264648</v>
      </c>
      <c r="L44" s="22">
        <v>-24.497529983520508</v>
      </c>
      <c r="M44" s="10">
        <v>5.8042440414428711</v>
      </c>
      <c r="N44" s="22">
        <v>-16.642911911010742</v>
      </c>
      <c r="O44" s="10">
        <v>5.3764076232910156</v>
      </c>
      <c r="P44" s="77">
        <v>-7.2491633018945336</v>
      </c>
      <c r="Q44" s="44">
        <v>2.1868070600932765</v>
      </c>
      <c r="R44" s="121">
        <v>9.1658433666452765E-4</v>
      </c>
    </row>
    <row r="45" spans="1:18" x14ac:dyDescent="0.2">
      <c r="A45" s="35" t="s">
        <v>403</v>
      </c>
      <c r="B45" s="22">
        <v>517.47860371180639</v>
      </c>
      <c r="C45" s="10">
        <v>2.7230625997593618</v>
      </c>
      <c r="D45" s="22">
        <v>510.11684816339221</v>
      </c>
      <c r="E45" s="10">
        <v>2.422059806427785</v>
      </c>
      <c r="F45" s="22">
        <v>510.1677036802962</v>
      </c>
      <c r="G45" s="10">
        <v>2.4573550849107559</v>
      </c>
      <c r="H45" s="22">
        <v>505.72728344383086</v>
      </c>
      <c r="I45" s="6">
        <v>2.0431431399532407</v>
      </c>
      <c r="J45" s="21">
        <v>-11.751319885253906</v>
      </c>
      <c r="K45" s="10">
        <v>4.8969278335571289</v>
      </c>
      <c r="L45" s="22">
        <v>-4.3895645141601563</v>
      </c>
      <c r="M45" s="10">
        <v>4.9018778800964355</v>
      </c>
      <c r="N45" s="22">
        <v>-4.4404201507568359</v>
      </c>
      <c r="O45" s="10">
        <v>5.0653653144836426</v>
      </c>
      <c r="P45" s="77">
        <v>-3.5603969383863503</v>
      </c>
      <c r="Q45" s="44">
        <v>1.6193678653007886</v>
      </c>
      <c r="R45" s="121">
        <v>2.7903970330953598E-2</v>
      </c>
    </row>
    <row r="46" spans="1:18" x14ac:dyDescent="0.2">
      <c r="A46" s="36" t="s">
        <v>404</v>
      </c>
      <c r="B46" s="22">
        <v>496.97747001096872</v>
      </c>
      <c r="C46" s="10">
        <v>2.9377192699416192</v>
      </c>
      <c r="D46" s="22">
        <v>500.76592535268958</v>
      </c>
      <c r="E46" s="10">
        <v>3.3485763624048324</v>
      </c>
      <c r="F46" s="22">
        <v>512.70055221797361</v>
      </c>
      <c r="G46" s="10">
        <v>2.537244703207187</v>
      </c>
      <c r="H46" s="22">
        <v>499.45095627638415</v>
      </c>
      <c r="I46" s="6">
        <v>2.1718487515464946</v>
      </c>
      <c r="J46" s="21">
        <v>2.4734861850738525</v>
      </c>
      <c r="K46" s="10">
        <v>5.0732159614562988</v>
      </c>
      <c r="L46" s="22">
        <v>-1.3149690628051758</v>
      </c>
      <c r="M46" s="10">
        <v>5.4696884155273438</v>
      </c>
      <c r="N46" s="22">
        <v>-13.249595642089844</v>
      </c>
      <c r="O46" s="10">
        <v>5.1574645042419434</v>
      </c>
      <c r="P46" s="77">
        <v>1.9366699957441185</v>
      </c>
      <c r="Q46" s="44">
        <v>1.6905948177147678</v>
      </c>
      <c r="R46" s="121">
        <v>0.25197917222976685</v>
      </c>
    </row>
    <row r="47" spans="1:18" x14ac:dyDescent="0.2">
      <c r="A47" s="36" t="s">
        <v>405</v>
      </c>
      <c r="B47" s="22">
        <v>501.01624483106616</v>
      </c>
      <c r="C47" s="10">
        <v>2.589143558119138</v>
      </c>
      <c r="D47" s="22">
        <v>517.90235537741466</v>
      </c>
      <c r="E47" s="10">
        <v>3.1602557226643446</v>
      </c>
      <c r="F47" s="22">
        <v>505.82692703061042</v>
      </c>
      <c r="G47" s="10">
        <v>2.5029500837766983</v>
      </c>
      <c r="H47" s="22">
        <v>511.85569535773169</v>
      </c>
      <c r="I47" s="6">
        <v>2.702457979027308</v>
      </c>
      <c r="J47" s="21">
        <v>10.839450836181641</v>
      </c>
      <c r="K47" s="10">
        <v>5.1378345489501953</v>
      </c>
      <c r="L47" s="22">
        <v>-6.0466599464416504</v>
      </c>
      <c r="M47" s="10">
        <v>5.5926823616027832</v>
      </c>
      <c r="N47" s="22">
        <v>6.0287685394287109</v>
      </c>
      <c r="O47" s="10">
        <v>5.3863658905029297</v>
      </c>
      <c r="P47" s="77">
        <v>2.0532930788788777</v>
      </c>
      <c r="Q47" s="44">
        <v>1.7065696521682177</v>
      </c>
      <c r="R47" s="121">
        <v>0.22891061007976532</v>
      </c>
    </row>
    <row r="48" spans="1:18" x14ac:dyDescent="0.2">
      <c r="A48" s="5" t="s">
        <v>480</v>
      </c>
      <c r="B48" s="22">
        <v>484.21987664395641</v>
      </c>
      <c r="C48" s="10">
        <v>3.3217222146876808</v>
      </c>
      <c r="D48" s="22">
        <v>484.46406334361609</v>
      </c>
      <c r="E48" s="10">
        <v>3.9192368208479489</v>
      </c>
      <c r="F48" s="22">
        <v>496.5385995404925</v>
      </c>
      <c r="G48" s="10">
        <v>2.722423373951671</v>
      </c>
      <c r="H48" s="22">
        <v>491.80078513683378</v>
      </c>
      <c r="I48" s="6">
        <v>2.42893075340492</v>
      </c>
      <c r="J48" s="21">
        <v>7.5809082984924316</v>
      </c>
      <c r="K48" s="10">
        <v>5.415158748626709</v>
      </c>
      <c r="L48" s="22">
        <v>7.3367218971252441</v>
      </c>
      <c r="M48" s="10">
        <v>5.9369792938232422</v>
      </c>
      <c r="N48" s="22">
        <v>-4.7378144264221191</v>
      </c>
      <c r="O48" s="10">
        <v>5.3624801635742188</v>
      </c>
      <c r="P48" s="77">
        <v>3.4191675266046651</v>
      </c>
      <c r="Q48" s="44">
        <v>1.7874878063990334</v>
      </c>
      <c r="R48" s="121">
        <v>5.5769301950931549E-2</v>
      </c>
    </row>
    <row r="49" spans="1:18" x14ac:dyDescent="0.2">
      <c r="A49" s="35" t="s">
        <v>406</v>
      </c>
      <c r="B49" s="22">
        <v>476.11554927934708</v>
      </c>
      <c r="C49" s="10">
        <v>2.7553743943907572</v>
      </c>
      <c r="D49" s="22">
        <v>463.59826324226015</v>
      </c>
      <c r="E49" s="10">
        <v>4.1438627296237636</v>
      </c>
      <c r="F49" s="22">
        <v>454.26840586697466</v>
      </c>
      <c r="G49" s="10">
        <v>2.7831992273913242</v>
      </c>
      <c r="H49" s="22">
        <v>457.98396704074833</v>
      </c>
      <c r="I49" s="6">
        <v>2.2341291677767803</v>
      </c>
      <c r="J49" s="21">
        <v>-18.131582260131836</v>
      </c>
      <c r="K49" s="10">
        <v>4.9973812103271484</v>
      </c>
      <c r="L49" s="22">
        <v>-5.6142964363098145</v>
      </c>
      <c r="M49" s="10">
        <v>6.0125312805175781</v>
      </c>
      <c r="N49" s="22">
        <v>3.7155611515045166</v>
      </c>
      <c r="O49" s="10">
        <v>5.3087129592895508</v>
      </c>
      <c r="P49" s="77">
        <v>-6.4565070013370853</v>
      </c>
      <c r="Q49" s="44">
        <v>1.6859140808938422</v>
      </c>
      <c r="R49" s="121">
        <v>1.2831136700697243E-4</v>
      </c>
    </row>
    <row r="50" spans="1:18" x14ac:dyDescent="0.2">
      <c r="A50" s="36" t="s">
        <v>407</v>
      </c>
      <c r="B50" s="22">
        <v>481.25577170585797</v>
      </c>
      <c r="C50" s="10">
        <v>1.0911611098872351</v>
      </c>
      <c r="D50" s="22">
        <v>480.65603727059982</v>
      </c>
      <c r="E50" s="10">
        <v>1.1965561938849425</v>
      </c>
      <c r="F50" s="22">
        <v>504.14955205252448</v>
      </c>
      <c r="G50" s="10">
        <v>1.5755235567659984</v>
      </c>
      <c r="H50" s="22">
        <v>495.34561512603591</v>
      </c>
      <c r="I50" s="6">
        <v>1.2322991646208228</v>
      </c>
      <c r="J50" s="21">
        <v>14.08984375</v>
      </c>
      <c r="K50" s="10">
        <v>3.885819673538208</v>
      </c>
      <c r="L50" s="22">
        <v>14.689578056335449</v>
      </c>
      <c r="M50" s="10">
        <v>4.1155691146850586</v>
      </c>
      <c r="N50" s="22">
        <v>-8.8039369583129883</v>
      </c>
      <c r="O50" s="10">
        <v>4.4097318649291992</v>
      </c>
      <c r="P50" s="77">
        <v>6.5150145191408573</v>
      </c>
      <c r="Q50" s="44">
        <v>1.3254765709165319</v>
      </c>
      <c r="R50" s="121">
        <v>8.8680911858318723E-7</v>
      </c>
    </row>
    <row r="51" spans="1:18" x14ac:dyDescent="0.2">
      <c r="A51" s="35" t="s">
        <v>508</v>
      </c>
      <c r="B51" s="22">
        <v>479.37496973468683</v>
      </c>
      <c r="C51" s="10">
        <v>2.075576266315895</v>
      </c>
      <c r="D51" s="22">
        <v>485.26379961487584</v>
      </c>
      <c r="E51" s="10">
        <v>2.0840029487461615</v>
      </c>
      <c r="F51" s="22">
        <v>494.94894598683078</v>
      </c>
      <c r="G51" s="10">
        <v>2.4243662781261666</v>
      </c>
      <c r="H51" s="22" t="s">
        <v>49</v>
      </c>
      <c r="I51" s="6" t="s">
        <v>49</v>
      </c>
      <c r="J51" s="21" t="s">
        <v>49</v>
      </c>
      <c r="K51" s="10" t="s">
        <v>49</v>
      </c>
      <c r="L51" s="22" t="s">
        <v>49</v>
      </c>
      <c r="M51" s="10" t="s">
        <v>49</v>
      </c>
      <c r="N51" s="22" t="s">
        <v>49</v>
      </c>
      <c r="O51" s="10" t="s">
        <v>49</v>
      </c>
      <c r="P51" s="77" t="s">
        <v>49</v>
      </c>
      <c r="Q51" s="44" t="s">
        <v>49</v>
      </c>
      <c r="R51" s="121" t="s">
        <v>49</v>
      </c>
    </row>
    <row r="52" spans="1:18" x14ac:dyDescent="0.2">
      <c r="A52" s="5" t="s">
        <v>408</v>
      </c>
      <c r="B52" s="22">
        <v>488.58247390616418</v>
      </c>
      <c r="C52" s="10">
        <v>3.4295521094585171</v>
      </c>
      <c r="D52" s="22">
        <v>478.90154486860365</v>
      </c>
      <c r="E52" s="10">
        <v>3.1984591495957138</v>
      </c>
      <c r="F52" s="22">
        <v>498.47170152835599</v>
      </c>
      <c r="G52" s="10">
        <v>3.5852026075707326</v>
      </c>
      <c r="H52" s="22">
        <v>505.78522059816532</v>
      </c>
      <c r="I52" s="6">
        <v>3.0247715272734075</v>
      </c>
      <c r="J52" s="21">
        <v>17.202747344970703</v>
      </c>
      <c r="K52" s="10">
        <v>5.7707424163818359</v>
      </c>
      <c r="L52" s="22">
        <v>26.883676528930664</v>
      </c>
      <c r="M52" s="10">
        <v>5.7764163017272949</v>
      </c>
      <c r="N52" s="22">
        <v>7.3135190010070801</v>
      </c>
      <c r="O52" s="10">
        <v>6.1194624900817871</v>
      </c>
      <c r="P52" s="77">
        <v>7.1555473458829386</v>
      </c>
      <c r="Q52" s="44">
        <v>1.8987783611092466</v>
      </c>
      <c r="R52" s="121">
        <v>1.6423111082985997E-4</v>
      </c>
    </row>
    <row r="53" spans="1:18" x14ac:dyDescent="0.2">
      <c r="A53" s="36" t="s">
        <v>409</v>
      </c>
      <c r="B53" s="22">
        <v>493.62068280688391</v>
      </c>
      <c r="C53" s="10">
        <v>2.6099165625839338</v>
      </c>
      <c r="D53" s="22">
        <v>501.56258898333192</v>
      </c>
      <c r="E53" s="10">
        <v>2.6454219810850317</v>
      </c>
      <c r="F53" s="22">
        <v>489.95698109966975</v>
      </c>
      <c r="G53" s="10">
        <v>3.079336883418915</v>
      </c>
      <c r="H53" s="22">
        <v>483.92940514533916</v>
      </c>
      <c r="I53" s="6">
        <v>3.1243223606213251</v>
      </c>
      <c r="J53" s="21">
        <v>-9.6912775039672852</v>
      </c>
      <c r="K53" s="10">
        <v>5.3817706108093262</v>
      </c>
      <c r="L53" s="22">
        <v>-17.633184432983398</v>
      </c>
      <c r="M53" s="10">
        <v>5.5450201034545898</v>
      </c>
      <c r="N53" s="22">
        <v>-6.0275759696960449</v>
      </c>
      <c r="O53" s="10">
        <v>5.8897032737731934</v>
      </c>
      <c r="P53" s="77">
        <v>-4.2083799151817072</v>
      </c>
      <c r="Q53" s="44">
        <v>1.7706885129570842</v>
      </c>
      <c r="R53" s="121">
        <v>1.7468702048063278E-2</v>
      </c>
    </row>
    <row r="54" spans="1:18" x14ac:dyDescent="0.2">
      <c r="A54" s="35" t="s">
        <v>410</v>
      </c>
      <c r="B54" s="22">
        <v>465.02960619311057</v>
      </c>
      <c r="C54" s="10">
        <v>3.5214207472779995</v>
      </c>
      <c r="D54" s="22">
        <v>475.55049290380907</v>
      </c>
      <c r="E54" s="10">
        <v>4.2194722768358117</v>
      </c>
      <c r="F54" s="22">
        <v>428.33909258923018</v>
      </c>
      <c r="G54" s="10">
        <v>3.9817369093163411</v>
      </c>
      <c r="H54" s="22">
        <v>465.63166649860943</v>
      </c>
      <c r="I54" s="6">
        <v>2.1712145076624227</v>
      </c>
      <c r="J54" s="21">
        <v>0.60206031799316406</v>
      </c>
      <c r="K54" s="10">
        <v>5.4318485260009766</v>
      </c>
      <c r="L54" s="22">
        <v>-9.9188261032104492</v>
      </c>
      <c r="M54" s="10">
        <v>6.0419964790344238</v>
      </c>
      <c r="N54" s="22">
        <v>37.292572021484375</v>
      </c>
      <c r="O54" s="10">
        <v>6.0011081695556641</v>
      </c>
      <c r="P54" s="77">
        <v>-4.5573420604463504</v>
      </c>
      <c r="Q54" s="44">
        <v>1.8245432590322741</v>
      </c>
      <c r="R54" s="121">
        <v>1.2496707960963249E-2</v>
      </c>
    </row>
    <row r="55" spans="1:18" x14ac:dyDescent="0.2">
      <c r="A55" s="35" t="s">
        <v>411</v>
      </c>
      <c r="B55" s="22">
        <v>490.08743191200665</v>
      </c>
      <c r="C55" s="10">
        <v>2.6635123724933845</v>
      </c>
      <c r="D55" s="22">
        <v>494.40884952017427</v>
      </c>
      <c r="E55" s="10">
        <v>4.052825261173707</v>
      </c>
      <c r="F55" s="22">
        <v>498.28595310430967</v>
      </c>
      <c r="G55" s="10">
        <v>2.8761609502378849</v>
      </c>
      <c r="H55" s="22">
        <v>503.92810920604546</v>
      </c>
      <c r="I55" s="6">
        <v>2.5825911706252378</v>
      </c>
      <c r="J55" s="21">
        <v>13.840677261352539</v>
      </c>
      <c r="K55" s="10">
        <v>5.1141448020935059</v>
      </c>
      <c r="L55" s="22">
        <v>9.5192594528198242</v>
      </c>
      <c r="M55" s="10">
        <v>6.0895624160766602</v>
      </c>
      <c r="N55" s="22">
        <v>5.6421561241149902</v>
      </c>
      <c r="O55" s="10">
        <v>5.5124387741088867</v>
      </c>
      <c r="P55" s="77">
        <v>4.5381110159654954</v>
      </c>
      <c r="Q55" s="44">
        <v>1.708437907619341</v>
      </c>
      <c r="R55" s="121">
        <v>7.9005025327205658E-3</v>
      </c>
    </row>
    <row r="56" spans="1:18" x14ac:dyDescent="0.2">
      <c r="A56" s="35" t="s">
        <v>481</v>
      </c>
      <c r="B56" s="22">
        <v>499.05967188831096</v>
      </c>
      <c r="C56" s="10">
        <v>3.6957347785146908</v>
      </c>
      <c r="D56" s="22">
        <v>497.78629151892085</v>
      </c>
      <c r="E56" s="10">
        <v>3.7471734681927384</v>
      </c>
      <c r="F56" s="22">
        <v>498.07873599495207</v>
      </c>
      <c r="G56" s="10">
        <v>3.3966675434691105</v>
      </c>
      <c r="H56" s="22">
        <v>505.35277105006838</v>
      </c>
      <c r="I56" s="6">
        <v>3.5686731906740112</v>
      </c>
      <c r="J56" s="21">
        <v>6.2930989265441895</v>
      </c>
      <c r="K56" s="10">
        <v>6.2277030944824219</v>
      </c>
      <c r="L56" s="22">
        <v>7.5664796829223633</v>
      </c>
      <c r="M56" s="10">
        <v>6.3846955299377441</v>
      </c>
      <c r="N56" s="22">
        <v>7.2740349769592285</v>
      </c>
      <c r="O56" s="10">
        <v>6.3021965026855469</v>
      </c>
      <c r="P56" s="77">
        <v>1.9366317827671886</v>
      </c>
      <c r="Q56" s="44">
        <v>2.0274728152728874</v>
      </c>
      <c r="R56" s="121">
        <v>0.33947911858558655</v>
      </c>
    </row>
    <row r="57" spans="1:18" x14ac:dyDescent="0.2">
      <c r="A57" s="35" t="s">
        <v>418</v>
      </c>
      <c r="B57" s="22">
        <v>488.64811145878389</v>
      </c>
      <c r="C57" s="10">
        <v>0.50325949185713037</v>
      </c>
      <c r="D57" s="22">
        <v>491.89997101774583</v>
      </c>
      <c r="E57" s="10">
        <v>0.51283264947185514</v>
      </c>
      <c r="F57" s="22">
        <v>489.42457976786397</v>
      </c>
      <c r="G57" s="10">
        <v>0.47271215609096412</v>
      </c>
      <c r="H57" s="22">
        <v>487.20410677127859</v>
      </c>
      <c r="I57" s="6">
        <v>0.41959991710773559</v>
      </c>
      <c r="J57" s="21">
        <v>-1.4440046548843384</v>
      </c>
      <c r="K57" s="10">
        <v>3.58046555519104</v>
      </c>
      <c r="L57" s="22">
        <v>-4.695864200592041</v>
      </c>
      <c r="M57" s="10">
        <v>3.7982444763183594</v>
      </c>
      <c r="N57" s="22">
        <v>-2.220473051071167</v>
      </c>
      <c r="O57" s="10">
        <v>3.9805049896240234</v>
      </c>
      <c r="P57" s="77">
        <v>-0.67668017111286605</v>
      </c>
      <c r="Q57" s="44">
        <v>1.2330411825326195</v>
      </c>
      <c r="R57" s="121">
        <v>0.58314985036849976</v>
      </c>
    </row>
    <row r="58" spans="1:18" x14ac:dyDescent="0.2">
      <c r="A58" s="36" t="s">
        <v>420</v>
      </c>
      <c r="B58" s="22" t="s">
        <v>49</v>
      </c>
      <c r="C58" s="10" t="s">
        <v>49</v>
      </c>
      <c r="D58" s="22">
        <v>491.73769117313248</v>
      </c>
      <c r="E58" s="10">
        <v>0.50462604997624494</v>
      </c>
      <c r="F58" s="22">
        <v>489.26207589357477</v>
      </c>
      <c r="G58" s="10">
        <v>0.46646917602475391</v>
      </c>
      <c r="H58" s="22">
        <v>487.12600848629859</v>
      </c>
      <c r="I58" s="6">
        <v>0.41476870183885101</v>
      </c>
      <c r="J58" s="21" t="s">
        <v>49</v>
      </c>
      <c r="K58" s="10" t="s">
        <v>49</v>
      </c>
      <c r="L58" s="22">
        <v>-4.6116828918457031</v>
      </c>
      <c r="M58" s="10">
        <v>3.796614408493042</v>
      </c>
      <c r="N58" s="22">
        <v>-2.1360673904418945</v>
      </c>
      <c r="O58" s="10">
        <v>3.979262113571167</v>
      </c>
      <c r="P58" s="77">
        <v>-0.68309100412767243</v>
      </c>
      <c r="Q58" s="44">
        <v>1.251361396425277</v>
      </c>
      <c r="R58" s="121">
        <v>0.58514958620071411</v>
      </c>
    </row>
    <row r="59" spans="1:18" x14ac:dyDescent="0.2">
      <c r="A59" s="248" t="s">
        <v>466</v>
      </c>
      <c r="B59" s="22"/>
      <c r="C59" s="10"/>
      <c r="D59" s="22"/>
      <c r="E59" s="10"/>
      <c r="F59" s="22"/>
      <c r="G59" s="10"/>
      <c r="H59" s="22"/>
      <c r="I59" s="6"/>
      <c r="J59" s="21"/>
      <c r="K59" s="10"/>
      <c r="L59" s="22"/>
      <c r="M59" s="10"/>
      <c r="N59" s="22"/>
      <c r="O59" s="10"/>
      <c r="P59" s="77"/>
      <c r="Q59" s="44"/>
      <c r="R59" s="121"/>
    </row>
    <row r="60" spans="1:18" x14ac:dyDescent="0.2">
      <c r="A60" s="36" t="s">
        <v>424</v>
      </c>
      <c r="B60" s="22">
        <v>384.78224775164676</v>
      </c>
      <c r="C60" s="10">
        <v>3.9796854424392181</v>
      </c>
      <c r="D60" s="22">
        <v>393.40315094384124</v>
      </c>
      <c r="E60" s="10">
        <v>3.201828004410519</v>
      </c>
      <c r="F60" s="22">
        <v>404.32182395969903</v>
      </c>
      <c r="G60" s="10">
        <v>4.1274740884827859</v>
      </c>
      <c r="H60" s="22">
        <v>405.42936627838083</v>
      </c>
      <c r="I60" s="6">
        <v>1.9222908015158928</v>
      </c>
      <c r="J60" s="21">
        <v>20.647117614746094</v>
      </c>
      <c r="K60" s="10">
        <v>5.6500883102416992</v>
      </c>
      <c r="L60" s="22">
        <v>12.026215553283691</v>
      </c>
      <c r="M60" s="10">
        <v>5.2853102684020996</v>
      </c>
      <c r="N60" s="22">
        <v>1.1075422763824463</v>
      </c>
      <c r="O60" s="10">
        <v>6.0146608352661133</v>
      </c>
      <c r="P60" s="77">
        <v>7.2592337103130351</v>
      </c>
      <c r="Q60" s="44">
        <v>1.8718783670518411</v>
      </c>
      <c r="R60" s="121">
        <v>1.0529805149417371E-4</v>
      </c>
    </row>
    <row r="61" spans="1:18" x14ac:dyDescent="0.2">
      <c r="A61" s="12" t="s">
        <v>425</v>
      </c>
      <c r="B61" s="22">
        <v>394.23648800616564</v>
      </c>
      <c r="C61" s="10">
        <v>4.8747602409800761</v>
      </c>
      <c r="D61" s="22">
        <v>392.76735141083134</v>
      </c>
      <c r="E61" s="10">
        <v>3.7993177187009404</v>
      </c>
      <c r="F61" s="22" t="s">
        <v>49</v>
      </c>
      <c r="G61" s="10" t="s">
        <v>49</v>
      </c>
      <c r="H61" s="22">
        <v>401.50310880731661</v>
      </c>
      <c r="I61" s="6">
        <v>2.9770426767113269</v>
      </c>
      <c r="J61" s="21">
        <v>7.2666206359863281</v>
      </c>
      <c r="K61" s="10">
        <v>6.7094316482543945</v>
      </c>
      <c r="L61" s="22">
        <v>8.7357578277587891</v>
      </c>
      <c r="M61" s="10">
        <v>6.1061606407165527</v>
      </c>
      <c r="N61" s="22" t="s">
        <v>49</v>
      </c>
      <c r="O61" s="10" t="s">
        <v>49</v>
      </c>
      <c r="P61" s="77">
        <v>2.6189069648410404</v>
      </c>
      <c r="Q61" s="44">
        <v>2.1395645917093749</v>
      </c>
      <c r="R61" s="121">
        <v>0.22093814611434937</v>
      </c>
    </row>
    <row r="62" spans="1:18" x14ac:dyDescent="0.2">
      <c r="A62" s="36" t="s">
        <v>426</v>
      </c>
      <c r="B62" s="22" t="s">
        <v>49</v>
      </c>
      <c r="C62" s="10" t="s">
        <v>49</v>
      </c>
      <c r="D62" s="22" t="s">
        <v>49</v>
      </c>
      <c r="E62" s="10" t="s">
        <v>49</v>
      </c>
      <c r="F62" s="22" t="s">
        <v>49</v>
      </c>
      <c r="G62" s="10" t="s">
        <v>49</v>
      </c>
      <c r="H62" s="22">
        <v>389.38833381099158</v>
      </c>
      <c r="I62" s="6">
        <v>2.5058139100861014</v>
      </c>
      <c r="J62" s="21" t="s">
        <v>49</v>
      </c>
      <c r="K62" s="10" t="s">
        <v>49</v>
      </c>
      <c r="L62" s="22" t="s">
        <v>49</v>
      </c>
      <c r="M62" s="10" t="s">
        <v>49</v>
      </c>
      <c r="N62" s="22" t="s">
        <v>49</v>
      </c>
      <c r="O62" s="10" t="s">
        <v>49</v>
      </c>
      <c r="P62" s="77" t="s">
        <v>49</v>
      </c>
      <c r="Q62" s="44" t="s">
        <v>49</v>
      </c>
      <c r="R62" s="121" t="s">
        <v>49</v>
      </c>
    </row>
    <row r="63" spans="1:18" x14ac:dyDescent="0.2">
      <c r="A63" s="37" t="s">
        <v>427</v>
      </c>
      <c r="B63" s="22" t="s">
        <v>49</v>
      </c>
      <c r="C63" s="10" t="s">
        <v>49</v>
      </c>
      <c r="D63" s="22" t="s">
        <v>49</v>
      </c>
      <c r="E63" s="10" t="s">
        <v>49</v>
      </c>
      <c r="F63" s="22" t="s">
        <v>49</v>
      </c>
      <c r="G63" s="10" t="s">
        <v>49</v>
      </c>
      <c r="H63" s="22">
        <v>473.78844693315233</v>
      </c>
      <c r="I63" s="6">
        <v>2.4350607459616236</v>
      </c>
      <c r="J63" s="21" t="s">
        <v>49</v>
      </c>
      <c r="K63" s="10" t="s">
        <v>49</v>
      </c>
      <c r="L63" s="22" t="s">
        <v>49</v>
      </c>
      <c r="M63" s="10" t="s">
        <v>49</v>
      </c>
      <c r="N63" s="22" t="s">
        <v>49</v>
      </c>
      <c r="O63" s="10" t="s">
        <v>49</v>
      </c>
      <c r="P63" s="77" t="s">
        <v>49</v>
      </c>
      <c r="Q63" s="44" t="s">
        <v>49</v>
      </c>
      <c r="R63" s="121" t="s">
        <v>49</v>
      </c>
    </row>
    <row r="64" spans="1:18" x14ac:dyDescent="0.2">
      <c r="A64" s="35" t="s">
        <v>428</v>
      </c>
      <c r="B64" s="22" t="s">
        <v>49</v>
      </c>
      <c r="C64" s="10" t="s">
        <v>49</v>
      </c>
      <c r="D64" s="22" t="s">
        <v>49</v>
      </c>
      <c r="E64" s="10" t="s">
        <v>49</v>
      </c>
      <c r="F64" s="22" t="s">
        <v>49</v>
      </c>
      <c r="G64" s="10" t="s">
        <v>49</v>
      </c>
      <c r="H64" s="22">
        <v>402.97782126090317</v>
      </c>
      <c r="I64" s="6">
        <v>2.9250633672032849</v>
      </c>
      <c r="J64" s="21" t="s">
        <v>49</v>
      </c>
      <c r="K64" s="10" t="s">
        <v>49</v>
      </c>
      <c r="L64" s="22" t="s">
        <v>49</v>
      </c>
      <c r="M64" s="10" t="s">
        <v>49</v>
      </c>
      <c r="N64" s="22" t="s">
        <v>49</v>
      </c>
      <c r="O64" s="10" t="s">
        <v>49</v>
      </c>
      <c r="P64" s="77" t="s">
        <v>49</v>
      </c>
      <c r="Q64" s="44" t="s">
        <v>49</v>
      </c>
      <c r="R64" s="121" t="s">
        <v>49</v>
      </c>
    </row>
    <row r="65" spans="1:18" x14ac:dyDescent="0.2">
      <c r="A65" s="36" t="s">
        <v>429</v>
      </c>
      <c r="B65" s="22">
        <v>409.85999574795306</v>
      </c>
      <c r="C65" s="10">
        <v>2.7552854014731696</v>
      </c>
      <c r="D65" s="22">
        <v>405.17842129255598</v>
      </c>
      <c r="E65" s="10">
        <v>2.0562810118452521</v>
      </c>
      <c r="F65" s="22">
        <v>408.97692793528552</v>
      </c>
      <c r="G65" s="10">
        <v>2.7053761197815742</v>
      </c>
      <c r="H65" s="22">
        <v>412.87331668524951</v>
      </c>
      <c r="I65" s="6">
        <v>2.1109821806103208</v>
      </c>
      <c r="J65" s="21">
        <v>3.0133209228515625</v>
      </c>
      <c r="K65" s="10">
        <v>4.9435052871704102</v>
      </c>
      <c r="L65" s="22">
        <v>7.6948952674865723</v>
      </c>
      <c r="M65" s="10">
        <v>4.7615265846252441</v>
      </c>
      <c r="N65" s="22">
        <v>3.8963887691497803</v>
      </c>
      <c r="O65" s="10">
        <v>5.2172985076904297</v>
      </c>
      <c r="P65" s="77">
        <v>1.2924346673891096</v>
      </c>
      <c r="Q65" s="44">
        <v>1.6401413603870199</v>
      </c>
      <c r="R65" s="121">
        <v>0.43069553375244141</v>
      </c>
    </row>
    <row r="66" spans="1:18" x14ac:dyDescent="0.2">
      <c r="A66" s="37" t="s">
        <v>430</v>
      </c>
      <c r="B66" s="22" t="s">
        <v>49</v>
      </c>
      <c r="C66" s="10" t="s">
        <v>49</v>
      </c>
      <c r="D66" s="22" t="s">
        <v>49</v>
      </c>
      <c r="E66" s="10" t="s">
        <v>49</v>
      </c>
      <c r="F66" s="22" t="s">
        <v>49</v>
      </c>
      <c r="G66" s="10" t="s">
        <v>49</v>
      </c>
      <c r="H66" s="22">
        <v>408.06994401933429</v>
      </c>
      <c r="I66" s="6">
        <v>0.89776623671988476</v>
      </c>
      <c r="J66" s="21" t="s">
        <v>49</v>
      </c>
      <c r="K66" s="10" t="s">
        <v>49</v>
      </c>
      <c r="L66" s="22" t="s">
        <v>49</v>
      </c>
      <c r="M66" s="10" t="s">
        <v>49</v>
      </c>
      <c r="N66" s="22" t="s">
        <v>49</v>
      </c>
      <c r="O66" s="10" t="s">
        <v>49</v>
      </c>
      <c r="P66" s="77" t="s">
        <v>49</v>
      </c>
      <c r="Q66" s="44" t="s">
        <v>49</v>
      </c>
      <c r="R66" s="121" t="s">
        <v>49</v>
      </c>
    </row>
    <row r="67" spans="1:18" x14ac:dyDescent="0.2">
      <c r="A67" s="36" t="s">
        <v>431</v>
      </c>
      <c r="B67" s="22" t="s">
        <v>49</v>
      </c>
      <c r="C67" s="10" t="s">
        <v>49</v>
      </c>
      <c r="D67" s="22" t="s">
        <v>49</v>
      </c>
      <c r="E67" s="10" t="s">
        <v>49</v>
      </c>
      <c r="F67" s="22" t="s">
        <v>49</v>
      </c>
      <c r="G67" s="10" t="s">
        <v>49</v>
      </c>
      <c r="H67" s="22">
        <v>555.23624358750749</v>
      </c>
      <c r="I67" s="6">
        <v>2.7451959179360865</v>
      </c>
      <c r="J67" s="21" t="s">
        <v>49</v>
      </c>
      <c r="K67" s="10" t="s">
        <v>49</v>
      </c>
      <c r="L67" s="22" t="s">
        <v>49</v>
      </c>
      <c r="M67" s="10" t="s">
        <v>49</v>
      </c>
      <c r="N67" s="22" t="s">
        <v>49</v>
      </c>
      <c r="O67" s="10" t="s">
        <v>49</v>
      </c>
      <c r="P67" s="77" t="s">
        <v>49</v>
      </c>
      <c r="Q67" s="44" t="s">
        <v>49</v>
      </c>
      <c r="R67" s="121" t="s">
        <v>49</v>
      </c>
    </row>
    <row r="68" spans="1:18" x14ac:dyDescent="0.2">
      <c r="A68" s="46" t="s">
        <v>432</v>
      </c>
      <c r="B68" s="22">
        <v>424.66864497610896</v>
      </c>
      <c r="C68" s="10">
        <v>6.7608714849366578</v>
      </c>
      <c r="D68" s="22">
        <v>431.61153402399469</v>
      </c>
      <c r="E68" s="10">
        <v>6.2837961145052832</v>
      </c>
      <c r="F68" s="22">
        <v>429.24794747438341</v>
      </c>
      <c r="G68" s="10">
        <v>5.1653791576878518</v>
      </c>
      <c r="H68" s="22">
        <v>419.84400596424894</v>
      </c>
      <c r="I68" s="6">
        <v>3.9125771223795494</v>
      </c>
      <c r="J68" s="21">
        <v>-4.824638843536377</v>
      </c>
      <c r="K68" s="10">
        <v>8.5678491592407227</v>
      </c>
      <c r="L68" s="22">
        <v>-11.767528533935547</v>
      </c>
      <c r="M68" s="10">
        <v>8.2934885025024414</v>
      </c>
      <c r="N68" s="22">
        <v>-9.4039411544799805</v>
      </c>
      <c r="O68" s="10">
        <v>7.5785422325134277</v>
      </c>
      <c r="P68" s="77">
        <v>-1.67603269238213</v>
      </c>
      <c r="Q68" s="44">
        <v>2.7506742697244411</v>
      </c>
      <c r="R68" s="121">
        <v>0.54231429100036621</v>
      </c>
    </row>
    <row r="69" spans="1:18" x14ac:dyDescent="0.2">
      <c r="A69" s="5" t="s">
        <v>433</v>
      </c>
      <c r="B69" s="22">
        <v>440.30513195213371</v>
      </c>
      <c r="C69" s="10">
        <v>3.2486581794476592</v>
      </c>
      <c r="D69" s="22">
        <v>438.16313427257967</v>
      </c>
      <c r="E69" s="10">
        <v>3.7216132157748456</v>
      </c>
      <c r="F69" s="22">
        <v>426.44518067602132</v>
      </c>
      <c r="G69" s="10">
        <v>2.6643839989011231</v>
      </c>
      <c r="H69" s="22">
        <v>426.49822500736076</v>
      </c>
      <c r="I69" s="6">
        <v>3.4203070197491883</v>
      </c>
      <c r="J69" s="21">
        <v>-13.806906700134277</v>
      </c>
      <c r="K69" s="10">
        <v>5.88580322265625</v>
      </c>
      <c r="L69" s="22">
        <v>-11.664909362792969</v>
      </c>
      <c r="M69" s="10">
        <v>6.2878060340881348</v>
      </c>
      <c r="N69" s="22">
        <v>5.3044330328702927E-2</v>
      </c>
      <c r="O69" s="10">
        <v>5.8516955375671387</v>
      </c>
      <c r="P69" s="77">
        <v>-5.8689344114692359</v>
      </c>
      <c r="Q69" s="44">
        <v>2.1453419346258835</v>
      </c>
      <c r="R69" s="121">
        <v>6.2254583463072777E-3</v>
      </c>
    </row>
    <row r="70" spans="1:18" x14ac:dyDescent="0.2">
      <c r="A70" s="36" t="s">
        <v>434</v>
      </c>
      <c r="B70" s="22">
        <v>477.65209793416346</v>
      </c>
      <c r="C70" s="10">
        <v>2.8842347067023946</v>
      </c>
      <c r="D70" s="22">
        <v>486.28866310307905</v>
      </c>
      <c r="E70" s="10">
        <v>3.3429001420055733</v>
      </c>
      <c r="F70" s="22">
        <v>487.85125082378136</v>
      </c>
      <c r="G70" s="10">
        <v>2.6852330107923557</v>
      </c>
      <c r="H70" s="22">
        <v>478.98915239507591</v>
      </c>
      <c r="I70" s="6">
        <v>2.6685131126062482</v>
      </c>
      <c r="J70" s="21">
        <v>1.3370544910430908</v>
      </c>
      <c r="K70" s="10">
        <v>5.2754311561584473</v>
      </c>
      <c r="L70" s="22">
        <v>-7.2995104789733887</v>
      </c>
      <c r="M70" s="10">
        <v>5.6818609237670898</v>
      </c>
      <c r="N70" s="22">
        <v>-8.8620986938476563</v>
      </c>
      <c r="O70" s="10">
        <v>5.4567699432373047</v>
      </c>
      <c r="P70" s="77">
        <v>0.57864791535856985</v>
      </c>
      <c r="Q70" s="44">
        <v>1.7410684645885559</v>
      </c>
      <c r="R70" s="121">
        <v>0.7396233081817627</v>
      </c>
    </row>
    <row r="71" spans="1:18" x14ac:dyDescent="0.2">
      <c r="A71" s="36" t="s">
        <v>435</v>
      </c>
      <c r="B71" s="22" t="s">
        <v>49</v>
      </c>
      <c r="C71" s="10" t="s">
        <v>49</v>
      </c>
      <c r="D71" s="22" t="s">
        <v>49</v>
      </c>
      <c r="E71" s="10" t="s">
        <v>49</v>
      </c>
      <c r="F71" s="22">
        <v>442.70635351773331</v>
      </c>
      <c r="G71" s="10">
        <v>1.6613017933854117</v>
      </c>
      <c r="H71" s="22">
        <v>424.3582472168186</v>
      </c>
      <c r="I71" s="6">
        <v>1.3684262455127574</v>
      </c>
      <c r="J71" s="21" t="s">
        <v>49</v>
      </c>
      <c r="K71" s="10" t="s">
        <v>49</v>
      </c>
      <c r="L71" s="22" t="s">
        <v>49</v>
      </c>
      <c r="M71" s="10" t="s">
        <v>49</v>
      </c>
      <c r="N71" s="22">
        <v>-18.348106384277344</v>
      </c>
      <c r="O71" s="10">
        <v>4.4807829856872559</v>
      </c>
      <c r="P71" s="77">
        <v>-18.241899618926723</v>
      </c>
      <c r="Q71" s="44">
        <v>2.7844604485426032</v>
      </c>
      <c r="R71" s="121">
        <v>5.7029492239735191E-11</v>
      </c>
    </row>
    <row r="72" spans="1:18" x14ac:dyDescent="0.2">
      <c r="A72" s="35" t="s">
        <v>436</v>
      </c>
      <c r="B72" s="22" t="s">
        <v>49</v>
      </c>
      <c r="C72" s="10" t="s">
        <v>49</v>
      </c>
      <c r="D72" s="22" t="s">
        <v>49</v>
      </c>
      <c r="E72" s="10" t="s">
        <v>49</v>
      </c>
      <c r="F72" s="22">
        <v>357.4689962347465</v>
      </c>
      <c r="G72" s="10">
        <v>3.0309636966974418</v>
      </c>
      <c r="H72" s="22">
        <v>341.62562074396402</v>
      </c>
      <c r="I72" s="6">
        <v>2.8637438186871429</v>
      </c>
      <c r="J72" s="21" t="s">
        <v>49</v>
      </c>
      <c r="K72" s="10" t="s">
        <v>49</v>
      </c>
      <c r="L72" s="22" t="s">
        <v>49</v>
      </c>
      <c r="M72" s="10" t="s">
        <v>49</v>
      </c>
      <c r="N72" s="22">
        <v>-15.843375205993652</v>
      </c>
      <c r="O72" s="10">
        <v>5.7299799919128418</v>
      </c>
      <c r="P72" s="77">
        <v>-16.163194175960854</v>
      </c>
      <c r="Q72" s="44">
        <v>5.8001748921521665</v>
      </c>
      <c r="R72" s="121">
        <v>5.3252088837325573E-3</v>
      </c>
    </row>
    <row r="73" spans="1:18" x14ac:dyDescent="0.2">
      <c r="A73" s="36" t="s">
        <v>437</v>
      </c>
      <c r="B73" s="22">
        <v>370.64061533890964</v>
      </c>
      <c r="C73" s="10">
        <v>3.0866164900082231</v>
      </c>
      <c r="D73" s="22" t="s">
        <v>49</v>
      </c>
      <c r="E73" s="10" t="s">
        <v>49</v>
      </c>
      <c r="F73" s="22">
        <v>401.13604285916267</v>
      </c>
      <c r="G73" s="10">
        <v>3.0092600122900617</v>
      </c>
      <c r="H73" s="22">
        <v>379.75254064634555</v>
      </c>
      <c r="I73" s="6">
        <v>2.1613326019945704</v>
      </c>
      <c r="J73" s="21">
        <v>9.1119251251220703</v>
      </c>
      <c r="K73" s="10">
        <v>5.1564483642578125</v>
      </c>
      <c r="L73" s="22" t="s">
        <v>49</v>
      </c>
      <c r="M73" s="10" t="s">
        <v>49</v>
      </c>
      <c r="N73" s="22">
        <v>-21.383502960205078</v>
      </c>
      <c r="O73" s="10">
        <v>5.4011020660400391</v>
      </c>
      <c r="P73" s="77">
        <v>4.9335858838517774</v>
      </c>
      <c r="Q73" s="44">
        <v>1.9161002549970403</v>
      </c>
      <c r="R73" s="121">
        <v>1.0029640980064869E-2</v>
      </c>
    </row>
    <row r="74" spans="1:18" x14ac:dyDescent="0.2">
      <c r="A74" s="35" t="s">
        <v>478</v>
      </c>
      <c r="B74" s="22">
        <v>532.83926309061189</v>
      </c>
      <c r="C74" s="10">
        <v>2.1439111986279569</v>
      </c>
      <c r="D74" s="22">
        <v>545.34592658938436</v>
      </c>
      <c r="E74" s="10">
        <v>2.80878760187113</v>
      </c>
      <c r="F74" s="22">
        <v>526.33057748885915</v>
      </c>
      <c r="G74" s="10">
        <v>2.6926964766864452</v>
      </c>
      <c r="H74" s="22">
        <v>524.28311715195014</v>
      </c>
      <c r="I74" s="6">
        <v>2.7317094257236767</v>
      </c>
      <c r="J74" s="21">
        <v>-8.5561456680297852</v>
      </c>
      <c r="K74" s="10">
        <v>4.9445919990539551</v>
      </c>
      <c r="L74" s="22">
        <v>-21.062808990478516</v>
      </c>
      <c r="M74" s="10">
        <v>5.416560173034668</v>
      </c>
      <c r="N74" s="22">
        <v>-2.0474603176116943</v>
      </c>
      <c r="O74" s="10">
        <v>5.4916071891784668</v>
      </c>
      <c r="P74" s="77">
        <v>-4.4113092684245512</v>
      </c>
      <c r="Q74" s="44">
        <v>1.648271961152374</v>
      </c>
      <c r="R74" s="121">
        <v>7.4434722773730755E-3</v>
      </c>
    </row>
    <row r="75" spans="1:18" x14ac:dyDescent="0.2">
      <c r="A75" s="5" t="s">
        <v>438</v>
      </c>
      <c r="B75" s="22">
        <v>400.97830991776675</v>
      </c>
      <c r="C75" s="10">
        <v>3.8557325662191886</v>
      </c>
      <c r="D75" s="22">
        <v>394.67200687775198</v>
      </c>
      <c r="E75" s="10">
        <v>4.3369457712628172</v>
      </c>
      <c r="F75" s="22">
        <v>396.63321137959468</v>
      </c>
      <c r="G75" s="10">
        <v>3.0915960790941948</v>
      </c>
      <c r="H75" s="22">
        <v>370.96538184622591</v>
      </c>
      <c r="I75" s="6">
        <v>2.5590979987987481</v>
      </c>
      <c r="J75" s="21">
        <v>-30.012928009033203</v>
      </c>
      <c r="K75" s="10">
        <v>5.8142976760864258</v>
      </c>
      <c r="L75" s="22">
        <v>-23.706624984741211</v>
      </c>
      <c r="M75" s="10">
        <v>6.272613525390625</v>
      </c>
      <c r="N75" s="22">
        <v>-25.667829513549805</v>
      </c>
      <c r="O75" s="10">
        <v>5.617103099822998</v>
      </c>
      <c r="P75" s="77">
        <v>-8.7729402010188053</v>
      </c>
      <c r="Q75" s="44">
        <v>1.9196377848793009</v>
      </c>
      <c r="R75" s="121">
        <v>4.8748725021141581E-6</v>
      </c>
    </row>
    <row r="76" spans="1:18" x14ac:dyDescent="0.2">
      <c r="A76" s="36" t="s">
        <v>439</v>
      </c>
      <c r="B76" s="22">
        <v>403.47043087667521</v>
      </c>
      <c r="C76" s="10">
        <v>3.3597326865398363</v>
      </c>
      <c r="D76" s="22">
        <v>398.27091265417897</v>
      </c>
      <c r="E76" s="10">
        <v>3.4396055224095421</v>
      </c>
      <c r="F76" s="22">
        <v>407.90470992837476</v>
      </c>
      <c r="G76" s="10">
        <v>2.8778155450864991</v>
      </c>
      <c r="H76" s="22">
        <v>419.0636607101942</v>
      </c>
      <c r="I76" s="6">
        <v>2.9350356824013657</v>
      </c>
      <c r="J76" s="21">
        <v>15.593230247497559</v>
      </c>
      <c r="K76" s="10">
        <v>5.6826610565185547</v>
      </c>
      <c r="L76" s="22">
        <v>20.792747497558594</v>
      </c>
      <c r="M76" s="10">
        <v>5.8679571151733398</v>
      </c>
      <c r="N76" s="22">
        <v>11.158950805664063</v>
      </c>
      <c r="O76" s="10">
        <v>5.6869287490844727</v>
      </c>
      <c r="P76" s="77">
        <v>5.6382245373389264</v>
      </c>
      <c r="Q76" s="44">
        <v>1.8587565501822441</v>
      </c>
      <c r="R76" s="121">
        <v>2.4186985101550817E-3</v>
      </c>
    </row>
    <row r="77" spans="1:18" x14ac:dyDescent="0.2">
      <c r="A77" s="35" t="s">
        <v>440</v>
      </c>
      <c r="B77" s="22">
        <v>389.23600517273655</v>
      </c>
      <c r="C77" s="10">
        <v>3.0519883351975121</v>
      </c>
      <c r="D77" s="22">
        <v>392.69579669092622</v>
      </c>
      <c r="E77" s="10">
        <v>2.7015461379351224</v>
      </c>
      <c r="F77" s="22" t="s">
        <v>49</v>
      </c>
      <c r="G77" s="10" t="s">
        <v>49</v>
      </c>
      <c r="H77" s="22">
        <v>386.90927469955631</v>
      </c>
      <c r="I77" s="6">
        <v>1.4605218931337096</v>
      </c>
      <c r="J77" s="21">
        <v>-2.326730489730835</v>
      </c>
      <c r="K77" s="10">
        <v>4.8824334144592285</v>
      </c>
      <c r="L77" s="22">
        <v>-5.7865219116210938</v>
      </c>
      <c r="M77" s="10">
        <v>4.8393259048461914</v>
      </c>
      <c r="N77" s="22" t="s">
        <v>49</v>
      </c>
      <c r="O77" s="10" t="s">
        <v>49</v>
      </c>
      <c r="P77" s="77">
        <v>-1.0752192946304999</v>
      </c>
      <c r="Q77" s="44">
        <v>1.5917938191414827</v>
      </c>
      <c r="R77" s="121">
        <v>0.49937307834625244</v>
      </c>
    </row>
    <row r="78" spans="1:18" x14ac:dyDescent="0.2">
      <c r="A78" s="95" t="s">
        <v>441</v>
      </c>
      <c r="B78" s="22" t="s">
        <v>49</v>
      </c>
      <c r="C78" s="10" t="s">
        <v>49</v>
      </c>
      <c r="D78" s="22" t="s">
        <v>49</v>
      </c>
      <c r="E78" s="10" t="s">
        <v>49</v>
      </c>
      <c r="F78" s="22">
        <v>347.68258573426658</v>
      </c>
      <c r="G78" s="10">
        <v>1.5470338286618783</v>
      </c>
      <c r="H78" s="22">
        <v>353.06543254045846</v>
      </c>
      <c r="I78" s="6">
        <v>1.1403396791265359</v>
      </c>
      <c r="J78" s="21" t="s">
        <v>49</v>
      </c>
      <c r="K78" s="10" t="s">
        <v>49</v>
      </c>
      <c r="L78" s="22" t="s">
        <v>49</v>
      </c>
      <c r="M78" s="10" t="s">
        <v>49</v>
      </c>
      <c r="N78" s="22">
        <v>5.3828468322753906</v>
      </c>
      <c r="O78" s="10">
        <v>4.3747673034667969</v>
      </c>
      <c r="P78" s="77">
        <v>5.8916180783762133</v>
      </c>
      <c r="Q78" s="44">
        <v>4.3675748472645912</v>
      </c>
      <c r="R78" s="121">
        <v>0.17735464870929718</v>
      </c>
    </row>
    <row r="79" spans="1:18" x14ac:dyDescent="0.2">
      <c r="A79" s="35" t="s">
        <v>442</v>
      </c>
      <c r="B79" s="22" t="s">
        <v>49</v>
      </c>
      <c r="C79" s="10" t="s">
        <v>49</v>
      </c>
      <c r="D79" s="22" t="s">
        <v>49</v>
      </c>
      <c r="E79" s="10" t="s">
        <v>49</v>
      </c>
      <c r="F79" s="22">
        <v>347.38950002867341</v>
      </c>
      <c r="G79" s="10">
        <v>4.4841822212084237</v>
      </c>
      <c r="H79" s="22">
        <v>353.35531643001087</v>
      </c>
      <c r="I79" s="6">
        <v>4.3179906254746898</v>
      </c>
      <c r="J79" s="21" t="s">
        <v>49</v>
      </c>
      <c r="K79" s="10" t="s">
        <v>49</v>
      </c>
      <c r="L79" s="22" t="s">
        <v>49</v>
      </c>
      <c r="M79" s="10" t="s">
        <v>49</v>
      </c>
      <c r="N79" s="22">
        <v>5.9658164978027344</v>
      </c>
      <c r="O79" s="10">
        <v>7.3619179725646973</v>
      </c>
      <c r="P79" s="77">
        <v>6.8104778653488118</v>
      </c>
      <c r="Q79" s="44">
        <v>7.314810539054724</v>
      </c>
      <c r="R79" s="121">
        <v>0.35182604193687439</v>
      </c>
    </row>
    <row r="80" spans="1:18" x14ac:dyDescent="0.2">
      <c r="A80" s="35" t="s">
        <v>443</v>
      </c>
      <c r="B80" s="22">
        <v>486.89412693808947</v>
      </c>
      <c r="C80" s="10">
        <v>0.98742207456325337</v>
      </c>
      <c r="D80" s="22">
        <v>509.4031468618947</v>
      </c>
      <c r="E80" s="10">
        <v>0.99430380838510302</v>
      </c>
      <c r="F80" s="22">
        <v>508.58286598552405</v>
      </c>
      <c r="G80" s="10">
        <v>1.2487732837024925</v>
      </c>
      <c r="H80" s="22">
        <v>525.11616894822509</v>
      </c>
      <c r="I80" s="6">
        <v>1.2271468603492528</v>
      </c>
      <c r="J80" s="21">
        <v>38.222042083740234</v>
      </c>
      <c r="K80" s="10">
        <v>3.8563313484191895</v>
      </c>
      <c r="L80" s="22">
        <v>15.713022232055664</v>
      </c>
      <c r="M80" s="10">
        <v>4.0598187446594238</v>
      </c>
      <c r="N80" s="22">
        <v>16.533302307128906</v>
      </c>
      <c r="O80" s="10">
        <v>4.3023509979248047</v>
      </c>
      <c r="P80" s="77">
        <v>11.394492347662641</v>
      </c>
      <c r="Q80" s="44">
        <v>1.3441933001585618</v>
      </c>
      <c r="R80" s="121">
        <v>0</v>
      </c>
    </row>
    <row r="81" spans="1:18" x14ac:dyDescent="0.2">
      <c r="A81" s="13" t="s">
        <v>444</v>
      </c>
      <c r="B81" s="22">
        <v>410.72997257745533</v>
      </c>
      <c r="C81" s="10">
        <v>3.0329537505581903</v>
      </c>
      <c r="D81" s="22">
        <v>396.60824174777639</v>
      </c>
      <c r="E81" s="10">
        <v>3.3936509114210449</v>
      </c>
      <c r="F81" s="22" t="s">
        <v>49</v>
      </c>
      <c r="G81" s="10" t="s">
        <v>49</v>
      </c>
      <c r="H81" s="22">
        <v>414.97951420628556</v>
      </c>
      <c r="I81" s="6">
        <v>2.8678316557625401</v>
      </c>
      <c r="J81" s="21">
        <v>4.2495417594909668</v>
      </c>
      <c r="K81" s="10">
        <v>5.4601893424987793</v>
      </c>
      <c r="L81" s="22">
        <v>18.371273040771484</v>
      </c>
      <c r="M81" s="10">
        <v>5.8076610565185547</v>
      </c>
      <c r="N81" s="22" t="s">
        <v>49</v>
      </c>
      <c r="O81" s="10" t="s">
        <v>49</v>
      </c>
      <c r="P81" s="77">
        <v>3.3184108712757983</v>
      </c>
      <c r="Q81" s="44">
        <v>2.0188958725883692</v>
      </c>
      <c r="R81" s="121">
        <v>0.10024312883615494</v>
      </c>
    </row>
    <row r="82" spans="1:18" x14ac:dyDescent="0.2">
      <c r="A82" s="12" t="s">
        <v>445</v>
      </c>
      <c r="B82" s="22">
        <v>439.57943355698376</v>
      </c>
      <c r="C82" s="10">
        <v>1.7787641556897416</v>
      </c>
      <c r="D82" s="22" t="s">
        <v>49</v>
      </c>
      <c r="E82" s="10" t="s">
        <v>49</v>
      </c>
      <c r="F82" s="22">
        <v>447.55327890552485</v>
      </c>
      <c r="G82" s="10">
        <v>1.9097068229633001</v>
      </c>
      <c r="H82" s="22">
        <v>448.23476010986792</v>
      </c>
      <c r="I82" s="6">
        <v>1.7298503962909231</v>
      </c>
      <c r="J82" s="21">
        <v>8.6553268432617188</v>
      </c>
      <c r="K82" s="10">
        <v>4.3065977096557617</v>
      </c>
      <c r="L82" s="22" t="s">
        <v>49</v>
      </c>
      <c r="M82" s="10" t="s">
        <v>49</v>
      </c>
      <c r="N82" s="22">
        <v>0.68148118257522583</v>
      </c>
      <c r="O82" s="10">
        <v>4.6993894577026367</v>
      </c>
      <c r="P82" s="77">
        <v>3.3541472889041932</v>
      </c>
      <c r="Q82" s="44">
        <v>1.5583008355522492</v>
      </c>
      <c r="R82" s="121">
        <v>3.1362805515527725E-2</v>
      </c>
    </row>
    <row r="83" spans="1:18" x14ac:dyDescent="0.2">
      <c r="A83" s="12" t="s">
        <v>446</v>
      </c>
      <c r="B83" s="22">
        <v>384.32495937349336</v>
      </c>
      <c r="C83" s="10">
        <v>3.1105802207048892</v>
      </c>
      <c r="D83" s="22" t="s">
        <v>49</v>
      </c>
      <c r="E83" s="10" t="s">
        <v>49</v>
      </c>
      <c r="F83" s="22">
        <v>415.34162674443405</v>
      </c>
      <c r="G83" s="10">
        <v>2.5159870569282918</v>
      </c>
      <c r="H83" s="22">
        <v>423.99296573788729</v>
      </c>
      <c r="I83" s="6">
        <v>2.4447523026874407</v>
      </c>
      <c r="J83" s="21">
        <v>39.668006896972656</v>
      </c>
      <c r="K83" s="10">
        <v>5.2955570220947266</v>
      </c>
      <c r="L83" s="22" t="s">
        <v>49</v>
      </c>
      <c r="M83" s="10" t="s">
        <v>49</v>
      </c>
      <c r="N83" s="22">
        <v>8.6513385772705078</v>
      </c>
      <c r="O83" s="10">
        <v>5.268007755279541</v>
      </c>
      <c r="P83" s="77">
        <v>15.181230065063648</v>
      </c>
      <c r="Q83" s="44">
        <v>1.9584742819576069</v>
      </c>
      <c r="R83" s="121">
        <v>9.1038288019262836E-15</v>
      </c>
    </row>
    <row r="84" spans="1:18" x14ac:dyDescent="0.2">
      <c r="A84" s="12" t="s">
        <v>447</v>
      </c>
      <c r="B84" s="22">
        <v>407.00852015699877</v>
      </c>
      <c r="C84" s="10">
        <v>1.6718801793484679</v>
      </c>
      <c r="D84" s="22">
        <v>421.24436135198778</v>
      </c>
      <c r="E84" s="10">
        <v>1.1780457470449066</v>
      </c>
      <c r="F84" s="22">
        <v>426.85688543653691</v>
      </c>
      <c r="G84" s="10">
        <v>1.5588571858505302</v>
      </c>
      <c r="H84" s="22">
        <v>421.05757319802069</v>
      </c>
      <c r="I84" s="6">
        <v>1.0549402601205202</v>
      </c>
      <c r="J84" s="21">
        <v>14.049053192138672</v>
      </c>
      <c r="K84" s="10">
        <v>4.0371379852294922</v>
      </c>
      <c r="L84" s="22">
        <v>-0.1867881566286087</v>
      </c>
      <c r="M84" s="10">
        <v>4.0605778694152832</v>
      </c>
      <c r="N84" s="22">
        <v>-5.7993121147155762</v>
      </c>
      <c r="O84" s="10">
        <v>4.3575034141540527</v>
      </c>
      <c r="P84" s="77">
        <v>4.721271936924782</v>
      </c>
      <c r="Q84" s="44">
        <v>1.3561205816320276</v>
      </c>
      <c r="R84" s="121">
        <v>4.9869873328134418E-4</v>
      </c>
    </row>
    <row r="85" spans="1:18" x14ac:dyDescent="0.2">
      <c r="A85" s="12" t="s">
        <v>448</v>
      </c>
      <c r="B85" s="22" t="s">
        <v>49</v>
      </c>
      <c r="C85" s="10" t="s">
        <v>49</v>
      </c>
      <c r="D85" s="22" t="s">
        <v>49</v>
      </c>
      <c r="E85" s="10" t="s">
        <v>49</v>
      </c>
      <c r="F85" s="22" t="s">
        <v>49</v>
      </c>
      <c r="G85" s="10" t="s">
        <v>49</v>
      </c>
      <c r="H85" s="22">
        <v>359.3878862166863</v>
      </c>
      <c r="I85" s="6">
        <v>3.1261445659520315</v>
      </c>
      <c r="J85" s="21" t="s">
        <v>49</v>
      </c>
      <c r="K85" s="10" t="s">
        <v>49</v>
      </c>
      <c r="L85" s="22" t="s">
        <v>49</v>
      </c>
      <c r="M85" s="10" t="s">
        <v>49</v>
      </c>
      <c r="N85" s="22" t="s">
        <v>49</v>
      </c>
      <c r="O85" s="10" t="s">
        <v>49</v>
      </c>
      <c r="P85" s="77" t="s">
        <v>49</v>
      </c>
      <c r="Q85" s="44" t="s">
        <v>49</v>
      </c>
      <c r="R85" s="121" t="s">
        <v>49</v>
      </c>
    </row>
    <row r="86" spans="1:18" x14ac:dyDescent="0.2">
      <c r="A86" s="5" t="s">
        <v>449</v>
      </c>
      <c r="B86" s="22" t="s">
        <v>49</v>
      </c>
      <c r="C86" s="10" t="s">
        <v>49</v>
      </c>
      <c r="D86" s="22" t="s">
        <v>49</v>
      </c>
      <c r="E86" s="10" t="s">
        <v>49</v>
      </c>
      <c r="F86" s="22">
        <v>351.730640972218</v>
      </c>
      <c r="G86" s="10">
        <v>1.4358420629594018</v>
      </c>
      <c r="H86" s="22">
        <v>392.66776940308341</v>
      </c>
      <c r="I86" s="6">
        <v>1.1040482297536116</v>
      </c>
      <c r="J86" s="21" t="s">
        <v>49</v>
      </c>
      <c r="K86" s="10" t="s">
        <v>49</v>
      </c>
      <c r="L86" s="22" t="s">
        <v>49</v>
      </c>
      <c r="M86" s="10" t="s">
        <v>49</v>
      </c>
      <c r="N86" s="22">
        <v>40.937129974365234</v>
      </c>
      <c r="O86" s="10">
        <v>4.3272929191589355</v>
      </c>
      <c r="P86" s="77">
        <v>40.6291885767126</v>
      </c>
      <c r="Q86" s="44">
        <v>4.3843715614466001</v>
      </c>
      <c r="R86" s="121">
        <v>0</v>
      </c>
    </row>
    <row r="87" spans="1:18" x14ac:dyDescent="0.2">
      <c r="A87" s="36" t="s">
        <v>450</v>
      </c>
      <c r="B87" s="22">
        <v>373.51916496280643</v>
      </c>
      <c r="C87" s="10">
        <v>6.3212933775949454</v>
      </c>
      <c r="D87" s="22" t="s">
        <v>49</v>
      </c>
      <c r="E87" s="10" t="s">
        <v>49</v>
      </c>
      <c r="F87" s="22" t="s">
        <v>49</v>
      </c>
      <c r="G87" s="10" t="s">
        <v>49</v>
      </c>
      <c r="H87" s="22">
        <v>376.97131666197612</v>
      </c>
      <c r="I87" s="6">
        <v>2.9540306895980062</v>
      </c>
      <c r="J87" s="21">
        <v>3.4521517753601074</v>
      </c>
      <c r="K87" s="10">
        <v>7.8150782585144043</v>
      </c>
      <c r="L87" s="22" t="s">
        <v>49</v>
      </c>
      <c r="M87" s="10" t="s">
        <v>49</v>
      </c>
      <c r="N87" s="22" t="s">
        <v>49</v>
      </c>
      <c r="O87" s="10" t="s">
        <v>49</v>
      </c>
      <c r="P87" s="77">
        <v>1.1538997867900171</v>
      </c>
      <c r="Q87" s="44">
        <v>2.6168272417478553</v>
      </c>
      <c r="R87" s="121">
        <v>0.65924650430679321</v>
      </c>
    </row>
    <row r="88" spans="1:18" x14ac:dyDescent="0.2">
      <c r="A88" s="13" t="s">
        <v>451</v>
      </c>
      <c r="B88" s="22">
        <v>371.57972606744852</v>
      </c>
      <c r="C88" s="10">
        <v>3.885736970190182</v>
      </c>
      <c r="D88" s="22">
        <v>384.35578209070394</v>
      </c>
      <c r="E88" s="10">
        <v>4.3201535475805288</v>
      </c>
      <c r="F88" s="22">
        <v>396.67718280520091</v>
      </c>
      <c r="G88" s="10">
        <v>2.8702405891716807</v>
      </c>
      <c r="H88" s="22">
        <v>400.51370593416982</v>
      </c>
      <c r="I88" s="6">
        <v>2.9626550884012524</v>
      </c>
      <c r="J88" s="21">
        <v>28.933979034423828</v>
      </c>
      <c r="K88" s="10">
        <v>6.0221819877624512</v>
      </c>
      <c r="L88" s="22">
        <v>16.157924652099609</v>
      </c>
      <c r="M88" s="10">
        <v>6.4365091323852539</v>
      </c>
      <c r="N88" s="22">
        <v>3.8365230560302734</v>
      </c>
      <c r="O88" s="10">
        <v>5.6974120140075684</v>
      </c>
      <c r="P88" s="77">
        <v>9.8411290476531601</v>
      </c>
      <c r="Q88" s="44">
        <v>1.9643241322344729</v>
      </c>
      <c r="R88" s="121">
        <v>5.4449458275485085E-7</v>
      </c>
    </row>
    <row r="89" spans="1:18" x14ac:dyDescent="0.2">
      <c r="A89" s="37" t="s">
        <v>452</v>
      </c>
      <c r="B89" s="22" t="s">
        <v>49</v>
      </c>
      <c r="C89" s="10" t="s">
        <v>49</v>
      </c>
      <c r="D89" s="22" t="s">
        <v>49</v>
      </c>
      <c r="E89" s="10" t="s">
        <v>49</v>
      </c>
      <c r="F89" s="22" t="s">
        <v>49</v>
      </c>
      <c r="G89" s="10" t="s">
        <v>49</v>
      </c>
      <c r="H89" s="22">
        <v>339.69158997901422</v>
      </c>
      <c r="I89" s="6">
        <v>3.289619243395852</v>
      </c>
      <c r="J89" s="21" t="s">
        <v>49</v>
      </c>
      <c r="K89" s="10" t="s">
        <v>49</v>
      </c>
      <c r="L89" s="22" t="s">
        <v>49</v>
      </c>
      <c r="M89" s="10" t="s">
        <v>49</v>
      </c>
      <c r="N89" s="22" t="s">
        <v>49</v>
      </c>
      <c r="O89" s="10" t="s">
        <v>49</v>
      </c>
      <c r="P89" s="77" t="s">
        <v>49</v>
      </c>
      <c r="Q89" s="44" t="s">
        <v>49</v>
      </c>
      <c r="R89" s="121" t="s">
        <v>49</v>
      </c>
    </row>
    <row r="90" spans="1:18" x14ac:dyDescent="0.2">
      <c r="A90" s="12" t="s">
        <v>453</v>
      </c>
      <c r="B90" s="22">
        <v>385.07092949370713</v>
      </c>
      <c r="C90" s="10">
        <v>0.88019264866217695</v>
      </c>
      <c r="D90" s="22">
        <v>393.40370539637479</v>
      </c>
      <c r="E90" s="10">
        <v>0.81366603724983355</v>
      </c>
      <c r="F90" s="22">
        <v>402.78307720114179</v>
      </c>
      <c r="G90" s="10">
        <v>1.0570843875589802</v>
      </c>
      <c r="H90" s="22">
        <v>407.09179209025712</v>
      </c>
      <c r="I90" s="6">
        <v>0.76875072835014302</v>
      </c>
      <c r="J90" s="21">
        <v>22.020862579345703</v>
      </c>
      <c r="K90" s="10">
        <v>3.7089240550994873</v>
      </c>
      <c r="L90" s="22">
        <v>13.68808650970459</v>
      </c>
      <c r="M90" s="10">
        <v>3.9039249420166016</v>
      </c>
      <c r="N90" s="22">
        <v>4.3087148666381836</v>
      </c>
      <c r="O90" s="10">
        <v>4.1416549682617188</v>
      </c>
      <c r="P90" s="77">
        <v>7.4938279597418438</v>
      </c>
      <c r="Q90" s="44">
        <v>1.2696099230612865</v>
      </c>
      <c r="R90" s="121">
        <v>3.5811040799416105E-9</v>
      </c>
    </row>
    <row r="91" spans="1:18" x14ac:dyDescent="0.2">
      <c r="A91" s="13" t="s">
        <v>454</v>
      </c>
      <c r="B91" s="22">
        <v>420.93035273389881</v>
      </c>
      <c r="C91" s="10">
        <v>4.6921003691664307</v>
      </c>
      <c r="D91" s="22">
        <v>421.41761003907254</v>
      </c>
      <c r="E91" s="10">
        <v>6.6904243124537031</v>
      </c>
      <c r="F91" s="22">
        <v>423.07376218708208</v>
      </c>
      <c r="G91" s="10">
        <v>6.6017450818524042</v>
      </c>
      <c r="H91" s="22">
        <v>427.70314585064472</v>
      </c>
      <c r="I91" s="6">
        <v>5.1403766474893215</v>
      </c>
      <c r="J91" s="21">
        <v>6.7727932929992676</v>
      </c>
      <c r="K91" s="10">
        <v>7.7993383407592773</v>
      </c>
      <c r="L91" s="22">
        <v>6.2855358123779297</v>
      </c>
      <c r="M91" s="10">
        <v>9.2289133071899414</v>
      </c>
      <c r="N91" s="22">
        <v>4.6293835639953613</v>
      </c>
      <c r="O91" s="10">
        <v>9.243992805480957</v>
      </c>
      <c r="P91" s="77">
        <v>2.0865842736762357</v>
      </c>
      <c r="Q91" s="44">
        <v>2.5971162675276331</v>
      </c>
      <c r="R91" s="121">
        <v>0.42172998189926147</v>
      </c>
    </row>
    <row r="92" spans="1:18" x14ac:dyDescent="0.2">
      <c r="A92" s="13" t="s">
        <v>455</v>
      </c>
      <c r="B92" s="22">
        <v>460.41103063301125</v>
      </c>
      <c r="C92" s="10">
        <v>3.3721030707773085</v>
      </c>
      <c r="D92" s="22">
        <v>475.90735761819781</v>
      </c>
      <c r="E92" s="10">
        <v>3.0114357094211788</v>
      </c>
      <c r="F92" s="22">
        <v>495.42962732107628</v>
      </c>
      <c r="G92" s="10">
        <v>3.0716525079213461</v>
      </c>
      <c r="H92" s="22">
        <v>478.50193399494424</v>
      </c>
      <c r="I92" s="6">
        <v>3.0756873941827951</v>
      </c>
      <c r="J92" s="21">
        <v>18.090904235839844</v>
      </c>
      <c r="K92" s="10">
        <v>5.7637948989868164</v>
      </c>
      <c r="L92" s="22">
        <v>2.594576358795166</v>
      </c>
      <c r="M92" s="10">
        <v>5.7022976875305176</v>
      </c>
      <c r="N92" s="22">
        <v>-16.927692413330078</v>
      </c>
      <c r="O92" s="10">
        <v>5.8600172996520996</v>
      </c>
      <c r="P92" s="77">
        <v>7.3314877963506762</v>
      </c>
      <c r="Q92" s="44">
        <v>1.8746300034502523</v>
      </c>
      <c r="R92" s="121">
        <v>9.195338498102501E-5</v>
      </c>
    </row>
    <row r="93" spans="1:18" x14ac:dyDescent="0.2">
      <c r="A93" s="37" t="s">
        <v>456</v>
      </c>
      <c r="B93" s="22" t="s">
        <v>49</v>
      </c>
      <c r="C93" s="10" t="s">
        <v>49</v>
      </c>
      <c r="D93" s="22" t="s">
        <v>49</v>
      </c>
      <c r="E93" s="10" t="s">
        <v>49</v>
      </c>
      <c r="F93" s="22" t="s">
        <v>49</v>
      </c>
      <c r="G93" s="10" t="s">
        <v>49</v>
      </c>
      <c r="H93" s="22">
        <v>399.15165857859211</v>
      </c>
      <c r="I93" s="6">
        <v>2.9594642973637537</v>
      </c>
      <c r="J93" s="21" t="s">
        <v>49</v>
      </c>
      <c r="K93" s="10" t="s">
        <v>49</v>
      </c>
      <c r="L93" s="22" t="s">
        <v>49</v>
      </c>
      <c r="M93" s="10" t="s">
        <v>49</v>
      </c>
      <c r="N93" s="22" t="s">
        <v>49</v>
      </c>
      <c r="O93" s="10" t="s">
        <v>49</v>
      </c>
      <c r="P93" s="77" t="s">
        <v>49</v>
      </c>
      <c r="Q93" s="44" t="s">
        <v>49</v>
      </c>
      <c r="R93" s="121" t="s">
        <v>49</v>
      </c>
    </row>
    <row r="94" spans="1:18" x14ac:dyDescent="0.2">
      <c r="A94" s="36" t="s">
        <v>457</v>
      </c>
      <c r="B94" s="22">
        <v>441.9116907349628</v>
      </c>
      <c r="C94" s="10">
        <v>2.5040658894740226</v>
      </c>
      <c r="D94" s="22">
        <v>446.71472886359817</v>
      </c>
      <c r="E94" s="10">
        <v>3.4501566959405698</v>
      </c>
      <c r="F94" s="22" t="s">
        <v>49</v>
      </c>
      <c r="G94" s="10" t="s">
        <v>49</v>
      </c>
      <c r="H94" s="22">
        <v>439.46634120605881</v>
      </c>
      <c r="I94" s="6">
        <v>3.2736101591296811</v>
      </c>
      <c r="J94" s="21">
        <v>-2.4453494548797607</v>
      </c>
      <c r="K94" s="10">
        <v>5.4200801849365234</v>
      </c>
      <c r="L94" s="22">
        <v>-7.2483878135681152</v>
      </c>
      <c r="M94" s="10">
        <v>6.0504302978515625</v>
      </c>
      <c r="N94" s="22" t="s">
        <v>49</v>
      </c>
      <c r="O94" s="10" t="s">
        <v>49</v>
      </c>
      <c r="P94" s="77">
        <v>-1.1958105171997113</v>
      </c>
      <c r="Q94" s="44">
        <v>1.8458114123270897</v>
      </c>
      <c r="R94" s="121">
        <v>0.51708143949508667</v>
      </c>
    </row>
    <row r="95" spans="1:18" x14ac:dyDescent="0.2">
      <c r="A95" s="13" t="s">
        <v>458</v>
      </c>
      <c r="B95" s="22">
        <v>526.47435784993831</v>
      </c>
      <c r="C95" s="10">
        <v>1.2458312018586077</v>
      </c>
      <c r="D95" s="22">
        <v>543.76703332752936</v>
      </c>
      <c r="E95" s="10">
        <v>1.3762664863670668</v>
      </c>
      <c r="F95" s="22">
        <v>536.36623837026616</v>
      </c>
      <c r="G95" s="10">
        <v>1.668705998933822</v>
      </c>
      <c r="H95" s="22">
        <v>549.46470779446076</v>
      </c>
      <c r="I95" s="6">
        <v>1.5872142620010428</v>
      </c>
      <c r="J95" s="21">
        <v>22.990350723266602</v>
      </c>
      <c r="K95" s="10">
        <v>4.0573077201843262</v>
      </c>
      <c r="L95" s="22">
        <v>5.6976742744445801</v>
      </c>
      <c r="M95" s="10">
        <v>4.2896337509155273</v>
      </c>
      <c r="N95" s="22">
        <v>13.098469734191895</v>
      </c>
      <c r="O95" s="10">
        <v>4.555077075958252</v>
      </c>
      <c r="P95" s="77">
        <v>6.1640643364578498</v>
      </c>
      <c r="Q95" s="44">
        <v>1.3925463842457906</v>
      </c>
      <c r="R95" s="121">
        <v>9.5787845566519536E-6</v>
      </c>
    </row>
    <row r="96" spans="1:18" x14ac:dyDescent="0.2">
      <c r="A96" s="12" t="s">
        <v>459</v>
      </c>
      <c r="B96" s="22">
        <v>495.46516205772781</v>
      </c>
      <c r="C96" s="10">
        <v>2.6365424488793101</v>
      </c>
      <c r="D96" s="22">
        <v>523.46121665699764</v>
      </c>
      <c r="E96" s="10">
        <v>3.0693261930911344</v>
      </c>
      <c r="F96" s="22">
        <v>496.91795808346018</v>
      </c>
      <c r="G96" s="10">
        <v>2.5392753981571068</v>
      </c>
      <c r="H96" s="22">
        <v>502.60114690242108</v>
      </c>
      <c r="I96" s="6">
        <v>2.8384187251273278</v>
      </c>
      <c r="J96" s="21">
        <v>7.1359848976135254</v>
      </c>
      <c r="K96" s="10">
        <v>5.2343459129333496</v>
      </c>
      <c r="L96" s="22">
        <v>-20.860069274902344</v>
      </c>
      <c r="M96" s="10">
        <v>5.6093659400939941</v>
      </c>
      <c r="N96" s="22">
        <v>5.6831889152526855</v>
      </c>
      <c r="O96" s="10">
        <v>5.4726080894470215</v>
      </c>
      <c r="P96" s="77">
        <v>-0.48604923780194792</v>
      </c>
      <c r="Q96" s="44">
        <v>1.7267203231081485</v>
      </c>
      <c r="R96" s="121">
        <v>0.77833694219589233</v>
      </c>
    </row>
    <row r="97" spans="1:18" x14ac:dyDescent="0.2">
      <c r="A97" s="13" t="s">
        <v>460</v>
      </c>
      <c r="B97" s="22">
        <v>420.09174423885253</v>
      </c>
      <c r="C97" s="10">
        <v>2.6416788632338277</v>
      </c>
      <c r="D97" s="22">
        <v>439.80609444685246</v>
      </c>
      <c r="E97" s="10">
        <v>3.0951714352284401</v>
      </c>
      <c r="F97" s="22">
        <v>408.10312911512005</v>
      </c>
      <c r="G97" s="10">
        <v>3.378112303926069</v>
      </c>
      <c r="H97" s="22">
        <v>392.88864098808062</v>
      </c>
      <c r="I97" s="6">
        <v>3.2315830871040934</v>
      </c>
      <c r="J97" s="21">
        <v>-27.203104019165039</v>
      </c>
      <c r="K97" s="10">
        <v>5.4600362777709961</v>
      </c>
      <c r="L97" s="22">
        <v>-46.917453765869141</v>
      </c>
      <c r="M97" s="10">
        <v>5.8318791389465332</v>
      </c>
      <c r="N97" s="22">
        <v>-15.21448802947998</v>
      </c>
      <c r="O97" s="10">
        <v>6.1073455810546875</v>
      </c>
      <c r="P97" s="77">
        <v>-11.36413680040995</v>
      </c>
      <c r="Q97" s="44">
        <v>1.8006503083459182</v>
      </c>
      <c r="R97" s="121">
        <v>2.7700686189291446E-10</v>
      </c>
    </row>
    <row r="98" spans="1:18" x14ac:dyDescent="0.2">
      <c r="A98" s="13" t="s">
        <v>461</v>
      </c>
      <c r="B98" s="22" t="s">
        <v>49</v>
      </c>
      <c r="C98" s="10" t="s">
        <v>49</v>
      </c>
      <c r="D98" s="22" t="s">
        <v>49</v>
      </c>
      <c r="E98" s="10" t="s">
        <v>49</v>
      </c>
      <c r="F98" s="22" t="s">
        <v>49</v>
      </c>
      <c r="G98" s="10" t="s">
        <v>49</v>
      </c>
      <c r="H98" s="22">
        <v>465.95014814029156</v>
      </c>
      <c r="I98" s="6">
        <v>3.4991248958448176</v>
      </c>
      <c r="J98" s="21" t="s">
        <v>49</v>
      </c>
      <c r="K98" s="10" t="s">
        <v>49</v>
      </c>
      <c r="L98" s="22" t="s">
        <v>49</v>
      </c>
      <c r="M98" s="10" t="s">
        <v>49</v>
      </c>
      <c r="N98" s="22" t="s">
        <v>49</v>
      </c>
      <c r="O98" s="10" t="s">
        <v>49</v>
      </c>
      <c r="P98" s="77" t="s">
        <v>49</v>
      </c>
      <c r="Q98" s="44" t="s">
        <v>49</v>
      </c>
      <c r="R98" s="121" t="s">
        <v>49</v>
      </c>
    </row>
    <row r="99" spans="1:18" x14ac:dyDescent="0.2">
      <c r="A99" s="13" t="s">
        <v>462</v>
      </c>
      <c r="B99" s="22">
        <v>435.93443116519967</v>
      </c>
      <c r="C99" s="10">
        <v>3.0246600029824253</v>
      </c>
      <c r="D99" s="22">
        <v>440.33659634880064</v>
      </c>
      <c r="E99" s="10">
        <v>2.5667820783730844</v>
      </c>
      <c r="F99" s="22">
        <v>431.60291833799783</v>
      </c>
      <c r="G99" s="10">
        <v>2.8905134938165578</v>
      </c>
      <c r="H99" s="22">
        <v>431.78176943111998</v>
      </c>
      <c r="I99" s="6">
        <v>2.3022042105700575</v>
      </c>
      <c r="J99" s="21">
        <v>-4.1526618003845215</v>
      </c>
      <c r="K99" s="10">
        <v>5.1806478500366211</v>
      </c>
      <c r="L99" s="22">
        <v>-8.5548267364501953</v>
      </c>
      <c r="M99" s="10">
        <v>5.0868568420410156</v>
      </c>
      <c r="N99" s="22">
        <v>0.17885109782218933</v>
      </c>
      <c r="O99" s="10">
        <v>5.3944520950317383</v>
      </c>
      <c r="P99" s="77">
        <v>-2.1538065952490602</v>
      </c>
      <c r="Q99" s="44">
        <v>2.2325261962605998</v>
      </c>
      <c r="R99" s="121">
        <v>0.33467522263526917</v>
      </c>
    </row>
    <row r="100" spans="1:18" x14ac:dyDescent="0.2">
      <c r="A100" s="12" t="s">
        <v>463</v>
      </c>
      <c r="B100" s="22">
        <v>421.21522851032455</v>
      </c>
      <c r="C100" s="10">
        <v>2.8056819841583933</v>
      </c>
      <c r="D100" s="22">
        <v>406.67822961153701</v>
      </c>
      <c r="E100" s="10">
        <v>3.4490310975586387</v>
      </c>
      <c r="F100" s="22">
        <v>435.33211308028234</v>
      </c>
      <c r="G100" s="10">
        <v>2.5962069980396962</v>
      </c>
      <c r="H100" s="22">
        <v>427.1176181983505</v>
      </c>
      <c r="I100" s="6">
        <v>2.7619914282729479</v>
      </c>
      <c r="J100" s="21">
        <v>5.9023895263671875</v>
      </c>
      <c r="K100" s="10">
        <v>5.2811784744262695</v>
      </c>
      <c r="L100" s="22">
        <v>20.439388275146484</v>
      </c>
      <c r="M100" s="10">
        <v>5.7889561653137207</v>
      </c>
      <c r="N100" s="22">
        <v>-8.2144947052001953</v>
      </c>
      <c r="O100" s="10">
        <v>5.460200309753418</v>
      </c>
      <c r="P100" s="77">
        <v>4.6236727221367451</v>
      </c>
      <c r="Q100" s="44">
        <v>1.7383213341977535</v>
      </c>
      <c r="R100" s="121">
        <v>7.8175626695156097E-3</v>
      </c>
    </row>
    <row r="101" spans="1:18" ht="13.5" thickBot="1" x14ac:dyDescent="0.25">
      <c r="A101" s="34" t="s">
        <v>464</v>
      </c>
      <c r="B101" s="33" t="s">
        <v>49</v>
      </c>
      <c r="C101" s="9" t="s">
        <v>49</v>
      </c>
      <c r="D101" s="33">
        <v>507.25439661048995</v>
      </c>
      <c r="E101" s="9">
        <v>4.4024536715321689</v>
      </c>
      <c r="F101" s="33">
        <v>485.70741316569467</v>
      </c>
      <c r="G101" s="9">
        <v>3.8500450886209392</v>
      </c>
      <c r="H101" s="33" t="s">
        <v>49</v>
      </c>
      <c r="I101" s="20" t="s">
        <v>49</v>
      </c>
      <c r="J101" s="61" t="s">
        <v>49</v>
      </c>
      <c r="K101" s="9" t="s">
        <v>49</v>
      </c>
      <c r="L101" s="33" t="s">
        <v>49</v>
      </c>
      <c r="M101" s="9" t="s">
        <v>49</v>
      </c>
      <c r="N101" s="33" t="s">
        <v>49</v>
      </c>
      <c r="O101" s="9" t="s">
        <v>49</v>
      </c>
      <c r="P101" s="78">
        <v>-21.547076577461308</v>
      </c>
      <c r="Q101" s="45">
        <v>6.1831127119692919</v>
      </c>
      <c r="R101" s="122">
        <v>4.9245578702539206E-4</v>
      </c>
    </row>
    <row r="102" spans="1:18" x14ac:dyDescent="0.2">
      <c r="A102" s="8"/>
      <c r="B102" s="31"/>
      <c r="C102" s="31"/>
      <c r="D102" s="31"/>
      <c r="E102" s="31"/>
      <c r="F102" s="32"/>
      <c r="G102" s="31"/>
      <c r="H102" s="31"/>
      <c r="I102" s="31"/>
      <c r="J102" s="30"/>
      <c r="K102" s="7"/>
      <c r="L102" s="30"/>
      <c r="M102" s="7"/>
      <c r="N102" s="30"/>
      <c r="O102" s="7"/>
      <c r="P102" s="7"/>
      <c r="Q102" s="7"/>
      <c r="R102" s="7"/>
    </row>
    <row r="103" spans="1:18" x14ac:dyDescent="0.2">
      <c r="A103" s="8"/>
      <c r="B103" s="31"/>
      <c r="C103" s="31"/>
      <c r="D103" s="31"/>
      <c r="E103" s="31"/>
      <c r="F103" s="32"/>
      <c r="G103" s="31"/>
      <c r="H103" s="31"/>
      <c r="I103" s="31"/>
      <c r="J103" s="30"/>
      <c r="K103" s="7"/>
      <c r="L103" s="30"/>
      <c r="M103" s="7"/>
      <c r="N103" s="30"/>
      <c r="O103" s="7"/>
      <c r="P103" s="7"/>
      <c r="Q103" s="7"/>
      <c r="R103" s="7"/>
    </row>
    <row r="104" spans="1:18" x14ac:dyDescent="0.2">
      <c r="A104" s="8"/>
      <c r="B104" s="31"/>
      <c r="C104" s="31"/>
      <c r="D104" s="31"/>
      <c r="E104" s="31"/>
      <c r="F104" s="32"/>
      <c r="G104" s="31"/>
      <c r="H104" s="31"/>
      <c r="I104" s="31"/>
      <c r="J104" s="30"/>
      <c r="K104" s="7"/>
      <c r="L104" s="30"/>
      <c r="M104" s="7"/>
      <c r="N104" s="30"/>
      <c r="O104" s="7"/>
      <c r="P104" s="7"/>
      <c r="Q104" s="7"/>
      <c r="R104" s="7"/>
    </row>
    <row r="105" spans="1:18" x14ac:dyDescent="0.2">
      <c r="A105" s="8"/>
      <c r="B105" s="31"/>
      <c r="C105" s="31"/>
      <c r="D105" s="31"/>
      <c r="E105" s="31"/>
      <c r="F105" s="32"/>
      <c r="G105" s="31"/>
      <c r="H105" s="31"/>
      <c r="I105" s="31"/>
      <c r="J105" s="30"/>
      <c r="K105" s="7"/>
      <c r="L105" s="30"/>
      <c r="M105" s="7"/>
      <c r="N105" s="30"/>
      <c r="O105" s="7"/>
      <c r="P105" s="7"/>
      <c r="Q105" s="7"/>
      <c r="R105" s="7"/>
    </row>
    <row r="106" spans="1:18" x14ac:dyDescent="0.2">
      <c r="A106" s="8"/>
      <c r="B106" s="31"/>
      <c r="C106" s="31"/>
      <c r="D106" s="31"/>
      <c r="E106" s="31"/>
      <c r="F106" s="32"/>
      <c r="G106" s="31"/>
      <c r="H106" s="31"/>
      <c r="I106" s="31"/>
      <c r="J106" s="30"/>
      <c r="K106" s="7"/>
      <c r="L106" s="30"/>
      <c r="M106" s="7"/>
      <c r="N106" s="30"/>
      <c r="O106" s="7"/>
      <c r="P106" s="7"/>
      <c r="Q106" s="7"/>
      <c r="R106" s="7"/>
    </row>
    <row r="107" spans="1:18" ht="12.75" customHeight="1" x14ac:dyDescent="0.2">
      <c r="A107" s="342" t="s">
        <v>378</v>
      </c>
      <c r="B107" s="342"/>
      <c r="C107" s="342"/>
      <c r="D107" s="342"/>
      <c r="E107" s="342"/>
      <c r="F107" s="342"/>
      <c r="G107" s="342"/>
      <c r="H107" s="342"/>
      <c r="I107" s="342"/>
      <c r="J107" s="342"/>
      <c r="K107" s="342"/>
      <c r="L107" s="342"/>
      <c r="M107" s="342"/>
      <c r="N107" s="342"/>
      <c r="O107" s="342"/>
      <c r="P107" s="4"/>
      <c r="Q107" s="4"/>
      <c r="R107" s="4"/>
    </row>
    <row r="108" spans="1:18" x14ac:dyDescent="0.2">
      <c r="A108" s="8" t="s">
        <v>474</v>
      </c>
      <c r="B108" s="364"/>
      <c r="C108" s="364"/>
      <c r="D108" s="365"/>
      <c r="E108" s="7"/>
      <c r="F108" s="7"/>
      <c r="G108" s="7"/>
      <c r="H108" s="7"/>
      <c r="I108" s="7"/>
      <c r="J108" s="366"/>
      <c r="K108" s="366"/>
      <c r="L108" s="366"/>
      <c r="M108" s="366"/>
      <c r="N108" s="366"/>
      <c r="O108" s="366"/>
      <c r="P108" s="116"/>
      <c r="Q108" s="116"/>
      <c r="R108" s="116"/>
    </row>
    <row r="109" spans="1:18" ht="43.5" customHeight="1" x14ac:dyDescent="0.2">
      <c r="A109" s="507" t="s">
        <v>475</v>
      </c>
      <c r="B109" s="507"/>
      <c r="C109" s="507"/>
      <c r="D109" s="507"/>
      <c r="E109" s="507"/>
      <c r="F109" s="507"/>
      <c r="G109" s="507"/>
      <c r="H109" s="507"/>
      <c r="I109" s="507"/>
      <c r="J109" s="507"/>
      <c r="K109" s="507"/>
      <c r="L109" s="507"/>
      <c r="M109" s="507"/>
      <c r="N109" s="507"/>
      <c r="O109" s="507"/>
      <c r="P109" s="507"/>
      <c r="Q109" s="507"/>
      <c r="R109" s="507"/>
    </row>
    <row r="110" spans="1:18" x14ac:dyDescent="0.2">
      <c r="A110" s="119" t="s">
        <v>144</v>
      </c>
      <c r="B110" s="119"/>
      <c r="C110" s="119"/>
      <c r="D110" s="119"/>
      <c r="E110" s="119"/>
      <c r="F110" s="119"/>
      <c r="G110" s="119"/>
      <c r="H110" s="119"/>
      <c r="I110" s="119"/>
      <c r="J110" s="27"/>
      <c r="K110" s="27"/>
      <c r="L110" s="27"/>
      <c r="M110" s="27"/>
      <c r="N110" s="27"/>
      <c r="O110" s="27"/>
      <c r="P110" s="120"/>
      <c r="Q110" s="120"/>
      <c r="R110" s="120"/>
    </row>
    <row r="111" spans="1:18" ht="12.75" customHeight="1" x14ac:dyDescent="0.2">
      <c r="A111" s="130" t="s">
        <v>150</v>
      </c>
      <c r="B111" s="130"/>
      <c r="C111" s="130"/>
      <c r="D111" s="130"/>
      <c r="E111" s="130"/>
      <c r="F111" s="130"/>
      <c r="G111" s="130"/>
      <c r="H111" s="130"/>
      <c r="I111" s="130"/>
      <c r="J111" s="130"/>
      <c r="K111" s="130"/>
      <c r="L111" s="130"/>
      <c r="M111" s="130"/>
      <c r="N111" s="130"/>
      <c r="O111" s="130"/>
      <c r="P111" s="130"/>
      <c r="Q111" s="130"/>
      <c r="R111" s="130"/>
    </row>
    <row r="112" spans="1:18" x14ac:dyDescent="0.2">
      <c r="A112" s="65" t="s">
        <v>156</v>
      </c>
    </row>
    <row r="113" spans="1:1" x14ac:dyDescent="0.2">
      <c r="A113" s="65" t="s">
        <v>483</v>
      </c>
    </row>
    <row r="114" spans="1:1" x14ac:dyDescent="0.2">
      <c r="A114" s="133" t="s">
        <v>513</v>
      </c>
    </row>
  </sheetData>
  <mergeCells count="10">
    <mergeCell ref="A109:R109"/>
    <mergeCell ref="L16:M17"/>
    <mergeCell ref="N16:O17"/>
    <mergeCell ref="P16:R17"/>
    <mergeCell ref="A16:A17"/>
    <mergeCell ref="B16:C17"/>
    <mergeCell ref="D16:E17"/>
    <mergeCell ref="F16:G17"/>
    <mergeCell ref="H16:I17"/>
    <mergeCell ref="J16:K17"/>
  </mergeCells>
  <conditionalFormatting sqref="J19:J101 L19:L101 N19:N101">
    <cfRule type="expression" dxfId="81" priority="1" stopIfTrue="1">
      <formula>ABS(J19/K19)&gt;1.96</formula>
    </cfRule>
  </conditionalFormatting>
  <conditionalFormatting sqref="P19:P101">
    <cfRule type="expression" dxfId="80" priority="36" stopIfTrue="1">
      <formula>ABS(P19/R19)&gt;1.96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2"/>
  <sheetViews>
    <sheetView showGridLines="0" zoomScale="80" zoomScaleNormal="80" workbookViewId="0"/>
  </sheetViews>
  <sheetFormatPr defaultColWidth="9.140625" defaultRowHeight="12.75" x14ac:dyDescent="0.2"/>
  <cols>
    <col min="1" max="1" width="30.7109375" style="65" customWidth="1"/>
    <col min="2" max="14" width="10.85546875" style="65" customWidth="1"/>
    <col min="15" max="16384" width="9.140625" style="65"/>
  </cols>
  <sheetData>
    <row r="1" spans="1:14" s="370" customFormat="1" x14ac:dyDescent="0.2">
      <c r="A1" s="371" t="s">
        <v>502</v>
      </c>
    </row>
    <row r="2" spans="1:14" s="370" customFormat="1" x14ac:dyDescent="0.2">
      <c r="A2" s="370" t="s">
        <v>477</v>
      </c>
      <c r="B2" s="370" t="s">
        <v>503</v>
      </c>
    </row>
    <row r="3" spans="1:14" s="370" customFormat="1" x14ac:dyDescent="0.2">
      <c r="A3" s="370" t="s">
        <v>514</v>
      </c>
    </row>
    <row r="4" spans="1:14" s="370" customFormat="1" x14ac:dyDescent="0.2">
      <c r="A4" s="371" t="s">
        <v>505</v>
      </c>
    </row>
    <row r="5" spans="1:14" s="370" customFormat="1" x14ac:dyDescent="0.2"/>
    <row r="6" spans="1:14" s="370" customFormat="1" x14ac:dyDescent="0.2">
      <c r="A6" s="370" t="s">
        <v>477</v>
      </c>
      <c r="B6" s="370" t="s">
        <v>503</v>
      </c>
    </row>
    <row r="7" spans="1:14" s="370" customFormat="1" x14ac:dyDescent="0.2">
      <c r="A7" s="370" t="s">
        <v>504</v>
      </c>
    </row>
    <row r="8" spans="1:14" s="370" customFormat="1" x14ac:dyDescent="0.2">
      <c r="A8" s="371" t="s">
        <v>505</v>
      </c>
    </row>
    <row r="9" spans="1:14" s="370" customFormat="1" x14ac:dyDescent="0.2"/>
    <row r="10" spans="1:14" x14ac:dyDescent="0.2">
      <c r="A10" s="51" t="s">
        <v>272</v>
      </c>
      <c r="B10" s="24"/>
      <c r="C10" s="24"/>
      <c r="D10" s="24"/>
      <c r="E10" s="24"/>
      <c r="F10" s="24"/>
      <c r="G10" s="24"/>
      <c r="H10" s="29"/>
      <c r="I10" s="29"/>
      <c r="J10" s="29"/>
      <c r="K10" s="29"/>
      <c r="L10" s="116"/>
      <c r="M10" s="116"/>
      <c r="N10" s="116"/>
    </row>
    <row r="11" spans="1:14" x14ac:dyDescent="0.2">
      <c r="A11" s="19" t="s">
        <v>130</v>
      </c>
      <c r="B11" s="26"/>
      <c r="C11" s="26"/>
      <c r="D11" s="26"/>
      <c r="E11" s="26"/>
      <c r="F11" s="26"/>
      <c r="G11" s="26"/>
      <c r="H11" s="29"/>
      <c r="I11" s="29"/>
      <c r="J11" s="29"/>
      <c r="K11" s="29"/>
      <c r="L11" s="116"/>
      <c r="M11" s="116"/>
      <c r="N11" s="116"/>
    </row>
    <row r="12" spans="1:14" x14ac:dyDescent="0.2">
      <c r="A12" s="8"/>
      <c r="B12" s="26"/>
      <c r="C12" s="26"/>
      <c r="D12" s="26"/>
      <c r="E12" s="26"/>
      <c r="F12" s="26"/>
      <c r="G12" s="26"/>
      <c r="H12" s="29"/>
      <c r="I12" s="29"/>
      <c r="J12" s="29"/>
      <c r="K12" s="29"/>
      <c r="L12" s="116"/>
      <c r="M12" s="116"/>
      <c r="N12" s="116"/>
    </row>
    <row r="13" spans="1:14" x14ac:dyDescent="0.2">
      <c r="A13" s="19"/>
      <c r="B13" s="26"/>
      <c r="C13" s="26"/>
      <c r="D13" s="26"/>
      <c r="E13" s="26"/>
      <c r="F13" s="26"/>
      <c r="G13" s="26"/>
      <c r="H13" s="29"/>
      <c r="I13" s="29"/>
      <c r="J13" s="29"/>
      <c r="K13" s="29"/>
      <c r="L13" s="116"/>
      <c r="M13" s="116"/>
      <c r="N13" s="116"/>
    </row>
    <row r="14" spans="1:14" x14ac:dyDescent="0.2">
      <c r="A14" s="19"/>
      <c r="B14" s="26"/>
      <c r="C14" s="26"/>
      <c r="D14" s="26"/>
      <c r="E14" s="26"/>
      <c r="F14" s="26"/>
      <c r="G14" s="26"/>
      <c r="H14" s="29"/>
      <c r="I14" s="29"/>
      <c r="J14" s="29"/>
      <c r="K14" s="29"/>
      <c r="L14" s="116"/>
      <c r="M14" s="116"/>
      <c r="N14" s="116"/>
    </row>
    <row r="15" spans="1:14" ht="13.5" thickBot="1" x14ac:dyDescent="0.25">
      <c r="A15" s="19"/>
      <c r="B15" s="26"/>
      <c r="C15" s="26"/>
      <c r="D15" s="26"/>
      <c r="E15" s="26"/>
      <c r="F15" s="26"/>
      <c r="G15" s="26"/>
      <c r="H15" s="29"/>
      <c r="I15" s="29"/>
      <c r="J15" s="29"/>
      <c r="K15" s="29"/>
      <c r="L15" s="116"/>
      <c r="M15" s="116"/>
      <c r="N15" s="116"/>
    </row>
    <row r="16" spans="1:14" ht="60" customHeight="1" x14ac:dyDescent="0.2">
      <c r="A16" s="441"/>
      <c r="B16" s="515" t="s">
        <v>124</v>
      </c>
      <c r="C16" s="516"/>
      <c r="D16" s="515" t="s">
        <v>125</v>
      </c>
      <c r="E16" s="516"/>
      <c r="F16" s="515" t="s">
        <v>129</v>
      </c>
      <c r="G16" s="517"/>
      <c r="H16" s="509" t="s">
        <v>127</v>
      </c>
      <c r="I16" s="510"/>
      <c r="J16" s="509" t="s">
        <v>128</v>
      </c>
      <c r="K16" s="510"/>
      <c r="L16" s="509" t="s">
        <v>146</v>
      </c>
      <c r="M16" s="511"/>
      <c r="N16" s="512"/>
    </row>
    <row r="17" spans="1:14" ht="60" customHeight="1" x14ac:dyDescent="0.2">
      <c r="A17" s="442"/>
      <c r="B17" s="446"/>
      <c r="C17" s="447"/>
      <c r="D17" s="446"/>
      <c r="E17" s="447"/>
      <c r="F17" s="446"/>
      <c r="G17" s="448"/>
      <c r="H17" s="450"/>
      <c r="I17" s="440"/>
      <c r="J17" s="450"/>
      <c r="K17" s="440"/>
      <c r="L17" s="450"/>
      <c r="M17" s="513"/>
      <c r="N17" s="514"/>
    </row>
    <row r="18" spans="1:14" ht="23.25" customHeight="1" x14ac:dyDescent="0.2">
      <c r="A18" s="43"/>
      <c r="B18" s="41" t="s">
        <v>2</v>
      </c>
      <c r="C18" s="42" t="s">
        <v>0</v>
      </c>
      <c r="D18" s="41" t="s">
        <v>2</v>
      </c>
      <c r="E18" s="18" t="s">
        <v>0</v>
      </c>
      <c r="F18" s="41" t="s">
        <v>2</v>
      </c>
      <c r="G18" s="62" t="s">
        <v>0</v>
      </c>
      <c r="H18" s="41" t="s">
        <v>3</v>
      </c>
      <c r="I18" s="40" t="s">
        <v>0</v>
      </c>
      <c r="J18" s="41" t="s">
        <v>3</v>
      </c>
      <c r="K18" s="40" t="s">
        <v>0</v>
      </c>
      <c r="L18" s="117" t="s">
        <v>3</v>
      </c>
      <c r="M18" s="57" t="s">
        <v>0</v>
      </c>
      <c r="N18" s="118" t="s">
        <v>21</v>
      </c>
    </row>
    <row r="19" spans="1:14" ht="13.5" customHeight="1" x14ac:dyDescent="0.2">
      <c r="A19" s="250" t="s">
        <v>465</v>
      </c>
      <c r="B19" s="38"/>
      <c r="C19" s="17"/>
      <c r="D19" s="38"/>
      <c r="E19" s="17"/>
      <c r="F19" s="38"/>
      <c r="G19" s="15"/>
      <c r="H19" s="38"/>
      <c r="I19" s="17"/>
      <c r="J19" s="38"/>
      <c r="K19" s="17"/>
      <c r="L19" s="260"/>
      <c r="M19" s="270"/>
      <c r="N19" s="271"/>
    </row>
    <row r="20" spans="1:14" x14ac:dyDescent="0.2">
      <c r="A20" s="13" t="s">
        <v>379</v>
      </c>
      <c r="B20" s="22">
        <v>502.34514703750324</v>
      </c>
      <c r="C20" s="10">
        <v>1.7247474091297614</v>
      </c>
      <c r="D20" s="22">
        <v>490.59866589328135</v>
      </c>
      <c r="E20" s="10">
        <v>1.7541213584192914</v>
      </c>
      <c r="F20" s="22">
        <v>491.36002524263733</v>
      </c>
      <c r="G20" s="6">
        <v>1.9398330002982749</v>
      </c>
      <c r="H20" s="22">
        <v>-10.985121726989746</v>
      </c>
      <c r="I20" s="10">
        <v>4.2300481796264648</v>
      </c>
      <c r="J20" s="22">
        <v>0.76135933399200439</v>
      </c>
      <c r="K20" s="10">
        <v>3.5026838779449463</v>
      </c>
      <c r="L20" s="77">
        <v>-5.3398208990778375</v>
      </c>
      <c r="M20" s="44">
        <v>1.5919063988326285</v>
      </c>
      <c r="N20" s="121">
        <v>7.95499247033149E-4</v>
      </c>
    </row>
    <row r="21" spans="1:14" x14ac:dyDescent="0.2">
      <c r="A21" s="12" t="s">
        <v>380</v>
      </c>
      <c r="B21" s="22">
        <v>501.89784706547499</v>
      </c>
      <c r="C21" s="10">
        <v>2.7028228444179181</v>
      </c>
      <c r="D21" s="22">
        <v>495.42200318462301</v>
      </c>
      <c r="E21" s="10">
        <v>2.8780229960107788</v>
      </c>
      <c r="F21" s="22">
        <v>498.94231379959274</v>
      </c>
      <c r="G21" s="6">
        <v>2.9709986603212997</v>
      </c>
      <c r="H21" s="22">
        <v>-2.9555332660675049</v>
      </c>
      <c r="I21" s="10">
        <v>5.2237615585327148</v>
      </c>
      <c r="J21" s="22">
        <v>3.520310640335083</v>
      </c>
      <c r="K21" s="10">
        <v>4.7474994659423828</v>
      </c>
      <c r="L21" s="77">
        <v>-1.717814331317925</v>
      </c>
      <c r="M21" s="44">
        <v>2.2298703130275022</v>
      </c>
      <c r="N21" s="121">
        <v>0.44108334183692932</v>
      </c>
    </row>
    <row r="22" spans="1:14" x14ac:dyDescent="0.2">
      <c r="A22" s="12" t="s">
        <v>381</v>
      </c>
      <c r="B22" s="22">
        <v>512.60390669635615</v>
      </c>
      <c r="C22" s="10">
        <v>2.205198366145702</v>
      </c>
      <c r="D22" s="22">
        <v>507.10298792461049</v>
      </c>
      <c r="E22" s="10">
        <v>2.3579662529710097</v>
      </c>
      <c r="F22" s="22">
        <v>508.07030635647089</v>
      </c>
      <c r="G22" s="6">
        <v>2.262661979466503</v>
      </c>
      <c r="H22" s="22">
        <v>-4.5336003303527832</v>
      </c>
      <c r="I22" s="10">
        <v>4.597623348236084</v>
      </c>
      <c r="J22" s="22">
        <v>0.96731841564178467</v>
      </c>
      <c r="K22" s="10">
        <v>4.013545036315918</v>
      </c>
      <c r="L22" s="77">
        <v>-2.1379359425704711</v>
      </c>
      <c r="M22" s="44">
        <v>1.820223215393824</v>
      </c>
      <c r="N22" s="121">
        <v>0.24017639458179474</v>
      </c>
    </row>
    <row r="23" spans="1:14" x14ac:dyDescent="0.2">
      <c r="A23" s="12" t="s">
        <v>382</v>
      </c>
      <c r="B23" s="22">
        <v>514.60540501358594</v>
      </c>
      <c r="C23" s="10">
        <v>1.9961139557324932</v>
      </c>
      <c r="D23" s="22">
        <v>515.07209409357745</v>
      </c>
      <c r="E23" s="10">
        <v>2.3092474536579743</v>
      </c>
      <c r="F23" s="22">
        <v>512.01761704313424</v>
      </c>
      <c r="G23" s="6">
        <v>2.3574849679882961</v>
      </c>
      <c r="H23" s="22">
        <v>-2.5877878665924072</v>
      </c>
      <c r="I23" s="10">
        <v>4.5494842529296875</v>
      </c>
      <c r="J23" s="22">
        <v>-3.0544769763946533</v>
      </c>
      <c r="K23" s="10">
        <v>4.039710521697998</v>
      </c>
      <c r="L23" s="77">
        <v>-1.0740665935541704</v>
      </c>
      <c r="M23" s="44">
        <v>1.77263405278668</v>
      </c>
      <c r="N23" s="121">
        <v>0.54457080364227295</v>
      </c>
    </row>
    <row r="24" spans="1:14" x14ac:dyDescent="0.2">
      <c r="A24" s="12" t="s">
        <v>383</v>
      </c>
      <c r="B24" s="22">
        <v>421.91891391685203</v>
      </c>
      <c r="C24" s="10">
        <v>3.1515398607349385</v>
      </c>
      <c r="D24" s="22">
        <v>420.92365582260157</v>
      </c>
      <c r="E24" s="10">
        <v>2.556567763735182</v>
      </c>
      <c r="F24" s="22">
        <v>417.40655623356497</v>
      </c>
      <c r="G24" s="6">
        <v>2.4158875647104239</v>
      </c>
      <c r="H24" s="22">
        <v>-4.5123577117919922</v>
      </c>
      <c r="I24" s="10">
        <v>5.1888647079467773</v>
      </c>
      <c r="J24" s="22">
        <v>-3.5170996189117432</v>
      </c>
      <c r="K24" s="10">
        <v>4.2191767692565918</v>
      </c>
      <c r="L24" s="77">
        <v>-2.1326532061325625</v>
      </c>
      <c r="M24" s="44">
        <v>2.1692224473538895</v>
      </c>
      <c r="N24" s="121">
        <v>0.32553768157958984</v>
      </c>
    </row>
    <row r="25" spans="1:14" x14ac:dyDescent="0.2">
      <c r="A25" s="37" t="s">
        <v>384</v>
      </c>
      <c r="B25" s="22">
        <v>375.07007180908317</v>
      </c>
      <c r="C25" s="10">
        <v>2.8660563610417888</v>
      </c>
      <c r="D25" s="22">
        <v>388.65279929944029</v>
      </c>
      <c r="E25" s="10">
        <v>2.3584228299225201</v>
      </c>
      <c r="F25" s="22">
        <v>390.93227374034632</v>
      </c>
      <c r="G25" s="6">
        <v>2.9895591266244455</v>
      </c>
      <c r="H25" s="22">
        <v>15.862201690673828</v>
      </c>
      <c r="I25" s="10">
        <v>5.3204646110534668</v>
      </c>
      <c r="J25" s="22">
        <v>2.2794744968414307</v>
      </c>
      <c r="K25" s="10">
        <v>4.4641375541687012</v>
      </c>
      <c r="L25" s="77">
        <v>7.9339482103881966</v>
      </c>
      <c r="M25" s="44">
        <v>2.2311760674417815</v>
      </c>
      <c r="N25" s="121">
        <v>3.7661718670278788E-4</v>
      </c>
    </row>
    <row r="26" spans="1:14" x14ac:dyDescent="0.2">
      <c r="A26" s="13" t="s">
        <v>385</v>
      </c>
      <c r="B26" s="22">
        <v>499.34418177656403</v>
      </c>
      <c r="C26" s="10">
        <v>2.8990273938868389</v>
      </c>
      <c r="D26" s="22">
        <v>492.55650040061084</v>
      </c>
      <c r="E26" s="10">
        <v>2.409551787984237</v>
      </c>
      <c r="F26" s="22">
        <v>499.4676509062466</v>
      </c>
      <c r="G26" s="6">
        <v>2.460661451202431</v>
      </c>
      <c r="H26" s="22">
        <v>0.12346912920475006</v>
      </c>
      <c r="I26" s="10">
        <v>5.0611081123352051</v>
      </c>
      <c r="J26" s="22">
        <v>6.9111504554748535</v>
      </c>
      <c r="K26" s="10">
        <v>4.1580877304077148</v>
      </c>
      <c r="L26" s="77">
        <v>0.13986561469176309</v>
      </c>
      <c r="M26" s="44">
        <v>2.2240481876842413</v>
      </c>
      <c r="N26" s="121">
        <v>0.94985580444335938</v>
      </c>
    </row>
    <row r="27" spans="1:14" x14ac:dyDescent="0.2">
      <c r="A27" s="12" t="s">
        <v>386</v>
      </c>
      <c r="B27" s="22">
        <v>498.23337940727936</v>
      </c>
      <c r="C27" s="10">
        <v>2.360442590492343</v>
      </c>
      <c r="D27" s="22">
        <v>510.3659672376819</v>
      </c>
      <c r="E27" s="10">
        <v>2.156794934219294</v>
      </c>
      <c r="F27" s="22">
        <v>509.39837450250388</v>
      </c>
      <c r="G27" s="6">
        <v>1.7350023537509975</v>
      </c>
      <c r="H27" s="22">
        <v>11.164995193481445</v>
      </c>
      <c r="I27" s="10">
        <v>4.4426932334899902</v>
      </c>
      <c r="J27" s="22">
        <v>-0.96759271621704102</v>
      </c>
      <c r="K27" s="10">
        <v>3.6181344985961914</v>
      </c>
      <c r="L27" s="77">
        <v>5.5897991032087999</v>
      </c>
      <c r="M27" s="44">
        <v>1.7557225197596722</v>
      </c>
      <c r="N27" s="121">
        <v>1.4537549577653408E-3</v>
      </c>
    </row>
    <row r="28" spans="1:14" x14ac:dyDescent="0.2">
      <c r="A28" s="46" t="s">
        <v>387</v>
      </c>
      <c r="B28" s="22">
        <v>519.9954927861645</v>
      </c>
      <c r="C28" s="10">
        <v>2.0450412598297922</v>
      </c>
      <c r="D28" s="22">
        <v>519.77996609406091</v>
      </c>
      <c r="E28" s="10">
        <v>2.0222432688545151</v>
      </c>
      <c r="F28" s="22">
        <v>523.41458013492047</v>
      </c>
      <c r="G28" s="6">
        <v>1.7436021744656307</v>
      </c>
      <c r="H28" s="22">
        <v>3.4190874099731445</v>
      </c>
      <c r="I28" s="10">
        <v>4.2869501113891602</v>
      </c>
      <c r="J28" s="22">
        <v>3.6346139907836914</v>
      </c>
      <c r="K28" s="10">
        <v>3.5437996387481689</v>
      </c>
      <c r="L28" s="77">
        <v>1.6392159566072908</v>
      </c>
      <c r="M28" s="44">
        <v>1.5564203890427071</v>
      </c>
      <c r="N28" s="121">
        <v>0.2922511100769043</v>
      </c>
    </row>
    <row r="29" spans="1:14" x14ac:dyDescent="0.2">
      <c r="A29" s="36" t="s">
        <v>388</v>
      </c>
      <c r="B29" s="22">
        <v>515.96134309898105</v>
      </c>
      <c r="C29" s="10">
        <v>1.9938414464024508</v>
      </c>
      <c r="D29" s="22">
        <v>509.31820994135097</v>
      </c>
      <c r="E29" s="10">
        <v>2.3810717655011802</v>
      </c>
      <c r="F29" s="22">
        <v>507.30136181814419</v>
      </c>
      <c r="G29" s="6">
        <v>1.9679204226507387</v>
      </c>
      <c r="H29" s="22">
        <v>-8.6599817276000977</v>
      </c>
      <c r="I29" s="10">
        <v>4.3593249320983887</v>
      </c>
      <c r="J29" s="22">
        <v>-2.016848087310791</v>
      </c>
      <c r="K29" s="10">
        <v>3.8692522048950195</v>
      </c>
      <c r="L29" s="77">
        <v>-4.1734505618423619</v>
      </c>
      <c r="M29" s="44">
        <v>1.6892295998486486</v>
      </c>
      <c r="N29" s="121">
        <v>1.3487769290804863E-2</v>
      </c>
    </row>
    <row r="30" spans="1:14" x14ac:dyDescent="0.2">
      <c r="A30" s="36" t="s">
        <v>389</v>
      </c>
      <c r="B30" s="22">
        <v>496.46984297407607</v>
      </c>
      <c r="C30" s="10">
        <v>2.4579825685148338</v>
      </c>
      <c r="D30" s="22">
        <v>493.23831998407508</v>
      </c>
      <c r="E30" s="10">
        <v>2.0922629109729964</v>
      </c>
      <c r="F30" s="22">
        <v>495.40758144403202</v>
      </c>
      <c r="G30" s="6">
        <v>2.3202141054779735</v>
      </c>
      <c r="H30" s="22">
        <v>-1.0622615814208984</v>
      </c>
      <c r="I30" s="10">
        <v>4.7519125938415527</v>
      </c>
      <c r="J30" s="22">
        <v>2.1692614555358887</v>
      </c>
      <c r="K30" s="10">
        <v>3.8974168300628662</v>
      </c>
      <c r="L30" s="77">
        <v>-0.77581449040090456</v>
      </c>
      <c r="M30" s="44">
        <v>1.9102695058860668</v>
      </c>
      <c r="N30" s="121">
        <v>0.68464833498001099</v>
      </c>
    </row>
    <row r="31" spans="1:14" x14ac:dyDescent="0.2">
      <c r="A31" s="35" t="s">
        <v>390</v>
      </c>
      <c r="B31" s="22">
        <v>511.28234412736583</v>
      </c>
      <c r="C31" s="10">
        <v>2.9384053344464598</v>
      </c>
      <c r="D31" s="22">
        <v>503.02924360428625</v>
      </c>
      <c r="E31" s="10">
        <v>2.9847036817527033</v>
      </c>
      <c r="F31" s="22">
        <v>500.04378016676566</v>
      </c>
      <c r="G31" s="6">
        <v>2.6470829297669343</v>
      </c>
      <c r="H31" s="22">
        <v>-11.238563537597656</v>
      </c>
      <c r="I31" s="10">
        <v>5.176569938659668</v>
      </c>
      <c r="J31" s="22">
        <v>-2.9854633808135986</v>
      </c>
      <c r="K31" s="10">
        <v>4.6200003623962402</v>
      </c>
      <c r="L31" s="77">
        <v>-5.5305395193672506</v>
      </c>
      <c r="M31" s="44">
        <v>2.1698247234669852</v>
      </c>
      <c r="N31" s="121">
        <v>1.080813817679882E-2</v>
      </c>
    </row>
    <row r="32" spans="1:14" x14ac:dyDescent="0.2">
      <c r="A32" s="37" t="s">
        <v>391</v>
      </c>
      <c r="B32" s="22">
        <v>452.52361708921563</v>
      </c>
      <c r="C32" s="10">
        <v>2.5286406765391041</v>
      </c>
      <c r="D32" s="22">
        <v>453.23109092395521</v>
      </c>
      <c r="E32" s="10">
        <v>3.7161154829537759</v>
      </c>
      <c r="F32" s="22">
        <v>451.37034377028198</v>
      </c>
      <c r="G32" s="6">
        <v>3.0912281809339901</v>
      </c>
      <c r="H32" s="22">
        <v>-1.153273344039917</v>
      </c>
      <c r="I32" s="10">
        <v>5.2062764167785645</v>
      </c>
      <c r="J32" s="22">
        <v>-1.8607470989227295</v>
      </c>
      <c r="K32" s="10">
        <v>5.3660140037536621</v>
      </c>
      <c r="L32" s="77">
        <v>-0.58304703446910378</v>
      </c>
      <c r="M32" s="44">
        <v>2.2084080416470906</v>
      </c>
      <c r="N32" s="121">
        <v>0.79177039861679077</v>
      </c>
    </row>
    <row r="33" spans="1:14" x14ac:dyDescent="0.2">
      <c r="A33" s="35" t="s">
        <v>392</v>
      </c>
      <c r="B33" s="22">
        <v>478.48984492353952</v>
      </c>
      <c r="C33" s="10">
        <v>3.2954369320412482</v>
      </c>
      <c r="D33" s="22">
        <v>477.6628808510161</v>
      </c>
      <c r="E33" s="10">
        <v>2.5427930028736228</v>
      </c>
      <c r="F33" s="22">
        <v>481.082636356244</v>
      </c>
      <c r="G33" s="6">
        <v>2.3195967411673326</v>
      </c>
      <c r="H33" s="22">
        <v>2.5927913188934326</v>
      </c>
      <c r="I33" s="10">
        <v>5.2341222763061523</v>
      </c>
      <c r="J33" s="22">
        <v>3.4197554588317871</v>
      </c>
      <c r="K33" s="10">
        <v>4.1563477516174316</v>
      </c>
      <c r="L33" s="77">
        <v>1.4178480083574247</v>
      </c>
      <c r="M33" s="44">
        <v>2.2016188397235732</v>
      </c>
      <c r="N33" s="121">
        <v>0.51957380771636963</v>
      </c>
    </row>
    <row r="34" spans="1:14" x14ac:dyDescent="0.2">
      <c r="A34" s="35" t="s">
        <v>393</v>
      </c>
      <c r="B34" s="22">
        <v>493.46506128364547</v>
      </c>
      <c r="C34" s="10">
        <v>1.7734209187983836</v>
      </c>
      <c r="D34" s="22">
        <v>487.93240805974756</v>
      </c>
      <c r="E34" s="10">
        <v>1.9850126735397673</v>
      </c>
      <c r="F34" s="22">
        <v>495.18737617387626</v>
      </c>
      <c r="G34" s="6">
        <v>1.9530824978131265</v>
      </c>
      <c r="H34" s="22">
        <v>1.7223148345947266</v>
      </c>
      <c r="I34" s="10">
        <v>4.2561898231506348</v>
      </c>
      <c r="J34" s="22">
        <v>7.2549681663513184</v>
      </c>
      <c r="K34" s="10">
        <v>3.6309373378753662</v>
      </c>
      <c r="L34" s="77">
        <v>0.86779025088873163</v>
      </c>
      <c r="M34" s="44">
        <v>1.534170009138792</v>
      </c>
      <c r="N34" s="121">
        <v>0.57163751125335693</v>
      </c>
    </row>
    <row r="35" spans="1:14" x14ac:dyDescent="0.2">
      <c r="A35" s="36" t="s">
        <v>394</v>
      </c>
      <c r="B35" s="22">
        <v>501.38902602470364</v>
      </c>
      <c r="C35" s="10">
        <v>2.3100810005749572</v>
      </c>
      <c r="D35" s="22">
        <v>504.01442483251543</v>
      </c>
      <c r="E35" s="10">
        <v>2.0377048800222064</v>
      </c>
      <c r="F35" s="22">
        <v>499.63289403766771</v>
      </c>
      <c r="G35" s="6">
        <v>2.1986210741377268</v>
      </c>
      <c r="H35" s="22">
        <v>-1.7561320066452026</v>
      </c>
      <c r="I35" s="10">
        <v>4.618009090423584</v>
      </c>
      <c r="J35" s="22">
        <v>-4.38153076171875</v>
      </c>
      <c r="K35" s="10">
        <v>3.7967190742492676</v>
      </c>
      <c r="L35" s="77">
        <v>-0.82096738689284643</v>
      </c>
      <c r="M35" s="44">
        <v>1.8396165038831791</v>
      </c>
      <c r="N35" s="121">
        <v>0.65540152788162231</v>
      </c>
    </row>
    <row r="36" spans="1:14" x14ac:dyDescent="0.2">
      <c r="A36" s="35" t="s">
        <v>395</v>
      </c>
      <c r="B36" s="22">
        <v>465.2572905299844</v>
      </c>
      <c r="C36" s="10">
        <v>4.5590957426136747</v>
      </c>
      <c r="D36" s="22">
        <v>467.45273331620621</v>
      </c>
      <c r="E36" s="10">
        <v>3.5337447298672249</v>
      </c>
      <c r="F36" s="22">
        <v>463.03454892045522</v>
      </c>
      <c r="G36" s="6">
        <v>3.4985632467049439</v>
      </c>
      <c r="H36" s="22">
        <v>-2.2227416038513184</v>
      </c>
      <c r="I36" s="10">
        <v>6.6468715667724609</v>
      </c>
      <c r="J36" s="22">
        <v>-4.4181842803955078</v>
      </c>
      <c r="K36" s="10">
        <v>5.4914655685424805</v>
      </c>
      <c r="L36" s="77">
        <v>-1.1400171907145027</v>
      </c>
      <c r="M36" s="44">
        <v>3.0301478833394255</v>
      </c>
      <c r="N36" s="121">
        <v>0.70674967765808105</v>
      </c>
    </row>
    <row r="37" spans="1:14" x14ac:dyDescent="0.2">
      <c r="A37" s="36" t="s">
        <v>396</v>
      </c>
      <c r="B37" s="22">
        <v>484.2816210508467</v>
      </c>
      <c r="C37" s="10">
        <v>2.0846671787021394</v>
      </c>
      <c r="D37" s="22">
        <v>489.11632513625386</v>
      </c>
      <c r="E37" s="10">
        <v>2.7985177622565831</v>
      </c>
      <c r="F37" s="22">
        <v>486.58985801290993</v>
      </c>
      <c r="G37" s="6">
        <v>2.7800460370555951</v>
      </c>
      <c r="H37" s="22">
        <v>2.3082370758056641</v>
      </c>
      <c r="I37" s="10">
        <v>4.819760799407959</v>
      </c>
      <c r="J37" s="22">
        <v>-2.5264670848846436</v>
      </c>
      <c r="K37" s="10">
        <v>4.5814032554626465</v>
      </c>
      <c r="L37" s="77">
        <v>1.0516030563818108</v>
      </c>
      <c r="M37" s="44">
        <v>1.9473597237166169</v>
      </c>
      <c r="N37" s="121">
        <v>0.58918684720993042</v>
      </c>
    </row>
    <row r="38" spans="1:14" x14ac:dyDescent="0.2">
      <c r="A38" s="35" t="s">
        <v>397</v>
      </c>
      <c r="B38" s="22">
        <v>536.37096782661672</v>
      </c>
      <c r="C38" s="10">
        <v>3.5514919637312348</v>
      </c>
      <c r="D38" s="22">
        <v>532.34182410524943</v>
      </c>
      <c r="E38" s="10">
        <v>2.9738976443658038</v>
      </c>
      <c r="F38" s="22">
        <v>526.97325049698168</v>
      </c>
      <c r="G38" s="6">
        <v>2.4714753589966301</v>
      </c>
      <c r="H38" s="22">
        <v>-9.3977174758911133</v>
      </c>
      <c r="I38" s="10">
        <v>5.465975284576416</v>
      </c>
      <c r="J38" s="22">
        <v>-5.3685736656188965</v>
      </c>
      <c r="K38" s="10">
        <v>4.514549732208252</v>
      </c>
      <c r="L38" s="77">
        <v>-4.6738428280572766</v>
      </c>
      <c r="M38" s="44">
        <v>2.3790675943089692</v>
      </c>
      <c r="N38" s="121">
        <v>4.946412518620491E-2</v>
      </c>
    </row>
    <row r="39" spans="1:14" x14ac:dyDescent="0.2">
      <c r="A39" s="36" t="s">
        <v>398</v>
      </c>
      <c r="B39" s="22">
        <v>552.81022951223042</v>
      </c>
      <c r="C39" s="10">
        <v>4.6029193553379155</v>
      </c>
      <c r="D39" s="22">
        <v>524.11408144095628</v>
      </c>
      <c r="E39" s="10">
        <v>3.7228629225215402</v>
      </c>
      <c r="F39" s="22">
        <v>525.93300185889268</v>
      </c>
      <c r="G39" s="6">
        <v>3.1213942783396669</v>
      </c>
      <c r="H39" s="22">
        <v>-26.877227783203125</v>
      </c>
      <c r="I39" s="10">
        <v>6.4873390197753906</v>
      </c>
      <c r="J39" s="22">
        <v>1.818920373916626</v>
      </c>
      <c r="K39" s="10">
        <v>5.3881082534790039</v>
      </c>
      <c r="L39" s="77">
        <v>-13.593186092850262</v>
      </c>
      <c r="M39" s="44">
        <v>2.9460335723678965</v>
      </c>
      <c r="N39" s="121">
        <v>3.9487163121521007E-6</v>
      </c>
    </row>
    <row r="40" spans="1:14" x14ac:dyDescent="0.2">
      <c r="A40" s="36" t="s">
        <v>399</v>
      </c>
      <c r="B40" s="22">
        <v>490.31092597254167</v>
      </c>
      <c r="C40" s="10">
        <v>2.7449110254163873</v>
      </c>
      <c r="D40" s="22">
        <v>482.15209933777544</v>
      </c>
      <c r="E40" s="10">
        <v>1.8972423388682307</v>
      </c>
      <c r="F40" s="22">
        <v>496.12633069612497</v>
      </c>
      <c r="G40" s="6">
        <v>1.9627668308487409</v>
      </c>
      <c r="H40" s="22">
        <v>5.8154048919677734</v>
      </c>
      <c r="I40" s="10">
        <v>4.7479038238525391</v>
      </c>
      <c r="J40" s="22">
        <v>13.974231719970703</v>
      </c>
      <c r="K40" s="10">
        <v>3.5889945030212402</v>
      </c>
      <c r="L40" s="77">
        <v>2.7925028997799934</v>
      </c>
      <c r="M40" s="44">
        <v>1.9920508018481318</v>
      </c>
      <c r="N40" s="121">
        <v>0.16096806526184082</v>
      </c>
    </row>
    <row r="41" spans="1:14" x14ac:dyDescent="0.2">
      <c r="A41" s="13" t="s">
        <v>400</v>
      </c>
      <c r="B41" s="22">
        <v>478.5615300860369</v>
      </c>
      <c r="C41" s="10">
        <v>2.6395023813645375</v>
      </c>
      <c r="D41" s="22">
        <v>478.92179042572184</v>
      </c>
      <c r="E41" s="10">
        <v>2.3061668148067045</v>
      </c>
      <c r="F41" s="22">
        <v>481.19118829456306</v>
      </c>
      <c r="G41" s="6">
        <v>1.9532819668032606</v>
      </c>
      <c r="H41" s="22">
        <v>2.6296582221984863</v>
      </c>
      <c r="I41" s="10">
        <v>4.6837892532348633</v>
      </c>
      <c r="J41" s="22">
        <v>2.2693979740142822</v>
      </c>
      <c r="K41" s="10">
        <v>3.8160996437072754</v>
      </c>
      <c r="L41" s="77">
        <v>1.6195056772660281</v>
      </c>
      <c r="M41" s="44">
        <v>1.9706598042750771</v>
      </c>
      <c r="N41" s="121">
        <v>0.41118568181991577</v>
      </c>
    </row>
    <row r="42" spans="1:14" x14ac:dyDescent="0.2">
      <c r="A42" s="37" t="s">
        <v>401</v>
      </c>
      <c r="B42" s="22">
        <v>486.19904917975202</v>
      </c>
      <c r="C42" s="10">
        <v>1.2324422345222901</v>
      </c>
      <c r="D42" s="22">
        <v>484.71976622937495</v>
      </c>
      <c r="E42" s="10">
        <v>1.3125915037067095</v>
      </c>
      <c r="F42" s="22">
        <v>483.42148522271901</v>
      </c>
      <c r="G42" s="6">
        <v>1.0976324931443862</v>
      </c>
      <c r="H42" s="22">
        <v>-2.7775640487670898</v>
      </c>
      <c r="I42" s="10">
        <v>3.7254946231842041</v>
      </c>
      <c r="J42" s="22">
        <v>-1.2982809543609619</v>
      </c>
      <c r="K42" s="10">
        <v>2.8907773494720459</v>
      </c>
      <c r="L42" s="77">
        <v>-1.2780061110150887</v>
      </c>
      <c r="M42" s="44">
        <v>1.2703827223482955</v>
      </c>
      <c r="N42" s="121">
        <v>0.31441515684127808</v>
      </c>
    </row>
    <row r="43" spans="1:14" x14ac:dyDescent="0.2">
      <c r="A43" s="35" t="s">
        <v>402</v>
      </c>
      <c r="B43" s="22">
        <v>408.46906144538525</v>
      </c>
      <c r="C43" s="10">
        <v>1.7303879206241999</v>
      </c>
      <c r="D43" s="22">
        <v>402.13733944186725</v>
      </c>
      <c r="E43" s="10">
        <v>2.6621025425402793</v>
      </c>
      <c r="F43" s="22">
        <v>408.80147375476099</v>
      </c>
      <c r="G43" s="6">
        <v>2.4932256146572991</v>
      </c>
      <c r="H43" s="22">
        <v>0.33241230249404907</v>
      </c>
      <c r="I43" s="10">
        <v>4.5128722190856934</v>
      </c>
      <c r="J43" s="22">
        <v>6.6641345024108887</v>
      </c>
      <c r="K43" s="10">
        <v>4.3280324935913086</v>
      </c>
      <c r="L43" s="77">
        <v>-6.8524209686211202E-2</v>
      </c>
      <c r="M43" s="44">
        <v>1.7817024287973009</v>
      </c>
      <c r="N43" s="121">
        <v>0.96932095289230347</v>
      </c>
    </row>
    <row r="44" spans="1:14" x14ac:dyDescent="0.2">
      <c r="A44" s="35" t="s">
        <v>479</v>
      </c>
      <c r="B44" s="22">
        <v>520.7348263752973</v>
      </c>
      <c r="C44" s="10">
        <v>3.5984512686461056</v>
      </c>
      <c r="D44" s="22">
        <v>510.54575868522846</v>
      </c>
      <c r="E44" s="10">
        <v>2.3066355366789337</v>
      </c>
      <c r="F44" s="22">
        <v>519.2309826765586</v>
      </c>
      <c r="G44" s="6">
        <v>2.6322779404613565</v>
      </c>
      <c r="H44" s="22">
        <v>-1.5038436651229858</v>
      </c>
      <c r="I44" s="10">
        <v>5.5707573890686035</v>
      </c>
      <c r="J44" s="22">
        <v>8.6852235794067383</v>
      </c>
      <c r="K44" s="10">
        <v>4.2045636177062988</v>
      </c>
      <c r="L44" s="77">
        <v>-0.58374076958825771</v>
      </c>
      <c r="M44" s="44">
        <v>2.4082582849503082</v>
      </c>
      <c r="N44" s="121">
        <v>0.80847698450088501</v>
      </c>
    </row>
    <row r="45" spans="1:14" x14ac:dyDescent="0.2">
      <c r="A45" s="35" t="s">
        <v>403</v>
      </c>
      <c r="B45" s="22">
        <v>497.52676766242996</v>
      </c>
      <c r="C45" s="10">
        <v>2.1362974234564653</v>
      </c>
      <c r="D45" s="22">
        <v>495.8932760717102</v>
      </c>
      <c r="E45" s="10">
        <v>2.2994806895991542</v>
      </c>
      <c r="F45" s="22">
        <v>494.48967597920677</v>
      </c>
      <c r="G45" s="6">
        <v>1.7059428545385502</v>
      </c>
      <c r="H45" s="22">
        <v>-3.0370917320251465</v>
      </c>
      <c r="I45" s="10">
        <v>4.3162031173706055</v>
      </c>
      <c r="J45" s="22">
        <v>-1.4036000967025757</v>
      </c>
      <c r="K45" s="10">
        <v>3.6914432048797607</v>
      </c>
      <c r="L45" s="77">
        <v>-1.4088207706971168</v>
      </c>
      <c r="M45" s="44">
        <v>1.6407999920962235</v>
      </c>
      <c r="N45" s="121">
        <v>0.39055117964744568</v>
      </c>
    </row>
    <row r="46" spans="1:14" x14ac:dyDescent="0.2">
      <c r="A46" s="36" t="s">
        <v>404</v>
      </c>
      <c r="B46" s="22">
        <v>486.74804639824816</v>
      </c>
      <c r="C46" s="10">
        <v>2.778779021423925</v>
      </c>
      <c r="D46" s="22">
        <v>501.24085845120885</v>
      </c>
      <c r="E46" s="10">
        <v>2.2447946837855972</v>
      </c>
      <c r="F46" s="22">
        <v>500.96378835595345</v>
      </c>
      <c r="G46" s="6">
        <v>2.2190448538793213</v>
      </c>
      <c r="H46" s="22">
        <v>14.215742111206055</v>
      </c>
      <c r="I46" s="10">
        <v>4.8786649703979492</v>
      </c>
      <c r="J46" s="22">
        <v>-0.27707010507583618</v>
      </c>
      <c r="K46" s="10">
        <v>3.9232847690582275</v>
      </c>
      <c r="L46" s="77">
        <v>6.9593828566125087</v>
      </c>
      <c r="M46" s="44">
        <v>2.079832065785999</v>
      </c>
      <c r="N46" s="121">
        <v>8.1948761362582445E-4</v>
      </c>
    </row>
    <row r="47" spans="1:14" x14ac:dyDescent="0.2">
      <c r="A47" s="36" t="s">
        <v>405</v>
      </c>
      <c r="B47" s="22">
        <v>517.71343855243958</v>
      </c>
      <c r="C47" s="10">
        <v>3.6939533998202481</v>
      </c>
      <c r="D47" s="22">
        <v>504.48406514234989</v>
      </c>
      <c r="E47" s="10">
        <v>2.4183268299036782</v>
      </c>
      <c r="F47" s="22">
        <v>515.64787462969241</v>
      </c>
      <c r="G47" s="6">
        <v>2.6020852097630831</v>
      </c>
      <c r="H47" s="22">
        <v>-2.0655639171600342</v>
      </c>
      <c r="I47" s="10">
        <v>5.6188735961914063</v>
      </c>
      <c r="J47" s="22">
        <v>11.163809776306152</v>
      </c>
      <c r="K47" s="10">
        <v>4.2483000755310059</v>
      </c>
      <c r="L47" s="77">
        <v>-0.97630522796849872</v>
      </c>
      <c r="M47" s="44">
        <v>2.4749651559998966</v>
      </c>
      <c r="N47" s="121">
        <v>0.69323235750198364</v>
      </c>
    </row>
    <row r="48" spans="1:14" x14ac:dyDescent="0.2">
      <c r="A48" s="5" t="s">
        <v>480</v>
      </c>
      <c r="B48" s="22">
        <v>484.39619051941656</v>
      </c>
      <c r="C48" s="10">
        <v>3.9406798401870882</v>
      </c>
      <c r="D48" s="22">
        <v>488.96485095619596</v>
      </c>
      <c r="E48" s="10">
        <v>2.6392479435724687</v>
      </c>
      <c r="F48" s="22">
        <v>492.48740611179284</v>
      </c>
      <c r="G48" s="6">
        <v>2.6845700935493624</v>
      </c>
      <c r="H48" s="22">
        <v>8.0912151336669922</v>
      </c>
      <c r="I48" s="10">
        <v>5.8216385841369629</v>
      </c>
      <c r="J48" s="22">
        <v>3.5225551128387451</v>
      </c>
      <c r="K48" s="10">
        <v>4.4273519515991211</v>
      </c>
      <c r="L48" s="77">
        <v>4.2265934069567388</v>
      </c>
      <c r="M48" s="44">
        <v>2.5656331362174289</v>
      </c>
      <c r="N48" s="121">
        <v>9.9478304386138916E-2</v>
      </c>
    </row>
    <row r="49" spans="1:14" x14ac:dyDescent="0.2">
      <c r="A49" s="35" t="s">
        <v>406</v>
      </c>
      <c r="B49" s="22">
        <v>481.13366772495812</v>
      </c>
      <c r="C49" s="10">
        <v>3.4224461014248058</v>
      </c>
      <c r="D49" s="22">
        <v>476.22771597851579</v>
      </c>
      <c r="E49" s="10">
        <v>2.6182890703452846</v>
      </c>
      <c r="F49" s="22">
        <v>486.16485429356203</v>
      </c>
      <c r="G49" s="6">
        <v>2.5555956783854552</v>
      </c>
      <c r="H49" s="22">
        <v>5.031186580657959</v>
      </c>
      <c r="I49" s="10">
        <v>5.4221587181091309</v>
      </c>
      <c r="J49" s="22">
        <v>9.937138557434082</v>
      </c>
      <c r="K49" s="10">
        <v>4.3376731872558594</v>
      </c>
      <c r="L49" s="77">
        <v>2.6069902835713443</v>
      </c>
      <c r="M49" s="44">
        <v>2.3280625819729006</v>
      </c>
      <c r="N49" s="121">
        <v>0.26279428601264954</v>
      </c>
    </row>
    <row r="50" spans="1:14" x14ac:dyDescent="0.2">
      <c r="A50" s="36" t="s">
        <v>407</v>
      </c>
      <c r="B50" s="22">
        <v>500.13088547550092</v>
      </c>
      <c r="C50" s="10">
        <v>1.2599062366532012</v>
      </c>
      <c r="D50" s="22">
        <v>508.82743666074424</v>
      </c>
      <c r="E50" s="10">
        <v>1.3283503609291114</v>
      </c>
      <c r="F50" s="22">
        <v>508.89754408489466</v>
      </c>
      <c r="G50" s="6">
        <v>1.3638775876909572</v>
      </c>
      <c r="H50" s="22">
        <v>8.7666587829589844</v>
      </c>
      <c r="I50" s="10">
        <v>3.8214037418365479</v>
      </c>
      <c r="J50" s="22">
        <v>7.0107422769069672E-2</v>
      </c>
      <c r="K50" s="10">
        <v>3.0089161396026611</v>
      </c>
      <c r="L50" s="77">
        <v>4.3657928463750419</v>
      </c>
      <c r="M50" s="44">
        <v>1.3484682577632945</v>
      </c>
      <c r="N50" s="121">
        <v>1.2054218677803874E-3</v>
      </c>
    </row>
    <row r="51" spans="1:14" x14ac:dyDescent="0.2">
      <c r="A51" s="35" t="s">
        <v>508</v>
      </c>
      <c r="B51" s="22">
        <v>482.32608357113781</v>
      </c>
      <c r="C51" s="10">
        <v>1.9777701688246534</v>
      </c>
      <c r="D51" s="22">
        <v>485.43978906178268</v>
      </c>
      <c r="E51" s="10">
        <v>2.174893622771497</v>
      </c>
      <c r="F51" s="22">
        <v>481.39261267547636</v>
      </c>
      <c r="G51" s="6">
        <v>1.4624177600307886</v>
      </c>
      <c r="H51" s="22">
        <v>-0.93347090482711792</v>
      </c>
      <c r="I51" s="10">
        <v>4.1479921340942383</v>
      </c>
      <c r="J51" s="22">
        <v>-4.0471763610839844</v>
      </c>
      <c r="K51" s="10">
        <v>3.5068116188049316</v>
      </c>
      <c r="L51" s="77">
        <v>-0.35047075630722596</v>
      </c>
      <c r="M51" s="44">
        <v>1.5421962120352393</v>
      </c>
      <c r="N51" s="121">
        <v>0.82022601366043091</v>
      </c>
    </row>
    <row r="52" spans="1:14" x14ac:dyDescent="0.2">
      <c r="A52" s="5" t="s">
        <v>408</v>
      </c>
      <c r="B52" s="22">
        <v>474.12551335152233</v>
      </c>
      <c r="C52" s="10">
        <v>2.4615524365676356</v>
      </c>
      <c r="D52" s="22">
        <v>492.3129758535768</v>
      </c>
      <c r="E52" s="10">
        <v>3.2905341067124723</v>
      </c>
      <c r="F52" s="22">
        <v>502.38770205684824</v>
      </c>
      <c r="G52" s="6">
        <v>2.6542509544484916</v>
      </c>
      <c r="H52" s="22">
        <v>28.262187957763672</v>
      </c>
      <c r="I52" s="10">
        <v>4.9254326820373535</v>
      </c>
      <c r="J52" s="22">
        <v>10.074726104736328</v>
      </c>
      <c r="K52" s="10">
        <v>4.8271694183349609</v>
      </c>
      <c r="L52" s="77">
        <v>14.292258462352663</v>
      </c>
      <c r="M52" s="44">
        <v>2.0312215335779005</v>
      </c>
      <c r="N52" s="121">
        <v>1.9741985823884534E-12</v>
      </c>
    </row>
    <row r="53" spans="1:14" x14ac:dyDescent="0.2">
      <c r="A53" s="36" t="s">
        <v>409</v>
      </c>
      <c r="B53" s="22">
        <v>523.83068600252579</v>
      </c>
      <c r="C53" s="10">
        <v>3.0539765751350654</v>
      </c>
      <c r="D53" s="22">
        <v>518.96036481092267</v>
      </c>
      <c r="E53" s="10">
        <v>2.9694050063307129</v>
      </c>
      <c r="F53" s="22">
        <v>515.3147131261436</v>
      </c>
      <c r="G53" s="6">
        <v>2.90800388240539</v>
      </c>
      <c r="H53" s="22">
        <v>-8.5159730911254883</v>
      </c>
      <c r="I53" s="10">
        <v>5.3794851303100586</v>
      </c>
      <c r="J53" s="22">
        <v>-3.6456515789031982</v>
      </c>
      <c r="K53" s="10">
        <v>4.7647404670715332</v>
      </c>
      <c r="L53" s="77">
        <v>-4.4587744638953728</v>
      </c>
      <c r="M53" s="44">
        <v>2.2942086293842294</v>
      </c>
      <c r="N53" s="121">
        <v>5.1956828683614731E-2</v>
      </c>
    </row>
    <row r="54" spans="1:14" x14ac:dyDescent="0.2">
      <c r="A54" s="35" t="s">
        <v>410</v>
      </c>
      <c r="B54" s="22">
        <v>447.867147218117</v>
      </c>
      <c r="C54" s="10">
        <v>4.8301953540696809</v>
      </c>
      <c r="D54" s="22">
        <v>420.55537571854694</v>
      </c>
      <c r="E54" s="10">
        <v>4.1278479243638788</v>
      </c>
      <c r="F54" s="22">
        <v>453.50777794614606</v>
      </c>
      <c r="G54" s="6">
        <v>2.2604068825297876</v>
      </c>
      <c r="H54" s="22">
        <v>5.6406307220458984</v>
      </c>
      <c r="I54" s="10">
        <v>6.2925214767456055</v>
      </c>
      <c r="J54" s="22">
        <v>32.952404022216797</v>
      </c>
      <c r="K54" s="10">
        <v>5.2514252662658691</v>
      </c>
      <c r="L54" s="77">
        <v>2.7967212965677963</v>
      </c>
      <c r="M54" s="44">
        <v>2.8380708782788666</v>
      </c>
      <c r="N54" s="121">
        <v>0.32441270351409912</v>
      </c>
    </row>
    <row r="55" spans="1:14" x14ac:dyDescent="0.2">
      <c r="A55" s="35" t="s">
        <v>411</v>
      </c>
      <c r="B55" s="22">
        <v>489.83289374484804</v>
      </c>
      <c r="C55" s="10">
        <v>3.8186086760656472</v>
      </c>
      <c r="D55" s="22">
        <v>491.83594125564406</v>
      </c>
      <c r="E55" s="10">
        <v>2.5897801457643017</v>
      </c>
      <c r="F55" s="22">
        <v>501.76989911392042</v>
      </c>
      <c r="G55" s="6">
        <v>2.564427936285532</v>
      </c>
      <c r="H55" s="22">
        <v>11.937005043029785</v>
      </c>
      <c r="I55" s="10">
        <v>5.6845107078552246</v>
      </c>
      <c r="J55" s="22">
        <v>9.9339580535888672</v>
      </c>
      <c r="K55" s="10">
        <v>4.3257546424865723</v>
      </c>
      <c r="L55" s="77">
        <v>6.0532388534309582</v>
      </c>
      <c r="M55" s="44">
        <v>2.4253641892324049</v>
      </c>
      <c r="N55" s="121">
        <v>1.25671261921525E-2</v>
      </c>
    </row>
    <row r="56" spans="1:14" x14ac:dyDescent="0.2">
      <c r="A56" s="35" t="s">
        <v>481</v>
      </c>
      <c r="B56" s="22">
        <v>481.79380682913734</v>
      </c>
      <c r="C56" s="10">
        <v>3.609529724148052</v>
      </c>
      <c r="D56" s="22">
        <v>470.88286244695985</v>
      </c>
      <c r="E56" s="10">
        <v>3.1906141875230873</v>
      </c>
      <c r="F56" s="22">
        <v>478.24471737720535</v>
      </c>
      <c r="G56" s="6">
        <v>3.2354440776231184</v>
      </c>
      <c r="H56" s="22">
        <v>-3.5490894317626953</v>
      </c>
      <c r="I56" s="10">
        <v>5.8866291046142578</v>
      </c>
      <c r="J56" s="22">
        <v>7.3618550300598145</v>
      </c>
      <c r="K56" s="10">
        <v>5.1065659523010254</v>
      </c>
      <c r="L56" s="77">
        <v>-1.7030406225977972</v>
      </c>
      <c r="M56" s="44">
        <v>2.5530218051106033</v>
      </c>
      <c r="N56" s="121">
        <v>0.50472831726074219</v>
      </c>
    </row>
    <row r="57" spans="1:14" x14ac:dyDescent="0.2">
      <c r="A57" s="35" t="s">
        <v>421</v>
      </c>
      <c r="B57" s="22">
        <v>488.44772797205252</v>
      </c>
      <c r="C57" s="10">
        <v>0.48782019721324649</v>
      </c>
      <c r="D57" s="22">
        <v>486.12795681915571</v>
      </c>
      <c r="E57" s="10">
        <v>0.43396602604584661</v>
      </c>
      <c r="F57" s="22">
        <v>489.01844565587902</v>
      </c>
      <c r="G57" s="6">
        <v>0.40158090387082113</v>
      </c>
      <c r="H57" s="22">
        <v>0.57071769237518311</v>
      </c>
      <c r="I57" s="10">
        <v>3.3992404937744141</v>
      </c>
      <c r="J57" s="22">
        <v>2.890488862991333</v>
      </c>
      <c r="K57" s="10">
        <v>2.4038498401641846</v>
      </c>
      <c r="L57" s="77">
        <v>0.32083422515977711</v>
      </c>
      <c r="M57" s="44">
        <v>0.98136934307955326</v>
      </c>
      <c r="N57" s="121">
        <v>0.74372458457946777</v>
      </c>
    </row>
    <row r="58" spans="1:14" x14ac:dyDescent="0.2">
      <c r="A58" s="36" t="s">
        <v>422</v>
      </c>
      <c r="B58" s="22">
        <v>488.81124470430711</v>
      </c>
      <c r="C58" s="10">
        <v>0.48022432455568548</v>
      </c>
      <c r="D58" s="22">
        <v>486.37914726146562</v>
      </c>
      <c r="E58" s="10">
        <v>0.42934214669080378</v>
      </c>
      <c r="F58" s="22">
        <v>489.2866583084118</v>
      </c>
      <c r="G58" s="6">
        <v>0.3988928733730816</v>
      </c>
      <c r="H58" s="22">
        <v>0.47541359066963196</v>
      </c>
      <c r="I58" s="10">
        <v>3.3978421688079834</v>
      </c>
      <c r="J58" s="22">
        <v>2.9075109958648682</v>
      </c>
      <c r="K58" s="10">
        <v>2.4025716781616211</v>
      </c>
      <c r="L58" s="77">
        <v>0.26573561552524438</v>
      </c>
      <c r="M58" s="44">
        <v>0.98057439179467343</v>
      </c>
      <c r="N58" s="121">
        <v>0.78639107942581177</v>
      </c>
    </row>
    <row r="59" spans="1:14" x14ac:dyDescent="0.2">
      <c r="A59" s="248" t="s">
        <v>466</v>
      </c>
      <c r="B59" s="22"/>
      <c r="C59" s="10"/>
      <c r="D59" s="22"/>
      <c r="E59" s="10"/>
      <c r="F59" s="22"/>
      <c r="G59" s="6"/>
      <c r="H59" s="22"/>
      <c r="I59" s="10"/>
      <c r="J59" s="22"/>
      <c r="K59" s="10"/>
      <c r="L59" s="77"/>
      <c r="M59" s="44"/>
      <c r="N59" s="121"/>
    </row>
    <row r="60" spans="1:14" x14ac:dyDescent="0.2">
      <c r="A60" s="36" t="s">
        <v>424</v>
      </c>
      <c r="B60" s="22">
        <v>394.00875330480812</v>
      </c>
      <c r="C60" s="10">
        <v>2.0873430492382004</v>
      </c>
      <c r="D60" s="22">
        <v>413.38824039959394</v>
      </c>
      <c r="E60" s="10">
        <v>3.5032793194030245</v>
      </c>
      <c r="F60" s="22">
        <v>437.2219911613538</v>
      </c>
      <c r="G60" s="6">
        <v>2.4209769392268607</v>
      </c>
      <c r="H60" s="22">
        <v>43.213237762451172</v>
      </c>
      <c r="I60" s="10">
        <v>4.6231732368469238</v>
      </c>
      <c r="J60" s="22">
        <v>23.833751678466797</v>
      </c>
      <c r="K60" s="10">
        <v>4.8541731834411621</v>
      </c>
      <c r="L60" s="77">
        <v>21.561829093680252</v>
      </c>
      <c r="M60" s="44">
        <v>1.9989976743549613</v>
      </c>
      <c r="N60" s="121">
        <v>0</v>
      </c>
    </row>
    <row r="61" spans="1:14" x14ac:dyDescent="0.2">
      <c r="A61" s="12" t="s">
        <v>425</v>
      </c>
      <c r="B61" s="22">
        <v>385.36688755757154</v>
      </c>
      <c r="C61" s="10">
        <v>3.6892427237866214</v>
      </c>
      <c r="D61" s="22" t="s">
        <v>49</v>
      </c>
      <c r="E61" s="10" t="s">
        <v>49</v>
      </c>
      <c r="F61" s="22">
        <v>379.4538166029289</v>
      </c>
      <c r="G61" s="6">
        <v>2.7711141512780739</v>
      </c>
      <c r="H61" s="22">
        <v>-5.9130711555480957</v>
      </c>
      <c r="I61" s="10">
        <v>5.6960673332214355</v>
      </c>
      <c r="J61" s="22" t="s">
        <v>49</v>
      </c>
      <c r="K61" s="10" t="s">
        <v>49</v>
      </c>
      <c r="L61" s="77">
        <v>-3.2372359480619428</v>
      </c>
      <c r="M61" s="44">
        <v>2.394116879993716</v>
      </c>
      <c r="N61" s="121">
        <v>0.17632322013378143</v>
      </c>
    </row>
    <row r="62" spans="1:14" x14ac:dyDescent="0.2">
      <c r="A62" s="36" t="s">
        <v>426</v>
      </c>
      <c r="B62" s="22" t="s">
        <v>49</v>
      </c>
      <c r="C62" s="10" t="s">
        <v>49</v>
      </c>
      <c r="D62" s="22" t="s">
        <v>49</v>
      </c>
      <c r="E62" s="10" t="s">
        <v>49</v>
      </c>
      <c r="F62" s="22">
        <v>419.64311269150994</v>
      </c>
      <c r="G62" s="6">
        <v>2.8222659538535546</v>
      </c>
      <c r="H62" s="22" t="s">
        <v>49</v>
      </c>
      <c r="I62" s="10" t="s">
        <v>49</v>
      </c>
      <c r="J62" s="22" t="s">
        <v>49</v>
      </c>
      <c r="K62" s="10" t="s">
        <v>49</v>
      </c>
      <c r="L62" s="77" t="s">
        <v>49</v>
      </c>
      <c r="M62" s="44" t="s">
        <v>49</v>
      </c>
      <c r="N62" s="121" t="s">
        <v>49</v>
      </c>
    </row>
    <row r="63" spans="1:14" x14ac:dyDescent="0.2">
      <c r="A63" s="37" t="s">
        <v>427</v>
      </c>
      <c r="B63" s="22" t="s">
        <v>49</v>
      </c>
      <c r="C63" s="10" t="s">
        <v>49</v>
      </c>
      <c r="D63" s="22" t="s">
        <v>49</v>
      </c>
      <c r="E63" s="10" t="s">
        <v>49</v>
      </c>
      <c r="F63" s="22">
        <v>471.86514427741088</v>
      </c>
      <c r="G63" s="6">
        <v>2.6740709101605673</v>
      </c>
      <c r="H63" s="22" t="s">
        <v>49</v>
      </c>
      <c r="I63" s="10" t="s">
        <v>49</v>
      </c>
      <c r="J63" s="22" t="s">
        <v>49</v>
      </c>
      <c r="K63" s="10" t="s">
        <v>49</v>
      </c>
      <c r="L63" s="77" t="s">
        <v>49</v>
      </c>
      <c r="M63" s="44" t="s">
        <v>49</v>
      </c>
      <c r="N63" s="121" t="s">
        <v>49</v>
      </c>
    </row>
    <row r="64" spans="1:14" x14ac:dyDescent="0.2">
      <c r="A64" s="35" t="s">
        <v>428</v>
      </c>
      <c r="B64" s="22" t="s">
        <v>49</v>
      </c>
      <c r="C64" s="10" t="s">
        <v>49</v>
      </c>
      <c r="D64" s="22" t="s">
        <v>49</v>
      </c>
      <c r="E64" s="10" t="s">
        <v>49</v>
      </c>
      <c r="F64" s="22">
        <v>406.38440791443315</v>
      </c>
      <c r="G64" s="6">
        <v>3.0558674675626696</v>
      </c>
      <c r="H64" s="22" t="s">
        <v>49</v>
      </c>
      <c r="I64" s="10" t="s">
        <v>49</v>
      </c>
      <c r="J64" s="22" t="s">
        <v>49</v>
      </c>
      <c r="K64" s="10" t="s">
        <v>49</v>
      </c>
      <c r="L64" s="77" t="s">
        <v>49</v>
      </c>
      <c r="M64" s="44" t="s">
        <v>49</v>
      </c>
      <c r="N64" s="121" t="s">
        <v>49</v>
      </c>
    </row>
    <row r="65" spans="1:14" x14ac:dyDescent="0.2">
      <c r="A65" s="36" t="s">
        <v>429</v>
      </c>
      <c r="B65" s="22">
        <v>388.2196288416352</v>
      </c>
      <c r="C65" s="10">
        <v>1.9172515644000876</v>
      </c>
      <c r="D65" s="22">
        <v>378.59551216823343</v>
      </c>
      <c r="E65" s="10">
        <v>2.845609427005634</v>
      </c>
      <c r="F65" s="22">
        <v>383.56912410618042</v>
      </c>
      <c r="G65" s="6">
        <v>2.0323689114623655</v>
      </c>
      <c r="H65" s="22">
        <v>-4.6505045890808105</v>
      </c>
      <c r="I65" s="10">
        <v>4.3545351028442383</v>
      </c>
      <c r="J65" s="22">
        <v>4.9736118316650391</v>
      </c>
      <c r="K65" s="10">
        <v>4.2020134925842285</v>
      </c>
      <c r="L65" s="77">
        <v>-2.4815455782885358</v>
      </c>
      <c r="M65" s="44">
        <v>1.6778397861520409</v>
      </c>
      <c r="N65" s="121">
        <v>0.13913704454898834</v>
      </c>
    </row>
    <row r="66" spans="1:14" x14ac:dyDescent="0.2">
      <c r="A66" s="37" t="s">
        <v>430</v>
      </c>
      <c r="B66" s="22" t="s">
        <v>49</v>
      </c>
      <c r="C66" s="10" t="s">
        <v>49</v>
      </c>
      <c r="D66" s="22" t="s">
        <v>49</v>
      </c>
      <c r="E66" s="10" t="s">
        <v>49</v>
      </c>
      <c r="F66" s="22">
        <v>430.11296226737625</v>
      </c>
      <c r="G66" s="6">
        <v>1.1589695886735225</v>
      </c>
      <c r="H66" s="22" t="s">
        <v>49</v>
      </c>
      <c r="I66" s="10" t="s">
        <v>49</v>
      </c>
      <c r="J66" s="22" t="s">
        <v>49</v>
      </c>
      <c r="K66" s="10" t="s">
        <v>49</v>
      </c>
      <c r="L66" s="77" t="s">
        <v>49</v>
      </c>
      <c r="M66" s="44" t="s">
        <v>49</v>
      </c>
      <c r="N66" s="121" t="s">
        <v>49</v>
      </c>
    </row>
    <row r="67" spans="1:14" x14ac:dyDescent="0.2">
      <c r="A67" s="36" t="s">
        <v>431</v>
      </c>
      <c r="B67" s="22" t="s">
        <v>49</v>
      </c>
      <c r="C67" s="10" t="s">
        <v>49</v>
      </c>
      <c r="D67" s="22" t="s">
        <v>49</v>
      </c>
      <c r="E67" s="10" t="s">
        <v>49</v>
      </c>
      <c r="F67" s="22">
        <v>591.39359687851254</v>
      </c>
      <c r="G67" s="6">
        <v>2.5171671823404358</v>
      </c>
      <c r="H67" s="22" t="s">
        <v>49</v>
      </c>
      <c r="I67" s="10" t="s">
        <v>49</v>
      </c>
      <c r="J67" s="22" t="s">
        <v>49</v>
      </c>
      <c r="K67" s="10" t="s">
        <v>49</v>
      </c>
      <c r="L67" s="77" t="s">
        <v>49</v>
      </c>
      <c r="M67" s="44" t="s">
        <v>49</v>
      </c>
      <c r="N67" s="121" t="s">
        <v>49</v>
      </c>
    </row>
    <row r="68" spans="1:14" x14ac:dyDescent="0.2">
      <c r="A68" s="46" t="s">
        <v>432</v>
      </c>
      <c r="B68" s="22">
        <v>436.00805861691788</v>
      </c>
      <c r="C68" s="10">
        <v>4.0714782285560576</v>
      </c>
      <c r="D68" s="22">
        <v>439.37659255149015</v>
      </c>
      <c r="E68" s="10">
        <v>4.0849414510322521</v>
      </c>
      <c r="F68" s="22">
        <v>436.04057099732</v>
      </c>
      <c r="G68" s="6">
        <v>3.8172445194795102</v>
      </c>
      <c r="H68" s="22">
        <v>3.2512381672859192E-2</v>
      </c>
      <c r="I68" s="10">
        <v>6.5041441917419434</v>
      </c>
      <c r="J68" s="22">
        <v>-3.3360216617584229</v>
      </c>
      <c r="K68" s="10">
        <v>6.0569796562194824</v>
      </c>
      <c r="L68" s="77">
        <v>0.31485235504462711</v>
      </c>
      <c r="M68" s="44">
        <v>2.8840909921082618</v>
      </c>
      <c r="N68" s="121">
        <v>0.91306871175765991</v>
      </c>
    </row>
    <row r="69" spans="1:14" x14ac:dyDescent="0.2">
      <c r="A69" s="5" t="s">
        <v>433</v>
      </c>
      <c r="B69" s="22">
        <v>405.30691159991198</v>
      </c>
      <c r="C69" s="10">
        <v>3.3179119757065854</v>
      </c>
      <c r="D69" s="22">
        <v>399.65991059654124</v>
      </c>
      <c r="E69" s="10">
        <v>2.4705550122627247</v>
      </c>
      <c r="F69" s="22">
        <v>402.33055860721203</v>
      </c>
      <c r="G69" s="6">
        <v>3.2887994412305668</v>
      </c>
      <c r="H69" s="22">
        <v>-2.9763529300689697</v>
      </c>
      <c r="I69" s="10">
        <v>5.7428512573242188</v>
      </c>
      <c r="J69" s="22">
        <v>2.6706480979919434</v>
      </c>
      <c r="K69" s="10">
        <v>4.7274456024169922</v>
      </c>
      <c r="L69" s="77">
        <v>-1.3917959592237996</v>
      </c>
      <c r="M69" s="44">
        <v>2.7168885739295017</v>
      </c>
      <c r="N69" s="121">
        <v>0.60845810174942017</v>
      </c>
    </row>
    <row r="70" spans="1:14" x14ac:dyDescent="0.2">
      <c r="A70" s="36" t="s">
        <v>434</v>
      </c>
      <c r="B70" s="22">
        <v>472.01864318964738</v>
      </c>
      <c r="C70" s="10">
        <v>3.5942499766964642</v>
      </c>
      <c r="D70" s="22">
        <v>465.41424764761518</v>
      </c>
      <c r="E70" s="10">
        <v>2.8157567167280786</v>
      </c>
      <c r="F70" s="22">
        <v>464.20427271196877</v>
      </c>
      <c r="G70" s="6">
        <v>2.5485653032878397</v>
      </c>
      <c r="H70" s="22">
        <v>-7.8143706321716309</v>
      </c>
      <c r="I70" s="10">
        <v>5.5289616584777832</v>
      </c>
      <c r="J70" s="22">
        <v>-1.2099748849868774</v>
      </c>
      <c r="K70" s="10">
        <v>4.4556221961975098</v>
      </c>
      <c r="L70" s="77">
        <v>-3.842551667072287</v>
      </c>
      <c r="M70" s="44">
        <v>2.4100570081924437</v>
      </c>
      <c r="N70" s="121">
        <v>0.110850490629673</v>
      </c>
    </row>
    <row r="71" spans="1:14" x14ac:dyDescent="0.2">
      <c r="A71" s="36" t="s">
        <v>435</v>
      </c>
      <c r="B71" s="22" t="s">
        <v>49</v>
      </c>
      <c r="C71" s="10" t="s">
        <v>49</v>
      </c>
      <c r="D71" s="22">
        <v>437.47623394796085</v>
      </c>
      <c r="E71" s="10">
        <v>1.674909914772442</v>
      </c>
      <c r="F71" s="22">
        <v>450.68299442684065</v>
      </c>
      <c r="G71" s="6">
        <v>1.4102091023654681</v>
      </c>
      <c r="H71" s="22" t="s">
        <v>49</v>
      </c>
      <c r="I71" s="10" t="s">
        <v>49</v>
      </c>
      <c r="J71" s="22">
        <v>13.206760406494141</v>
      </c>
      <c r="K71" s="10">
        <v>3.197329044342041</v>
      </c>
      <c r="L71" s="77">
        <v>13.844391200695011</v>
      </c>
      <c r="M71" s="44">
        <v>2.581588799018153</v>
      </c>
      <c r="N71" s="121">
        <v>8.1968657639208686E-8</v>
      </c>
    </row>
    <row r="72" spans="1:14" x14ac:dyDescent="0.2">
      <c r="A72" s="35" t="s">
        <v>436</v>
      </c>
      <c r="B72" s="22" t="s">
        <v>49</v>
      </c>
      <c r="C72" s="10" t="s">
        <v>49</v>
      </c>
      <c r="D72" s="22">
        <v>327.43211766375953</v>
      </c>
      <c r="E72" s="10">
        <v>2.6601109458182379</v>
      </c>
      <c r="F72" s="22">
        <v>325.10054663957055</v>
      </c>
      <c r="G72" s="6">
        <v>2.6187795556723819</v>
      </c>
      <c r="H72" s="22" t="s">
        <v>49</v>
      </c>
      <c r="I72" s="10" t="s">
        <v>49</v>
      </c>
      <c r="J72" s="22">
        <v>-2.331571102142334</v>
      </c>
      <c r="K72" s="10">
        <v>4.4003520011901855</v>
      </c>
      <c r="L72" s="77">
        <v>-2.4932804120044021</v>
      </c>
      <c r="M72" s="44">
        <v>4.3136030177658862</v>
      </c>
      <c r="N72" s="121">
        <v>0.56326133012771606</v>
      </c>
    </row>
    <row r="73" spans="1:14" x14ac:dyDescent="0.2">
      <c r="A73" s="36" t="s">
        <v>437</v>
      </c>
      <c r="B73" s="22" t="s">
        <v>49</v>
      </c>
      <c r="C73" s="10" t="s">
        <v>49</v>
      </c>
      <c r="D73" s="22">
        <v>403.16115725867223</v>
      </c>
      <c r="E73" s="10">
        <v>2.8257434100942929</v>
      </c>
      <c r="F73" s="22">
        <v>397.58635524417718</v>
      </c>
      <c r="G73" s="6">
        <v>2.6027229125609765</v>
      </c>
      <c r="H73" s="22" t="s">
        <v>49</v>
      </c>
      <c r="I73" s="10" t="s">
        <v>49</v>
      </c>
      <c r="J73" s="22">
        <v>-5.5748019218444824</v>
      </c>
      <c r="K73" s="10">
        <v>4.4930939674377441</v>
      </c>
      <c r="L73" s="77">
        <v>-5.67364709300589</v>
      </c>
      <c r="M73" s="44">
        <v>4.0056494913499776</v>
      </c>
      <c r="N73" s="121">
        <v>0.15665513277053833</v>
      </c>
    </row>
    <row r="74" spans="1:14" x14ac:dyDescent="0.2">
      <c r="A74" s="35" t="s">
        <v>478</v>
      </c>
      <c r="B74" s="22">
        <v>560.90449960594412</v>
      </c>
      <c r="C74" s="10">
        <v>3.1943716416165544</v>
      </c>
      <c r="D74" s="22">
        <v>547.61691644768359</v>
      </c>
      <c r="E74" s="10">
        <v>3.0026612813296523</v>
      </c>
      <c r="F74" s="22">
        <v>551.15427412710028</v>
      </c>
      <c r="G74" s="6">
        <v>2.9951368235633082</v>
      </c>
      <c r="H74" s="22">
        <v>-9.7502250671386719</v>
      </c>
      <c r="I74" s="10">
        <v>5.5073094367980957</v>
      </c>
      <c r="J74" s="22">
        <v>3.5373575687408447</v>
      </c>
      <c r="K74" s="10">
        <v>4.8389792442321777</v>
      </c>
      <c r="L74" s="77">
        <v>-4.6934776688464819</v>
      </c>
      <c r="M74" s="44">
        <v>2.3682148570808121</v>
      </c>
      <c r="N74" s="121">
        <v>4.7494564205408096E-2</v>
      </c>
    </row>
    <row r="75" spans="1:14" x14ac:dyDescent="0.2">
      <c r="A75" s="5" t="s">
        <v>438</v>
      </c>
      <c r="B75" s="22">
        <v>374.00331860205972</v>
      </c>
      <c r="C75" s="10">
        <v>4.0324354317948989</v>
      </c>
      <c r="D75" s="22">
        <v>386.05479136954438</v>
      </c>
      <c r="E75" s="10">
        <v>3.4220641546905894</v>
      </c>
      <c r="F75" s="22">
        <v>378.66813229902954</v>
      </c>
      <c r="G75" s="6">
        <v>3.1195886775826698</v>
      </c>
      <c r="H75" s="22">
        <v>4.6648135185241699</v>
      </c>
      <c r="I75" s="10">
        <v>6.0949134826660156</v>
      </c>
      <c r="J75" s="22">
        <v>-7.3866591453552246</v>
      </c>
      <c r="K75" s="10">
        <v>5.1837491989135742</v>
      </c>
      <c r="L75" s="77">
        <v>2.0420359368897554</v>
      </c>
      <c r="M75" s="44">
        <v>2.7599328454069152</v>
      </c>
      <c r="N75" s="121">
        <v>0.45936912298202515</v>
      </c>
    </row>
    <row r="76" spans="1:14" x14ac:dyDescent="0.2">
      <c r="A76" s="36" t="s">
        <v>439</v>
      </c>
      <c r="B76" s="22">
        <v>385.05036946586546</v>
      </c>
      <c r="C76" s="10">
        <v>3.0462009040950688</v>
      </c>
      <c r="D76" s="22">
        <v>379.89663820075714</v>
      </c>
      <c r="E76" s="10">
        <v>2.686168963012447</v>
      </c>
      <c r="F76" s="22">
        <v>399.76190925923868</v>
      </c>
      <c r="G76" s="6">
        <v>3.3122375105004869</v>
      </c>
      <c r="H76" s="22">
        <v>14.711540222167969</v>
      </c>
      <c r="I76" s="10">
        <v>5.604093074798584</v>
      </c>
      <c r="J76" s="22">
        <v>19.865270614624023</v>
      </c>
      <c r="K76" s="10">
        <v>4.8595595359802246</v>
      </c>
      <c r="L76" s="77">
        <v>7.4519722845919381</v>
      </c>
      <c r="M76" s="44">
        <v>2.4545565128409077</v>
      </c>
      <c r="N76" s="121">
        <v>2.3975921794772148E-3</v>
      </c>
    </row>
    <row r="77" spans="1:14" x14ac:dyDescent="0.2">
      <c r="A77" s="35" t="s">
        <v>440</v>
      </c>
      <c r="B77" s="22">
        <v>431.82910174624305</v>
      </c>
      <c r="C77" s="10">
        <v>3.0289275705960281</v>
      </c>
      <c r="D77" s="22" t="s">
        <v>49</v>
      </c>
      <c r="E77" s="10" t="s">
        <v>49</v>
      </c>
      <c r="F77" s="22">
        <v>423.14613302815644</v>
      </c>
      <c r="G77" s="6">
        <v>1.9128372367227846</v>
      </c>
      <c r="H77" s="22">
        <v>-8.6829690933227539</v>
      </c>
      <c r="I77" s="10">
        <v>4.8978514671325684</v>
      </c>
      <c r="J77" s="22" t="s">
        <v>49</v>
      </c>
      <c r="K77" s="10" t="s">
        <v>49</v>
      </c>
      <c r="L77" s="77">
        <v>-4.2306286519440288</v>
      </c>
      <c r="M77" s="44">
        <v>2.193287225759152</v>
      </c>
      <c r="N77" s="121">
        <v>5.3743451833724976E-2</v>
      </c>
    </row>
    <row r="78" spans="1:14" x14ac:dyDescent="0.2">
      <c r="A78" s="95" t="s">
        <v>441</v>
      </c>
      <c r="B78" s="22" t="s">
        <v>49</v>
      </c>
      <c r="C78" s="10" t="s">
        <v>49</v>
      </c>
      <c r="D78" s="22">
        <v>361.48315395174063</v>
      </c>
      <c r="E78" s="10">
        <v>1.6304690310718104</v>
      </c>
      <c r="F78" s="22">
        <v>365.88494667786102</v>
      </c>
      <c r="G78" s="6">
        <v>1.4913891990876076</v>
      </c>
      <c r="H78" s="22" t="s">
        <v>49</v>
      </c>
      <c r="I78" s="10" t="s">
        <v>49</v>
      </c>
      <c r="J78" s="22">
        <v>4.4017925262451172</v>
      </c>
      <c r="K78" s="10">
        <v>3.2111635208129883</v>
      </c>
      <c r="L78" s="77">
        <v>4.7588269900202826</v>
      </c>
      <c r="M78" s="44">
        <v>3.4362895208214277</v>
      </c>
      <c r="N78" s="121">
        <v>0.16609108448028564</v>
      </c>
    </row>
    <row r="79" spans="1:14" x14ac:dyDescent="0.2">
      <c r="A79" s="35" t="s">
        <v>442</v>
      </c>
      <c r="B79" s="22" t="s">
        <v>49</v>
      </c>
      <c r="C79" s="10" t="s">
        <v>49</v>
      </c>
      <c r="D79" s="22">
        <v>396.45304458744573</v>
      </c>
      <c r="E79" s="10">
        <v>3.786740274554214</v>
      </c>
      <c r="F79" s="22">
        <v>393.45005421045192</v>
      </c>
      <c r="G79" s="6">
        <v>4.0493889309487052</v>
      </c>
      <c r="H79" s="22" t="s">
        <v>49</v>
      </c>
      <c r="I79" s="10" t="s">
        <v>49</v>
      </c>
      <c r="J79" s="22">
        <v>-3.0029904842376709</v>
      </c>
      <c r="K79" s="10">
        <v>6.0138053894042969</v>
      </c>
      <c r="L79" s="77">
        <v>-3.002481627297005</v>
      </c>
      <c r="M79" s="44">
        <v>6.051114487333189</v>
      </c>
      <c r="N79" s="121">
        <v>0.61976277828216553</v>
      </c>
    </row>
    <row r="80" spans="1:14" x14ac:dyDescent="0.2">
      <c r="A80" s="35" t="s">
        <v>443</v>
      </c>
      <c r="B80" s="22">
        <v>538.27839861951122</v>
      </c>
      <c r="C80" s="10">
        <v>1.0725802738155679</v>
      </c>
      <c r="D80" s="22">
        <v>543.65468672677548</v>
      </c>
      <c r="E80" s="10">
        <v>1.160211943297395</v>
      </c>
      <c r="F80" s="22">
        <v>557.67023036938531</v>
      </c>
      <c r="G80" s="6">
        <v>1.5349330443252103</v>
      </c>
      <c r="H80" s="22">
        <v>19.39183235168457</v>
      </c>
      <c r="I80" s="10">
        <v>3.8291053771972656</v>
      </c>
      <c r="J80" s="22">
        <v>14.015543937683105</v>
      </c>
      <c r="K80" s="10">
        <v>3.0217564105987549</v>
      </c>
      <c r="L80" s="77">
        <v>9.4137386438667043</v>
      </c>
      <c r="M80" s="44">
        <v>1.2319316916929921</v>
      </c>
      <c r="N80" s="121">
        <v>2.1538326677728037E-14</v>
      </c>
    </row>
    <row r="81" spans="1:14" x14ac:dyDescent="0.2">
      <c r="A81" s="13" t="s">
        <v>444</v>
      </c>
      <c r="B81" s="22">
        <v>418.99344478696406</v>
      </c>
      <c r="C81" s="10">
        <v>3.213314502612993</v>
      </c>
      <c r="D81" s="22" t="s">
        <v>49</v>
      </c>
      <c r="E81" s="10" t="s">
        <v>49</v>
      </c>
      <c r="F81" s="22">
        <v>440.20753671111146</v>
      </c>
      <c r="G81" s="6">
        <v>2.8770117577537713</v>
      </c>
      <c r="H81" s="22">
        <v>21.214092254638672</v>
      </c>
      <c r="I81" s="10">
        <v>5.455106258392334</v>
      </c>
      <c r="J81" s="22" t="s">
        <v>49</v>
      </c>
      <c r="K81" s="10" t="s">
        <v>49</v>
      </c>
      <c r="L81" s="77">
        <v>10.679517949844117</v>
      </c>
      <c r="M81" s="44">
        <v>2.484787046708592</v>
      </c>
      <c r="N81" s="121">
        <v>1.7237643987755291E-5</v>
      </c>
    </row>
    <row r="82" spans="1:14" x14ac:dyDescent="0.2">
      <c r="A82" s="12" t="s">
        <v>445</v>
      </c>
      <c r="B82" s="22" t="s">
        <v>49</v>
      </c>
      <c r="C82" s="10" t="s">
        <v>49</v>
      </c>
      <c r="D82" s="22">
        <v>479.96115258031307</v>
      </c>
      <c r="E82" s="10">
        <v>1.8356948983165577</v>
      </c>
      <c r="F82" s="22">
        <v>471.7244150486564</v>
      </c>
      <c r="G82" s="6">
        <v>1.9021291186552414</v>
      </c>
      <c r="H82" s="22" t="s">
        <v>49</v>
      </c>
      <c r="I82" s="10" t="s">
        <v>49</v>
      </c>
      <c r="J82" s="22">
        <v>-8.2367372512817383</v>
      </c>
      <c r="K82" s="10">
        <v>3.5237438678741455</v>
      </c>
      <c r="L82" s="77">
        <v>-8.3542165679599201</v>
      </c>
      <c r="M82" s="44">
        <v>2.8086902790279069</v>
      </c>
      <c r="N82" s="121">
        <v>2.9354570433497429E-3</v>
      </c>
    </row>
    <row r="83" spans="1:14" x14ac:dyDescent="0.2">
      <c r="A83" s="12" t="s">
        <v>446</v>
      </c>
      <c r="B83" s="22" t="s">
        <v>49</v>
      </c>
      <c r="C83" s="10" t="s">
        <v>49</v>
      </c>
      <c r="D83" s="22">
        <v>419.8754110012693</v>
      </c>
      <c r="E83" s="10">
        <v>2.4488117667965632</v>
      </c>
      <c r="F83" s="22">
        <v>420.60399887256983</v>
      </c>
      <c r="G83" s="6">
        <v>2.4349853969443629</v>
      </c>
      <c r="H83" s="22" t="s">
        <v>49</v>
      </c>
      <c r="I83" s="10" t="s">
        <v>49</v>
      </c>
      <c r="J83" s="22">
        <v>0.72858786582946777</v>
      </c>
      <c r="K83" s="10">
        <v>4.1659011840820313</v>
      </c>
      <c r="L83" s="77">
        <v>0.95550325971566974</v>
      </c>
      <c r="M83" s="44">
        <v>3.6465179950876454</v>
      </c>
      <c r="N83" s="121">
        <v>0.79329699277877808</v>
      </c>
    </row>
    <row r="84" spans="1:14" x14ac:dyDescent="0.2">
      <c r="A84" s="12" t="s">
        <v>447</v>
      </c>
      <c r="B84" s="22">
        <v>409.90047310665096</v>
      </c>
      <c r="C84" s="10">
        <v>1.098790117100273</v>
      </c>
      <c r="D84" s="22">
        <v>417.97313071786942</v>
      </c>
      <c r="E84" s="10">
        <v>1.5017760188393263</v>
      </c>
      <c r="F84" s="22">
        <v>429.61154242607859</v>
      </c>
      <c r="G84" s="6">
        <v>1.243281725375279</v>
      </c>
      <c r="H84" s="22">
        <v>19.711069107055664</v>
      </c>
      <c r="I84" s="10">
        <v>3.7294354438781738</v>
      </c>
      <c r="J84" s="22">
        <v>11.638411521911621</v>
      </c>
      <c r="K84" s="10">
        <v>3.038088321685791</v>
      </c>
      <c r="L84" s="77">
        <v>9.9337739889870953</v>
      </c>
      <c r="M84" s="44">
        <v>1.1138660354341938</v>
      </c>
      <c r="N84" s="121">
        <v>0</v>
      </c>
    </row>
    <row r="85" spans="1:14" x14ac:dyDescent="0.2">
      <c r="A85" s="12" t="s">
        <v>448</v>
      </c>
      <c r="B85" s="22" t="s">
        <v>49</v>
      </c>
      <c r="C85" s="10" t="s">
        <v>49</v>
      </c>
      <c r="D85" s="22" t="s">
        <v>49</v>
      </c>
      <c r="E85" s="10" t="s">
        <v>49</v>
      </c>
      <c r="F85" s="22">
        <v>367.72735266586551</v>
      </c>
      <c r="G85" s="6">
        <v>3.3315838495146983</v>
      </c>
      <c r="H85" s="22" t="s">
        <v>49</v>
      </c>
      <c r="I85" s="10" t="s">
        <v>49</v>
      </c>
      <c r="J85" s="22" t="s">
        <v>49</v>
      </c>
      <c r="K85" s="10" t="s">
        <v>49</v>
      </c>
      <c r="L85" s="77" t="s">
        <v>49</v>
      </c>
      <c r="M85" s="44" t="s">
        <v>49</v>
      </c>
      <c r="N85" s="121" t="s">
        <v>49</v>
      </c>
    </row>
    <row r="86" spans="1:14" x14ac:dyDescent="0.2">
      <c r="A86" s="5" t="s">
        <v>449</v>
      </c>
      <c r="B86" s="22" t="s">
        <v>49</v>
      </c>
      <c r="C86" s="10" t="s">
        <v>49</v>
      </c>
      <c r="D86" s="22">
        <v>371.36864824021478</v>
      </c>
      <c r="E86" s="10">
        <v>1.2895968525025403</v>
      </c>
      <c r="F86" s="22">
        <v>394.44682990594123</v>
      </c>
      <c r="G86" s="6">
        <v>1.5607771359198483</v>
      </c>
      <c r="H86" s="22" t="s">
        <v>49</v>
      </c>
      <c r="I86" s="10" t="s">
        <v>49</v>
      </c>
      <c r="J86" s="22">
        <v>23.078182220458984</v>
      </c>
      <c r="K86" s="10">
        <v>3.0867435932159424</v>
      </c>
      <c r="L86" s="77">
        <v>23.27831298588648</v>
      </c>
      <c r="M86" s="44">
        <v>3.2479027833786076</v>
      </c>
      <c r="N86" s="121">
        <v>7.6560979778150795E-13</v>
      </c>
    </row>
    <row r="87" spans="1:14" x14ac:dyDescent="0.2">
      <c r="A87" s="36" t="s">
        <v>450</v>
      </c>
      <c r="B87" s="22" t="s">
        <v>49</v>
      </c>
      <c r="C87" s="10" t="s">
        <v>49</v>
      </c>
      <c r="D87" s="22" t="s">
        <v>49</v>
      </c>
      <c r="E87" s="10" t="s">
        <v>49</v>
      </c>
      <c r="F87" s="22">
        <v>352.84625573702897</v>
      </c>
      <c r="G87" s="6">
        <v>2.7235067481246187</v>
      </c>
      <c r="H87" s="22" t="s">
        <v>49</v>
      </c>
      <c r="I87" s="10" t="s">
        <v>49</v>
      </c>
      <c r="J87" s="22" t="s">
        <v>49</v>
      </c>
      <c r="K87" s="10" t="s">
        <v>49</v>
      </c>
      <c r="L87" s="77" t="s">
        <v>49</v>
      </c>
      <c r="M87" s="44" t="s">
        <v>49</v>
      </c>
      <c r="N87" s="121" t="s">
        <v>49</v>
      </c>
    </row>
    <row r="88" spans="1:14" x14ac:dyDescent="0.2">
      <c r="A88" s="13" t="s">
        <v>451</v>
      </c>
      <c r="B88" s="22">
        <v>369.24375300789319</v>
      </c>
      <c r="C88" s="10">
        <v>3.6937285535973459</v>
      </c>
      <c r="D88" s="22">
        <v>385.90127013107877</v>
      </c>
      <c r="E88" s="10">
        <v>2.7319810785103931</v>
      </c>
      <c r="F88" s="22">
        <v>399.83767481282183</v>
      </c>
      <c r="G88" s="6">
        <v>2.6066929631734466</v>
      </c>
      <c r="H88" s="22">
        <v>30.593921661376953</v>
      </c>
      <c r="I88" s="10">
        <v>5.6208610534667969</v>
      </c>
      <c r="J88" s="22">
        <v>13.936404228210449</v>
      </c>
      <c r="K88" s="10">
        <v>4.4370565414428711</v>
      </c>
      <c r="L88" s="77">
        <v>15.27030151372143</v>
      </c>
      <c r="M88" s="44">
        <v>2.6043426949084276</v>
      </c>
      <c r="N88" s="121">
        <v>4.5348551580559615E-9</v>
      </c>
    </row>
    <row r="89" spans="1:14" x14ac:dyDescent="0.2">
      <c r="A89" s="37" t="s">
        <v>452</v>
      </c>
      <c r="B89" s="22" t="s">
        <v>49</v>
      </c>
      <c r="C89" s="10" t="s">
        <v>49</v>
      </c>
      <c r="D89" s="22" t="s">
        <v>49</v>
      </c>
      <c r="E89" s="10" t="s">
        <v>49</v>
      </c>
      <c r="F89" s="22">
        <v>352.56706710002618</v>
      </c>
      <c r="G89" s="6">
        <v>3.4655984678520095</v>
      </c>
      <c r="H89" s="22" t="s">
        <v>49</v>
      </c>
      <c r="I89" s="10" t="s">
        <v>49</v>
      </c>
      <c r="J89" s="22" t="s">
        <v>49</v>
      </c>
      <c r="K89" s="10" t="s">
        <v>49</v>
      </c>
      <c r="L89" s="77" t="s">
        <v>49</v>
      </c>
      <c r="M89" s="44" t="s">
        <v>49</v>
      </c>
      <c r="N89" s="121" t="s">
        <v>49</v>
      </c>
    </row>
    <row r="90" spans="1:14" x14ac:dyDescent="0.2">
      <c r="A90" s="12" t="s">
        <v>453</v>
      </c>
      <c r="B90" s="22">
        <v>381.89566223861283</v>
      </c>
      <c r="C90" s="10">
        <v>0.75152950390179196</v>
      </c>
      <c r="D90" s="22">
        <v>402.97306456969068</v>
      </c>
      <c r="E90" s="10">
        <v>1.299874931582601</v>
      </c>
      <c r="F90" s="22">
        <v>414.22871767426824</v>
      </c>
      <c r="G90" s="6">
        <v>1.2323213756043678</v>
      </c>
      <c r="H90" s="22">
        <v>32.333053588867188</v>
      </c>
      <c r="I90" s="10">
        <v>3.6385452747344971</v>
      </c>
      <c r="J90" s="22">
        <v>11.255653381347656</v>
      </c>
      <c r="K90" s="10">
        <v>2.9389097690582275</v>
      </c>
      <c r="L90" s="77">
        <v>15.909586479813427</v>
      </c>
      <c r="M90" s="44">
        <v>1.1241977946844894</v>
      </c>
      <c r="N90" s="121">
        <v>0</v>
      </c>
    </row>
    <row r="91" spans="1:14" x14ac:dyDescent="0.2">
      <c r="A91" s="13" t="s">
        <v>454</v>
      </c>
      <c r="B91" s="22">
        <v>438.13414453602957</v>
      </c>
      <c r="C91" s="10">
        <v>5.2461002261992542</v>
      </c>
      <c r="D91" s="22">
        <v>439.48957642637407</v>
      </c>
      <c r="E91" s="10">
        <v>6.1932040213030346</v>
      </c>
      <c r="F91" s="22">
        <v>429.91682707446563</v>
      </c>
      <c r="G91" s="6">
        <v>4.9038359308378086</v>
      </c>
      <c r="H91" s="22">
        <v>-8.2173175811767578</v>
      </c>
      <c r="I91" s="10">
        <v>7.9198975563049316</v>
      </c>
      <c r="J91" s="22">
        <v>-9.572749137878418</v>
      </c>
      <c r="K91" s="10">
        <v>8.2360353469848633</v>
      </c>
      <c r="L91" s="77">
        <v>-4.2162785154825269</v>
      </c>
      <c r="M91" s="44">
        <v>3.6507518639427072</v>
      </c>
      <c r="N91" s="121">
        <v>0.24812854826450348</v>
      </c>
    </row>
    <row r="92" spans="1:14" x14ac:dyDescent="0.2">
      <c r="A92" s="13" t="s">
        <v>455</v>
      </c>
      <c r="B92" s="22">
        <v>482.7113614712502</v>
      </c>
      <c r="C92" s="10">
        <v>3.0876476001426232</v>
      </c>
      <c r="D92" s="22">
        <v>494.92935702228453</v>
      </c>
      <c r="E92" s="10">
        <v>3.1586939563347638</v>
      </c>
      <c r="F92" s="22">
        <v>487.78653873432705</v>
      </c>
      <c r="G92" s="6">
        <v>2.9584237784104683</v>
      </c>
      <c r="H92" s="22">
        <v>5.0751771926879883</v>
      </c>
      <c r="I92" s="10">
        <v>5.4259967803955078</v>
      </c>
      <c r="J92" s="22">
        <v>-7.1428184509277344</v>
      </c>
      <c r="K92" s="10">
        <v>4.9151315689086914</v>
      </c>
      <c r="L92" s="77">
        <v>2.382330418133547</v>
      </c>
      <c r="M92" s="44">
        <v>2.3489373912340068</v>
      </c>
      <c r="N92" s="121">
        <v>0.31047958135604858</v>
      </c>
    </row>
    <row r="93" spans="1:14" x14ac:dyDescent="0.2">
      <c r="A93" s="37" t="s">
        <v>456</v>
      </c>
      <c r="B93" s="22" t="s">
        <v>49</v>
      </c>
      <c r="C93" s="10" t="s">
        <v>49</v>
      </c>
      <c r="D93" s="22" t="s">
        <v>49</v>
      </c>
      <c r="E93" s="10" t="s">
        <v>49</v>
      </c>
      <c r="F93" s="22">
        <v>373.23880574054249</v>
      </c>
      <c r="G93" s="6">
        <v>2.9892892601047776</v>
      </c>
      <c r="H93" s="22" t="s">
        <v>49</v>
      </c>
      <c r="I93" s="10" t="s">
        <v>49</v>
      </c>
      <c r="J93" s="22" t="s">
        <v>49</v>
      </c>
      <c r="K93" s="10" t="s">
        <v>49</v>
      </c>
      <c r="L93" s="77" t="s">
        <v>49</v>
      </c>
      <c r="M93" s="44" t="s">
        <v>49</v>
      </c>
      <c r="N93" s="121" t="s">
        <v>49</v>
      </c>
    </row>
    <row r="94" spans="1:14" x14ac:dyDescent="0.2">
      <c r="A94" s="36" t="s">
        <v>457</v>
      </c>
      <c r="B94" s="22">
        <v>449.94546907162407</v>
      </c>
      <c r="C94" s="10">
        <v>3.4177747980706168</v>
      </c>
      <c r="D94" s="22" t="s">
        <v>49</v>
      </c>
      <c r="E94" s="10" t="s">
        <v>49</v>
      </c>
      <c r="F94" s="22">
        <v>448.2830562982835</v>
      </c>
      <c r="G94" s="6">
        <v>3.1578549702481951</v>
      </c>
      <c r="H94" s="22">
        <v>-1.6624127626419067</v>
      </c>
      <c r="I94" s="10">
        <v>5.7278995513916016</v>
      </c>
      <c r="J94" s="22" t="s">
        <v>49</v>
      </c>
      <c r="K94" s="10" t="s">
        <v>49</v>
      </c>
      <c r="L94" s="77">
        <v>-0.98326651130456666</v>
      </c>
      <c r="M94" s="44">
        <v>2.4578942700096995</v>
      </c>
      <c r="N94" s="121">
        <v>0.68912392854690552</v>
      </c>
    </row>
    <row r="95" spans="1:14" x14ac:dyDescent="0.2">
      <c r="A95" s="13" t="s">
        <v>458</v>
      </c>
      <c r="B95" s="22">
        <v>575.55147777977652</v>
      </c>
      <c r="C95" s="10">
        <v>1.3133469169920551</v>
      </c>
      <c r="D95" s="22">
        <v>565.55221942937726</v>
      </c>
      <c r="E95" s="10">
        <v>1.548925457230014</v>
      </c>
      <c r="F95" s="22">
        <v>569.0077798017121</v>
      </c>
      <c r="G95" s="6">
        <v>1.6029642059483213</v>
      </c>
      <c r="H95" s="22">
        <v>-6.5436978340148926</v>
      </c>
      <c r="I95" s="10">
        <v>3.9306454658508301</v>
      </c>
      <c r="J95" s="22">
        <v>3.4555604457855225</v>
      </c>
      <c r="K95" s="10">
        <v>3.2245254516601563</v>
      </c>
      <c r="L95" s="77">
        <v>-3.3773325160632126</v>
      </c>
      <c r="M95" s="44">
        <v>1.6479281248620949</v>
      </c>
      <c r="N95" s="121">
        <v>4.0418948978185654E-2</v>
      </c>
    </row>
    <row r="96" spans="1:14" x14ac:dyDescent="0.2">
      <c r="A96" s="12" t="s">
        <v>459</v>
      </c>
      <c r="B96" s="22">
        <v>561.10291202826727</v>
      </c>
      <c r="C96" s="10">
        <v>3.3576643551307712</v>
      </c>
      <c r="D96" s="22">
        <v>541.95479714013959</v>
      </c>
      <c r="E96" s="10">
        <v>3.0795110441781595</v>
      </c>
      <c r="F96" s="22">
        <v>531.14353645305528</v>
      </c>
      <c r="G96" s="6">
        <v>2.8914394056664441</v>
      </c>
      <c r="H96" s="22">
        <v>-29.959375381469727</v>
      </c>
      <c r="I96" s="10">
        <v>5.5488677024841309</v>
      </c>
      <c r="J96" s="22">
        <v>-10.811260223388672</v>
      </c>
      <c r="K96" s="10">
        <v>4.8241796493530273</v>
      </c>
      <c r="L96" s="77">
        <v>-15.146132546479365</v>
      </c>
      <c r="M96" s="44">
        <v>2.403636082825229</v>
      </c>
      <c r="N96" s="121">
        <v>2.9507973842157753E-10</v>
      </c>
    </row>
    <row r="97" spans="1:18" x14ac:dyDescent="0.2">
      <c r="A97" s="13" t="s">
        <v>460</v>
      </c>
      <c r="B97" s="22">
        <v>426.31302201888195</v>
      </c>
      <c r="C97" s="10">
        <v>3.5112283517460674</v>
      </c>
      <c r="D97" s="22">
        <v>416.1277215652359</v>
      </c>
      <c r="E97" s="10">
        <v>3.033774519268567</v>
      </c>
      <c r="F97" s="22">
        <v>418.55550167959967</v>
      </c>
      <c r="G97" s="6">
        <v>3.4456724002833261</v>
      </c>
      <c r="H97" s="22">
        <v>-7.7575201988220215</v>
      </c>
      <c r="I97" s="10">
        <v>5.9461736679077148</v>
      </c>
      <c r="J97" s="22">
        <v>2.4277801513671875</v>
      </c>
      <c r="K97" s="10">
        <v>5.1483345031738281</v>
      </c>
      <c r="L97" s="77">
        <v>-3.9012186336520194</v>
      </c>
      <c r="M97" s="44">
        <v>2.6439459493670205</v>
      </c>
      <c r="N97" s="121">
        <v>0.14007040858268738</v>
      </c>
    </row>
    <row r="98" spans="1:18" x14ac:dyDescent="0.2">
      <c r="A98" s="13" t="s">
        <v>461</v>
      </c>
      <c r="B98" s="22" t="s">
        <v>49</v>
      </c>
      <c r="C98" s="10" t="s">
        <v>49</v>
      </c>
      <c r="D98" s="22" t="s">
        <v>49</v>
      </c>
      <c r="E98" s="10" t="s">
        <v>49</v>
      </c>
      <c r="F98" s="22">
        <v>453.11749892793364</v>
      </c>
      <c r="G98" s="6">
        <v>3.6454588842850599</v>
      </c>
      <c r="H98" s="22" t="s">
        <v>49</v>
      </c>
      <c r="I98" s="10" t="s">
        <v>49</v>
      </c>
      <c r="J98" s="22" t="s">
        <v>49</v>
      </c>
      <c r="K98" s="10" t="s">
        <v>49</v>
      </c>
      <c r="L98" s="77" t="s">
        <v>49</v>
      </c>
      <c r="M98" s="44" t="s">
        <v>49</v>
      </c>
      <c r="N98" s="121" t="s">
        <v>49</v>
      </c>
    </row>
    <row r="99" spans="1:18" x14ac:dyDescent="0.2">
      <c r="A99" s="13" t="s">
        <v>462</v>
      </c>
      <c r="B99" s="22">
        <v>433.31702029722584</v>
      </c>
      <c r="C99" s="10">
        <v>2.4617018267814967</v>
      </c>
      <c r="D99" s="22">
        <v>425.69618118961802</v>
      </c>
      <c r="E99" s="10">
        <v>2.4230534138331636</v>
      </c>
      <c r="F99" s="22">
        <v>434.94725186532128</v>
      </c>
      <c r="G99" s="6">
        <v>2.1443751083636622</v>
      </c>
      <c r="H99" s="22">
        <v>1.6302316188812256</v>
      </c>
      <c r="I99" s="10">
        <v>4.6705374717712402</v>
      </c>
      <c r="J99" s="22">
        <v>9.2510709762573242</v>
      </c>
      <c r="K99" s="10">
        <v>3.9872839450836182</v>
      </c>
      <c r="L99" s="77">
        <v>1.2047514893154245</v>
      </c>
      <c r="M99" s="44">
        <v>2.346991929133301</v>
      </c>
      <c r="N99" s="121">
        <v>0.60772943496704102</v>
      </c>
    </row>
    <row r="100" spans="1:18" x14ac:dyDescent="0.2">
      <c r="A100" s="12" t="s">
        <v>463</v>
      </c>
      <c r="B100" s="22">
        <v>405.92855091364066</v>
      </c>
      <c r="C100" s="10">
        <v>2.9714301700000529</v>
      </c>
      <c r="D100" s="22">
        <v>417.36021766273063</v>
      </c>
      <c r="E100" s="10">
        <v>2.4908891482931357</v>
      </c>
      <c r="F100" s="22">
        <v>417.66161727968966</v>
      </c>
      <c r="G100" s="6">
        <v>2.6323876667474035</v>
      </c>
      <c r="H100" s="22">
        <v>11.733066558837891</v>
      </c>
      <c r="I100" s="10">
        <v>5.1879148483276367</v>
      </c>
      <c r="J100" s="22">
        <v>0.30139961838722229</v>
      </c>
      <c r="K100" s="10">
        <v>4.3084678649902344</v>
      </c>
      <c r="L100" s="77">
        <v>5.6317632223370149</v>
      </c>
      <c r="M100" s="44">
        <v>2.1495288152065934</v>
      </c>
      <c r="N100" s="121">
        <v>8.7930038571357727E-3</v>
      </c>
    </row>
    <row r="101" spans="1:18" ht="13.5" thickBot="1" x14ac:dyDescent="0.25">
      <c r="A101" s="34" t="s">
        <v>464</v>
      </c>
      <c r="B101" s="33">
        <v>510.97642405657461</v>
      </c>
      <c r="C101" s="9">
        <v>4.807620899158751</v>
      </c>
      <c r="D101" s="33">
        <v>493.3060671675787</v>
      </c>
      <c r="E101" s="9">
        <v>4.576632947861385</v>
      </c>
      <c r="F101" s="33" t="s">
        <v>49</v>
      </c>
      <c r="G101" s="20" t="s">
        <v>49</v>
      </c>
      <c r="H101" s="33" t="s">
        <v>49</v>
      </c>
      <c r="I101" s="9" t="s">
        <v>49</v>
      </c>
      <c r="J101" s="33" t="s">
        <v>49</v>
      </c>
      <c r="K101" s="9" t="s">
        <v>49</v>
      </c>
      <c r="L101" s="78">
        <v>-17.96895849231467</v>
      </c>
      <c r="M101" s="45">
        <v>6.7806206111492333</v>
      </c>
      <c r="N101" s="122">
        <v>8.0480743199586868E-3</v>
      </c>
    </row>
    <row r="102" spans="1:18" x14ac:dyDescent="0.2">
      <c r="A102" s="8"/>
      <c r="B102" s="31"/>
      <c r="C102" s="31"/>
      <c r="D102" s="32"/>
      <c r="E102" s="31"/>
      <c r="F102" s="31"/>
      <c r="G102" s="31"/>
      <c r="H102" s="30"/>
      <c r="I102" s="7"/>
      <c r="J102" s="30"/>
      <c r="K102" s="7"/>
      <c r="L102" s="7"/>
      <c r="M102" s="7"/>
      <c r="N102" s="7"/>
    </row>
    <row r="103" spans="1:18" x14ac:dyDescent="0.2">
      <c r="A103" s="8"/>
      <c r="B103" s="31"/>
      <c r="C103" s="31"/>
      <c r="D103" s="32"/>
      <c r="E103" s="31"/>
      <c r="F103" s="31"/>
      <c r="G103" s="31"/>
      <c r="H103" s="30"/>
      <c r="I103" s="7"/>
      <c r="J103" s="30"/>
      <c r="K103" s="7"/>
      <c r="L103" s="7"/>
      <c r="M103" s="7"/>
      <c r="N103" s="7"/>
    </row>
    <row r="104" spans="1:18" x14ac:dyDescent="0.2">
      <c r="A104" s="8"/>
      <c r="B104" s="31"/>
      <c r="C104" s="31"/>
      <c r="D104" s="32"/>
      <c r="E104" s="31"/>
      <c r="F104" s="31"/>
      <c r="G104" s="31"/>
      <c r="H104" s="30"/>
      <c r="I104" s="7"/>
      <c r="J104" s="30"/>
      <c r="K104" s="7"/>
      <c r="L104" s="7"/>
      <c r="M104" s="7"/>
      <c r="N104" s="7"/>
    </row>
    <row r="105" spans="1:18" x14ac:dyDescent="0.2">
      <c r="A105" s="8"/>
      <c r="B105" s="31"/>
      <c r="C105" s="31"/>
      <c r="D105" s="32"/>
      <c r="E105" s="31"/>
      <c r="F105" s="31"/>
      <c r="G105" s="31"/>
      <c r="H105" s="30"/>
      <c r="I105" s="7"/>
      <c r="J105" s="30"/>
      <c r="K105" s="7"/>
      <c r="L105" s="7"/>
      <c r="M105" s="7"/>
      <c r="N105" s="7"/>
    </row>
    <row r="106" spans="1:18" x14ac:dyDescent="0.2">
      <c r="A106" s="8"/>
      <c r="B106" s="31"/>
      <c r="C106" s="31"/>
      <c r="D106" s="32"/>
      <c r="E106" s="31"/>
      <c r="F106" s="31"/>
      <c r="G106" s="31"/>
      <c r="H106" s="30"/>
      <c r="I106" s="7"/>
      <c r="J106" s="30"/>
      <c r="K106" s="7"/>
      <c r="L106" s="7"/>
      <c r="M106" s="7"/>
      <c r="N106" s="7"/>
    </row>
    <row r="107" spans="1:18" ht="12.75" customHeight="1" x14ac:dyDescent="0.2">
      <c r="A107" s="342" t="s">
        <v>378</v>
      </c>
      <c r="B107" s="342"/>
      <c r="C107" s="342"/>
      <c r="D107" s="342"/>
      <c r="E107" s="342"/>
      <c r="F107" s="342"/>
      <c r="G107" s="342"/>
      <c r="H107" s="342"/>
      <c r="I107" s="342"/>
      <c r="J107" s="342"/>
      <c r="K107" s="342"/>
      <c r="L107" s="363"/>
      <c r="M107" s="363"/>
      <c r="N107" s="363"/>
      <c r="O107" s="133"/>
    </row>
    <row r="108" spans="1:18" x14ac:dyDescent="0.2">
      <c r="A108" s="8" t="s">
        <v>474</v>
      </c>
      <c r="B108" s="365"/>
      <c r="C108" s="7"/>
      <c r="D108" s="7"/>
      <c r="E108" s="7"/>
      <c r="F108" s="7"/>
      <c r="G108" s="7"/>
      <c r="H108" s="366"/>
      <c r="I108" s="366"/>
      <c r="J108" s="366"/>
      <c r="K108" s="366"/>
      <c r="L108" s="367"/>
      <c r="M108" s="367"/>
      <c r="N108" s="367"/>
      <c r="O108" s="133"/>
    </row>
    <row r="109" spans="1:18" ht="43.5" customHeight="1" x14ac:dyDescent="0.2">
      <c r="A109" s="507" t="s">
        <v>475</v>
      </c>
      <c r="B109" s="507"/>
      <c r="C109" s="507"/>
      <c r="D109" s="507"/>
      <c r="E109" s="507"/>
      <c r="F109" s="507"/>
      <c r="G109" s="507"/>
      <c r="H109" s="507"/>
      <c r="I109" s="507"/>
      <c r="J109" s="507"/>
      <c r="K109" s="507"/>
      <c r="L109" s="507"/>
      <c r="M109" s="507"/>
      <c r="N109" s="507"/>
      <c r="O109" s="507"/>
      <c r="P109" s="507"/>
      <c r="Q109" s="507"/>
      <c r="R109" s="507"/>
    </row>
    <row r="110" spans="1:18" x14ac:dyDescent="0.2">
      <c r="A110" s="119" t="s">
        <v>144</v>
      </c>
      <c r="B110" s="119"/>
      <c r="C110" s="119"/>
      <c r="D110" s="119"/>
      <c r="E110" s="119"/>
      <c r="F110" s="119"/>
      <c r="G110" s="119"/>
      <c r="H110" s="119"/>
      <c r="I110" s="119"/>
      <c r="J110" s="27"/>
      <c r="K110" s="27"/>
      <c r="L110" s="27"/>
      <c r="M110" s="27"/>
      <c r="N110" s="27"/>
      <c r="O110" s="27"/>
      <c r="P110" s="120"/>
      <c r="Q110" s="120"/>
      <c r="R110" s="120"/>
    </row>
    <row r="111" spans="1:18" x14ac:dyDescent="0.2">
      <c r="A111" s="518" t="s">
        <v>483</v>
      </c>
      <c r="B111" s="518"/>
      <c r="C111" s="518"/>
      <c r="D111" s="518"/>
      <c r="E111" s="518"/>
      <c r="F111" s="518"/>
      <c r="G111" s="518"/>
      <c r="H111" s="518"/>
      <c r="I111" s="518"/>
      <c r="J111" s="518"/>
      <c r="K111" s="518"/>
      <c r="L111" s="518"/>
      <c r="M111" s="518"/>
      <c r="N111" s="518"/>
      <c r="O111" s="518"/>
      <c r="P111" s="518"/>
      <c r="Q111" s="518"/>
      <c r="R111" s="518"/>
    </row>
    <row r="112" spans="1:18" x14ac:dyDescent="0.2">
      <c r="A112" s="133" t="s">
        <v>513</v>
      </c>
    </row>
  </sheetData>
  <mergeCells count="9">
    <mergeCell ref="A111:R111"/>
    <mergeCell ref="A16:A17"/>
    <mergeCell ref="B16:C17"/>
    <mergeCell ref="D16:E17"/>
    <mergeCell ref="F16:G17"/>
    <mergeCell ref="A109:R109"/>
    <mergeCell ref="H16:I17"/>
    <mergeCell ref="J16:K17"/>
    <mergeCell ref="L16:N17"/>
  </mergeCells>
  <conditionalFormatting sqref="H19:H101 J19:J101">
    <cfRule type="expression" dxfId="79" priority="1" stopIfTrue="1">
      <formula>ABS(H19/I19)&gt;1.96</formula>
    </cfRule>
  </conditionalFormatting>
  <conditionalFormatting sqref="L19:L101">
    <cfRule type="expression" dxfId="78" priority="37" stopIfTrue="1">
      <formula>ABS(L19/N19)&gt;1.96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1"/>
  <sheetViews>
    <sheetView showGridLines="0" zoomScale="80" zoomScaleNormal="80" workbookViewId="0"/>
  </sheetViews>
  <sheetFormatPr defaultColWidth="9.140625" defaultRowHeight="12.75" x14ac:dyDescent="0.2"/>
  <cols>
    <col min="1" max="1" width="30.7109375" style="65" customWidth="1"/>
    <col min="2" max="7" width="10.85546875" style="65" customWidth="1"/>
    <col min="8" max="16384" width="9.140625" style="65"/>
  </cols>
  <sheetData>
    <row r="1" spans="1:7" s="370" customFormat="1" x14ac:dyDescent="0.2">
      <c r="A1" s="371" t="s">
        <v>502</v>
      </c>
    </row>
    <row r="2" spans="1:7" s="370" customFormat="1" x14ac:dyDescent="0.2">
      <c r="A2" s="370" t="s">
        <v>477</v>
      </c>
      <c r="B2" s="370" t="s">
        <v>503</v>
      </c>
    </row>
    <row r="3" spans="1:7" s="370" customFormat="1" x14ac:dyDescent="0.2">
      <c r="A3" s="370" t="s">
        <v>514</v>
      </c>
    </row>
    <row r="4" spans="1:7" s="370" customFormat="1" x14ac:dyDescent="0.2">
      <c r="A4" s="371" t="s">
        <v>505</v>
      </c>
    </row>
    <row r="5" spans="1:7" s="370" customFormat="1" x14ac:dyDescent="0.2"/>
    <row r="6" spans="1:7" s="370" customFormat="1" x14ac:dyDescent="0.2">
      <c r="A6" s="370" t="s">
        <v>477</v>
      </c>
      <c r="B6" s="370" t="s">
        <v>503</v>
      </c>
    </row>
    <row r="7" spans="1:7" s="370" customFormat="1" x14ac:dyDescent="0.2">
      <c r="A7" s="370" t="s">
        <v>504</v>
      </c>
    </row>
    <row r="8" spans="1:7" s="370" customFormat="1" x14ac:dyDescent="0.2">
      <c r="A8" s="371" t="s">
        <v>505</v>
      </c>
    </row>
    <row r="9" spans="1:7" s="370" customFormat="1" x14ac:dyDescent="0.2"/>
    <row r="10" spans="1:7" x14ac:dyDescent="0.2">
      <c r="A10" s="51" t="s">
        <v>273</v>
      </c>
      <c r="B10" s="24"/>
      <c r="C10" s="24"/>
      <c r="D10" s="24"/>
      <c r="E10" s="24"/>
      <c r="F10" s="29"/>
      <c r="G10" s="29"/>
    </row>
    <row r="11" spans="1:7" x14ac:dyDescent="0.2">
      <c r="A11" s="19" t="s">
        <v>131</v>
      </c>
      <c r="B11" s="26"/>
      <c r="C11" s="26"/>
      <c r="D11" s="26"/>
      <c r="E11" s="26"/>
      <c r="F11" s="29"/>
      <c r="G11" s="29"/>
    </row>
    <row r="12" spans="1:7" x14ac:dyDescent="0.2">
      <c r="A12" s="8"/>
      <c r="B12" s="26"/>
      <c r="C12" s="26"/>
      <c r="D12" s="26"/>
      <c r="E12" s="26"/>
      <c r="F12" s="29"/>
      <c r="G12" s="29"/>
    </row>
    <row r="13" spans="1:7" x14ac:dyDescent="0.2">
      <c r="A13" s="19"/>
      <c r="B13" s="26"/>
      <c r="C13" s="26"/>
      <c r="D13" s="26"/>
      <c r="E13" s="26"/>
      <c r="F13" s="29"/>
      <c r="G13" s="29"/>
    </row>
    <row r="14" spans="1:7" x14ac:dyDescent="0.2">
      <c r="A14" s="19"/>
      <c r="B14" s="26"/>
      <c r="C14" s="26"/>
      <c r="D14" s="26"/>
      <c r="E14" s="26"/>
      <c r="F14" s="29"/>
      <c r="G14" s="29"/>
    </row>
    <row r="15" spans="1:7" ht="13.5" thickBot="1" x14ac:dyDescent="0.25">
      <c r="A15" s="19"/>
      <c r="B15" s="26"/>
      <c r="C15" s="26"/>
      <c r="D15" s="26"/>
      <c r="E15" s="26"/>
      <c r="F15" s="29"/>
      <c r="G15" s="29"/>
    </row>
    <row r="16" spans="1:7" ht="60" customHeight="1" x14ac:dyDescent="0.2">
      <c r="A16" s="441"/>
      <c r="B16" s="515" t="s">
        <v>125</v>
      </c>
      <c r="C16" s="516"/>
      <c r="D16" s="515" t="s">
        <v>129</v>
      </c>
      <c r="E16" s="517"/>
      <c r="F16" s="509" t="s">
        <v>128</v>
      </c>
      <c r="G16" s="512"/>
    </row>
    <row r="17" spans="1:7" ht="60" customHeight="1" x14ac:dyDescent="0.2">
      <c r="A17" s="442"/>
      <c r="B17" s="446"/>
      <c r="C17" s="447"/>
      <c r="D17" s="446"/>
      <c r="E17" s="448"/>
      <c r="F17" s="450"/>
      <c r="G17" s="451"/>
    </row>
    <row r="18" spans="1:7" ht="23.25" customHeight="1" x14ac:dyDescent="0.2">
      <c r="A18" s="43"/>
      <c r="B18" s="41" t="s">
        <v>2</v>
      </c>
      <c r="C18" s="18" t="s">
        <v>0</v>
      </c>
      <c r="D18" s="41" t="s">
        <v>2</v>
      </c>
      <c r="E18" s="62" t="s">
        <v>0</v>
      </c>
      <c r="F18" s="41" t="s">
        <v>3</v>
      </c>
      <c r="G18" s="39" t="s">
        <v>0</v>
      </c>
    </row>
    <row r="19" spans="1:7" ht="13.5" customHeight="1" x14ac:dyDescent="0.2">
      <c r="A19" s="250" t="s">
        <v>465</v>
      </c>
      <c r="B19" s="38"/>
      <c r="C19" s="17"/>
      <c r="D19" s="38"/>
      <c r="E19" s="15"/>
      <c r="F19" s="38"/>
      <c r="G19" s="15"/>
    </row>
    <row r="20" spans="1:7" x14ac:dyDescent="0.2">
      <c r="A20" s="12" t="s">
        <v>379</v>
      </c>
      <c r="B20" s="22">
        <v>505.83000796147957</v>
      </c>
      <c r="C20" s="10">
        <v>1.6909277374950646</v>
      </c>
      <c r="D20" s="22">
        <v>502.96456288243826</v>
      </c>
      <c r="E20" s="6">
        <v>1.7953982848856638</v>
      </c>
      <c r="F20" s="22">
        <v>-2.8654451370239258</v>
      </c>
      <c r="G20" s="6">
        <v>2.8918492794036865</v>
      </c>
    </row>
    <row r="21" spans="1:7" x14ac:dyDescent="0.2">
      <c r="A21" s="13" t="s">
        <v>380</v>
      </c>
      <c r="B21" s="22">
        <v>493.57942400238608</v>
      </c>
      <c r="C21" s="10">
        <v>2.4827734145135416</v>
      </c>
      <c r="D21" s="22">
        <v>489.7804395314086</v>
      </c>
      <c r="E21" s="6">
        <v>2.7773948419802861</v>
      </c>
      <c r="F21" s="22">
        <v>-3.7989845275878906</v>
      </c>
      <c r="G21" s="6">
        <v>4.0197248458862305</v>
      </c>
    </row>
    <row r="22" spans="1:7" x14ac:dyDescent="0.2">
      <c r="A22" s="12" t="s">
        <v>381</v>
      </c>
      <c r="B22" s="22">
        <v>502.12372197406239</v>
      </c>
      <c r="C22" s="10">
        <v>2.3028490178075067</v>
      </c>
      <c r="D22" s="22">
        <v>498.77312723921972</v>
      </c>
      <c r="E22" s="6">
        <v>2.2292398477964568</v>
      </c>
      <c r="F22" s="22">
        <v>-3.3505947589874268</v>
      </c>
      <c r="G22" s="6">
        <v>3.5429823398590088</v>
      </c>
    </row>
    <row r="23" spans="1:7" x14ac:dyDescent="0.2">
      <c r="A23" s="12" t="s">
        <v>382</v>
      </c>
      <c r="B23" s="22">
        <v>526.33537101276283</v>
      </c>
      <c r="C23" s="10">
        <v>2.1172996834206845</v>
      </c>
      <c r="D23" s="22">
        <v>517.99792447773814</v>
      </c>
      <c r="E23" s="6">
        <v>2.1535726722401556</v>
      </c>
      <c r="F23" s="22">
        <v>-8.3374462127685547</v>
      </c>
      <c r="G23" s="6">
        <v>3.3765268325805664</v>
      </c>
    </row>
    <row r="24" spans="1:7" x14ac:dyDescent="0.2">
      <c r="A24" s="12" t="s">
        <v>383</v>
      </c>
      <c r="B24" s="22">
        <v>445.24306129526195</v>
      </c>
      <c r="C24" s="10">
        <v>2.4235000058805611</v>
      </c>
      <c r="D24" s="22">
        <v>443.58256338766546</v>
      </c>
      <c r="E24" s="6">
        <v>2.4152800816432416</v>
      </c>
      <c r="F24" s="22">
        <v>-1.6604979038238525</v>
      </c>
      <c r="G24" s="6">
        <v>3.7399237155914307</v>
      </c>
    </row>
    <row r="25" spans="1:7" x14ac:dyDescent="0.2">
      <c r="A25" s="37" t="s">
        <v>384</v>
      </c>
      <c r="B25" s="22">
        <v>414.62461975353585</v>
      </c>
      <c r="C25" s="10">
        <v>2.4593921951782121</v>
      </c>
      <c r="D25" s="22">
        <v>413.32299297387709</v>
      </c>
      <c r="E25" s="6">
        <v>3.0524015268880467</v>
      </c>
      <c r="F25" s="22">
        <v>-1.3016268014907837</v>
      </c>
      <c r="G25" s="6">
        <v>4.2006983757019043</v>
      </c>
    </row>
    <row r="26" spans="1:7" x14ac:dyDescent="0.2">
      <c r="A26" s="13" t="s">
        <v>385</v>
      </c>
      <c r="B26" s="22">
        <v>493.03906480950712</v>
      </c>
      <c r="C26" s="10">
        <v>2.2858900062236014</v>
      </c>
      <c r="D26" s="22">
        <v>496.79131065623119</v>
      </c>
      <c r="E26" s="6">
        <v>2.5460693525327907</v>
      </c>
      <c r="F26" s="22">
        <v>3.7522459030151367</v>
      </c>
      <c r="G26" s="6">
        <v>3.7400350570678711</v>
      </c>
    </row>
    <row r="27" spans="1:7" x14ac:dyDescent="0.2">
      <c r="A27" s="12" t="s">
        <v>386</v>
      </c>
      <c r="B27" s="22">
        <v>501.08066765565741</v>
      </c>
      <c r="C27" s="10">
        <v>2.3563088881942509</v>
      </c>
      <c r="D27" s="22">
        <v>492.63703335097438</v>
      </c>
      <c r="E27" s="6">
        <v>1.937603727265951</v>
      </c>
      <c r="F27" s="22">
        <v>-8.443634033203125</v>
      </c>
      <c r="G27" s="6">
        <v>3.40390944480896</v>
      </c>
    </row>
    <row r="28" spans="1:7" x14ac:dyDescent="0.2">
      <c r="A28" s="46" t="s">
        <v>387</v>
      </c>
      <c r="B28" s="22">
        <v>534.27218470034325</v>
      </c>
      <c r="C28" s="10">
        <v>2.0848762541696089</v>
      </c>
      <c r="D28" s="22">
        <v>530.10800462174336</v>
      </c>
      <c r="E28" s="6">
        <v>1.8845690508301391</v>
      </c>
      <c r="F28" s="22">
        <v>-4.1641802787780762</v>
      </c>
      <c r="G28" s="6">
        <v>3.1903619766235352</v>
      </c>
    </row>
    <row r="29" spans="1:7" x14ac:dyDescent="0.2">
      <c r="A29" s="36" t="s">
        <v>388</v>
      </c>
      <c r="B29" s="22">
        <v>528.39995155382144</v>
      </c>
      <c r="C29" s="10">
        <v>2.518174386699461</v>
      </c>
      <c r="D29" s="22">
        <v>521.88456314353959</v>
      </c>
      <c r="E29" s="6">
        <v>2.5095151891772547</v>
      </c>
      <c r="F29" s="22">
        <v>-6.5153884887695313</v>
      </c>
      <c r="G29" s="6">
        <v>3.8625080585479736</v>
      </c>
    </row>
    <row r="30" spans="1:7" x14ac:dyDescent="0.2">
      <c r="A30" s="35" t="s">
        <v>389</v>
      </c>
      <c r="B30" s="22">
        <v>495.43118463562206</v>
      </c>
      <c r="C30" s="10">
        <v>2.0420194593523346</v>
      </c>
      <c r="D30" s="22">
        <v>492.9770760583545</v>
      </c>
      <c r="E30" s="6">
        <v>2.2236612981441564</v>
      </c>
      <c r="F30" s="22">
        <v>-2.4541084766387939</v>
      </c>
      <c r="G30" s="6">
        <v>3.3755908012390137</v>
      </c>
    </row>
    <row r="31" spans="1:7" x14ac:dyDescent="0.2">
      <c r="A31" s="36" t="s">
        <v>390</v>
      </c>
      <c r="B31" s="22">
        <v>505.11686053192727</v>
      </c>
      <c r="C31" s="10">
        <v>2.8535104986560009</v>
      </c>
      <c r="D31" s="22">
        <v>502.98890282349976</v>
      </c>
      <c r="E31" s="6">
        <v>2.9115005535325515</v>
      </c>
      <c r="F31" s="22">
        <v>-2.127957820892334</v>
      </c>
      <c r="G31" s="6">
        <v>4.3473505973815918</v>
      </c>
    </row>
    <row r="32" spans="1:7" x14ac:dyDescent="0.2">
      <c r="A32" s="37" t="s">
        <v>391</v>
      </c>
      <c r="B32" s="22">
        <v>454.50697266744038</v>
      </c>
      <c r="C32" s="10">
        <v>3.9269814175151101</v>
      </c>
      <c r="D32" s="22">
        <v>451.63274164662926</v>
      </c>
      <c r="E32" s="6">
        <v>3.1396304559424899</v>
      </c>
      <c r="F32" s="22">
        <v>-2.8742311000823975</v>
      </c>
      <c r="G32" s="6">
        <v>5.2496252059936523</v>
      </c>
    </row>
    <row r="33" spans="1:7" x14ac:dyDescent="0.2">
      <c r="A33" s="35" t="s">
        <v>392</v>
      </c>
      <c r="B33" s="22">
        <v>477.362437838716</v>
      </c>
      <c r="C33" s="10">
        <v>2.4463484504031405</v>
      </c>
      <c r="D33" s="22">
        <v>480.9116938822861</v>
      </c>
      <c r="E33" s="6">
        <v>2.3299765109215396</v>
      </c>
      <c r="F33" s="22">
        <v>3.5492560863494873</v>
      </c>
      <c r="G33" s="6">
        <v>3.7004745006561279</v>
      </c>
    </row>
    <row r="34" spans="1:7" x14ac:dyDescent="0.2">
      <c r="A34" s="35" t="s">
        <v>393</v>
      </c>
      <c r="B34" s="22">
        <v>473.0759977962889</v>
      </c>
      <c r="C34" s="10">
        <v>1.6780045734724889</v>
      </c>
      <c r="D34" s="22">
        <v>475.02410633375797</v>
      </c>
      <c r="E34" s="6">
        <v>1.7955024804775139</v>
      </c>
      <c r="F34" s="22">
        <v>1.9481085538864136</v>
      </c>
      <c r="G34" s="6">
        <v>2.8843765258789063</v>
      </c>
    </row>
    <row r="35" spans="1:7" x14ac:dyDescent="0.2">
      <c r="A35" s="36" t="s">
        <v>394</v>
      </c>
      <c r="B35" s="22">
        <v>503.15989005769745</v>
      </c>
      <c r="C35" s="10">
        <v>2.3747579365655458</v>
      </c>
      <c r="D35" s="22">
        <v>496.11356187258372</v>
      </c>
      <c r="E35" s="6">
        <v>2.2141464349753375</v>
      </c>
      <c r="F35" s="22">
        <v>-7.046328067779541</v>
      </c>
      <c r="G35" s="6">
        <v>3.580784797668457</v>
      </c>
    </row>
    <row r="36" spans="1:7" x14ac:dyDescent="0.2">
      <c r="A36" s="36" t="s">
        <v>395</v>
      </c>
      <c r="B36" s="22">
        <v>464.41335191503799</v>
      </c>
      <c r="C36" s="10">
        <v>3.3838675814684458</v>
      </c>
      <c r="D36" s="22">
        <v>462.19663275373335</v>
      </c>
      <c r="E36" s="6">
        <v>3.6183877441759691</v>
      </c>
      <c r="F36" s="22">
        <v>-2.2167191505432129</v>
      </c>
      <c r="G36" s="6">
        <v>5.1791300773620605</v>
      </c>
    </row>
    <row r="37" spans="1:7" x14ac:dyDescent="0.2">
      <c r="A37" s="36" t="s">
        <v>396</v>
      </c>
      <c r="B37" s="22">
        <v>479.98972205186823</v>
      </c>
      <c r="C37" s="10">
        <v>2.472792840380535</v>
      </c>
      <c r="D37" s="22">
        <v>468.01172789151281</v>
      </c>
      <c r="E37" s="6">
        <v>2.4295619575181586</v>
      </c>
      <c r="F37" s="22">
        <v>-11.977993965148926</v>
      </c>
      <c r="G37" s="6">
        <v>3.7812135219573975</v>
      </c>
    </row>
    <row r="38" spans="1:7" x14ac:dyDescent="0.2">
      <c r="A38" s="36" t="s">
        <v>397</v>
      </c>
      <c r="B38" s="22">
        <v>538.20107395961668</v>
      </c>
      <c r="C38" s="10">
        <v>2.9508924966893471</v>
      </c>
      <c r="D38" s="22">
        <v>529.13543377082146</v>
      </c>
      <c r="E38" s="6">
        <v>2.5931679269098491</v>
      </c>
      <c r="F38" s="22">
        <v>-9.0656404495239258</v>
      </c>
      <c r="G38" s="6">
        <v>4.2086086273193359</v>
      </c>
    </row>
    <row r="39" spans="1:7" x14ac:dyDescent="0.2">
      <c r="A39" s="36" t="s">
        <v>398</v>
      </c>
      <c r="B39" s="22">
        <v>515.71537540336737</v>
      </c>
      <c r="C39" s="10">
        <v>3.153181085379952</v>
      </c>
      <c r="D39" s="22">
        <v>519.00725458120428</v>
      </c>
      <c r="E39" s="6">
        <v>2.8027616089782104</v>
      </c>
      <c r="F39" s="22">
        <v>3.2918791770935059</v>
      </c>
      <c r="G39" s="6">
        <v>4.4808621406555176</v>
      </c>
    </row>
    <row r="40" spans="1:7" x14ac:dyDescent="0.2">
      <c r="A40" s="36" t="s">
        <v>399</v>
      </c>
      <c r="B40" s="22">
        <v>490.13690605274718</v>
      </c>
      <c r="C40" s="10">
        <v>1.5909109779254325</v>
      </c>
      <c r="D40" s="22">
        <v>487.25058835762195</v>
      </c>
      <c r="E40" s="6">
        <v>1.7627962800918793</v>
      </c>
      <c r="F40" s="22">
        <v>-2.8863177299499512</v>
      </c>
      <c r="G40" s="6">
        <v>2.8139915466308594</v>
      </c>
    </row>
    <row r="41" spans="1:7" x14ac:dyDescent="0.2">
      <c r="A41" s="13" t="s">
        <v>400</v>
      </c>
      <c r="B41" s="22">
        <v>476.05275356304111</v>
      </c>
      <c r="C41" s="10">
        <v>2.6115717783025296</v>
      </c>
      <c r="D41" s="22">
        <v>482.0670125704612</v>
      </c>
      <c r="E41" s="6">
        <v>1.6292368484329447</v>
      </c>
      <c r="F41" s="22">
        <v>6.014258861541748</v>
      </c>
      <c r="G41" s="6">
        <v>3.428530216217041</v>
      </c>
    </row>
    <row r="42" spans="1:7" x14ac:dyDescent="0.2">
      <c r="A42" s="37" t="s">
        <v>401</v>
      </c>
      <c r="B42" s="22">
        <v>481.64332938308189</v>
      </c>
      <c r="C42" s="10">
        <v>1.1697136836274673</v>
      </c>
      <c r="D42" s="22">
        <v>476.7694062088251</v>
      </c>
      <c r="E42" s="6">
        <v>1.2208428713811432</v>
      </c>
      <c r="F42" s="22">
        <v>-4.8739233016967773</v>
      </c>
      <c r="G42" s="6">
        <v>2.2668893337249756</v>
      </c>
    </row>
    <row r="43" spans="1:7" x14ac:dyDescent="0.2">
      <c r="A43" s="35" t="s">
        <v>402</v>
      </c>
      <c r="B43" s="22">
        <v>411.61151805299681</v>
      </c>
      <c r="C43" s="10">
        <v>2.3884180456314379</v>
      </c>
      <c r="D43" s="22">
        <v>419.20471958248436</v>
      </c>
      <c r="E43" s="6">
        <v>2.584009507846559</v>
      </c>
      <c r="F43" s="22">
        <v>7.5932016372680664</v>
      </c>
      <c r="G43" s="6">
        <v>3.8290660381317139</v>
      </c>
    </row>
    <row r="44" spans="1:7" x14ac:dyDescent="0.2">
      <c r="A44" s="35" t="s">
        <v>479</v>
      </c>
      <c r="B44" s="22">
        <v>506.71064623705928</v>
      </c>
      <c r="C44" s="10">
        <v>2.380396382008076</v>
      </c>
      <c r="D44" s="22">
        <v>503.38381975000721</v>
      </c>
      <c r="E44" s="6">
        <v>2.8406216863386584</v>
      </c>
      <c r="F44" s="22">
        <v>-3.3268265724182129</v>
      </c>
      <c r="G44" s="6">
        <v>4.0019392967224121</v>
      </c>
    </row>
    <row r="45" spans="1:7" x14ac:dyDescent="0.2">
      <c r="A45" s="35" t="s">
        <v>403</v>
      </c>
      <c r="B45" s="22">
        <v>514.33733875071027</v>
      </c>
      <c r="C45" s="10">
        <v>2.4166463684422741</v>
      </c>
      <c r="D45" s="22">
        <v>508.4907214228428</v>
      </c>
      <c r="E45" s="6">
        <v>2.1046335637422655</v>
      </c>
      <c r="F45" s="22">
        <v>-5.8466172218322754</v>
      </c>
      <c r="G45" s="6">
        <v>3.5425643920898438</v>
      </c>
    </row>
    <row r="46" spans="1:7" x14ac:dyDescent="0.2">
      <c r="A46" s="36" t="s">
        <v>404</v>
      </c>
      <c r="B46" s="22">
        <v>497.99085984984333</v>
      </c>
      <c r="C46" s="10">
        <v>2.313990586697535</v>
      </c>
      <c r="D46" s="22">
        <v>490.41314927260748</v>
      </c>
      <c r="E46" s="6">
        <v>2.2825075738357379</v>
      </c>
      <c r="F46" s="22">
        <v>-7.5777106285095215</v>
      </c>
      <c r="G46" s="6">
        <v>3.5839214324951172</v>
      </c>
    </row>
    <row r="47" spans="1:7" x14ac:dyDescent="0.2">
      <c r="A47" s="36" t="s">
        <v>405</v>
      </c>
      <c r="B47" s="22">
        <v>501.34151508649404</v>
      </c>
      <c r="C47" s="10">
        <v>2.5226705221249954</v>
      </c>
      <c r="D47" s="22">
        <v>511.0355617941691</v>
      </c>
      <c r="E47" s="6">
        <v>2.6072358760926826</v>
      </c>
      <c r="F47" s="22">
        <v>9.6940469741821289</v>
      </c>
      <c r="G47" s="6">
        <v>3.9295859336853027</v>
      </c>
    </row>
    <row r="48" spans="1:7" x14ac:dyDescent="0.2">
      <c r="A48" s="5" t="s">
        <v>480</v>
      </c>
      <c r="B48" s="22">
        <v>498.98550037395546</v>
      </c>
      <c r="C48" s="10">
        <v>2.5613994706464371</v>
      </c>
      <c r="D48" s="22">
        <v>491.67732851561425</v>
      </c>
      <c r="E48" s="6">
        <v>2.7731625876427284</v>
      </c>
      <c r="F48" s="22">
        <v>-7.3081717491149902</v>
      </c>
      <c r="G48" s="6">
        <v>4.0658698081970215</v>
      </c>
    </row>
    <row r="49" spans="1:7" x14ac:dyDescent="0.2">
      <c r="A49" s="35" t="s">
        <v>406</v>
      </c>
      <c r="B49" s="22">
        <v>461.92461148709327</v>
      </c>
      <c r="C49" s="10">
        <v>2.5514547294595662</v>
      </c>
      <c r="D49" s="22">
        <v>464.0475783434913</v>
      </c>
      <c r="E49" s="6">
        <v>2.2781878834864369</v>
      </c>
      <c r="F49" s="22">
        <v>2.1229667663574219</v>
      </c>
      <c r="G49" s="6">
        <v>3.7390053272247314</v>
      </c>
    </row>
    <row r="50" spans="1:7" x14ac:dyDescent="0.2">
      <c r="A50" s="37" t="s">
        <v>407</v>
      </c>
      <c r="B50" s="22">
        <v>511.43497131388204</v>
      </c>
      <c r="C50" s="10">
        <v>1.4349984593415153</v>
      </c>
      <c r="D50" s="22">
        <v>507.00654597077448</v>
      </c>
      <c r="E50" s="6">
        <v>1.2504196433904597</v>
      </c>
      <c r="F50" s="22">
        <v>-4.4284253120422363</v>
      </c>
      <c r="G50" s="6">
        <v>2.4295823574066162</v>
      </c>
    </row>
    <row r="51" spans="1:7" x14ac:dyDescent="0.2">
      <c r="A51" s="35" t="s">
        <v>508</v>
      </c>
      <c r="B51" s="22">
        <v>492.09023800459249</v>
      </c>
      <c r="C51" s="10">
        <v>2.1527933448091816</v>
      </c>
      <c r="D51" s="22">
        <v>483.25204272548837</v>
      </c>
      <c r="E51" s="6">
        <v>1.5528528866847393</v>
      </c>
      <c r="F51" s="22">
        <v>-8.8381948471069336</v>
      </c>
      <c r="G51" s="6">
        <v>3.0538454055786133</v>
      </c>
    </row>
    <row r="52" spans="1:7" x14ac:dyDescent="0.2">
      <c r="A52" s="5" t="s">
        <v>408</v>
      </c>
      <c r="B52" s="22">
        <v>491.36300421732699</v>
      </c>
      <c r="C52" s="10">
        <v>3.7528544769785324</v>
      </c>
      <c r="D52" s="22">
        <v>499.44469005930114</v>
      </c>
      <c r="E52" s="6">
        <v>3.0697109778588083</v>
      </c>
      <c r="F52" s="22">
        <v>8.0816860198974609</v>
      </c>
      <c r="G52" s="6">
        <v>5.0781040191650391</v>
      </c>
    </row>
    <row r="53" spans="1:7" x14ac:dyDescent="0.2">
      <c r="A53" s="36" t="s">
        <v>409</v>
      </c>
      <c r="B53" s="22">
        <v>502.94536089807934</v>
      </c>
      <c r="C53" s="10">
        <v>2.9687842685228336</v>
      </c>
      <c r="D53" s="22">
        <v>495.27628796857744</v>
      </c>
      <c r="E53" s="6">
        <v>3.0049970789077025</v>
      </c>
      <c r="F53" s="22">
        <v>-7.6690731048583984</v>
      </c>
      <c r="G53" s="6">
        <v>4.4859542846679688</v>
      </c>
    </row>
    <row r="54" spans="1:7" x14ac:dyDescent="0.2">
      <c r="A54" s="35" t="s">
        <v>410</v>
      </c>
      <c r="B54" s="22">
        <v>425.59199611496592</v>
      </c>
      <c r="C54" s="10">
        <v>3.9426203827004889</v>
      </c>
      <c r="D54" s="22">
        <v>468.29961869569308</v>
      </c>
      <c r="E54" s="6">
        <v>2.0130490436301587</v>
      </c>
      <c r="F54" s="22">
        <v>42.707622528076172</v>
      </c>
      <c r="G54" s="6">
        <v>4.6772556304931641</v>
      </c>
    </row>
    <row r="55" spans="1:7" x14ac:dyDescent="0.2">
      <c r="A55" s="35" t="s">
        <v>411</v>
      </c>
      <c r="B55" s="22">
        <v>508.34845283988489</v>
      </c>
      <c r="C55" s="10">
        <v>2.6795972316652015</v>
      </c>
      <c r="D55" s="22">
        <v>504.66747353358471</v>
      </c>
      <c r="E55" s="6">
        <v>2.5644145566138241</v>
      </c>
      <c r="F55" s="22">
        <v>-3.6809792518615723</v>
      </c>
      <c r="G55" s="6">
        <v>4.0045676231384277</v>
      </c>
    </row>
    <row r="56" spans="1:7" x14ac:dyDescent="0.2">
      <c r="A56" s="36" t="s">
        <v>481</v>
      </c>
      <c r="B56" s="22">
        <v>497.63479615105507</v>
      </c>
      <c r="C56" s="10">
        <v>3.2217141019462354</v>
      </c>
      <c r="D56" s="22">
        <v>502.38003200092146</v>
      </c>
      <c r="E56" s="6">
        <v>3.3179200378009552</v>
      </c>
      <c r="F56" s="22">
        <v>4.7452359199523926</v>
      </c>
      <c r="G56" s="6">
        <v>4.8649907112121582</v>
      </c>
    </row>
    <row r="57" spans="1:7" x14ac:dyDescent="0.2">
      <c r="A57" s="35" t="s">
        <v>422</v>
      </c>
      <c r="B57" s="22">
        <v>489.77418216089751</v>
      </c>
      <c r="C57" s="10">
        <v>0.42390293917794009</v>
      </c>
      <c r="D57" s="22">
        <v>488.66238461220769</v>
      </c>
      <c r="E57" s="6">
        <v>0.40230547086385171</v>
      </c>
      <c r="F57" s="22">
        <v>-1.111797571182251</v>
      </c>
      <c r="G57" s="6">
        <v>1.6191489696502686</v>
      </c>
    </row>
    <row r="58" spans="1:7" x14ac:dyDescent="0.2">
      <c r="A58" s="246" t="s">
        <v>466</v>
      </c>
      <c r="B58" s="22"/>
      <c r="C58" s="10"/>
      <c r="D58" s="22"/>
      <c r="E58" s="6"/>
      <c r="F58" s="22"/>
      <c r="G58" s="6"/>
    </row>
    <row r="59" spans="1:7" x14ac:dyDescent="0.2">
      <c r="A59" s="36" t="s">
        <v>424</v>
      </c>
      <c r="B59" s="22">
        <v>427.13611787915465</v>
      </c>
      <c r="C59" s="10">
        <v>3.3132757522501319</v>
      </c>
      <c r="D59" s="22">
        <v>416.72625758012231</v>
      </c>
      <c r="E59" s="6">
        <v>1.985404697410714</v>
      </c>
      <c r="F59" s="22">
        <v>-10.409860610961914</v>
      </c>
      <c r="G59" s="6">
        <v>4.1472554206848145</v>
      </c>
    </row>
    <row r="60" spans="1:7" x14ac:dyDescent="0.2">
      <c r="A60" s="13" t="s">
        <v>425</v>
      </c>
      <c r="B60" s="22" t="s">
        <v>49</v>
      </c>
      <c r="C60" s="10" t="s">
        <v>49</v>
      </c>
      <c r="D60" s="22">
        <v>404.07144482169264</v>
      </c>
      <c r="E60" s="6">
        <v>2.8705259761839272</v>
      </c>
      <c r="F60" s="22" t="s">
        <v>49</v>
      </c>
      <c r="G60" s="6" t="s">
        <v>49</v>
      </c>
    </row>
    <row r="61" spans="1:7" x14ac:dyDescent="0.2">
      <c r="A61" s="36" t="s">
        <v>426</v>
      </c>
      <c r="B61" s="22" t="s">
        <v>49</v>
      </c>
      <c r="C61" s="10" t="s">
        <v>49</v>
      </c>
      <c r="D61" s="22">
        <v>397.6495810748745</v>
      </c>
      <c r="E61" s="6">
        <v>2.3565838202282436</v>
      </c>
      <c r="F61" s="22" t="s">
        <v>49</v>
      </c>
      <c r="G61" s="6" t="s">
        <v>49</v>
      </c>
    </row>
    <row r="62" spans="1:7" x14ac:dyDescent="0.2">
      <c r="A62" s="37" t="s">
        <v>427</v>
      </c>
      <c r="B62" s="22" t="s">
        <v>49</v>
      </c>
      <c r="C62" s="10" t="s">
        <v>49</v>
      </c>
      <c r="D62" s="22">
        <v>471.26368079345161</v>
      </c>
      <c r="E62" s="6">
        <v>2.4461952409677825</v>
      </c>
      <c r="F62" s="22" t="s">
        <v>49</v>
      </c>
      <c r="G62" s="6" t="s">
        <v>49</v>
      </c>
    </row>
    <row r="63" spans="1:7" x14ac:dyDescent="0.2">
      <c r="A63" s="35" t="s">
        <v>428</v>
      </c>
      <c r="B63" s="22" t="s">
        <v>49</v>
      </c>
      <c r="C63" s="10" t="s">
        <v>49</v>
      </c>
      <c r="D63" s="22">
        <v>398.49766269909844</v>
      </c>
      <c r="E63" s="6">
        <v>2.7372524028452068</v>
      </c>
      <c r="F63" s="22" t="s">
        <v>49</v>
      </c>
      <c r="G63" s="6" t="s">
        <v>49</v>
      </c>
    </row>
    <row r="64" spans="1:7" x14ac:dyDescent="0.2">
      <c r="A64" s="36" t="s">
        <v>429</v>
      </c>
      <c r="B64" s="22">
        <v>402.21980961467079</v>
      </c>
      <c r="C64" s="10">
        <v>2.2975616538229708</v>
      </c>
      <c r="D64" s="22">
        <v>403.62094203924062</v>
      </c>
      <c r="E64" s="6">
        <v>2.0577515304651088</v>
      </c>
      <c r="F64" s="22">
        <v>1.4011324644088745</v>
      </c>
      <c r="G64" s="6">
        <v>3.4341273307800293</v>
      </c>
    </row>
    <row r="65" spans="1:7" x14ac:dyDescent="0.2">
      <c r="A65" s="35" t="s">
        <v>430</v>
      </c>
      <c r="B65" s="22" t="s">
        <v>49</v>
      </c>
      <c r="C65" s="10" t="s">
        <v>49</v>
      </c>
      <c r="D65" s="22">
        <v>430.98437661665878</v>
      </c>
      <c r="E65" s="6">
        <v>1.2100864891651528</v>
      </c>
      <c r="F65" s="22" t="s">
        <v>49</v>
      </c>
      <c r="G65" s="6" t="s">
        <v>49</v>
      </c>
    </row>
    <row r="66" spans="1:7" x14ac:dyDescent="0.2">
      <c r="A66" s="36" t="s">
        <v>431</v>
      </c>
      <c r="B66" s="22" t="s">
        <v>49</v>
      </c>
      <c r="C66" s="10" t="s">
        <v>49</v>
      </c>
      <c r="D66" s="22">
        <v>590.45264008078777</v>
      </c>
      <c r="E66" s="6">
        <v>2.6715704014655164</v>
      </c>
      <c r="F66" s="22" t="s">
        <v>49</v>
      </c>
      <c r="G66" s="6" t="s">
        <v>49</v>
      </c>
    </row>
    <row r="67" spans="1:7" x14ac:dyDescent="0.2">
      <c r="A67" s="46" t="s">
        <v>432</v>
      </c>
      <c r="B67" s="22">
        <v>443.81368312367181</v>
      </c>
      <c r="C67" s="10">
        <v>4.491914977934341</v>
      </c>
      <c r="D67" s="22">
        <v>424.07358287521805</v>
      </c>
      <c r="E67" s="6">
        <v>3.631466684245785</v>
      </c>
      <c r="F67" s="22">
        <v>-19.740100860595703</v>
      </c>
      <c r="G67" s="6">
        <v>5.970339298248291</v>
      </c>
    </row>
    <row r="68" spans="1:7" x14ac:dyDescent="0.2">
      <c r="A68" s="5" t="s">
        <v>433</v>
      </c>
      <c r="B68" s="22">
        <v>418.85831032075657</v>
      </c>
      <c r="C68" s="10">
        <v>2.1100184102190087</v>
      </c>
      <c r="D68" s="22">
        <v>415.62246211057595</v>
      </c>
      <c r="E68" s="6">
        <v>3.2660242129466264</v>
      </c>
      <c r="F68" s="22">
        <v>-3.2358481884002686</v>
      </c>
      <c r="G68" s="6">
        <v>4.1712336540222168</v>
      </c>
    </row>
    <row r="69" spans="1:7" x14ac:dyDescent="0.2">
      <c r="A69" s="35" t="s">
        <v>434</v>
      </c>
      <c r="B69" s="22">
        <v>476.80146276706978</v>
      </c>
      <c r="C69" s="10">
        <v>2.4740713642627368</v>
      </c>
      <c r="D69" s="22">
        <v>472.36261957297722</v>
      </c>
      <c r="E69" s="6">
        <v>2.7895294455305448</v>
      </c>
      <c r="F69" s="22">
        <v>-4.4388432502746582</v>
      </c>
      <c r="G69" s="6">
        <v>4.0227608680725098</v>
      </c>
    </row>
    <row r="70" spans="1:7" x14ac:dyDescent="0.2">
      <c r="A70" s="35" t="s">
        <v>435</v>
      </c>
      <c r="B70" s="22">
        <v>433.0326466258839</v>
      </c>
      <c r="C70" s="10">
        <v>1.4117188812469825</v>
      </c>
      <c r="D70" s="22">
        <v>439.0082497979065</v>
      </c>
      <c r="E70" s="6">
        <v>1.3876111753279003</v>
      </c>
      <c r="F70" s="22">
        <v>5.9756031036376953</v>
      </c>
      <c r="G70" s="6">
        <v>2.4896817207336426</v>
      </c>
    </row>
    <row r="71" spans="1:7" x14ac:dyDescent="0.2">
      <c r="A71" s="36" t="s">
        <v>436</v>
      </c>
      <c r="B71" s="22">
        <v>331.36306783495627</v>
      </c>
      <c r="C71" s="10">
        <v>2.5367187552825565</v>
      </c>
      <c r="D71" s="22">
        <v>335.62994655771934</v>
      </c>
      <c r="E71" s="6">
        <v>2.5047391624463349</v>
      </c>
      <c r="F71" s="22">
        <v>4.266878604888916</v>
      </c>
      <c r="G71" s="6">
        <v>3.8715319633483887</v>
      </c>
    </row>
    <row r="72" spans="1:7" x14ac:dyDescent="0.2">
      <c r="A72" s="36" t="s">
        <v>437</v>
      </c>
      <c r="B72" s="22">
        <v>410.45016264570017</v>
      </c>
      <c r="C72" s="10">
        <v>2.4879371977831655</v>
      </c>
      <c r="D72" s="22">
        <v>382.66360635191222</v>
      </c>
      <c r="E72" s="6">
        <v>2.3099745247482875</v>
      </c>
      <c r="F72" s="22">
        <v>-27.786556243896484</v>
      </c>
      <c r="G72" s="6">
        <v>3.7156310081481934</v>
      </c>
    </row>
    <row r="73" spans="1:7" x14ac:dyDescent="0.2">
      <c r="A73" s="35" t="s">
        <v>478</v>
      </c>
      <c r="B73" s="22">
        <v>523.01126973938221</v>
      </c>
      <c r="C73" s="10">
        <v>2.5740522148163518</v>
      </c>
      <c r="D73" s="22">
        <v>516.6861295472213</v>
      </c>
      <c r="E73" s="6">
        <v>2.5430957774290195</v>
      </c>
      <c r="F73" s="22">
        <v>-6.3251399993896484</v>
      </c>
      <c r="G73" s="6">
        <v>3.9208648204803467</v>
      </c>
    </row>
    <row r="74" spans="1:7" x14ac:dyDescent="0.2">
      <c r="A74" s="5" t="s">
        <v>438</v>
      </c>
      <c r="B74" s="22">
        <v>401.81267933287359</v>
      </c>
      <c r="C74" s="10">
        <v>2.677179769139395</v>
      </c>
      <c r="D74" s="22">
        <v>396.07005465060138</v>
      </c>
      <c r="E74" s="6">
        <v>2.3863908428966902</v>
      </c>
      <c r="F74" s="22">
        <v>-5.7426247596740723</v>
      </c>
      <c r="G74" s="6">
        <v>3.8913047313690186</v>
      </c>
    </row>
    <row r="75" spans="1:7" x14ac:dyDescent="0.2">
      <c r="A75" s="36" t="s">
        <v>439</v>
      </c>
      <c r="B75" s="22">
        <v>408.60160989761039</v>
      </c>
      <c r="C75" s="10">
        <v>2.6517196503928577</v>
      </c>
      <c r="D75" s="22">
        <v>429.25207373367567</v>
      </c>
      <c r="E75" s="6">
        <v>2.9319986077007272</v>
      </c>
      <c r="F75" s="22">
        <v>20.650463104248047</v>
      </c>
      <c r="G75" s="6">
        <v>4.2318239212036133</v>
      </c>
    </row>
    <row r="76" spans="1:7" x14ac:dyDescent="0.2">
      <c r="A76" s="35" t="s">
        <v>440</v>
      </c>
      <c r="B76" s="22" t="s">
        <v>49</v>
      </c>
      <c r="C76" s="10" t="s">
        <v>49</v>
      </c>
      <c r="D76" s="22">
        <v>397.10483528103458</v>
      </c>
      <c r="E76" s="6">
        <v>1.6578279249445513</v>
      </c>
      <c r="F76" s="22" t="s">
        <v>49</v>
      </c>
      <c r="G76" s="6" t="s">
        <v>49</v>
      </c>
    </row>
    <row r="77" spans="1:7" x14ac:dyDescent="0.2">
      <c r="A77" s="95" t="s">
        <v>441</v>
      </c>
      <c r="B77" s="22">
        <v>378.63298424272432</v>
      </c>
      <c r="C77" s="10">
        <v>1.662764048078297</v>
      </c>
      <c r="D77" s="22">
        <v>364.88240773795849</v>
      </c>
      <c r="E77" s="6">
        <v>1.1741365072750565</v>
      </c>
      <c r="F77" s="22">
        <v>-13.750576972961426</v>
      </c>
      <c r="G77" s="6">
        <v>2.5344586372375488</v>
      </c>
    </row>
    <row r="78" spans="1:7" x14ac:dyDescent="0.2">
      <c r="A78" s="35" t="s">
        <v>442</v>
      </c>
      <c r="B78" s="22">
        <v>387.09998385026682</v>
      </c>
      <c r="C78" s="10">
        <v>3.4531294580014325</v>
      </c>
      <c r="D78" s="22">
        <v>383.71699371009043</v>
      </c>
      <c r="E78" s="6">
        <v>3.5399089291526353</v>
      </c>
      <c r="F78" s="22">
        <v>-3.3829901218414307</v>
      </c>
      <c r="G78" s="6">
        <v>5.1706051826477051</v>
      </c>
    </row>
    <row r="79" spans="1:7" x14ac:dyDescent="0.2">
      <c r="A79" s="36" t="s">
        <v>443</v>
      </c>
      <c r="B79" s="22">
        <v>528.61302521940888</v>
      </c>
      <c r="C79" s="10">
        <v>1.1159636399827288</v>
      </c>
      <c r="D79" s="22">
        <v>543.58573372395108</v>
      </c>
      <c r="E79" s="6">
        <v>1.4577961166183935</v>
      </c>
      <c r="F79" s="22">
        <v>14.972708702087402</v>
      </c>
      <c r="G79" s="6">
        <v>2.3771083354949951</v>
      </c>
    </row>
    <row r="80" spans="1:7" x14ac:dyDescent="0.2">
      <c r="A80" s="13" t="s">
        <v>444</v>
      </c>
      <c r="B80" s="22" t="s">
        <v>49</v>
      </c>
      <c r="C80" s="10" t="s">
        <v>49</v>
      </c>
      <c r="D80" s="22">
        <v>437.61807367156007</v>
      </c>
      <c r="E80" s="6">
        <v>2.7058818846440387</v>
      </c>
      <c r="F80" s="22" t="s">
        <v>49</v>
      </c>
      <c r="G80" s="6" t="s">
        <v>49</v>
      </c>
    </row>
    <row r="81" spans="1:7" x14ac:dyDescent="0.2">
      <c r="A81" s="12" t="s">
        <v>445</v>
      </c>
      <c r="B81" s="22">
        <v>466.47391653743603</v>
      </c>
      <c r="C81" s="10">
        <v>1.7934846813794918</v>
      </c>
      <c r="D81" s="22">
        <v>456.59032278179876</v>
      </c>
      <c r="E81" s="6">
        <v>1.8686162528141637</v>
      </c>
      <c r="F81" s="22">
        <v>-9.8835935592651367</v>
      </c>
      <c r="G81" s="6">
        <v>2.9980683326721191</v>
      </c>
    </row>
    <row r="82" spans="1:7" x14ac:dyDescent="0.2">
      <c r="A82" s="12" t="s">
        <v>446</v>
      </c>
      <c r="B82" s="22">
        <v>428.06525893203963</v>
      </c>
      <c r="C82" s="10">
        <v>1.9608021632098918</v>
      </c>
      <c r="D82" s="22">
        <v>428.48526680661701</v>
      </c>
      <c r="E82" s="6">
        <v>2.2597388478350138</v>
      </c>
      <c r="F82" s="22">
        <v>0.42000788450241089</v>
      </c>
      <c r="G82" s="6">
        <v>3.3513078689575195</v>
      </c>
    </row>
    <row r="83" spans="1:7" x14ac:dyDescent="0.2">
      <c r="A83" s="12" t="s">
        <v>447</v>
      </c>
      <c r="B83" s="22">
        <v>411.31188401877944</v>
      </c>
      <c r="C83" s="10">
        <v>1.0723348733749112</v>
      </c>
      <c r="D83" s="22">
        <v>415.17223115627161</v>
      </c>
      <c r="E83" s="6">
        <v>1.3105716468578228</v>
      </c>
      <c r="F83" s="22">
        <v>3.8603470325469971</v>
      </c>
      <c r="G83" s="6">
        <v>2.2688322067260742</v>
      </c>
    </row>
    <row r="84" spans="1:7" x14ac:dyDescent="0.2">
      <c r="A84" s="13" t="s">
        <v>448</v>
      </c>
      <c r="B84" s="22" t="s">
        <v>49</v>
      </c>
      <c r="C84" s="10" t="s">
        <v>49</v>
      </c>
      <c r="D84" s="22">
        <v>376.59688926497472</v>
      </c>
      <c r="E84" s="6">
        <v>3.0044393695621148</v>
      </c>
      <c r="F84" s="22" t="s">
        <v>49</v>
      </c>
      <c r="G84" s="6" t="s">
        <v>49</v>
      </c>
    </row>
    <row r="85" spans="1:7" x14ac:dyDescent="0.2">
      <c r="A85" s="5" t="s">
        <v>449</v>
      </c>
      <c r="B85" s="22">
        <v>383.62393240416833</v>
      </c>
      <c r="C85" s="10">
        <v>1.2481629692024225</v>
      </c>
      <c r="D85" s="22">
        <v>413.04467363207362</v>
      </c>
      <c r="E85" s="6">
        <v>1.4208618015098562</v>
      </c>
      <c r="F85" s="22">
        <v>29.420742034912109</v>
      </c>
      <c r="G85" s="6">
        <v>2.4200947284698486</v>
      </c>
    </row>
    <row r="86" spans="1:7" x14ac:dyDescent="0.2">
      <c r="A86" s="35" t="s">
        <v>450</v>
      </c>
      <c r="B86" s="22" t="s">
        <v>49</v>
      </c>
      <c r="C86" s="10" t="s">
        <v>49</v>
      </c>
      <c r="D86" s="22">
        <v>364.62377248553207</v>
      </c>
      <c r="E86" s="6">
        <v>2.8865161967291226</v>
      </c>
      <c r="F86" s="22" t="s">
        <v>49</v>
      </c>
      <c r="G86" s="6" t="s">
        <v>49</v>
      </c>
    </row>
    <row r="87" spans="1:7" x14ac:dyDescent="0.2">
      <c r="A87" s="13" t="s">
        <v>451</v>
      </c>
      <c r="B87" s="22">
        <v>396.02996313422886</v>
      </c>
      <c r="C87" s="10">
        <v>2.3708600357382847</v>
      </c>
      <c r="D87" s="22">
        <v>404.21560133019642</v>
      </c>
      <c r="E87" s="6">
        <v>2.6685415331569264</v>
      </c>
      <c r="F87" s="22">
        <v>8.185638427734375</v>
      </c>
      <c r="G87" s="6">
        <v>3.8758471012115479</v>
      </c>
    </row>
    <row r="88" spans="1:7" x14ac:dyDescent="0.2">
      <c r="A88" s="37" t="s">
        <v>452</v>
      </c>
      <c r="B88" s="22" t="s">
        <v>49</v>
      </c>
      <c r="C88" s="10" t="s">
        <v>49</v>
      </c>
      <c r="D88" s="22">
        <v>356.93332361925559</v>
      </c>
      <c r="E88" s="6">
        <v>3.1815576695248504</v>
      </c>
      <c r="F88" s="22" t="s">
        <v>49</v>
      </c>
      <c r="G88" s="6" t="s">
        <v>49</v>
      </c>
    </row>
    <row r="89" spans="1:7" x14ac:dyDescent="0.2">
      <c r="A89" s="13" t="s">
        <v>453</v>
      </c>
      <c r="B89" s="22">
        <v>418.24293090415449</v>
      </c>
      <c r="C89" s="10">
        <v>1.0034604464557055</v>
      </c>
      <c r="D89" s="22">
        <v>419.12715488324943</v>
      </c>
      <c r="E89" s="6">
        <v>0.92434601094934732</v>
      </c>
      <c r="F89" s="22">
        <v>0.88422399759292603</v>
      </c>
      <c r="G89" s="6">
        <v>2.0350549221038818</v>
      </c>
    </row>
    <row r="90" spans="1:7" x14ac:dyDescent="0.2">
      <c r="A90" s="13" t="s">
        <v>454</v>
      </c>
      <c r="B90" s="22">
        <v>433.34025453438346</v>
      </c>
      <c r="C90" s="10">
        <v>5.2440382136382739</v>
      </c>
      <c r="D90" s="22">
        <v>425.76122708517244</v>
      </c>
      <c r="E90" s="6">
        <v>4.5979260773618149</v>
      </c>
      <c r="F90" s="22">
        <v>-7.5790276527404785</v>
      </c>
      <c r="G90" s="6">
        <v>7.135892391204834</v>
      </c>
    </row>
    <row r="91" spans="1:7" x14ac:dyDescent="0.2">
      <c r="A91" s="12" t="s">
        <v>455</v>
      </c>
      <c r="B91" s="22">
        <v>487.39542010547734</v>
      </c>
      <c r="C91" s="10">
        <v>2.9214858036390332</v>
      </c>
      <c r="D91" s="22">
        <v>477.71767976295882</v>
      </c>
      <c r="E91" s="6">
        <v>2.8658055110508167</v>
      </c>
      <c r="F91" s="22">
        <v>-9.6777400970458984</v>
      </c>
      <c r="G91" s="6">
        <v>4.3621120452880859</v>
      </c>
    </row>
    <row r="92" spans="1:7" x14ac:dyDescent="0.2">
      <c r="A92" s="37" t="s">
        <v>456</v>
      </c>
      <c r="B92" s="22" t="s">
        <v>49</v>
      </c>
      <c r="C92" s="10" t="s">
        <v>49</v>
      </c>
      <c r="D92" s="22">
        <v>386.24614496617278</v>
      </c>
      <c r="E92" s="6">
        <v>2.8399033405575262</v>
      </c>
      <c r="F92" s="22" t="s">
        <v>49</v>
      </c>
      <c r="G92" s="6" t="s">
        <v>49</v>
      </c>
    </row>
    <row r="93" spans="1:7" x14ac:dyDescent="0.2">
      <c r="A93" s="36" t="s">
        <v>457</v>
      </c>
      <c r="B93" s="22" t="s">
        <v>49</v>
      </c>
      <c r="C93" s="10" t="s">
        <v>49</v>
      </c>
      <c r="D93" s="22">
        <v>439.87388946262348</v>
      </c>
      <c r="E93" s="6">
        <v>3.0487249712574149</v>
      </c>
      <c r="F93" s="22" t="s">
        <v>49</v>
      </c>
      <c r="G93" s="6" t="s">
        <v>49</v>
      </c>
    </row>
    <row r="94" spans="1:7" x14ac:dyDescent="0.2">
      <c r="A94" s="13" t="s">
        <v>458</v>
      </c>
      <c r="B94" s="22">
        <v>556.78512959616216</v>
      </c>
      <c r="C94" s="10">
        <v>1.2261695726976625</v>
      </c>
      <c r="D94" s="22">
        <v>550.93689998680804</v>
      </c>
      <c r="E94" s="6">
        <v>1.483473811371365</v>
      </c>
      <c r="F94" s="22">
        <v>-5.8482294082641602</v>
      </c>
      <c r="G94" s="6">
        <v>2.4462800025939941</v>
      </c>
    </row>
    <row r="95" spans="1:7" x14ac:dyDescent="0.2">
      <c r="A95" s="12" t="s">
        <v>459</v>
      </c>
      <c r="B95" s="22">
        <v>531.89254485816082</v>
      </c>
      <c r="C95" s="10">
        <v>2.7670165924604109</v>
      </c>
      <c r="D95" s="22">
        <v>515.74802774857142</v>
      </c>
      <c r="E95" s="6">
        <v>2.8738639849795145</v>
      </c>
      <c r="F95" s="22">
        <v>-16.14451789855957</v>
      </c>
      <c r="G95" s="6">
        <v>4.265627384185791</v>
      </c>
    </row>
    <row r="96" spans="1:7" x14ac:dyDescent="0.2">
      <c r="A96" s="13" t="s">
        <v>460</v>
      </c>
      <c r="B96" s="22">
        <v>422.02221158903632</v>
      </c>
      <c r="C96" s="10">
        <v>2.8153791087158195</v>
      </c>
      <c r="D96" s="22">
        <v>425.81344997713569</v>
      </c>
      <c r="E96" s="6">
        <v>3.1783381921067835</v>
      </c>
      <c r="F96" s="22">
        <v>3.7912383079528809</v>
      </c>
      <c r="G96" s="6">
        <v>4.5064725875854492</v>
      </c>
    </row>
    <row r="97" spans="1:15" x14ac:dyDescent="0.2">
      <c r="A97" s="12" t="s">
        <v>461</v>
      </c>
      <c r="B97" s="22" t="s">
        <v>49</v>
      </c>
      <c r="C97" s="10" t="s">
        <v>49</v>
      </c>
      <c r="D97" s="22">
        <v>468.98774261240408</v>
      </c>
      <c r="E97" s="6">
        <v>3.2975422061569666</v>
      </c>
      <c r="F97" s="22" t="s">
        <v>49</v>
      </c>
      <c r="G97" s="6" t="s">
        <v>49</v>
      </c>
    </row>
    <row r="98" spans="1:15" x14ac:dyDescent="0.2">
      <c r="A98" s="13" t="s">
        <v>462</v>
      </c>
      <c r="B98" s="22">
        <v>434.92746089764933</v>
      </c>
      <c r="C98" s="10">
        <v>2.4309319164192651</v>
      </c>
      <c r="D98" s="22">
        <v>433.63680266746826</v>
      </c>
      <c r="E98" s="6">
        <v>2.0076594329877437</v>
      </c>
      <c r="F98" s="22">
        <v>-1.2906582355499268</v>
      </c>
      <c r="G98" s="6">
        <v>3.495743989944458</v>
      </c>
    </row>
    <row r="99" spans="1:15" x14ac:dyDescent="0.2">
      <c r="A99" s="12" t="s">
        <v>463</v>
      </c>
      <c r="B99" s="22">
        <v>434.44220929240191</v>
      </c>
      <c r="C99" s="10">
        <v>2.2446039929019657</v>
      </c>
      <c r="D99" s="22">
        <v>425.81267662409067</v>
      </c>
      <c r="E99" s="6">
        <v>2.4719277862716647</v>
      </c>
      <c r="F99" s="22">
        <v>-8.6295328140258789</v>
      </c>
      <c r="G99" s="6">
        <v>3.6645290851593018</v>
      </c>
    </row>
    <row r="100" spans="1:15" ht="13.5" thickBot="1" x14ac:dyDescent="0.25">
      <c r="A100" s="111" t="s">
        <v>464</v>
      </c>
      <c r="B100" s="33">
        <v>523.49708798730751</v>
      </c>
      <c r="C100" s="9">
        <v>3.9789190185586705</v>
      </c>
      <c r="D100" s="33" t="s">
        <v>49</v>
      </c>
      <c r="E100" s="20" t="s">
        <v>49</v>
      </c>
      <c r="F100" s="33" t="s">
        <v>49</v>
      </c>
      <c r="G100" s="20" t="s">
        <v>49</v>
      </c>
    </row>
    <row r="101" spans="1:15" x14ac:dyDescent="0.2">
      <c r="A101" s="8"/>
      <c r="B101" s="32"/>
      <c r="C101" s="31"/>
      <c r="D101" s="31"/>
      <c r="E101" s="31"/>
      <c r="F101" s="30"/>
      <c r="G101" s="7"/>
    </row>
    <row r="102" spans="1:15" x14ac:dyDescent="0.2">
      <c r="A102" s="8"/>
      <c r="B102" s="32"/>
      <c r="C102" s="31"/>
      <c r="D102" s="31"/>
      <c r="E102" s="31"/>
      <c r="F102" s="30"/>
      <c r="G102" s="7"/>
    </row>
    <row r="103" spans="1:15" x14ac:dyDescent="0.2">
      <c r="A103" s="8"/>
      <c r="B103" s="32"/>
      <c r="C103" s="31"/>
      <c r="D103" s="31"/>
      <c r="E103" s="31"/>
      <c r="F103" s="30"/>
      <c r="G103" s="7"/>
    </row>
    <row r="104" spans="1:15" x14ac:dyDescent="0.2">
      <c r="A104" s="8"/>
      <c r="B104" s="32"/>
      <c r="C104" s="31"/>
      <c r="D104" s="31"/>
      <c r="E104" s="31"/>
      <c r="F104" s="30"/>
      <c r="G104" s="7"/>
    </row>
    <row r="105" spans="1:15" x14ac:dyDescent="0.2">
      <c r="A105" s="8"/>
      <c r="B105" s="32"/>
      <c r="C105" s="31"/>
      <c r="D105" s="31"/>
      <c r="E105" s="31"/>
      <c r="F105" s="30"/>
      <c r="G105" s="7"/>
    </row>
    <row r="106" spans="1:15" x14ac:dyDescent="0.2">
      <c r="A106" s="8"/>
      <c r="B106" s="32"/>
      <c r="C106" s="31"/>
      <c r="D106" s="31"/>
      <c r="E106" s="31"/>
      <c r="F106" s="30"/>
      <c r="G106" s="7"/>
    </row>
    <row r="107" spans="1:15" ht="12.75" customHeight="1" x14ac:dyDescent="0.2">
      <c r="A107" s="342" t="s">
        <v>378</v>
      </c>
      <c r="B107" s="342"/>
      <c r="C107" s="342"/>
      <c r="D107" s="342"/>
      <c r="E107" s="342"/>
      <c r="F107" s="342"/>
      <c r="G107" s="342"/>
      <c r="H107" s="133"/>
      <c r="I107" s="133"/>
      <c r="J107" s="133"/>
      <c r="K107" s="133"/>
      <c r="L107" s="133"/>
      <c r="M107" s="133"/>
      <c r="N107" s="133"/>
      <c r="O107" s="133"/>
    </row>
    <row r="108" spans="1:15" x14ac:dyDescent="0.2">
      <c r="A108" s="8" t="s">
        <v>474</v>
      </c>
      <c r="B108" s="7"/>
      <c r="C108" s="7"/>
      <c r="D108" s="7"/>
      <c r="E108" s="7"/>
      <c r="F108" s="366"/>
      <c r="G108" s="366"/>
      <c r="H108" s="133"/>
      <c r="I108" s="133"/>
      <c r="J108" s="133"/>
      <c r="K108" s="133"/>
      <c r="L108" s="133"/>
      <c r="M108" s="133"/>
      <c r="N108" s="133"/>
      <c r="O108" s="133"/>
    </row>
    <row r="109" spans="1:15" ht="43.5" customHeight="1" x14ac:dyDescent="0.2">
      <c r="A109" s="507" t="s">
        <v>475</v>
      </c>
      <c r="B109" s="507"/>
      <c r="C109" s="507"/>
      <c r="D109" s="507"/>
      <c r="E109" s="507"/>
      <c r="F109" s="507"/>
      <c r="G109" s="507"/>
      <c r="H109" s="507"/>
      <c r="I109" s="507"/>
      <c r="J109" s="507"/>
      <c r="K109" s="507"/>
      <c r="L109" s="507"/>
      <c r="M109" s="507"/>
      <c r="N109" s="507"/>
      <c r="O109" s="507"/>
    </row>
    <row r="110" spans="1:15" x14ac:dyDescent="0.2">
      <c r="A110" s="65" t="s">
        <v>483</v>
      </c>
    </row>
    <row r="111" spans="1:15" x14ac:dyDescent="0.2">
      <c r="A111" s="133" t="s">
        <v>513</v>
      </c>
    </row>
  </sheetData>
  <mergeCells count="5">
    <mergeCell ref="A109:O109"/>
    <mergeCell ref="A16:A17"/>
    <mergeCell ref="B16:C17"/>
    <mergeCell ref="D16:E17"/>
    <mergeCell ref="F16:G17"/>
  </mergeCells>
  <conditionalFormatting sqref="F19:F100">
    <cfRule type="expression" dxfId="77" priority="1" stopIfTrue="1">
      <formula>ABS(F19/G19)&gt;1.96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16"/>
  <sheetViews>
    <sheetView showGridLines="0" zoomScale="80" zoomScaleNormal="80" workbookViewId="0"/>
  </sheetViews>
  <sheetFormatPr defaultColWidth="9.140625" defaultRowHeight="12.75" x14ac:dyDescent="0.2"/>
  <cols>
    <col min="1" max="1" width="30.7109375" style="65" customWidth="1"/>
    <col min="2" max="81" width="9" style="65" customWidth="1"/>
    <col min="82" max="16384" width="9.140625" style="65"/>
  </cols>
  <sheetData>
    <row r="1" spans="1:81" s="370" customFormat="1" x14ac:dyDescent="0.2">
      <c r="A1" s="371" t="s">
        <v>502</v>
      </c>
    </row>
    <row r="2" spans="1:81" s="370" customFormat="1" x14ac:dyDescent="0.2">
      <c r="A2" s="370" t="s">
        <v>477</v>
      </c>
      <c r="B2" s="370" t="s">
        <v>503</v>
      </c>
    </row>
    <row r="3" spans="1:81" s="370" customFormat="1" x14ac:dyDescent="0.2">
      <c r="A3" s="370" t="s">
        <v>514</v>
      </c>
    </row>
    <row r="4" spans="1:81" s="370" customFormat="1" x14ac:dyDescent="0.2">
      <c r="A4" s="371" t="s">
        <v>505</v>
      </c>
    </row>
    <row r="5" spans="1:81" s="370" customFormat="1" x14ac:dyDescent="0.2"/>
    <row r="6" spans="1:81" s="370" customFormat="1" x14ac:dyDescent="0.2">
      <c r="A6" s="370" t="s">
        <v>477</v>
      </c>
      <c r="B6" s="370" t="s">
        <v>503</v>
      </c>
    </row>
    <row r="7" spans="1:81" s="370" customFormat="1" x14ac:dyDescent="0.2">
      <c r="A7" s="370" t="s">
        <v>504</v>
      </c>
    </row>
    <row r="8" spans="1:81" s="370" customFormat="1" x14ac:dyDescent="0.2">
      <c r="A8" s="371" t="s">
        <v>505</v>
      </c>
    </row>
    <row r="9" spans="1:81" s="370" customFormat="1" x14ac:dyDescent="0.2"/>
    <row r="10" spans="1:81" x14ac:dyDescent="0.2">
      <c r="A10" s="51" t="s">
        <v>274</v>
      </c>
      <c r="B10" s="124"/>
      <c r="C10" s="125"/>
      <c r="D10" s="126"/>
    </row>
    <row r="11" spans="1:81" x14ac:dyDescent="0.2">
      <c r="A11" s="82" t="s">
        <v>132</v>
      </c>
      <c r="B11" s="124"/>
      <c r="C11" s="125"/>
      <c r="D11" s="126"/>
    </row>
    <row r="12" spans="1:81" x14ac:dyDescent="0.2">
      <c r="A12" s="123"/>
      <c r="B12" s="124"/>
      <c r="C12" s="125"/>
      <c r="D12" s="126"/>
    </row>
    <row r="13" spans="1:81" x14ac:dyDescent="0.2">
      <c r="A13" s="82"/>
      <c r="B13" s="124"/>
      <c r="C13" s="125"/>
      <c r="D13" s="126"/>
    </row>
    <row r="14" spans="1:81" x14ac:dyDescent="0.2">
      <c r="A14" s="82"/>
      <c r="B14" s="124"/>
      <c r="C14" s="125"/>
      <c r="D14" s="126"/>
    </row>
    <row r="15" spans="1:81" ht="13.5" thickBot="1" x14ac:dyDescent="0.25">
      <c r="A15" s="82"/>
      <c r="B15" s="124"/>
      <c r="C15" s="125"/>
      <c r="D15" s="126"/>
    </row>
    <row r="16" spans="1:81" s="303" customFormat="1" ht="26.25" customHeight="1" x14ac:dyDescent="0.2">
      <c r="A16" s="523"/>
      <c r="B16" s="494" t="s">
        <v>123</v>
      </c>
      <c r="C16" s="493"/>
      <c r="D16" s="493"/>
      <c r="E16" s="493"/>
      <c r="F16" s="493"/>
      <c r="G16" s="493"/>
      <c r="H16" s="493"/>
      <c r="I16" s="493"/>
      <c r="J16" s="493"/>
      <c r="K16" s="501"/>
      <c r="L16" s="494" t="s">
        <v>124</v>
      </c>
      <c r="M16" s="493"/>
      <c r="N16" s="493"/>
      <c r="O16" s="493"/>
      <c r="P16" s="493"/>
      <c r="Q16" s="493"/>
      <c r="R16" s="493"/>
      <c r="S16" s="493"/>
      <c r="T16" s="493"/>
      <c r="U16" s="501"/>
      <c r="V16" s="494" t="s">
        <v>125</v>
      </c>
      <c r="W16" s="493"/>
      <c r="X16" s="493"/>
      <c r="Y16" s="493"/>
      <c r="Z16" s="493"/>
      <c r="AA16" s="493"/>
      <c r="AB16" s="493"/>
      <c r="AC16" s="493"/>
      <c r="AD16" s="493"/>
      <c r="AE16" s="501"/>
      <c r="AF16" s="494" t="s">
        <v>129</v>
      </c>
      <c r="AG16" s="493"/>
      <c r="AH16" s="493"/>
      <c r="AI16" s="493"/>
      <c r="AJ16" s="493"/>
      <c r="AK16" s="493"/>
      <c r="AL16" s="493"/>
      <c r="AM16" s="493"/>
      <c r="AN16" s="493"/>
      <c r="AO16" s="501"/>
      <c r="AP16" s="490" t="s">
        <v>133</v>
      </c>
      <c r="AQ16" s="490"/>
      <c r="AR16" s="490"/>
      <c r="AS16" s="490"/>
      <c r="AT16" s="490"/>
      <c r="AU16" s="490"/>
      <c r="AV16" s="490"/>
      <c r="AW16" s="490"/>
      <c r="AX16" s="490"/>
      <c r="AY16" s="502"/>
      <c r="AZ16" s="489" t="s">
        <v>134</v>
      </c>
      <c r="BA16" s="490"/>
      <c r="BB16" s="490"/>
      <c r="BC16" s="490"/>
      <c r="BD16" s="490"/>
      <c r="BE16" s="490"/>
      <c r="BF16" s="490"/>
      <c r="BG16" s="490"/>
      <c r="BH16" s="490"/>
      <c r="BI16" s="502"/>
      <c r="BJ16" s="489" t="s">
        <v>135</v>
      </c>
      <c r="BK16" s="490"/>
      <c r="BL16" s="490"/>
      <c r="BM16" s="490"/>
      <c r="BN16" s="490"/>
      <c r="BO16" s="490"/>
      <c r="BP16" s="490"/>
      <c r="BQ16" s="490"/>
      <c r="BR16" s="490"/>
      <c r="BS16" s="502"/>
      <c r="BT16" s="489" t="s">
        <v>147</v>
      </c>
      <c r="BU16" s="490"/>
      <c r="BV16" s="490"/>
      <c r="BW16" s="490"/>
      <c r="BX16" s="490"/>
      <c r="BY16" s="490"/>
      <c r="BZ16" s="490"/>
      <c r="CA16" s="490"/>
      <c r="CB16" s="490"/>
      <c r="CC16" s="491"/>
    </row>
    <row r="17" spans="1:81" s="303" customFormat="1" ht="26.25" customHeight="1" x14ac:dyDescent="0.2">
      <c r="A17" s="524"/>
      <c r="B17" s="520" t="s">
        <v>52</v>
      </c>
      <c r="C17" s="520"/>
      <c r="D17" s="520" t="s">
        <v>53</v>
      </c>
      <c r="E17" s="520"/>
      <c r="F17" s="519" t="s">
        <v>91</v>
      </c>
      <c r="G17" s="519"/>
      <c r="H17" s="520" t="s">
        <v>54</v>
      </c>
      <c r="I17" s="520"/>
      <c r="J17" s="520" t="s">
        <v>55</v>
      </c>
      <c r="K17" s="520"/>
      <c r="L17" s="520" t="s">
        <v>52</v>
      </c>
      <c r="M17" s="520"/>
      <c r="N17" s="520" t="s">
        <v>53</v>
      </c>
      <c r="O17" s="520"/>
      <c r="P17" s="519" t="s">
        <v>91</v>
      </c>
      <c r="Q17" s="519"/>
      <c r="R17" s="520" t="s">
        <v>54</v>
      </c>
      <c r="S17" s="520"/>
      <c r="T17" s="520" t="s">
        <v>55</v>
      </c>
      <c r="U17" s="520"/>
      <c r="V17" s="520" t="s">
        <v>52</v>
      </c>
      <c r="W17" s="520"/>
      <c r="X17" s="520" t="s">
        <v>53</v>
      </c>
      <c r="Y17" s="520"/>
      <c r="Z17" s="519" t="s">
        <v>91</v>
      </c>
      <c r="AA17" s="519"/>
      <c r="AB17" s="520" t="s">
        <v>54</v>
      </c>
      <c r="AC17" s="520"/>
      <c r="AD17" s="520" t="s">
        <v>55</v>
      </c>
      <c r="AE17" s="520"/>
      <c r="AF17" s="520" t="s">
        <v>52</v>
      </c>
      <c r="AG17" s="520"/>
      <c r="AH17" s="520" t="s">
        <v>53</v>
      </c>
      <c r="AI17" s="520"/>
      <c r="AJ17" s="519" t="s">
        <v>91</v>
      </c>
      <c r="AK17" s="519"/>
      <c r="AL17" s="520" t="s">
        <v>54</v>
      </c>
      <c r="AM17" s="520"/>
      <c r="AN17" s="520" t="s">
        <v>55</v>
      </c>
      <c r="AO17" s="521"/>
      <c r="AP17" s="522" t="s">
        <v>52</v>
      </c>
      <c r="AQ17" s="520"/>
      <c r="AR17" s="520" t="s">
        <v>53</v>
      </c>
      <c r="AS17" s="520"/>
      <c r="AT17" s="519" t="s">
        <v>91</v>
      </c>
      <c r="AU17" s="519"/>
      <c r="AV17" s="520" t="s">
        <v>54</v>
      </c>
      <c r="AW17" s="520"/>
      <c r="AX17" s="520" t="s">
        <v>55</v>
      </c>
      <c r="AY17" s="520"/>
      <c r="AZ17" s="520" t="s">
        <v>52</v>
      </c>
      <c r="BA17" s="520"/>
      <c r="BB17" s="520" t="s">
        <v>53</v>
      </c>
      <c r="BC17" s="520"/>
      <c r="BD17" s="519" t="s">
        <v>91</v>
      </c>
      <c r="BE17" s="519"/>
      <c r="BF17" s="520" t="s">
        <v>54</v>
      </c>
      <c r="BG17" s="520"/>
      <c r="BH17" s="520" t="s">
        <v>55</v>
      </c>
      <c r="BI17" s="520"/>
      <c r="BJ17" s="520" t="s">
        <v>52</v>
      </c>
      <c r="BK17" s="520"/>
      <c r="BL17" s="520" t="s">
        <v>53</v>
      </c>
      <c r="BM17" s="520"/>
      <c r="BN17" s="519" t="s">
        <v>91</v>
      </c>
      <c r="BO17" s="519"/>
      <c r="BP17" s="520" t="s">
        <v>54</v>
      </c>
      <c r="BQ17" s="520"/>
      <c r="BR17" s="520" t="s">
        <v>55</v>
      </c>
      <c r="BS17" s="520"/>
      <c r="BT17" s="520" t="s">
        <v>52</v>
      </c>
      <c r="BU17" s="520"/>
      <c r="BV17" s="520" t="s">
        <v>53</v>
      </c>
      <c r="BW17" s="520"/>
      <c r="BX17" s="519" t="s">
        <v>91</v>
      </c>
      <c r="BY17" s="519"/>
      <c r="BZ17" s="520" t="s">
        <v>54</v>
      </c>
      <c r="CA17" s="520"/>
      <c r="CB17" s="496" t="s">
        <v>55</v>
      </c>
      <c r="CC17" s="497"/>
    </row>
    <row r="18" spans="1:81" s="303" customFormat="1" ht="26.25" customHeight="1" x14ac:dyDescent="0.2">
      <c r="A18" s="128"/>
      <c r="B18" s="41" t="s">
        <v>82</v>
      </c>
      <c r="C18" s="67" t="s">
        <v>0</v>
      </c>
      <c r="D18" s="127" t="s">
        <v>82</v>
      </c>
      <c r="E18" s="67" t="s">
        <v>0</v>
      </c>
      <c r="F18" s="81" t="s">
        <v>82</v>
      </c>
      <c r="G18" s="97" t="s">
        <v>0</v>
      </c>
      <c r="H18" s="127" t="s">
        <v>82</v>
      </c>
      <c r="I18" s="67" t="s">
        <v>0</v>
      </c>
      <c r="J18" s="127" t="s">
        <v>82</v>
      </c>
      <c r="K18" s="67" t="s">
        <v>0</v>
      </c>
      <c r="L18" s="41" t="s">
        <v>82</v>
      </c>
      <c r="M18" s="67" t="s">
        <v>0</v>
      </c>
      <c r="N18" s="127" t="s">
        <v>82</v>
      </c>
      <c r="O18" s="67" t="s">
        <v>0</v>
      </c>
      <c r="P18" s="81" t="s">
        <v>82</v>
      </c>
      <c r="Q18" s="97" t="s">
        <v>0</v>
      </c>
      <c r="R18" s="127" t="s">
        <v>82</v>
      </c>
      <c r="S18" s="67" t="s">
        <v>0</v>
      </c>
      <c r="T18" s="127" t="s">
        <v>82</v>
      </c>
      <c r="U18" s="67" t="s">
        <v>0</v>
      </c>
      <c r="V18" s="41" t="s">
        <v>82</v>
      </c>
      <c r="W18" s="67" t="s">
        <v>0</v>
      </c>
      <c r="X18" s="127" t="s">
        <v>82</v>
      </c>
      <c r="Y18" s="67" t="s">
        <v>0</v>
      </c>
      <c r="Z18" s="81" t="s">
        <v>82</v>
      </c>
      <c r="AA18" s="97" t="s">
        <v>0</v>
      </c>
      <c r="AB18" s="127" t="s">
        <v>82</v>
      </c>
      <c r="AC18" s="67" t="s">
        <v>0</v>
      </c>
      <c r="AD18" s="127" t="s">
        <v>82</v>
      </c>
      <c r="AE18" s="67" t="s">
        <v>0</v>
      </c>
      <c r="AF18" s="41" t="s">
        <v>82</v>
      </c>
      <c r="AG18" s="67" t="s">
        <v>0</v>
      </c>
      <c r="AH18" s="127" t="s">
        <v>82</v>
      </c>
      <c r="AI18" s="67" t="s">
        <v>0</v>
      </c>
      <c r="AJ18" s="81" t="s">
        <v>82</v>
      </c>
      <c r="AK18" s="97" t="s">
        <v>0</v>
      </c>
      <c r="AL18" s="127" t="s">
        <v>82</v>
      </c>
      <c r="AM18" s="67" t="s">
        <v>0</v>
      </c>
      <c r="AN18" s="127" t="s">
        <v>82</v>
      </c>
      <c r="AO18" s="56" t="s">
        <v>0</v>
      </c>
      <c r="AP18" s="59" t="s">
        <v>3</v>
      </c>
      <c r="AQ18" s="67" t="s">
        <v>0</v>
      </c>
      <c r="AR18" s="127" t="s">
        <v>3</v>
      </c>
      <c r="AS18" s="67" t="s">
        <v>0</v>
      </c>
      <c r="AT18" s="127" t="s">
        <v>3</v>
      </c>
      <c r="AU18" s="67" t="s">
        <v>0</v>
      </c>
      <c r="AV18" s="127" t="s">
        <v>3</v>
      </c>
      <c r="AW18" s="67" t="s">
        <v>0</v>
      </c>
      <c r="AX18" s="127" t="s">
        <v>3</v>
      </c>
      <c r="AY18" s="67" t="s">
        <v>0</v>
      </c>
      <c r="AZ18" s="41" t="s">
        <v>3</v>
      </c>
      <c r="BA18" s="67" t="s">
        <v>0</v>
      </c>
      <c r="BB18" s="127" t="s">
        <v>3</v>
      </c>
      <c r="BC18" s="67" t="s">
        <v>0</v>
      </c>
      <c r="BD18" s="127" t="s">
        <v>3</v>
      </c>
      <c r="BE18" s="67" t="s">
        <v>0</v>
      </c>
      <c r="BF18" s="127" t="s">
        <v>3</v>
      </c>
      <c r="BG18" s="67" t="s">
        <v>0</v>
      </c>
      <c r="BH18" s="127" t="s">
        <v>3</v>
      </c>
      <c r="BI18" s="67" t="s">
        <v>0</v>
      </c>
      <c r="BJ18" s="41" t="s">
        <v>3</v>
      </c>
      <c r="BK18" s="67" t="s">
        <v>0</v>
      </c>
      <c r="BL18" s="127" t="s">
        <v>3</v>
      </c>
      <c r="BM18" s="67" t="s">
        <v>0</v>
      </c>
      <c r="BN18" s="127" t="s">
        <v>3</v>
      </c>
      <c r="BO18" s="67" t="s">
        <v>0</v>
      </c>
      <c r="BP18" s="127" t="s">
        <v>3</v>
      </c>
      <c r="BQ18" s="67" t="s">
        <v>0</v>
      </c>
      <c r="BR18" s="127" t="s">
        <v>3</v>
      </c>
      <c r="BS18" s="67" t="s">
        <v>0</v>
      </c>
      <c r="BT18" s="41" t="s">
        <v>3</v>
      </c>
      <c r="BU18" s="67" t="s">
        <v>0</v>
      </c>
      <c r="BV18" s="127" t="s">
        <v>3</v>
      </c>
      <c r="BW18" s="67" t="s">
        <v>0</v>
      </c>
      <c r="BX18" s="127" t="s">
        <v>3</v>
      </c>
      <c r="BY18" s="67" t="s">
        <v>0</v>
      </c>
      <c r="BZ18" s="127" t="s">
        <v>3</v>
      </c>
      <c r="CA18" s="67" t="s">
        <v>0</v>
      </c>
      <c r="CB18" s="127" t="s">
        <v>3</v>
      </c>
      <c r="CC18" s="56" t="s">
        <v>0</v>
      </c>
    </row>
    <row r="19" spans="1:81" ht="13.5" customHeight="1" x14ac:dyDescent="0.2">
      <c r="A19" s="273" t="s">
        <v>465</v>
      </c>
      <c r="B19" s="304"/>
      <c r="C19" s="305"/>
      <c r="D19" s="304"/>
      <c r="E19" s="305"/>
      <c r="F19" s="304"/>
      <c r="G19" s="305"/>
      <c r="H19" s="304"/>
      <c r="I19" s="305"/>
      <c r="J19" s="304"/>
      <c r="K19" s="305"/>
      <c r="L19" s="304"/>
      <c r="M19" s="305"/>
      <c r="N19" s="304"/>
      <c r="O19" s="305"/>
      <c r="P19" s="304"/>
      <c r="Q19" s="305"/>
      <c r="R19" s="304"/>
      <c r="S19" s="305"/>
      <c r="T19" s="304"/>
      <c r="U19" s="305"/>
      <c r="V19" s="304"/>
      <c r="W19" s="305"/>
      <c r="X19" s="304"/>
      <c r="Y19" s="305"/>
      <c r="Z19" s="304"/>
      <c r="AA19" s="305"/>
      <c r="AB19" s="304"/>
      <c r="AC19" s="305"/>
      <c r="AD19" s="304"/>
      <c r="AE19" s="305"/>
      <c r="AF19" s="304"/>
      <c r="AG19" s="305"/>
      <c r="AH19" s="304"/>
      <c r="AI19" s="305"/>
      <c r="AJ19" s="304"/>
      <c r="AK19" s="305"/>
      <c r="AL19" s="304"/>
      <c r="AM19" s="305"/>
      <c r="AN19" s="304"/>
      <c r="AO19" s="306"/>
      <c r="AP19" s="305"/>
      <c r="AQ19" s="305"/>
      <c r="AR19" s="304"/>
      <c r="AS19" s="305"/>
      <c r="AT19" s="304"/>
      <c r="AU19" s="305"/>
      <c r="AV19" s="304"/>
      <c r="AW19" s="305"/>
      <c r="AX19" s="304"/>
      <c r="AY19" s="305"/>
      <c r="AZ19" s="304"/>
      <c r="BA19" s="305"/>
      <c r="BB19" s="304"/>
      <c r="BC19" s="305"/>
      <c r="BD19" s="304"/>
      <c r="BE19" s="305"/>
      <c r="BF19" s="304"/>
      <c r="BG19" s="305"/>
      <c r="BH19" s="304"/>
      <c r="BI19" s="305"/>
      <c r="BJ19" s="304"/>
      <c r="BK19" s="305"/>
      <c r="BL19" s="304"/>
      <c r="BM19" s="305"/>
      <c r="BN19" s="304"/>
      <c r="BO19" s="305"/>
      <c r="BP19" s="304"/>
      <c r="BQ19" s="305"/>
      <c r="BR19" s="304"/>
      <c r="BS19" s="305"/>
      <c r="BT19" s="304"/>
      <c r="BU19" s="305"/>
      <c r="BV19" s="304"/>
      <c r="BW19" s="305"/>
      <c r="BX19" s="304"/>
      <c r="BY19" s="305"/>
      <c r="BZ19" s="304"/>
      <c r="CA19" s="305"/>
      <c r="CB19" s="304"/>
      <c r="CC19" s="306"/>
    </row>
    <row r="20" spans="1:81" x14ac:dyDescent="0.2">
      <c r="A20" s="131" t="s">
        <v>379</v>
      </c>
      <c r="B20" s="307">
        <v>364.77</v>
      </c>
      <c r="C20" s="172">
        <v>4.049325128956677</v>
      </c>
      <c r="D20" s="307">
        <v>437.37799999999999</v>
      </c>
      <c r="E20" s="172">
        <v>3.3813228180698833</v>
      </c>
      <c r="F20" s="307">
        <v>513.29800000000012</v>
      </c>
      <c r="G20" s="172">
        <v>2.9313461071664735</v>
      </c>
      <c r="H20" s="307">
        <v>578.81200000000001</v>
      </c>
      <c r="I20" s="172">
        <v>3.0632588855661593</v>
      </c>
      <c r="J20" s="307">
        <v>634.81200000000001</v>
      </c>
      <c r="K20" s="172">
        <v>3.6734304131152249</v>
      </c>
      <c r="L20" s="307">
        <v>381.56030000000004</v>
      </c>
      <c r="M20" s="172">
        <v>3.0994337444927003</v>
      </c>
      <c r="N20" s="307">
        <v>445.70036000000005</v>
      </c>
      <c r="O20" s="172">
        <v>2.0618060696631924</v>
      </c>
      <c r="P20" s="307">
        <v>514.4357</v>
      </c>
      <c r="Q20" s="172">
        <v>1.8711532678003708</v>
      </c>
      <c r="R20" s="307">
        <v>578.99475999999993</v>
      </c>
      <c r="S20" s="172">
        <v>1.9642032684017139</v>
      </c>
      <c r="T20" s="307">
        <v>634.23743999999999</v>
      </c>
      <c r="U20" s="172">
        <v>2.4466566733861543</v>
      </c>
      <c r="V20" s="307">
        <v>359.10420000000005</v>
      </c>
      <c r="W20" s="172">
        <v>3.0209355468224648</v>
      </c>
      <c r="X20" s="307">
        <v>429.01939999999996</v>
      </c>
      <c r="Y20" s="172">
        <v>2.7604493470769866</v>
      </c>
      <c r="Z20" s="307">
        <v>504.5874</v>
      </c>
      <c r="AA20" s="172">
        <v>2.0387919727950017</v>
      </c>
      <c r="AB20" s="307">
        <v>572.62490000000003</v>
      </c>
      <c r="AC20" s="172">
        <v>2.0900491628321918</v>
      </c>
      <c r="AD20" s="307">
        <v>628.29480000000001</v>
      </c>
      <c r="AE20" s="172">
        <v>2.3940549581202095</v>
      </c>
      <c r="AF20" s="307">
        <v>356.64480000000003</v>
      </c>
      <c r="AG20" s="172">
        <v>2.7927940704606145</v>
      </c>
      <c r="AH20" s="307">
        <v>428.75200000000007</v>
      </c>
      <c r="AI20" s="172">
        <v>2.1891699141265111</v>
      </c>
      <c r="AJ20" s="307">
        <v>507.33670000000006</v>
      </c>
      <c r="AK20" s="172">
        <v>1.9474426637544753</v>
      </c>
      <c r="AL20" s="307">
        <v>580.01110000000006</v>
      </c>
      <c r="AM20" s="172">
        <v>1.9851907966308364</v>
      </c>
      <c r="AN20" s="307">
        <v>640.48979999999995</v>
      </c>
      <c r="AO20" s="308">
        <v>2.1923577434528752</v>
      </c>
      <c r="AP20" s="309">
        <v>-8.1252002716064453</v>
      </c>
      <c r="AQ20" s="172">
        <v>6.0487298965454102</v>
      </c>
      <c r="AR20" s="307">
        <v>-8.6260004043579102</v>
      </c>
      <c r="AS20" s="172">
        <v>5.3494119644165039</v>
      </c>
      <c r="AT20" s="307">
        <v>-5.9612998962402344</v>
      </c>
      <c r="AU20" s="172">
        <v>4.9775218963623047</v>
      </c>
      <c r="AV20" s="307">
        <v>1.1991000175476074</v>
      </c>
      <c r="AW20" s="172">
        <v>5.0709896087646484</v>
      </c>
      <c r="AX20" s="307">
        <v>5.677800178527832</v>
      </c>
      <c r="AY20" s="172">
        <v>5.5399389266967773</v>
      </c>
      <c r="AZ20" s="307">
        <v>-24.915500640869141</v>
      </c>
      <c r="BA20" s="172">
        <v>5.6030158996582031</v>
      </c>
      <c r="BB20" s="307">
        <v>-16.948360443115234</v>
      </c>
      <c r="BC20" s="172">
        <v>4.7990736961364746</v>
      </c>
      <c r="BD20" s="307">
        <v>-7.0989999771118164</v>
      </c>
      <c r="BE20" s="172">
        <v>4.6131711006164551</v>
      </c>
      <c r="BF20" s="307">
        <v>1.0163400173187256</v>
      </c>
      <c r="BG20" s="172">
        <v>4.6676201820373535</v>
      </c>
      <c r="BH20" s="307">
        <v>6.2523598670959473</v>
      </c>
      <c r="BI20" s="172">
        <v>4.9779677391052246</v>
      </c>
      <c r="BJ20" s="307">
        <v>-2.459399938583374</v>
      </c>
      <c r="BK20" s="172">
        <v>5.689521312713623</v>
      </c>
      <c r="BL20" s="307">
        <v>-0.26739999651908875</v>
      </c>
      <c r="BM20" s="172">
        <v>5.27801513671875</v>
      </c>
      <c r="BN20" s="307">
        <v>2.7493000030517578</v>
      </c>
      <c r="BO20" s="172">
        <v>4.8367452621459961</v>
      </c>
      <c r="BP20" s="307">
        <v>7.386199951171875</v>
      </c>
      <c r="BQ20" s="172">
        <v>4.8738269805908203</v>
      </c>
      <c r="BR20" s="307">
        <v>12.194999694824219</v>
      </c>
      <c r="BS20" s="172">
        <v>5.0973358154296875</v>
      </c>
      <c r="BT20" s="307">
        <v>-4.601530000000003</v>
      </c>
      <c r="BU20" s="172">
        <v>1.9680339847786197</v>
      </c>
      <c r="BV20" s="307">
        <v>-4.3035360000000029</v>
      </c>
      <c r="BW20" s="172">
        <v>1.7304565822182938</v>
      </c>
      <c r="BX20" s="307">
        <v>-2.7272099999999986</v>
      </c>
      <c r="BY20" s="172">
        <v>1.6232468559555602</v>
      </c>
      <c r="BZ20" s="307">
        <v>-0.28097599999999612</v>
      </c>
      <c r="CA20" s="172">
        <v>1.6792768994941305</v>
      </c>
      <c r="CB20" s="307">
        <v>1.1259759999999963</v>
      </c>
      <c r="CC20" s="308">
        <v>1.8740789494823464</v>
      </c>
    </row>
    <row r="21" spans="1:81" x14ac:dyDescent="0.2">
      <c r="A21" s="131" t="s">
        <v>380</v>
      </c>
      <c r="B21" s="307" t="s">
        <v>49</v>
      </c>
      <c r="C21" s="172" t="s">
        <v>49</v>
      </c>
      <c r="D21" s="307" t="s">
        <v>49</v>
      </c>
      <c r="E21" s="172" t="s">
        <v>49</v>
      </c>
      <c r="F21" s="307" t="s">
        <v>49</v>
      </c>
      <c r="G21" s="172" t="s">
        <v>49</v>
      </c>
      <c r="H21" s="307" t="s">
        <v>49</v>
      </c>
      <c r="I21" s="172" t="s">
        <v>49</v>
      </c>
      <c r="J21" s="307" t="s">
        <v>49</v>
      </c>
      <c r="K21" s="172" t="s">
        <v>49</v>
      </c>
      <c r="L21" s="307">
        <v>360.74672000000004</v>
      </c>
      <c r="M21" s="172">
        <v>5.5230323188715822</v>
      </c>
      <c r="N21" s="307">
        <v>422.09534000000008</v>
      </c>
      <c r="O21" s="172">
        <v>3.8832874680610487</v>
      </c>
      <c r="P21" s="307">
        <v>491.99630000000002</v>
      </c>
      <c r="Q21" s="172">
        <v>3.4276676758694098</v>
      </c>
      <c r="R21" s="307">
        <v>554.02319999999997</v>
      </c>
      <c r="S21" s="172">
        <v>3.3490858528261049</v>
      </c>
      <c r="T21" s="307">
        <v>602.05925999999999</v>
      </c>
      <c r="U21" s="172">
        <v>2.8108169752760528</v>
      </c>
      <c r="V21" s="307">
        <v>345.17470000000003</v>
      </c>
      <c r="W21" s="172">
        <v>5.1999844955564773</v>
      </c>
      <c r="X21" s="307">
        <v>414.97700000000009</v>
      </c>
      <c r="Y21" s="172">
        <v>4.1310805351525959</v>
      </c>
      <c r="Z21" s="307">
        <v>489.65940000000012</v>
      </c>
      <c r="AA21" s="172">
        <v>3.2484298772210263</v>
      </c>
      <c r="AB21" s="307">
        <v>557.48820000000001</v>
      </c>
      <c r="AC21" s="172">
        <v>3.0533289417954204</v>
      </c>
      <c r="AD21" s="307">
        <v>610.52060000000006</v>
      </c>
      <c r="AE21" s="172">
        <v>2.9664426695398403</v>
      </c>
      <c r="AF21" s="307">
        <v>349.8399</v>
      </c>
      <c r="AG21" s="172">
        <v>3.7274020285209684</v>
      </c>
      <c r="AH21" s="307">
        <v>412.72710000000006</v>
      </c>
      <c r="AI21" s="172">
        <v>4.1275546739934939</v>
      </c>
      <c r="AJ21" s="307">
        <v>488.16260000000005</v>
      </c>
      <c r="AK21" s="172">
        <v>3.8020672673085221</v>
      </c>
      <c r="AL21" s="307">
        <v>557.72389999999996</v>
      </c>
      <c r="AM21" s="172">
        <v>2.8639279551382337</v>
      </c>
      <c r="AN21" s="307">
        <v>612.04200000000003</v>
      </c>
      <c r="AO21" s="308">
        <v>2.8922267973349318</v>
      </c>
      <c r="AP21" s="309" t="s">
        <v>49</v>
      </c>
      <c r="AQ21" s="172" t="s">
        <v>49</v>
      </c>
      <c r="AR21" s="307" t="s">
        <v>49</v>
      </c>
      <c r="AS21" s="172" t="s">
        <v>49</v>
      </c>
      <c r="AT21" s="307" t="s">
        <v>49</v>
      </c>
      <c r="AU21" s="172" t="s">
        <v>49</v>
      </c>
      <c r="AV21" s="307" t="s">
        <v>49</v>
      </c>
      <c r="AW21" s="172" t="s">
        <v>49</v>
      </c>
      <c r="AX21" s="307" t="s">
        <v>49</v>
      </c>
      <c r="AY21" s="172" t="s">
        <v>49</v>
      </c>
      <c r="AZ21" s="307">
        <v>-10.906820297241211</v>
      </c>
      <c r="BA21" s="172">
        <v>7.6410083770751953</v>
      </c>
      <c r="BB21" s="307">
        <v>-9.3682403564453125</v>
      </c>
      <c r="BC21" s="172">
        <v>6.7900094985961914</v>
      </c>
      <c r="BD21" s="307">
        <v>-3.8336999416351318</v>
      </c>
      <c r="BE21" s="172">
        <v>6.3397336006164551</v>
      </c>
      <c r="BF21" s="307">
        <v>3.700700044631958</v>
      </c>
      <c r="BG21" s="172">
        <v>5.7797975540161133</v>
      </c>
      <c r="BH21" s="307">
        <v>9.9827404022216797</v>
      </c>
      <c r="BI21" s="172">
        <v>5.5002970695495605</v>
      </c>
      <c r="BJ21" s="307">
        <v>4.6652002334594727</v>
      </c>
      <c r="BK21" s="172">
        <v>7.5085458755493164</v>
      </c>
      <c r="BL21" s="307">
        <v>-2.2499001026153564</v>
      </c>
      <c r="BM21" s="172">
        <v>7.0389938354492188</v>
      </c>
      <c r="BN21" s="307">
        <v>-1.4967999458312988</v>
      </c>
      <c r="BO21" s="172">
        <v>6.3602604866027832</v>
      </c>
      <c r="BP21" s="307">
        <v>0.23569999635219574</v>
      </c>
      <c r="BQ21" s="172">
        <v>5.7419333457946777</v>
      </c>
      <c r="BR21" s="307">
        <v>1.521399974822998</v>
      </c>
      <c r="BS21" s="172">
        <v>5.710486888885498</v>
      </c>
      <c r="BT21" s="307">
        <v>-5.5645600000000019</v>
      </c>
      <c r="BU21" s="172">
        <v>3.7613303550018089</v>
      </c>
      <c r="BV21" s="307">
        <v>-4.6963699999999973</v>
      </c>
      <c r="BW21" s="172">
        <v>3.4188788161520165</v>
      </c>
      <c r="BX21" s="307">
        <v>-2.1980499999999954</v>
      </c>
      <c r="BY21" s="172">
        <v>3.1076483627186726</v>
      </c>
      <c r="BZ21" s="307">
        <v>1.6289999999999853</v>
      </c>
      <c r="CA21" s="172">
        <v>2.8253495228967731</v>
      </c>
      <c r="CB21" s="307">
        <v>4.8036700000000128</v>
      </c>
      <c r="CC21" s="308">
        <v>2.6599187850868757</v>
      </c>
    </row>
    <row r="22" spans="1:81" x14ac:dyDescent="0.2">
      <c r="A22" s="131" t="s">
        <v>381</v>
      </c>
      <c r="B22" s="307">
        <v>365.10200000000003</v>
      </c>
      <c r="C22" s="172">
        <v>4.8278512818851373</v>
      </c>
      <c r="D22" s="307">
        <v>433.27600000000007</v>
      </c>
      <c r="E22" s="172">
        <v>3.8610738143682224</v>
      </c>
      <c r="F22" s="307">
        <v>513.28</v>
      </c>
      <c r="G22" s="172">
        <v>3.1713216487767402</v>
      </c>
      <c r="H22" s="307">
        <v>581.35200000000009</v>
      </c>
      <c r="I22" s="172">
        <v>2.1648607345508339</v>
      </c>
      <c r="J22" s="307">
        <v>629.62800000000004</v>
      </c>
      <c r="K22" s="172">
        <v>2.6218306581470836</v>
      </c>
      <c r="L22" s="307">
        <v>370.49014000000005</v>
      </c>
      <c r="M22" s="172">
        <v>4.7640837898933972</v>
      </c>
      <c r="N22" s="307">
        <v>441.99538000000007</v>
      </c>
      <c r="O22" s="172">
        <v>3.3484304536155487</v>
      </c>
      <c r="P22" s="307">
        <v>515.2727000000001</v>
      </c>
      <c r="Q22" s="172">
        <v>2.5630677204279944</v>
      </c>
      <c r="R22" s="307">
        <v>582.23537999999996</v>
      </c>
      <c r="S22" s="172">
        <v>2.3701272496851407</v>
      </c>
      <c r="T22" s="307">
        <v>632.15329999999994</v>
      </c>
      <c r="U22" s="172">
        <v>2.3695027875062795</v>
      </c>
      <c r="V22" s="307">
        <v>360.73199999999997</v>
      </c>
      <c r="W22" s="172">
        <v>3.819677414917102</v>
      </c>
      <c r="X22" s="307">
        <v>429.9833000000001</v>
      </c>
      <c r="Y22" s="172">
        <v>3.8199469040994369</v>
      </c>
      <c r="Z22" s="307">
        <v>507.50640000000004</v>
      </c>
      <c r="AA22" s="172">
        <v>2.9940611545561695</v>
      </c>
      <c r="AB22" s="307">
        <v>573.38080000000002</v>
      </c>
      <c r="AC22" s="172">
        <v>2.1665258532767822</v>
      </c>
      <c r="AD22" s="307">
        <v>622.99099999999999</v>
      </c>
      <c r="AE22" s="172">
        <v>2.4868228160312098</v>
      </c>
      <c r="AF22" s="307">
        <v>352.30599999999998</v>
      </c>
      <c r="AG22" s="172">
        <v>3.8291168716385053</v>
      </c>
      <c r="AH22" s="307">
        <v>421.38620000000003</v>
      </c>
      <c r="AI22" s="172">
        <v>3.1963811899161856</v>
      </c>
      <c r="AJ22" s="307">
        <v>497.6026</v>
      </c>
      <c r="AK22" s="172">
        <v>2.6520395863896451</v>
      </c>
      <c r="AL22" s="307">
        <v>567.82170000000008</v>
      </c>
      <c r="AM22" s="172">
        <v>2.554181444791388</v>
      </c>
      <c r="AN22" s="307">
        <v>623.46540000000005</v>
      </c>
      <c r="AO22" s="308">
        <v>2.5945296090471164</v>
      </c>
      <c r="AP22" s="309">
        <v>-12.795999526977539</v>
      </c>
      <c r="AQ22" s="172">
        <v>7.0965261459350586</v>
      </c>
      <c r="AR22" s="307">
        <v>-11.889800071716309</v>
      </c>
      <c r="AS22" s="172">
        <v>6.1249608993530273</v>
      </c>
      <c r="AT22" s="307">
        <v>-15.677399635314941</v>
      </c>
      <c r="AU22" s="172">
        <v>5.4296402931213379</v>
      </c>
      <c r="AV22" s="307">
        <v>-13.530300140380859</v>
      </c>
      <c r="AW22" s="172">
        <v>4.8580722808837891</v>
      </c>
      <c r="AX22" s="307">
        <v>-6.162600040435791</v>
      </c>
      <c r="AY22" s="172">
        <v>5.0986251831054688</v>
      </c>
      <c r="AZ22" s="307">
        <v>-18.184139251708984</v>
      </c>
      <c r="BA22" s="172">
        <v>7.1656284332275391</v>
      </c>
      <c r="BB22" s="307">
        <v>-20.609180450439453</v>
      </c>
      <c r="BC22" s="172">
        <v>5.9511713981628418</v>
      </c>
      <c r="BD22" s="307">
        <v>-17.670099258422852</v>
      </c>
      <c r="BE22" s="172">
        <v>5.2526402473449707</v>
      </c>
      <c r="BF22" s="307">
        <v>-14.413680076599121</v>
      </c>
      <c r="BG22" s="172">
        <v>5.1116480827331543</v>
      </c>
      <c r="BH22" s="307">
        <v>-8.6878995895385742</v>
      </c>
      <c r="BI22" s="172">
        <v>5.1316399574279785</v>
      </c>
      <c r="BJ22" s="307">
        <v>-8.425999641418457</v>
      </c>
      <c r="BK22" s="172">
        <v>6.6855792999267578</v>
      </c>
      <c r="BL22" s="307">
        <v>-8.5971002578735352</v>
      </c>
      <c r="BM22" s="172">
        <v>6.3445839881896973</v>
      </c>
      <c r="BN22" s="307">
        <v>-9.9038000106811523</v>
      </c>
      <c r="BO22" s="172">
        <v>5.6073718070983887</v>
      </c>
      <c r="BP22" s="307">
        <v>-5.5591001510620117</v>
      </c>
      <c r="BQ22" s="172">
        <v>5.1635818481445313</v>
      </c>
      <c r="BR22" s="307">
        <v>0.47440001368522644</v>
      </c>
      <c r="BS22" s="172">
        <v>5.3254833221435547</v>
      </c>
      <c r="BT22" s="307">
        <v>-4.7308340000000051</v>
      </c>
      <c r="BU22" s="172">
        <v>2.2811380226456848</v>
      </c>
      <c r="BV22" s="307">
        <v>-4.7125780000000059</v>
      </c>
      <c r="BW22" s="172">
        <v>2.0463588451003911</v>
      </c>
      <c r="BX22" s="307">
        <v>-5.3720700000000061</v>
      </c>
      <c r="BY22" s="172">
        <v>1.7402357419682017</v>
      </c>
      <c r="BZ22" s="307">
        <v>-4.8684980000000051</v>
      </c>
      <c r="CA22" s="172">
        <v>1.6351913969656922</v>
      </c>
      <c r="CB22" s="307">
        <v>-2.5251499999999858</v>
      </c>
      <c r="CC22" s="308">
        <v>1.6718886849693702</v>
      </c>
    </row>
    <row r="23" spans="1:81" x14ac:dyDescent="0.2">
      <c r="A23" s="131" t="s">
        <v>382</v>
      </c>
      <c r="B23" s="307">
        <v>398.10199999999998</v>
      </c>
      <c r="C23" s="172">
        <v>2.8389404713730788</v>
      </c>
      <c r="D23" s="307">
        <v>458.85600000000005</v>
      </c>
      <c r="E23" s="172">
        <v>2.2341233739433379</v>
      </c>
      <c r="F23" s="307">
        <v>524.63</v>
      </c>
      <c r="G23" s="172">
        <v>1.9064931156445375</v>
      </c>
      <c r="H23" s="307">
        <v>586.07999999999993</v>
      </c>
      <c r="I23" s="172">
        <v>1.9807175467491491</v>
      </c>
      <c r="J23" s="307">
        <v>635.48799999999994</v>
      </c>
      <c r="K23" s="172">
        <v>2.1740009199630048</v>
      </c>
      <c r="L23" s="307">
        <v>393.10082000000006</v>
      </c>
      <c r="M23" s="172">
        <v>3.4484554101365523</v>
      </c>
      <c r="N23" s="307">
        <v>458.88113999999996</v>
      </c>
      <c r="O23" s="172">
        <v>2.6552194373347024</v>
      </c>
      <c r="P23" s="307">
        <v>524.42755999999997</v>
      </c>
      <c r="Q23" s="172">
        <v>2.4541784395393913</v>
      </c>
      <c r="R23" s="307">
        <v>585.00721999999996</v>
      </c>
      <c r="S23" s="172">
        <v>2.1358975792392503</v>
      </c>
      <c r="T23" s="307">
        <v>636.73856000000001</v>
      </c>
      <c r="U23" s="172">
        <v>2.5924305734628459</v>
      </c>
      <c r="V23" s="307">
        <v>401.73510000000005</v>
      </c>
      <c r="W23" s="172">
        <v>3.7187868246169269</v>
      </c>
      <c r="X23" s="307">
        <v>464.1182</v>
      </c>
      <c r="Y23" s="172">
        <v>2.8169908795409069</v>
      </c>
      <c r="Z23" s="307">
        <v>529.99980000000005</v>
      </c>
      <c r="AA23" s="172">
        <v>2.4544138408069123</v>
      </c>
      <c r="AB23" s="307">
        <v>590.35390000000007</v>
      </c>
      <c r="AC23" s="172">
        <v>2.6009664554471099</v>
      </c>
      <c r="AD23" s="307">
        <v>641.25630000000012</v>
      </c>
      <c r="AE23" s="172">
        <v>2.78030152863656</v>
      </c>
      <c r="AF23" s="307">
        <v>387.58870000000002</v>
      </c>
      <c r="AG23" s="172">
        <v>2.4173373425688363</v>
      </c>
      <c r="AH23" s="307">
        <v>452.44560000000001</v>
      </c>
      <c r="AI23" s="172">
        <v>2.2896536439613633</v>
      </c>
      <c r="AJ23" s="307">
        <v>524.07500000000005</v>
      </c>
      <c r="AK23" s="172">
        <v>2.1500033784534169</v>
      </c>
      <c r="AL23" s="307">
        <v>591.96120000000008</v>
      </c>
      <c r="AM23" s="172">
        <v>2.0467390338726128</v>
      </c>
      <c r="AN23" s="307">
        <v>646.38229999999999</v>
      </c>
      <c r="AO23" s="308">
        <v>2.3409511257297906</v>
      </c>
      <c r="AP23" s="309">
        <v>-10.513299942016602</v>
      </c>
      <c r="AQ23" s="172">
        <v>5.1277189254760742</v>
      </c>
      <c r="AR23" s="307">
        <v>-6.4103999137878418</v>
      </c>
      <c r="AS23" s="172">
        <v>4.7564926147460938</v>
      </c>
      <c r="AT23" s="307">
        <v>-0.55500000715255737</v>
      </c>
      <c r="AU23" s="172">
        <v>4.5439662933349609</v>
      </c>
      <c r="AV23" s="307">
        <v>5.881199836730957</v>
      </c>
      <c r="AW23" s="172">
        <v>4.5279998779296875</v>
      </c>
      <c r="AX23" s="307">
        <v>10.89430046081543</v>
      </c>
      <c r="AY23" s="172">
        <v>4.7536020278930664</v>
      </c>
      <c r="AZ23" s="307">
        <v>-5.5121197700500488</v>
      </c>
      <c r="BA23" s="172">
        <v>5.6323142051696777</v>
      </c>
      <c r="BB23" s="307">
        <v>-6.4355401992797852</v>
      </c>
      <c r="BC23" s="172">
        <v>5.126431941986084</v>
      </c>
      <c r="BD23" s="307">
        <v>-0.35256001353263855</v>
      </c>
      <c r="BE23" s="172">
        <v>4.9631748199462891</v>
      </c>
      <c r="BF23" s="307">
        <v>6.9539799690246582</v>
      </c>
      <c r="BG23" s="172">
        <v>4.768521785736084</v>
      </c>
      <c r="BH23" s="307">
        <v>9.6437397003173828</v>
      </c>
      <c r="BI23" s="172">
        <v>5.1174554824829102</v>
      </c>
      <c r="BJ23" s="307">
        <v>-14.146400451660156</v>
      </c>
      <c r="BK23" s="172">
        <v>5.9260268211364746</v>
      </c>
      <c r="BL23" s="307">
        <v>-11.672599792480469</v>
      </c>
      <c r="BM23" s="172">
        <v>5.3500328063964844</v>
      </c>
      <c r="BN23" s="307">
        <v>-5.924799919128418</v>
      </c>
      <c r="BO23" s="172">
        <v>5.1079897880554199</v>
      </c>
      <c r="BP23" s="307">
        <v>1.6073000431060791</v>
      </c>
      <c r="BQ23" s="172">
        <v>5.1380023956298828</v>
      </c>
      <c r="BR23" s="307">
        <v>5.125999927520752</v>
      </c>
      <c r="BS23" s="172">
        <v>5.3530392646789551</v>
      </c>
      <c r="BT23" s="307">
        <v>-2.3407019999999958</v>
      </c>
      <c r="BU23" s="172">
        <v>1.8218768014853812</v>
      </c>
      <c r="BV23" s="307">
        <v>-1.4171340000000001</v>
      </c>
      <c r="BW23" s="172">
        <v>1.6096895391325037</v>
      </c>
      <c r="BX23" s="307">
        <v>0.52210399999999946</v>
      </c>
      <c r="BY23" s="172">
        <v>1.5480128969632707</v>
      </c>
      <c r="BZ23" s="307">
        <v>2.2724580000000048</v>
      </c>
      <c r="CA23" s="172">
        <v>1.5454569772800575</v>
      </c>
      <c r="CB23" s="307">
        <v>3.8073039999999962</v>
      </c>
      <c r="CC23" s="308">
        <v>1.6720288633695501</v>
      </c>
    </row>
    <row r="24" spans="1:81" x14ac:dyDescent="0.2">
      <c r="A24" s="131" t="s">
        <v>383</v>
      </c>
      <c r="B24" s="307">
        <v>339.06800000000004</v>
      </c>
      <c r="C24" s="172">
        <v>5.2991752188430272</v>
      </c>
      <c r="D24" s="307">
        <v>390.97</v>
      </c>
      <c r="E24" s="172">
        <v>4.2675139132755096</v>
      </c>
      <c r="F24" s="307">
        <v>450.10599999999999</v>
      </c>
      <c r="G24" s="172">
        <v>3.6137852730897007</v>
      </c>
      <c r="H24" s="307">
        <v>505.09</v>
      </c>
      <c r="I24" s="172">
        <v>3.5565664621935578</v>
      </c>
      <c r="J24" s="307">
        <v>554.86800000000005</v>
      </c>
      <c r="K24" s="172">
        <v>3.7972241176943968</v>
      </c>
      <c r="L24" s="307">
        <v>337.14832000000001</v>
      </c>
      <c r="M24" s="172">
        <v>4.4084965883734126</v>
      </c>
      <c r="N24" s="307">
        <v>386.07040000000001</v>
      </c>
      <c r="O24" s="172">
        <v>3.5984156322192633</v>
      </c>
      <c r="P24" s="307">
        <v>441.47767999999996</v>
      </c>
      <c r="Q24" s="172">
        <v>3.5396865662230637</v>
      </c>
      <c r="R24" s="307">
        <v>494.31562000000008</v>
      </c>
      <c r="S24" s="172">
        <v>3.6008356759646807</v>
      </c>
      <c r="T24" s="307">
        <v>539.81589999999994</v>
      </c>
      <c r="U24" s="172">
        <v>3.3358833063073452</v>
      </c>
      <c r="V24" s="307">
        <v>340.01000000000005</v>
      </c>
      <c r="W24" s="172">
        <v>4.1158306728917644</v>
      </c>
      <c r="X24" s="307">
        <v>395.64239999999995</v>
      </c>
      <c r="Y24" s="172">
        <v>3.4623312468704608</v>
      </c>
      <c r="Z24" s="307">
        <v>458.60210000000006</v>
      </c>
      <c r="AA24" s="172">
        <v>3.175677493333771</v>
      </c>
      <c r="AB24" s="307">
        <v>520.07709999999997</v>
      </c>
      <c r="AC24" s="172">
        <v>3.088643915598106</v>
      </c>
      <c r="AD24" s="307">
        <v>570.61860000000013</v>
      </c>
      <c r="AE24" s="172">
        <v>3.4993265010728973</v>
      </c>
      <c r="AF24" s="307">
        <v>331.25140000000005</v>
      </c>
      <c r="AG24" s="172">
        <v>3.5816057379647837</v>
      </c>
      <c r="AH24" s="307">
        <v>388.67550000000006</v>
      </c>
      <c r="AI24" s="172">
        <v>3.1484821211753942</v>
      </c>
      <c r="AJ24" s="307">
        <v>453.09219999999999</v>
      </c>
      <c r="AK24" s="172">
        <v>3.1966228497170812</v>
      </c>
      <c r="AL24" s="307">
        <v>517.24970000000008</v>
      </c>
      <c r="AM24" s="172">
        <v>3.370131360694022</v>
      </c>
      <c r="AN24" s="307">
        <v>571.85040000000015</v>
      </c>
      <c r="AO24" s="308">
        <v>3.341564525953534</v>
      </c>
      <c r="AP24" s="309">
        <v>-7.8165998458862305</v>
      </c>
      <c r="AQ24" s="172">
        <v>7.300654411315918</v>
      </c>
      <c r="AR24" s="307">
        <v>-2.2945001125335693</v>
      </c>
      <c r="AS24" s="172">
        <v>6.365140438079834</v>
      </c>
      <c r="AT24" s="307">
        <v>2.9862000942230225</v>
      </c>
      <c r="AU24" s="172">
        <v>5.9722895622253418</v>
      </c>
      <c r="AV24" s="307">
        <v>12.159700393676758</v>
      </c>
      <c r="AW24" s="172">
        <v>6.0330214500427246</v>
      </c>
      <c r="AX24" s="307">
        <v>16.982400894165039</v>
      </c>
      <c r="AY24" s="172">
        <v>6.1624155044555664</v>
      </c>
      <c r="AZ24" s="307">
        <v>-5.8969202041625977</v>
      </c>
      <c r="BA24" s="172">
        <v>6.8007602691650391</v>
      </c>
      <c r="BB24" s="307">
        <v>2.6050999164581299</v>
      </c>
      <c r="BC24" s="172">
        <v>6.0703487396240234</v>
      </c>
      <c r="BD24" s="307">
        <v>11.614520072937012</v>
      </c>
      <c r="BE24" s="172">
        <v>6.060971736907959</v>
      </c>
      <c r="BF24" s="307">
        <v>22.934080123901367</v>
      </c>
      <c r="BG24" s="172">
        <v>6.1896204948425293</v>
      </c>
      <c r="BH24" s="307">
        <v>32.034500122070313</v>
      </c>
      <c r="BI24" s="172">
        <v>6.023435115814209</v>
      </c>
      <c r="BJ24" s="307">
        <v>-8.7586002349853516</v>
      </c>
      <c r="BK24" s="172">
        <v>6.7240509986877441</v>
      </c>
      <c r="BL24" s="307">
        <v>-6.9668998718261719</v>
      </c>
      <c r="BM24" s="172">
        <v>6.1111025810241699</v>
      </c>
      <c r="BN24" s="307">
        <v>-5.5099000930786133</v>
      </c>
      <c r="BO24" s="172">
        <v>5.9789819717407227</v>
      </c>
      <c r="BP24" s="307">
        <v>-2.8273999691009521</v>
      </c>
      <c r="BQ24" s="172">
        <v>6.0284662246704102</v>
      </c>
      <c r="BR24" s="307">
        <v>1.2317999601364136</v>
      </c>
      <c r="BS24" s="172">
        <v>6.2334771156311035</v>
      </c>
      <c r="BT24" s="307">
        <v>-1.8820720000000075</v>
      </c>
      <c r="BU24" s="172">
        <v>2.3389534016276632</v>
      </c>
      <c r="BV24" s="307">
        <v>0.4259399999999961</v>
      </c>
      <c r="BW24" s="172">
        <v>2.0681425811463332</v>
      </c>
      <c r="BX24" s="307">
        <v>2.6039920000000003</v>
      </c>
      <c r="BY24" s="172">
        <v>1.9903742720753845</v>
      </c>
      <c r="BZ24" s="307">
        <v>6.2724180000000098</v>
      </c>
      <c r="CA24" s="172">
        <v>2.007650267921834</v>
      </c>
      <c r="CB24" s="307">
        <v>8.2537099999999981</v>
      </c>
      <c r="CC24" s="308">
        <v>2.0542125953663115</v>
      </c>
    </row>
    <row r="25" spans="1:81" x14ac:dyDescent="0.2">
      <c r="A25" s="131" t="s">
        <v>384</v>
      </c>
      <c r="B25" s="307">
        <v>299.346</v>
      </c>
      <c r="C25" s="172">
        <v>5.4622612533638453</v>
      </c>
      <c r="D25" s="307">
        <v>352.85400000000004</v>
      </c>
      <c r="E25" s="172">
        <v>4.9222444067721867</v>
      </c>
      <c r="F25" s="307">
        <v>411.36400000000003</v>
      </c>
      <c r="G25" s="172">
        <v>4.3986732090483791</v>
      </c>
      <c r="H25" s="307">
        <v>470.97800000000001</v>
      </c>
      <c r="I25" s="172">
        <v>3.8859114760889759</v>
      </c>
      <c r="J25" s="307">
        <v>522.57799999999997</v>
      </c>
      <c r="K25" s="172">
        <v>4.084605611316718</v>
      </c>
      <c r="L25" s="307">
        <v>290.57964000000004</v>
      </c>
      <c r="M25" s="172">
        <v>6.1524229070850662</v>
      </c>
      <c r="N25" s="307">
        <v>344.87756000000002</v>
      </c>
      <c r="O25" s="172">
        <v>4.0069648328878538</v>
      </c>
      <c r="P25" s="307">
        <v>401.54044000000005</v>
      </c>
      <c r="Q25" s="172">
        <v>3.4627167157883414</v>
      </c>
      <c r="R25" s="307">
        <v>458.68134000000003</v>
      </c>
      <c r="S25" s="172">
        <v>3.8725782582925286</v>
      </c>
      <c r="T25" s="307">
        <v>507.72994</v>
      </c>
      <c r="U25" s="172">
        <v>4.5591383883799788</v>
      </c>
      <c r="V25" s="307">
        <v>305.67350000000005</v>
      </c>
      <c r="W25" s="172">
        <v>4.3600602757683626</v>
      </c>
      <c r="X25" s="307">
        <v>358.82029999999997</v>
      </c>
      <c r="Y25" s="172">
        <v>4.0820415074921597</v>
      </c>
      <c r="Z25" s="307">
        <v>423.33009999999996</v>
      </c>
      <c r="AA25" s="172">
        <v>3.7251003478467264</v>
      </c>
      <c r="AB25" s="307">
        <v>486.75824999999998</v>
      </c>
      <c r="AC25" s="172">
        <v>3.3064373076327249</v>
      </c>
      <c r="AD25" s="307">
        <v>540.8515000000001</v>
      </c>
      <c r="AE25" s="172">
        <v>3.084054278507077</v>
      </c>
      <c r="AF25" s="307">
        <v>300.01330000000002</v>
      </c>
      <c r="AG25" s="172">
        <v>3.7256734271955572</v>
      </c>
      <c r="AH25" s="307">
        <v>349.88470000000001</v>
      </c>
      <c r="AI25" s="172">
        <v>3.5402800269226975</v>
      </c>
      <c r="AJ25" s="307">
        <v>407.67170000000004</v>
      </c>
      <c r="AK25" s="172">
        <v>3.8443662728183607</v>
      </c>
      <c r="AL25" s="307">
        <v>472.26600000000008</v>
      </c>
      <c r="AM25" s="172">
        <v>4.1325786012723933</v>
      </c>
      <c r="AN25" s="307">
        <v>531.50319999999999</v>
      </c>
      <c r="AO25" s="308">
        <v>4.6880659615074212</v>
      </c>
      <c r="AP25" s="309">
        <v>0.66729998588562012</v>
      </c>
      <c r="AQ25" s="172">
        <v>7.490483283996582</v>
      </c>
      <c r="AR25" s="307">
        <v>-2.9693000316619873</v>
      </c>
      <c r="AS25" s="172">
        <v>7.0108823776245117</v>
      </c>
      <c r="AT25" s="307">
        <v>-3.6923000812530518</v>
      </c>
      <c r="AU25" s="172">
        <v>6.820401668548584</v>
      </c>
      <c r="AV25" s="307">
        <v>1.2879999876022339</v>
      </c>
      <c r="AW25" s="172">
        <v>6.6759953498840332</v>
      </c>
      <c r="AX25" s="307">
        <v>8.9252004623413086</v>
      </c>
      <c r="AY25" s="172">
        <v>7.1450939178466797</v>
      </c>
      <c r="AZ25" s="307">
        <v>9.433659553527832</v>
      </c>
      <c r="BA25" s="172">
        <v>8.1068210601806641</v>
      </c>
      <c r="BB25" s="307">
        <v>5.0071401596069336</v>
      </c>
      <c r="BC25" s="172">
        <v>6.5251016616821289</v>
      </c>
      <c r="BD25" s="307">
        <v>6.1312599182128906</v>
      </c>
      <c r="BE25" s="172">
        <v>6.3841333389282227</v>
      </c>
      <c r="BF25" s="307">
        <v>13.584659576416016</v>
      </c>
      <c r="BG25" s="172">
        <v>6.7869482040405273</v>
      </c>
      <c r="BH25" s="307">
        <v>23.773260116577148</v>
      </c>
      <c r="BI25" s="172">
        <v>7.5333461761474609</v>
      </c>
      <c r="BJ25" s="307">
        <v>-5.6602001190185547</v>
      </c>
      <c r="BK25" s="172">
        <v>6.9523859024047852</v>
      </c>
      <c r="BL25" s="307">
        <v>-8.9356002807617188</v>
      </c>
      <c r="BM25" s="172">
        <v>6.6814327239990234</v>
      </c>
      <c r="BN25" s="307">
        <v>-15.65839958190918</v>
      </c>
      <c r="BO25" s="172">
        <v>6.640815258026123</v>
      </c>
      <c r="BP25" s="307">
        <v>-14.492250442504883</v>
      </c>
      <c r="BQ25" s="172">
        <v>6.5920886993408203</v>
      </c>
      <c r="BR25" s="307">
        <v>-9.3482999801635742</v>
      </c>
      <c r="BS25" s="172">
        <v>6.8508577346801758</v>
      </c>
      <c r="BT25" s="307">
        <v>1.6235359999999961</v>
      </c>
      <c r="BU25" s="172">
        <v>2.420638409966442</v>
      </c>
      <c r="BV25" s="307">
        <v>0.40244400000000047</v>
      </c>
      <c r="BW25" s="172">
        <v>2.2443099068474535</v>
      </c>
      <c r="BX25" s="307">
        <v>0.96747599999999956</v>
      </c>
      <c r="BY25" s="172">
        <v>2.2492615736907107</v>
      </c>
      <c r="BZ25" s="307">
        <v>3.3121160000000058</v>
      </c>
      <c r="CA25" s="172">
        <v>2.1856730346782474</v>
      </c>
      <c r="CB25" s="307">
        <v>5.9900860000000087</v>
      </c>
      <c r="CC25" s="308">
        <v>2.2807337114912407</v>
      </c>
    </row>
    <row r="26" spans="1:81" x14ac:dyDescent="0.2">
      <c r="A26" s="131" t="s">
        <v>385</v>
      </c>
      <c r="B26" s="307">
        <v>356.59800000000007</v>
      </c>
      <c r="C26" s="172">
        <v>5.1905317646653506</v>
      </c>
      <c r="D26" s="307">
        <v>413.37400000000002</v>
      </c>
      <c r="E26" s="172">
        <v>4.0682869859438409</v>
      </c>
      <c r="F26" s="307">
        <v>478.82599999999996</v>
      </c>
      <c r="G26" s="172">
        <v>3.3125817725755846</v>
      </c>
      <c r="H26" s="307">
        <v>544.60800000000006</v>
      </c>
      <c r="I26" s="172">
        <v>3.3330133513083995</v>
      </c>
      <c r="J26" s="307">
        <v>597.64</v>
      </c>
      <c r="K26" s="172">
        <v>3.414039689283062</v>
      </c>
      <c r="L26" s="307">
        <v>378.48140000000001</v>
      </c>
      <c r="M26" s="172">
        <v>4.6814194382687004</v>
      </c>
      <c r="N26" s="307">
        <v>434.35715999999996</v>
      </c>
      <c r="O26" s="172">
        <v>3.743287088188668</v>
      </c>
      <c r="P26" s="307">
        <v>495.95614</v>
      </c>
      <c r="Q26" s="172">
        <v>3.7762324430310161</v>
      </c>
      <c r="R26" s="307">
        <v>554.64184000000012</v>
      </c>
      <c r="S26" s="172">
        <v>3.5370014298130896</v>
      </c>
      <c r="T26" s="307">
        <v>604.92186000000004</v>
      </c>
      <c r="U26" s="172">
        <v>3.6036716812856335</v>
      </c>
      <c r="V26" s="307">
        <v>352.20749999999998</v>
      </c>
      <c r="W26" s="172">
        <v>4.8120914242146346</v>
      </c>
      <c r="X26" s="307">
        <v>418.24999999999994</v>
      </c>
      <c r="Y26" s="172">
        <v>4.0897550567104739</v>
      </c>
      <c r="Z26" s="307">
        <v>492.96340000000004</v>
      </c>
      <c r="AA26" s="172">
        <v>3.1401243597100508</v>
      </c>
      <c r="AB26" s="307">
        <v>559.61760000000004</v>
      </c>
      <c r="AC26" s="172">
        <v>2.9434571389826196</v>
      </c>
      <c r="AD26" s="307">
        <v>614.65179999999998</v>
      </c>
      <c r="AE26" s="172">
        <v>3.4578083103679971</v>
      </c>
      <c r="AF26" s="307">
        <v>362.28780000000006</v>
      </c>
      <c r="AG26" s="172">
        <v>4.2699948021045655</v>
      </c>
      <c r="AH26" s="307">
        <v>422.06400000000008</v>
      </c>
      <c r="AI26" s="172">
        <v>3.6580015409145639</v>
      </c>
      <c r="AJ26" s="307">
        <v>491.61019999999991</v>
      </c>
      <c r="AK26" s="172">
        <v>3.0305394243205424</v>
      </c>
      <c r="AL26" s="307">
        <v>559.89980000000003</v>
      </c>
      <c r="AM26" s="172">
        <v>2.9175793694811798</v>
      </c>
      <c r="AN26" s="307">
        <v>616.40330000000006</v>
      </c>
      <c r="AO26" s="308">
        <v>2.7782866163838738</v>
      </c>
      <c r="AP26" s="309">
        <v>5.6897997856140137</v>
      </c>
      <c r="AQ26" s="172">
        <v>7.5871520042419434</v>
      </c>
      <c r="AR26" s="307">
        <v>8.6899995803833008</v>
      </c>
      <c r="AS26" s="172">
        <v>6.5055618286132813</v>
      </c>
      <c r="AT26" s="307">
        <v>12.784199714660645</v>
      </c>
      <c r="AU26" s="172">
        <v>5.7050652503967285</v>
      </c>
      <c r="AV26" s="307">
        <v>15.291799545288086</v>
      </c>
      <c r="AW26" s="172">
        <v>5.6578836441040039</v>
      </c>
      <c r="AX26" s="307">
        <v>18.763299942016602</v>
      </c>
      <c r="AY26" s="172">
        <v>5.6360397338867188</v>
      </c>
      <c r="AZ26" s="307">
        <v>-16.193599700927734</v>
      </c>
      <c r="BA26" s="172">
        <v>7.3577265739440918</v>
      </c>
      <c r="BB26" s="307">
        <v>-12.293160438537598</v>
      </c>
      <c r="BC26" s="172">
        <v>6.4327888488769531</v>
      </c>
      <c r="BD26" s="307">
        <v>-4.345940113067627</v>
      </c>
      <c r="BE26" s="172">
        <v>6.1181449890136719</v>
      </c>
      <c r="BF26" s="307">
        <v>5.2579598426818848</v>
      </c>
      <c r="BG26" s="172">
        <v>5.9169459342956543</v>
      </c>
      <c r="BH26" s="307">
        <v>11.481439590454102</v>
      </c>
      <c r="BI26" s="172">
        <v>5.8900699615478516</v>
      </c>
      <c r="BJ26" s="307">
        <v>10.080300331115723</v>
      </c>
      <c r="BK26" s="172">
        <v>7.5388312339782715</v>
      </c>
      <c r="BL26" s="307">
        <v>3.8139998912811279</v>
      </c>
      <c r="BM26" s="172">
        <v>6.7492198944091797</v>
      </c>
      <c r="BN26" s="307">
        <v>-1.3531999588012695</v>
      </c>
      <c r="BO26" s="172">
        <v>5.8727717399597168</v>
      </c>
      <c r="BP26" s="307">
        <v>0.28220000863075256</v>
      </c>
      <c r="BQ26" s="172">
        <v>5.711489200592041</v>
      </c>
      <c r="BR26" s="307">
        <v>1.7515000104904175</v>
      </c>
      <c r="BS26" s="172">
        <v>5.9262309074401855</v>
      </c>
      <c r="BT26" s="307">
        <v>-0.9931000000000042</v>
      </c>
      <c r="BU26" s="172">
        <v>2.481171429143624</v>
      </c>
      <c r="BV26" s="307">
        <v>0.85302400000000167</v>
      </c>
      <c r="BW26" s="172">
        <v>2.0920289510412173</v>
      </c>
      <c r="BX26" s="307">
        <v>3.4744260000000007</v>
      </c>
      <c r="BY26" s="172">
        <v>1.9205450552048018</v>
      </c>
      <c r="BZ26" s="307">
        <v>5.1242359999999936</v>
      </c>
      <c r="CA26" s="172">
        <v>1.8307603698295991</v>
      </c>
      <c r="CB26" s="307">
        <v>6.6297940000000164</v>
      </c>
      <c r="CC26" s="308">
        <v>1.9307410723174663</v>
      </c>
    </row>
    <row r="27" spans="1:81" x14ac:dyDescent="0.2">
      <c r="A27" s="131" t="s">
        <v>386</v>
      </c>
      <c r="B27" s="307">
        <v>380.04000000000008</v>
      </c>
      <c r="C27" s="172">
        <v>3.7332844788469997</v>
      </c>
      <c r="D27" s="307">
        <v>437.97600000000006</v>
      </c>
      <c r="E27" s="172">
        <v>3.0089536387256008</v>
      </c>
      <c r="F27" s="307">
        <v>498.48800000000006</v>
      </c>
      <c r="G27" s="172">
        <v>2.4939491273881282</v>
      </c>
      <c r="H27" s="307">
        <v>553.52400000000011</v>
      </c>
      <c r="I27" s="172">
        <v>2.8074618430176321</v>
      </c>
      <c r="J27" s="307">
        <v>598.45600000000002</v>
      </c>
      <c r="K27" s="172">
        <v>3.038919215773924</v>
      </c>
      <c r="L27" s="307">
        <v>382.58552000000003</v>
      </c>
      <c r="M27" s="172">
        <v>5.7431322550939088</v>
      </c>
      <c r="N27" s="307">
        <v>439.72808000000009</v>
      </c>
      <c r="O27" s="172">
        <v>3.3116120415629955</v>
      </c>
      <c r="P27" s="307">
        <v>499.41218000000003</v>
      </c>
      <c r="Q27" s="172">
        <v>2.5114245083269031</v>
      </c>
      <c r="R27" s="307">
        <v>554.09882000000005</v>
      </c>
      <c r="S27" s="172">
        <v>2.2933230600430061</v>
      </c>
      <c r="T27" s="307">
        <v>601.01801999999998</v>
      </c>
      <c r="U27" s="172">
        <v>2.6508248963860321</v>
      </c>
      <c r="V27" s="307">
        <v>382.38709999999998</v>
      </c>
      <c r="W27" s="172">
        <v>4.2343755553669222</v>
      </c>
      <c r="X27" s="307">
        <v>441.8771000000001</v>
      </c>
      <c r="Y27" s="172">
        <v>3.2048195471820256</v>
      </c>
      <c r="Z27" s="307">
        <v>504.65260000000001</v>
      </c>
      <c r="AA27" s="172">
        <v>2.6474450914723673</v>
      </c>
      <c r="AB27" s="307">
        <v>560.64290000000005</v>
      </c>
      <c r="AC27" s="172">
        <v>2.5545039693810154</v>
      </c>
      <c r="AD27" s="307">
        <v>607.72259999999994</v>
      </c>
      <c r="AE27" s="172">
        <v>3.1960936062637488</v>
      </c>
      <c r="AF27" s="307">
        <v>380.3746000000001</v>
      </c>
      <c r="AG27" s="172">
        <v>2.9974004368600653</v>
      </c>
      <c r="AH27" s="307">
        <v>438.5616</v>
      </c>
      <c r="AI27" s="172">
        <v>2.6627041586827946</v>
      </c>
      <c r="AJ27" s="307">
        <v>504.40860000000004</v>
      </c>
      <c r="AK27" s="172">
        <v>2.1948461358373152</v>
      </c>
      <c r="AL27" s="307">
        <v>566.11500000000001</v>
      </c>
      <c r="AM27" s="172">
        <v>2.1174904490142685</v>
      </c>
      <c r="AN27" s="307">
        <v>618.15129999999999</v>
      </c>
      <c r="AO27" s="308">
        <v>2.6388374107844368</v>
      </c>
      <c r="AP27" s="309">
        <v>0.33460000157356262</v>
      </c>
      <c r="AQ27" s="172">
        <v>5.9424090385437012</v>
      </c>
      <c r="AR27" s="307">
        <v>0.58560001850128174</v>
      </c>
      <c r="AS27" s="172">
        <v>5.3417410850524902</v>
      </c>
      <c r="AT27" s="307">
        <v>5.9205999374389648</v>
      </c>
      <c r="AU27" s="172">
        <v>4.8401994705200195</v>
      </c>
      <c r="AV27" s="307">
        <v>12.590999603271484</v>
      </c>
      <c r="AW27" s="172">
        <v>4.9755411148071289</v>
      </c>
      <c r="AX27" s="307">
        <v>19.69529914855957</v>
      </c>
      <c r="AY27" s="172">
        <v>5.346858024597168</v>
      </c>
      <c r="AZ27" s="307">
        <v>-2.2109200954437256</v>
      </c>
      <c r="BA27" s="172">
        <v>7.4803462028503418</v>
      </c>
      <c r="BB27" s="307">
        <v>-1.1664799451828003</v>
      </c>
      <c r="BC27" s="172">
        <v>5.6607747077941895</v>
      </c>
      <c r="BD27" s="307">
        <v>4.9964199066162109</v>
      </c>
      <c r="BE27" s="172">
        <v>5.0112075805664063</v>
      </c>
      <c r="BF27" s="307">
        <v>12.016180038452148</v>
      </c>
      <c r="BG27" s="172">
        <v>4.8714160919189453</v>
      </c>
      <c r="BH27" s="307">
        <v>17.133279800415039</v>
      </c>
      <c r="BI27" s="172">
        <v>5.2894172668457031</v>
      </c>
      <c r="BJ27" s="307">
        <v>-2.0125000476837158</v>
      </c>
      <c r="BK27" s="172">
        <v>6.5083980560302734</v>
      </c>
      <c r="BL27" s="307">
        <v>-3.315500020980835</v>
      </c>
      <c r="BM27" s="172">
        <v>5.7276315689086914</v>
      </c>
      <c r="BN27" s="307">
        <v>-0.24400000274181366</v>
      </c>
      <c r="BO27" s="172">
        <v>5.2221846580505371</v>
      </c>
      <c r="BP27" s="307">
        <v>5.472099781036377</v>
      </c>
      <c r="BQ27" s="172">
        <v>5.1433606147766113</v>
      </c>
      <c r="BR27" s="307">
        <v>10.42870044708252</v>
      </c>
      <c r="BS27" s="172">
        <v>5.7116875648498535</v>
      </c>
      <c r="BT27" s="307">
        <v>0.12576799999999599</v>
      </c>
      <c r="BU27" s="172">
        <v>2.023934943159885</v>
      </c>
      <c r="BV27" s="307">
        <v>0.47593199999999919</v>
      </c>
      <c r="BW27" s="172">
        <v>1.8359902602756017</v>
      </c>
      <c r="BX27" s="307">
        <v>2.4660420000000043</v>
      </c>
      <c r="BY27" s="172">
        <v>1.6072276558654859</v>
      </c>
      <c r="BZ27" s="307">
        <v>4.4997379999999936</v>
      </c>
      <c r="CA27" s="172">
        <v>1.6412184065050146</v>
      </c>
      <c r="CB27" s="307">
        <v>6.8070980000000159</v>
      </c>
      <c r="CC27" s="308">
        <v>1.7547694550115764</v>
      </c>
    </row>
    <row r="28" spans="1:81" x14ac:dyDescent="0.2">
      <c r="A28" s="131" t="s">
        <v>387</v>
      </c>
      <c r="B28" s="307">
        <v>391.47399999999999</v>
      </c>
      <c r="C28" s="172">
        <v>4.685768453519648</v>
      </c>
      <c r="D28" s="307">
        <v>445.23</v>
      </c>
      <c r="E28" s="172">
        <v>3.3658972057981806</v>
      </c>
      <c r="F28" s="307">
        <v>503.44200000000001</v>
      </c>
      <c r="G28" s="172">
        <v>2.9505175817134162</v>
      </c>
      <c r="H28" s="307">
        <v>558.58199999999999</v>
      </c>
      <c r="I28" s="172">
        <v>2.8358402634845348</v>
      </c>
      <c r="J28" s="307">
        <v>604.67800000000011</v>
      </c>
      <c r="K28" s="172">
        <v>3.7034003294269904</v>
      </c>
      <c r="L28" s="307">
        <v>410.67290000000003</v>
      </c>
      <c r="M28" s="172">
        <v>3.6926141199562168</v>
      </c>
      <c r="N28" s="307">
        <v>461.35847999999999</v>
      </c>
      <c r="O28" s="172">
        <v>2.8378038897755125</v>
      </c>
      <c r="P28" s="307">
        <v>517.72659999999996</v>
      </c>
      <c r="Q28" s="172">
        <v>2.3511278045865489</v>
      </c>
      <c r="R28" s="307">
        <v>570.56088</v>
      </c>
      <c r="S28" s="172">
        <v>2.2292753859269934</v>
      </c>
      <c r="T28" s="307">
        <v>617.95260000000007</v>
      </c>
      <c r="U28" s="172">
        <v>2.7588205394153555</v>
      </c>
      <c r="V28" s="307">
        <v>404.50739999999996</v>
      </c>
      <c r="W28" s="172">
        <v>3.9881601790661407</v>
      </c>
      <c r="X28" s="307">
        <v>460.74770000000012</v>
      </c>
      <c r="Y28" s="172">
        <v>2.7763170832607664</v>
      </c>
      <c r="Z28" s="307">
        <v>522.75040000000001</v>
      </c>
      <c r="AA28" s="172">
        <v>2.7052177544566991</v>
      </c>
      <c r="AB28" s="307">
        <v>581.26279999999986</v>
      </c>
      <c r="AC28" s="172">
        <v>2.5656940030374216</v>
      </c>
      <c r="AD28" s="307">
        <v>630.13200000000006</v>
      </c>
      <c r="AE28" s="172">
        <v>2.9049104420121479</v>
      </c>
      <c r="AF28" s="307">
        <v>401.80920000000003</v>
      </c>
      <c r="AG28" s="172">
        <v>3.4647826619348647</v>
      </c>
      <c r="AH28" s="307">
        <v>460.10899999999992</v>
      </c>
      <c r="AI28" s="172">
        <v>2.6153158323188728</v>
      </c>
      <c r="AJ28" s="307">
        <v>523.72640000000001</v>
      </c>
      <c r="AK28" s="172">
        <v>2.2786804439619082</v>
      </c>
      <c r="AL28" s="307">
        <v>587.26440000000002</v>
      </c>
      <c r="AM28" s="172">
        <v>2.2601534902708118</v>
      </c>
      <c r="AN28" s="307">
        <v>643.31160000000011</v>
      </c>
      <c r="AO28" s="308">
        <v>3.1029105495217499</v>
      </c>
      <c r="AP28" s="309">
        <v>10.335200309753418</v>
      </c>
      <c r="AQ28" s="172">
        <v>6.808197021484375</v>
      </c>
      <c r="AR28" s="307">
        <v>14.878999710083008</v>
      </c>
      <c r="AS28" s="172">
        <v>5.5280685424804688</v>
      </c>
      <c r="AT28" s="307">
        <v>20.284400939941406</v>
      </c>
      <c r="AU28" s="172">
        <v>5.1272153854370117</v>
      </c>
      <c r="AV28" s="307">
        <v>28.682399749755859</v>
      </c>
      <c r="AW28" s="172">
        <v>5.053779125213623</v>
      </c>
      <c r="AX28" s="307">
        <v>38.633598327636719</v>
      </c>
      <c r="AY28" s="172">
        <v>5.9777612686157227</v>
      </c>
      <c r="AZ28" s="307">
        <v>-8.8636999130249023</v>
      </c>
      <c r="BA28" s="172">
        <v>6.2950549125671387</v>
      </c>
      <c r="BB28" s="307">
        <v>-1.2494800090789795</v>
      </c>
      <c r="BC28" s="172">
        <v>5.3740682601928711</v>
      </c>
      <c r="BD28" s="307">
        <v>5.9998002052307129</v>
      </c>
      <c r="BE28" s="172">
        <v>4.9706926345825195</v>
      </c>
      <c r="BF28" s="307">
        <v>16.703519821166992</v>
      </c>
      <c r="BG28" s="172">
        <v>4.9056663513183594</v>
      </c>
      <c r="BH28" s="307">
        <v>25.358999252319336</v>
      </c>
      <c r="BI28" s="172">
        <v>5.5880894660949707</v>
      </c>
      <c r="BJ28" s="307">
        <v>-2.698199987411499</v>
      </c>
      <c r="BK28" s="172">
        <v>6.5844545364379883</v>
      </c>
      <c r="BL28" s="307">
        <v>-0.63870000839233398</v>
      </c>
      <c r="BM28" s="172">
        <v>5.4765605926513672</v>
      </c>
      <c r="BN28" s="307">
        <v>0.97600001096725464</v>
      </c>
      <c r="BO28" s="172">
        <v>5.287294864654541</v>
      </c>
      <c r="BP28" s="307">
        <v>6.0015997886657715</v>
      </c>
      <c r="BQ28" s="172">
        <v>5.2092204093933105</v>
      </c>
      <c r="BR28" s="307">
        <v>13.179599761962891</v>
      </c>
      <c r="BS28" s="172">
        <v>5.7889080047607422</v>
      </c>
      <c r="BT28" s="307">
        <v>2.4777700000000045</v>
      </c>
      <c r="BU28" s="172">
        <v>2.229280348659092</v>
      </c>
      <c r="BV28" s="307">
        <v>4.5924319999999952</v>
      </c>
      <c r="BW28" s="172">
        <v>1.7588549971833549</v>
      </c>
      <c r="BX28" s="307">
        <v>6.6302800000000026</v>
      </c>
      <c r="BY28" s="172">
        <v>1.6954635974236099</v>
      </c>
      <c r="BZ28" s="307">
        <v>9.6872120000000024</v>
      </c>
      <c r="CA28" s="172">
        <v>1.7557814563654073</v>
      </c>
      <c r="CB28" s="307">
        <v>12.943259999999995</v>
      </c>
      <c r="CC28" s="308">
        <v>2.0328493859397501</v>
      </c>
    </row>
    <row r="29" spans="1:81" x14ac:dyDescent="0.2">
      <c r="A29" s="131" t="s">
        <v>388</v>
      </c>
      <c r="B29" s="307">
        <v>413.79399999999998</v>
      </c>
      <c r="C29" s="172">
        <v>4.0127696171098624</v>
      </c>
      <c r="D29" s="307">
        <v>476.38000000000005</v>
      </c>
      <c r="E29" s="172">
        <v>3.3063603856809101</v>
      </c>
      <c r="F29" s="307">
        <v>539.20400000000006</v>
      </c>
      <c r="G29" s="172">
        <v>3.0031954648340871</v>
      </c>
      <c r="H29" s="307">
        <v>595.31000000000006</v>
      </c>
      <c r="I29" s="172">
        <v>2.2612160445211762</v>
      </c>
      <c r="J29" s="307">
        <v>640.72800000000007</v>
      </c>
      <c r="K29" s="172">
        <v>2.7777750088875348</v>
      </c>
      <c r="L29" s="307">
        <v>393.79996000000006</v>
      </c>
      <c r="M29" s="172">
        <v>4.1011745772522392</v>
      </c>
      <c r="N29" s="307">
        <v>459.35300000000001</v>
      </c>
      <c r="O29" s="172">
        <v>3.4591337114370049</v>
      </c>
      <c r="P29" s="307">
        <v>528.04698000000008</v>
      </c>
      <c r="Q29" s="172">
        <v>2.7390960389880519</v>
      </c>
      <c r="R29" s="307">
        <v>588.87368000000004</v>
      </c>
      <c r="S29" s="172">
        <v>2.4764623546351241</v>
      </c>
      <c r="T29" s="307">
        <v>638.01171999999997</v>
      </c>
      <c r="U29" s="172">
        <v>2.4922736939990937</v>
      </c>
      <c r="V29" s="307">
        <v>396.82190000000003</v>
      </c>
      <c r="W29" s="172">
        <v>5.0007065783663665</v>
      </c>
      <c r="X29" s="307">
        <v>465.77350000000007</v>
      </c>
      <c r="Y29" s="172">
        <v>3.9583062870128645</v>
      </c>
      <c r="Z29" s="307">
        <v>532.90750000000014</v>
      </c>
      <c r="AA29" s="172">
        <v>2.8312084699921951</v>
      </c>
      <c r="AB29" s="307">
        <v>590.93430000000001</v>
      </c>
      <c r="AC29" s="172">
        <v>2.6779303035283735</v>
      </c>
      <c r="AD29" s="307">
        <v>639.43190000000004</v>
      </c>
      <c r="AE29" s="172">
        <v>2.6786649268131399</v>
      </c>
      <c r="AF29" s="307">
        <v>386.70830000000001</v>
      </c>
      <c r="AG29" s="172">
        <v>4.2264551252431879</v>
      </c>
      <c r="AH29" s="307">
        <v>455.08980000000003</v>
      </c>
      <c r="AI29" s="172">
        <v>3.183236982595091</v>
      </c>
      <c r="AJ29" s="307">
        <v>526.89870000000008</v>
      </c>
      <c r="AK29" s="172">
        <v>2.7612075229115556</v>
      </c>
      <c r="AL29" s="307">
        <v>591.18470000000013</v>
      </c>
      <c r="AM29" s="172">
        <v>2.5035211945988265</v>
      </c>
      <c r="AN29" s="307">
        <v>642.99180000000001</v>
      </c>
      <c r="AO29" s="308">
        <v>3.0398801169024545</v>
      </c>
      <c r="AP29" s="309">
        <v>-27.085699081420898</v>
      </c>
      <c r="AQ29" s="172">
        <v>6.8084979057312012</v>
      </c>
      <c r="AR29" s="307">
        <v>-21.290199279785156</v>
      </c>
      <c r="AS29" s="172">
        <v>5.7840657234191895</v>
      </c>
      <c r="AT29" s="307">
        <v>-12.305299758911133</v>
      </c>
      <c r="AU29" s="172">
        <v>5.3883066177368164</v>
      </c>
      <c r="AV29" s="307">
        <v>-4.1252999305725098</v>
      </c>
      <c r="AW29" s="172">
        <v>4.8755631446838379</v>
      </c>
      <c r="AX29" s="307">
        <v>2.2637999057769775</v>
      </c>
      <c r="AY29" s="172">
        <v>5.4173154830932617</v>
      </c>
      <c r="AZ29" s="307">
        <v>-7.0916600227355957</v>
      </c>
      <c r="BA29" s="172">
        <v>6.9763998985290527</v>
      </c>
      <c r="BB29" s="307">
        <v>-4.2631998062133789</v>
      </c>
      <c r="BC29" s="172">
        <v>6.0071792602539063</v>
      </c>
      <c r="BD29" s="307">
        <v>-1.1482800245285034</v>
      </c>
      <c r="BE29" s="172">
        <v>5.3957867622375488</v>
      </c>
      <c r="BF29" s="307">
        <v>2.3110198974609375</v>
      </c>
      <c r="BG29" s="172">
        <v>5.1369333267211914</v>
      </c>
      <c r="BH29" s="307">
        <v>4.9800801277160645</v>
      </c>
      <c r="BI29" s="172">
        <v>5.4258546829223633</v>
      </c>
      <c r="BJ29" s="307">
        <v>-10.11359977722168</v>
      </c>
      <c r="BK29" s="172">
        <v>7.6364188194274902</v>
      </c>
      <c r="BL29" s="307">
        <v>-10.683699607849121</v>
      </c>
      <c r="BM29" s="172">
        <v>6.4223117828369141</v>
      </c>
      <c r="BN29" s="307">
        <v>-6.0088000297546387</v>
      </c>
      <c r="BO29" s="172">
        <v>5.5753841400146484</v>
      </c>
      <c r="BP29" s="307">
        <v>0.25040000677108765</v>
      </c>
      <c r="BQ29" s="172">
        <v>5.3743677139282227</v>
      </c>
      <c r="BR29" s="307">
        <v>3.5599000453948975</v>
      </c>
      <c r="BS29" s="172">
        <v>5.6445565223693848</v>
      </c>
      <c r="BT29" s="307">
        <v>-7.7938760000000036</v>
      </c>
      <c r="BU29" s="172">
        <v>2.2725460162435902</v>
      </c>
      <c r="BV29" s="307">
        <v>-5.8240199999999991</v>
      </c>
      <c r="BW29" s="172">
        <v>1.8962889046937481</v>
      </c>
      <c r="BX29" s="307">
        <v>-3.1417980000000014</v>
      </c>
      <c r="BY29" s="172">
        <v>1.7311379093060815</v>
      </c>
      <c r="BZ29" s="307">
        <v>-1.1106279999999928</v>
      </c>
      <c r="CA29" s="172">
        <v>1.6269603216590338</v>
      </c>
      <c r="CB29" s="307">
        <v>0.97846799999999601</v>
      </c>
      <c r="CC29" s="308">
        <v>1.8228017276301993</v>
      </c>
    </row>
    <row r="30" spans="1:81" x14ac:dyDescent="0.2">
      <c r="A30" s="131" t="s">
        <v>389</v>
      </c>
      <c r="B30" s="307">
        <v>347.762</v>
      </c>
      <c r="C30" s="172">
        <v>7.2170072744871199</v>
      </c>
      <c r="D30" s="307">
        <v>426.0320000000001</v>
      </c>
      <c r="E30" s="172">
        <v>4.8809520587688615</v>
      </c>
      <c r="F30" s="307">
        <v>502.49600000000004</v>
      </c>
      <c r="G30" s="172">
        <v>3.7691337201006814</v>
      </c>
      <c r="H30" s="307">
        <v>570.41000000000008</v>
      </c>
      <c r="I30" s="172">
        <v>3.9903940908135911</v>
      </c>
      <c r="J30" s="307">
        <v>623.11</v>
      </c>
      <c r="K30" s="172">
        <v>4.0088514564648028</v>
      </c>
      <c r="L30" s="307">
        <v>358.99466000000001</v>
      </c>
      <c r="M30" s="172">
        <v>5.4680696513943596</v>
      </c>
      <c r="N30" s="307">
        <v>435.56741999999997</v>
      </c>
      <c r="O30" s="172">
        <v>4.0796927183061218</v>
      </c>
      <c r="P30" s="307">
        <v>516.14545999999996</v>
      </c>
      <c r="Q30" s="172">
        <v>2.9411927178612269</v>
      </c>
      <c r="R30" s="307">
        <v>584.18716000000006</v>
      </c>
      <c r="S30" s="172">
        <v>3.7256873710497902</v>
      </c>
      <c r="T30" s="307">
        <v>638.93464000000006</v>
      </c>
      <c r="U30" s="172">
        <v>3.8898737977857425</v>
      </c>
      <c r="V30" s="307">
        <v>344.30160000000001</v>
      </c>
      <c r="W30" s="172">
        <v>5.6794260772252914</v>
      </c>
      <c r="X30" s="307">
        <v>422.95029999999997</v>
      </c>
      <c r="Y30" s="172">
        <v>3.7799831496538046</v>
      </c>
      <c r="Z30" s="307">
        <v>509.82070000000004</v>
      </c>
      <c r="AA30" s="172">
        <v>2.8274693782112377</v>
      </c>
      <c r="AB30" s="307">
        <v>582.64929999999993</v>
      </c>
      <c r="AC30" s="172">
        <v>3.0739535982455295</v>
      </c>
      <c r="AD30" s="307">
        <v>636.91639999999995</v>
      </c>
      <c r="AE30" s="172">
        <v>2.9410107036338542</v>
      </c>
      <c r="AF30" s="307">
        <v>355.40039999999999</v>
      </c>
      <c r="AG30" s="172">
        <v>3.5362903787412256</v>
      </c>
      <c r="AH30" s="307">
        <v>422.89049999999997</v>
      </c>
      <c r="AI30" s="172">
        <v>3.0203229924776052</v>
      </c>
      <c r="AJ30" s="307">
        <v>496.93640000000005</v>
      </c>
      <c r="AK30" s="172">
        <v>3.0352783438398689</v>
      </c>
      <c r="AL30" s="307">
        <v>566.62140000000011</v>
      </c>
      <c r="AM30" s="172">
        <v>3.3283965134213873</v>
      </c>
      <c r="AN30" s="307">
        <v>621.88520000000005</v>
      </c>
      <c r="AO30" s="308">
        <v>3.584394675243864</v>
      </c>
      <c r="AP30" s="309">
        <v>7.6384000778198242</v>
      </c>
      <c r="AQ30" s="172">
        <v>8.7738780975341797</v>
      </c>
      <c r="AR30" s="307">
        <v>-3.1414999961853027</v>
      </c>
      <c r="AS30" s="172">
        <v>6.7332344055175781</v>
      </c>
      <c r="AT30" s="307">
        <v>-5.5595998764038086</v>
      </c>
      <c r="AU30" s="172">
        <v>5.9841194152832031</v>
      </c>
      <c r="AV30" s="307">
        <v>-3.788599967956543</v>
      </c>
      <c r="AW30" s="172">
        <v>6.2762942314147949</v>
      </c>
      <c r="AX30" s="307">
        <v>-1.2247999906539917</v>
      </c>
      <c r="AY30" s="172">
        <v>6.4272212982177734</v>
      </c>
      <c r="AZ30" s="307">
        <v>-3.5942599773406982</v>
      </c>
      <c r="BA30" s="172">
        <v>7.5095095634460449</v>
      </c>
      <c r="BB30" s="307">
        <v>-12.676919937133789</v>
      </c>
      <c r="BC30" s="172">
        <v>6.3050651550292969</v>
      </c>
      <c r="BD30" s="307">
        <v>-19.209060668945313</v>
      </c>
      <c r="BE30" s="172">
        <v>5.6436805725097656</v>
      </c>
      <c r="BF30" s="307">
        <v>-17.565759658813477</v>
      </c>
      <c r="BG30" s="172">
        <v>6.2407188415527344</v>
      </c>
      <c r="BH30" s="307">
        <v>-17.049440383911133</v>
      </c>
      <c r="BI30" s="172">
        <v>6.4781637191772461</v>
      </c>
      <c r="BJ30" s="307">
        <v>11.098799705505371</v>
      </c>
      <c r="BK30" s="172">
        <v>7.7592611312866211</v>
      </c>
      <c r="BL30" s="307">
        <v>-5.9799998998641968E-2</v>
      </c>
      <c r="BM30" s="172">
        <v>6.2334198951721191</v>
      </c>
      <c r="BN30" s="307">
        <v>-12.884300231933594</v>
      </c>
      <c r="BO30" s="172">
        <v>5.7142276763916016</v>
      </c>
      <c r="BP30" s="307">
        <v>-16.027900695800781</v>
      </c>
      <c r="BQ30" s="172">
        <v>5.9976925849914551</v>
      </c>
      <c r="BR30" s="307">
        <v>-15.031200408935547</v>
      </c>
      <c r="BS30" s="172">
        <v>6.0780200958251953</v>
      </c>
      <c r="BT30" s="307">
        <v>0.68731400000000376</v>
      </c>
      <c r="BU30" s="172">
        <v>2.8806415441518602</v>
      </c>
      <c r="BV30" s="307">
        <v>-2.2844419999999976</v>
      </c>
      <c r="BW30" s="172">
        <v>2.1511977886950828</v>
      </c>
      <c r="BX30" s="307">
        <v>-2.1846660000000004</v>
      </c>
      <c r="BY30" s="172">
        <v>1.9037950832756692</v>
      </c>
      <c r="BZ30" s="307">
        <v>-1.090875999999992</v>
      </c>
      <c r="CA30" s="172">
        <v>2.1120872041458489</v>
      </c>
      <c r="CB30" s="307">
        <v>-0.28684400000000332</v>
      </c>
      <c r="CC30" s="308">
        <v>2.0409993966426363</v>
      </c>
    </row>
    <row r="31" spans="1:81" x14ac:dyDescent="0.2">
      <c r="A31" s="131" t="s">
        <v>390</v>
      </c>
      <c r="B31" s="307">
        <v>360.42800000000005</v>
      </c>
      <c r="C31" s="172">
        <v>4.8882890667389951</v>
      </c>
      <c r="D31" s="307">
        <v>424.97200000000004</v>
      </c>
      <c r="E31" s="172">
        <v>4.4850829702470421</v>
      </c>
      <c r="F31" s="307">
        <v>499.35</v>
      </c>
      <c r="G31" s="172">
        <v>3.7742086587786843</v>
      </c>
      <c r="H31" s="307">
        <v>562.25599999999997</v>
      </c>
      <c r="I31" s="172">
        <v>2.9841417526652441</v>
      </c>
      <c r="J31" s="307">
        <v>610.84</v>
      </c>
      <c r="K31" s="172">
        <v>3.0328384394820622</v>
      </c>
      <c r="L31" s="307">
        <v>378.97955999999999</v>
      </c>
      <c r="M31" s="172">
        <v>4.8426552354261165</v>
      </c>
      <c r="N31" s="307">
        <v>443.01589999999999</v>
      </c>
      <c r="O31" s="172">
        <v>3.8666937826520527</v>
      </c>
      <c r="P31" s="307">
        <v>511.02857999999998</v>
      </c>
      <c r="Q31" s="172">
        <v>3.4644895753343068</v>
      </c>
      <c r="R31" s="307">
        <v>571.23037999999997</v>
      </c>
      <c r="S31" s="172">
        <v>2.9367707347697349</v>
      </c>
      <c r="T31" s="307">
        <v>618.65796</v>
      </c>
      <c r="U31" s="172">
        <v>3.17728290193052</v>
      </c>
      <c r="V31" s="307">
        <v>368.62900000000002</v>
      </c>
      <c r="W31" s="172">
        <v>5.4730150681421623</v>
      </c>
      <c r="X31" s="307">
        <v>436.69150000000002</v>
      </c>
      <c r="Y31" s="172">
        <v>3.9495578751157554</v>
      </c>
      <c r="Z31" s="307">
        <v>510.33770000000004</v>
      </c>
      <c r="AA31" s="172">
        <v>3.9472366626856843</v>
      </c>
      <c r="AB31" s="307">
        <v>577.09160000000008</v>
      </c>
      <c r="AC31" s="172">
        <v>3.1469546182689592</v>
      </c>
      <c r="AD31" s="307">
        <v>630.25019999999995</v>
      </c>
      <c r="AE31" s="172">
        <v>3.280026700962638</v>
      </c>
      <c r="AF31" s="307">
        <v>353.94610000000006</v>
      </c>
      <c r="AG31" s="172">
        <v>4.5279181546882645</v>
      </c>
      <c r="AH31" s="307">
        <v>424.20650000000006</v>
      </c>
      <c r="AI31" s="172">
        <v>4.4147407694752197</v>
      </c>
      <c r="AJ31" s="307">
        <v>503.80690000000004</v>
      </c>
      <c r="AK31" s="172">
        <v>4.1164522148595672</v>
      </c>
      <c r="AL31" s="307">
        <v>575.87490000000014</v>
      </c>
      <c r="AM31" s="172">
        <v>3.456653945010336</v>
      </c>
      <c r="AN31" s="307">
        <v>632.25410000000011</v>
      </c>
      <c r="AO31" s="308">
        <v>3.4502987888530772</v>
      </c>
      <c r="AP31" s="309">
        <v>-6.4819002151489258</v>
      </c>
      <c r="AQ31" s="172">
        <v>7.535768985748291</v>
      </c>
      <c r="AR31" s="307">
        <v>-0.76550000905990601</v>
      </c>
      <c r="AS31" s="172">
        <v>7.2108464241027832</v>
      </c>
      <c r="AT31" s="307">
        <v>4.4569001197814941</v>
      </c>
      <c r="AU31" s="172">
        <v>6.6015324592590332</v>
      </c>
      <c r="AV31" s="307">
        <v>13.618900299072266</v>
      </c>
      <c r="AW31" s="172">
        <v>5.7657575607299805</v>
      </c>
      <c r="AX31" s="307">
        <v>21.414100646972656</v>
      </c>
      <c r="AY31" s="172">
        <v>5.7873196601867676</v>
      </c>
      <c r="AZ31" s="307">
        <v>-25.03346061706543</v>
      </c>
      <c r="BA31" s="172">
        <v>7.6118955612182617</v>
      </c>
      <c r="BB31" s="307">
        <v>-18.80940055847168</v>
      </c>
      <c r="BC31" s="172">
        <v>6.9590845108032227</v>
      </c>
      <c r="BD31" s="307">
        <v>-7.2216801643371582</v>
      </c>
      <c r="BE31" s="172">
        <v>6.552515983581543</v>
      </c>
      <c r="BF31" s="307">
        <v>4.6445198059082031</v>
      </c>
      <c r="BG31" s="172">
        <v>5.8788332939147949</v>
      </c>
      <c r="BH31" s="307">
        <v>13.596139907836914</v>
      </c>
      <c r="BI31" s="172">
        <v>5.9989404678344727</v>
      </c>
      <c r="BJ31" s="307">
        <v>-14.682900428771973</v>
      </c>
      <c r="BK31" s="172">
        <v>8.1179332733154297</v>
      </c>
      <c r="BL31" s="307">
        <v>-12.484999656677246</v>
      </c>
      <c r="BM31" s="172">
        <v>7.1087160110473633</v>
      </c>
      <c r="BN31" s="307">
        <v>-6.5307998657226563</v>
      </c>
      <c r="BO31" s="172">
        <v>6.9260926246643066</v>
      </c>
      <c r="BP31" s="307">
        <v>-1.2166999578475952</v>
      </c>
      <c r="BQ31" s="172">
        <v>6.1071009635925293</v>
      </c>
      <c r="BR31" s="307">
        <v>2.0039000511169434</v>
      </c>
      <c r="BS31" s="172">
        <v>6.1731705665588379</v>
      </c>
      <c r="BT31" s="307">
        <v>-2.7254160000000023</v>
      </c>
      <c r="BU31" s="172">
        <v>2.5363508154710424</v>
      </c>
      <c r="BV31" s="307">
        <v>-0.69903000000000048</v>
      </c>
      <c r="BW31" s="172">
        <v>2.3029159000312234</v>
      </c>
      <c r="BX31" s="307">
        <v>1.0719220000000034</v>
      </c>
      <c r="BY31" s="172">
        <v>2.1045044614705897</v>
      </c>
      <c r="BZ31" s="307">
        <v>4.7364820000000023</v>
      </c>
      <c r="CA31" s="172">
        <v>1.9238757725213471</v>
      </c>
      <c r="CB31" s="307">
        <v>7.4344440000000009</v>
      </c>
      <c r="CC31" s="308">
        <v>2.0191408211136741</v>
      </c>
    </row>
    <row r="32" spans="1:81" x14ac:dyDescent="0.2">
      <c r="A32" s="131" t="s">
        <v>391</v>
      </c>
      <c r="B32" s="307">
        <v>354.12000000000006</v>
      </c>
      <c r="C32" s="172">
        <v>7.7235385672630619</v>
      </c>
      <c r="D32" s="307">
        <v>418.80599999999998</v>
      </c>
      <c r="E32" s="172">
        <v>5.9241687180565759</v>
      </c>
      <c r="F32" s="307">
        <v>486.33800000000002</v>
      </c>
      <c r="G32" s="172">
        <v>4.5761989685764357</v>
      </c>
      <c r="H32" s="307">
        <v>549.09199999999998</v>
      </c>
      <c r="I32" s="172">
        <v>2.8441234150437249</v>
      </c>
      <c r="J32" s="307">
        <v>600.93600000000004</v>
      </c>
      <c r="K32" s="172">
        <v>3.6263997642289847</v>
      </c>
      <c r="L32" s="307">
        <v>344.91434000000004</v>
      </c>
      <c r="M32" s="172">
        <v>6.3914448435095617</v>
      </c>
      <c r="N32" s="307">
        <v>415.80246000000011</v>
      </c>
      <c r="O32" s="172">
        <v>4.5091883740092227</v>
      </c>
      <c r="P32" s="307">
        <v>485.13324000000006</v>
      </c>
      <c r="Q32" s="172">
        <v>3.561805653737999</v>
      </c>
      <c r="R32" s="307">
        <v>544.92917999999997</v>
      </c>
      <c r="S32" s="172">
        <v>3.4535161704413762</v>
      </c>
      <c r="T32" s="307">
        <v>596.76619999999991</v>
      </c>
      <c r="U32" s="172">
        <v>3.7923331302510692</v>
      </c>
      <c r="V32" s="307">
        <v>334.82050000000004</v>
      </c>
      <c r="W32" s="172">
        <v>8.3368690463989843</v>
      </c>
      <c r="X32" s="307">
        <v>400.2029</v>
      </c>
      <c r="Y32" s="172">
        <v>6.1136021606196573</v>
      </c>
      <c r="Z32" s="307">
        <v>473.43029999999999</v>
      </c>
      <c r="AA32" s="172">
        <v>4.6980978238981637</v>
      </c>
      <c r="AB32" s="307">
        <v>538.72149999999999</v>
      </c>
      <c r="AC32" s="172">
        <v>3.5912344914001686</v>
      </c>
      <c r="AD32" s="307">
        <v>590.10340000000008</v>
      </c>
      <c r="AE32" s="172">
        <v>3.6931993310528073</v>
      </c>
      <c r="AF32" s="307">
        <v>326.1755</v>
      </c>
      <c r="AG32" s="172">
        <v>4.8921337717923405</v>
      </c>
      <c r="AH32" s="307">
        <v>390.19810000000001</v>
      </c>
      <c r="AI32" s="172">
        <v>4.9291006490366316</v>
      </c>
      <c r="AJ32" s="307">
        <v>459.73049999999995</v>
      </c>
      <c r="AK32" s="172">
        <v>4.0933598351646125</v>
      </c>
      <c r="AL32" s="307">
        <v>526.45569999999998</v>
      </c>
      <c r="AM32" s="172">
        <v>3.7391514928189205</v>
      </c>
      <c r="AN32" s="307">
        <v>582.85889999999995</v>
      </c>
      <c r="AO32" s="308">
        <v>3.9266011000821934</v>
      </c>
      <c r="AP32" s="309">
        <v>-27.944499969482422</v>
      </c>
      <c r="AQ32" s="172">
        <v>9.7967557907104492</v>
      </c>
      <c r="AR32" s="307">
        <v>-28.607900619506836</v>
      </c>
      <c r="AS32" s="172">
        <v>8.472437858581543</v>
      </c>
      <c r="AT32" s="307">
        <v>-26.607500076293945</v>
      </c>
      <c r="AU32" s="172">
        <v>7.0772585868835449</v>
      </c>
      <c r="AV32" s="307">
        <v>-22.636299133300781</v>
      </c>
      <c r="AW32" s="172">
        <v>5.8703231811523438</v>
      </c>
      <c r="AX32" s="307">
        <v>-18.07710075378418</v>
      </c>
      <c r="AY32" s="172">
        <v>6.3999509811401367</v>
      </c>
      <c r="AZ32" s="307">
        <v>-18.738840103149414</v>
      </c>
      <c r="BA32" s="172">
        <v>8.8753108978271484</v>
      </c>
      <c r="BB32" s="307">
        <v>-25.604360580444336</v>
      </c>
      <c r="BC32" s="172">
        <v>7.6561355590820313</v>
      </c>
      <c r="BD32" s="307">
        <v>-25.402740478515625</v>
      </c>
      <c r="BE32" s="172">
        <v>6.5901179313659668</v>
      </c>
      <c r="BF32" s="307">
        <v>-18.473480224609375</v>
      </c>
      <c r="BG32" s="172">
        <v>6.3162984848022461</v>
      </c>
      <c r="BH32" s="307">
        <v>-13.907299995422363</v>
      </c>
      <c r="BI32" s="172">
        <v>6.6172189712524414</v>
      </c>
      <c r="BJ32" s="307">
        <v>-8.6450004577636719</v>
      </c>
      <c r="BK32" s="172">
        <v>10.43461799621582</v>
      </c>
      <c r="BL32" s="307">
        <v>-10.004799842834473</v>
      </c>
      <c r="BM32" s="172">
        <v>8.7816324234008789</v>
      </c>
      <c r="BN32" s="307">
        <v>-13.699799537658691</v>
      </c>
      <c r="BO32" s="172">
        <v>7.3669953346252441</v>
      </c>
      <c r="BP32" s="307">
        <v>-12.265800476074219</v>
      </c>
      <c r="BQ32" s="172">
        <v>6.5056219100952148</v>
      </c>
      <c r="BR32" s="307">
        <v>-7.2445001602172852</v>
      </c>
      <c r="BS32" s="172">
        <v>6.6710433959960938</v>
      </c>
      <c r="BT32" s="307">
        <v>-9.411774000000003</v>
      </c>
      <c r="BU32" s="172">
        <v>3.1494602364452655</v>
      </c>
      <c r="BV32" s="307">
        <v>-10.171266000000006</v>
      </c>
      <c r="BW32" s="172">
        <v>2.7267614848372084</v>
      </c>
      <c r="BX32" s="307">
        <v>-9.2768840000000061</v>
      </c>
      <c r="BY32" s="172">
        <v>2.2326144167564221</v>
      </c>
      <c r="BZ32" s="307">
        <v>-7.3481380000000094</v>
      </c>
      <c r="CA32" s="172">
        <v>1.8839253126832312</v>
      </c>
      <c r="CB32" s="307">
        <v>-6.1747399999999963</v>
      </c>
      <c r="CC32" s="308">
        <v>2.0709607564513686</v>
      </c>
    </row>
    <row r="33" spans="1:81" x14ac:dyDescent="0.2">
      <c r="A33" s="131" t="s">
        <v>392</v>
      </c>
      <c r="B33" s="307">
        <v>372.77</v>
      </c>
      <c r="C33" s="172">
        <v>6.8004760862751352</v>
      </c>
      <c r="D33" s="307">
        <v>436.17600000000004</v>
      </c>
      <c r="E33" s="172">
        <v>4.3153657145136624</v>
      </c>
      <c r="F33" s="307">
        <v>502.07799999999997</v>
      </c>
      <c r="G33" s="172">
        <v>3.3598052026866103</v>
      </c>
      <c r="H33" s="307">
        <v>560.58400000000006</v>
      </c>
      <c r="I33" s="172">
        <v>3.6104183968066681</v>
      </c>
      <c r="J33" s="307">
        <v>608.44400000000007</v>
      </c>
      <c r="K33" s="172">
        <v>3.5373730365908429</v>
      </c>
      <c r="L33" s="307">
        <v>364.00221999999997</v>
      </c>
      <c r="M33" s="172">
        <v>5.1169218597805424</v>
      </c>
      <c r="N33" s="307">
        <v>427.58096000000006</v>
      </c>
      <c r="O33" s="172">
        <v>4.6176482182383713</v>
      </c>
      <c r="P33" s="307">
        <v>495.11556000000002</v>
      </c>
      <c r="Q33" s="172">
        <v>3.6192582218045715</v>
      </c>
      <c r="R33" s="307">
        <v>555.61840000000007</v>
      </c>
      <c r="S33" s="172">
        <v>3.4901403929354959</v>
      </c>
      <c r="T33" s="307">
        <v>603.34761999999989</v>
      </c>
      <c r="U33" s="172">
        <v>4.075814881762911</v>
      </c>
      <c r="V33" s="307">
        <v>338.22199999999998</v>
      </c>
      <c r="W33" s="172">
        <v>4.0728054210553406</v>
      </c>
      <c r="X33" s="307">
        <v>399.80019999999996</v>
      </c>
      <c r="Y33" s="172">
        <v>3.9158661562964303</v>
      </c>
      <c r="Z33" s="307">
        <v>475.80050000000006</v>
      </c>
      <c r="AA33" s="172">
        <v>3.6369405474320793</v>
      </c>
      <c r="AB33" s="307">
        <v>541.87020000000007</v>
      </c>
      <c r="AC33" s="172">
        <v>3.0938155648720276</v>
      </c>
      <c r="AD33" s="307">
        <v>593.19110000000001</v>
      </c>
      <c r="AE33" s="172">
        <v>3.2490352961387625</v>
      </c>
      <c r="AF33" s="307">
        <v>345.59880000000004</v>
      </c>
      <c r="AG33" s="172">
        <v>3.9947191565518314</v>
      </c>
      <c r="AH33" s="307">
        <v>406.69270000000006</v>
      </c>
      <c r="AI33" s="172">
        <v>2.9743392424013968</v>
      </c>
      <c r="AJ33" s="307">
        <v>479.05539999999996</v>
      </c>
      <c r="AK33" s="172">
        <v>3.1148066160098766</v>
      </c>
      <c r="AL33" s="307">
        <v>547.24219999999991</v>
      </c>
      <c r="AM33" s="172">
        <v>2.9467448190050853</v>
      </c>
      <c r="AN33" s="307">
        <v>601.75530000000003</v>
      </c>
      <c r="AO33" s="308">
        <v>3.6541242851400009</v>
      </c>
      <c r="AP33" s="309">
        <v>-27.171199798583984</v>
      </c>
      <c r="AQ33" s="172">
        <v>8.6368198394775391</v>
      </c>
      <c r="AR33" s="307">
        <v>-29.483299255371094</v>
      </c>
      <c r="AS33" s="172">
        <v>6.3134360313415527</v>
      </c>
      <c r="AT33" s="307">
        <v>-23.022600173950195</v>
      </c>
      <c r="AU33" s="172">
        <v>5.7776041030883789</v>
      </c>
      <c r="AV33" s="307">
        <v>-13.341799736022949</v>
      </c>
      <c r="AW33" s="172">
        <v>5.8402762413024902</v>
      </c>
      <c r="AX33" s="307">
        <v>-6.6887001991271973</v>
      </c>
      <c r="AY33" s="172">
        <v>6.1851463317871094</v>
      </c>
      <c r="AZ33" s="307">
        <v>-18.403419494628906</v>
      </c>
      <c r="BA33" s="172">
        <v>7.4918804168701172</v>
      </c>
      <c r="BB33" s="307">
        <v>-20.888259887695313</v>
      </c>
      <c r="BC33" s="172">
        <v>6.6450710296630859</v>
      </c>
      <c r="BD33" s="307">
        <v>-16.060159683227539</v>
      </c>
      <c r="BE33" s="172">
        <v>6.0653648376464844</v>
      </c>
      <c r="BF33" s="307">
        <v>-8.3761997222900391</v>
      </c>
      <c r="BG33" s="172">
        <v>5.9035568237304688</v>
      </c>
      <c r="BH33" s="307">
        <v>-1.5923199653625488</v>
      </c>
      <c r="BI33" s="172">
        <v>6.6296672821044922</v>
      </c>
      <c r="BJ33" s="307">
        <v>7.3768000602722168</v>
      </c>
      <c r="BK33" s="172">
        <v>6.9275121688842773</v>
      </c>
      <c r="BL33" s="307">
        <v>6.8924999237060547</v>
      </c>
      <c r="BM33" s="172">
        <v>6.2948870658874512</v>
      </c>
      <c r="BN33" s="307">
        <v>3.2548999786376953</v>
      </c>
      <c r="BO33" s="172">
        <v>6.1946959495544434</v>
      </c>
      <c r="BP33" s="307">
        <v>5.3720002174377441</v>
      </c>
      <c r="BQ33" s="172">
        <v>5.8051614761352539</v>
      </c>
      <c r="BR33" s="307">
        <v>8.5642004013061523</v>
      </c>
      <c r="BS33" s="172">
        <v>6.2732572555541992</v>
      </c>
      <c r="BT33" s="307">
        <v>-10.670482000000002</v>
      </c>
      <c r="BU33" s="172">
        <v>2.8463053551155748</v>
      </c>
      <c r="BV33" s="307">
        <v>-11.709096000000004</v>
      </c>
      <c r="BW33" s="172">
        <v>2.0637632298855442</v>
      </c>
      <c r="BX33" s="307">
        <v>-8.8824759999999952</v>
      </c>
      <c r="BY33" s="172">
        <v>1.9409720202335778</v>
      </c>
      <c r="BZ33" s="307">
        <v>-5.2529800000000026</v>
      </c>
      <c r="CA33" s="172">
        <v>1.8881217335629092</v>
      </c>
      <c r="CB33" s="307">
        <v>-3.049381999999992</v>
      </c>
      <c r="CC33" s="308">
        <v>1.9725547304986524</v>
      </c>
    </row>
    <row r="34" spans="1:81" x14ac:dyDescent="0.2">
      <c r="A34" s="131" t="s">
        <v>393</v>
      </c>
      <c r="B34" s="307">
        <v>366.69400000000002</v>
      </c>
      <c r="C34" s="172">
        <v>3.8316540814640372</v>
      </c>
      <c r="D34" s="307">
        <v>434.98400000000004</v>
      </c>
      <c r="E34" s="172">
        <v>3.5104815908931917</v>
      </c>
      <c r="F34" s="307">
        <v>505.00599999999997</v>
      </c>
      <c r="G34" s="172">
        <v>2.234669774261957</v>
      </c>
      <c r="H34" s="307">
        <v>565.84199999999998</v>
      </c>
      <c r="I34" s="172">
        <v>2.1893375710474565</v>
      </c>
      <c r="J34" s="307">
        <v>617.548</v>
      </c>
      <c r="K34" s="172">
        <v>2.5133921301699109</v>
      </c>
      <c r="L34" s="307">
        <v>354.4735</v>
      </c>
      <c r="M34" s="172">
        <v>3.8553011615696238</v>
      </c>
      <c r="N34" s="307">
        <v>423.32896000000005</v>
      </c>
      <c r="O34" s="172">
        <v>3.0822595016156615</v>
      </c>
      <c r="P34" s="307">
        <v>490.24340000000007</v>
      </c>
      <c r="Q34" s="172">
        <v>1.9867005889728384</v>
      </c>
      <c r="R34" s="307">
        <v>551.63217999999995</v>
      </c>
      <c r="S34" s="172">
        <v>3.1281651424277515</v>
      </c>
      <c r="T34" s="307">
        <v>602.20050000000003</v>
      </c>
      <c r="U34" s="172">
        <v>2.4747427138846123</v>
      </c>
      <c r="V34" s="307">
        <v>348.21769999999998</v>
      </c>
      <c r="W34" s="172">
        <v>4.1566952670260404</v>
      </c>
      <c r="X34" s="307">
        <v>415.57829999999996</v>
      </c>
      <c r="Y34" s="172">
        <v>3.0131666955445606</v>
      </c>
      <c r="Z34" s="307">
        <v>483.73170000000005</v>
      </c>
      <c r="AA34" s="172">
        <v>2.495325300882075</v>
      </c>
      <c r="AB34" s="307">
        <v>551.15989999999999</v>
      </c>
      <c r="AC34" s="172">
        <v>2.6154129257049346</v>
      </c>
      <c r="AD34" s="307">
        <v>605.96489999999994</v>
      </c>
      <c r="AE34" s="172">
        <v>3.9971693515536786</v>
      </c>
      <c r="AF34" s="307">
        <v>331.71320000000009</v>
      </c>
      <c r="AG34" s="172">
        <v>3.9669139468441479</v>
      </c>
      <c r="AH34" s="307">
        <v>402.47980000000007</v>
      </c>
      <c r="AI34" s="172">
        <v>3.3409534465811097</v>
      </c>
      <c r="AJ34" s="307">
        <v>477.44450000000001</v>
      </c>
      <c r="AK34" s="172">
        <v>2.6539800934948028</v>
      </c>
      <c r="AL34" s="307">
        <v>549.43900000000008</v>
      </c>
      <c r="AM34" s="172">
        <v>2.9565088624742653</v>
      </c>
      <c r="AN34" s="307">
        <v>608.69959999999992</v>
      </c>
      <c r="AO34" s="308">
        <v>3.332547622482116</v>
      </c>
      <c r="AP34" s="309">
        <v>-34.980800628662109</v>
      </c>
      <c r="AQ34" s="172">
        <v>6.542811393737793</v>
      </c>
      <c r="AR34" s="307">
        <v>-32.504199981689453</v>
      </c>
      <c r="AS34" s="172">
        <v>5.9896454811096191</v>
      </c>
      <c r="AT34" s="307">
        <v>-27.561500549316406</v>
      </c>
      <c r="AU34" s="172">
        <v>4.9424448013305664</v>
      </c>
      <c r="AV34" s="307">
        <v>-16.402999877929688</v>
      </c>
      <c r="AW34" s="172">
        <v>5.0916152000427246</v>
      </c>
      <c r="AX34" s="307">
        <v>-8.8484001159667969</v>
      </c>
      <c r="AY34" s="172">
        <v>5.4601659774780273</v>
      </c>
      <c r="AZ34" s="307">
        <v>-22.760299682617188</v>
      </c>
      <c r="BA34" s="172">
        <v>6.6773762702941895</v>
      </c>
      <c r="BB34" s="307">
        <v>-20.849159240722656</v>
      </c>
      <c r="BC34" s="172">
        <v>5.886415958404541</v>
      </c>
      <c r="BD34" s="307">
        <v>-12.79889965057373</v>
      </c>
      <c r="BE34" s="172">
        <v>4.9978184700012207</v>
      </c>
      <c r="BF34" s="307">
        <v>-2.1931800842285156</v>
      </c>
      <c r="BG34" s="172">
        <v>5.7021017074584961</v>
      </c>
      <c r="BH34" s="307">
        <v>6.4991002082824707</v>
      </c>
      <c r="BI34" s="172">
        <v>5.5872912406921387</v>
      </c>
      <c r="BJ34" s="307">
        <v>-16.504499435424805</v>
      </c>
      <c r="BK34" s="172">
        <v>6.961280345916748</v>
      </c>
      <c r="BL34" s="307">
        <v>-13.09850025177002</v>
      </c>
      <c r="BM34" s="172">
        <v>5.9737796783447266</v>
      </c>
      <c r="BN34" s="307">
        <v>-6.2871999740600586</v>
      </c>
      <c r="BO34" s="172">
        <v>5.3586525917053223</v>
      </c>
      <c r="BP34" s="307">
        <v>-1.7209000587463379</v>
      </c>
      <c r="BQ34" s="172">
        <v>5.5701193809509277</v>
      </c>
      <c r="BR34" s="307">
        <v>2.7346999645233154</v>
      </c>
      <c r="BS34" s="172">
        <v>6.521359920501709</v>
      </c>
      <c r="BT34" s="307">
        <v>-10.901010000000001</v>
      </c>
      <c r="BU34" s="172">
        <v>2.0596541752239887</v>
      </c>
      <c r="BV34" s="307">
        <v>-10.541056000000005</v>
      </c>
      <c r="BW34" s="172">
        <v>2.0009163630263531</v>
      </c>
      <c r="BX34" s="307">
        <v>-9.1104800000000008</v>
      </c>
      <c r="BY34" s="172">
        <v>1.6327081303254602</v>
      </c>
      <c r="BZ34" s="307">
        <v>-5.1414779999999949</v>
      </c>
      <c r="CA34" s="172">
        <v>1.7266840552838856</v>
      </c>
      <c r="CB34" s="307">
        <v>-2.4161900000000043</v>
      </c>
      <c r="CC34" s="308">
        <v>1.777768188692743</v>
      </c>
    </row>
    <row r="35" spans="1:81" x14ac:dyDescent="0.2">
      <c r="A35" s="131" t="s">
        <v>394</v>
      </c>
      <c r="B35" s="307">
        <v>375.85</v>
      </c>
      <c r="C35" s="172">
        <v>4.8121851585324604</v>
      </c>
      <c r="D35" s="307">
        <v>436.85600000000005</v>
      </c>
      <c r="E35" s="172">
        <v>3.7607737235840095</v>
      </c>
      <c r="F35" s="307">
        <v>503.78999999999996</v>
      </c>
      <c r="G35" s="172">
        <v>3.78438449420775</v>
      </c>
      <c r="H35" s="307">
        <v>562.93399999999997</v>
      </c>
      <c r="I35" s="172">
        <v>3.3229778813588284</v>
      </c>
      <c r="J35" s="307">
        <v>611.51200000000006</v>
      </c>
      <c r="K35" s="172">
        <v>3.5810117285482339</v>
      </c>
      <c r="L35" s="307">
        <v>411.08393999999998</v>
      </c>
      <c r="M35" s="172">
        <v>5.4308032737432157</v>
      </c>
      <c r="N35" s="307">
        <v>468.67975999999999</v>
      </c>
      <c r="O35" s="172">
        <v>3.7208448977080355</v>
      </c>
      <c r="P35" s="307">
        <v>526.30944</v>
      </c>
      <c r="Q35" s="172">
        <v>2.8955391365857914</v>
      </c>
      <c r="R35" s="307">
        <v>582.25728000000004</v>
      </c>
      <c r="S35" s="172">
        <v>2.7688688098572052</v>
      </c>
      <c r="T35" s="307">
        <v>631.27128000000005</v>
      </c>
      <c r="U35" s="172">
        <v>3.4486517251674029</v>
      </c>
      <c r="V35" s="307">
        <v>406.91520000000003</v>
      </c>
      <c r="W35" s="172">
        <v>4.0887414070700139</v>
      </c>
      <c r="X35" s="307">
        <v>464.40039999999999</v>
      </c>
      <c r="Y35" s="172">
        <v>3.1265395948103176</v>
      </c>
      <c r="Z35" s="307">
        <v>525.40820000000008</v>
      </c>
      <c r="AA35" s="172">
        <v>2.8583902859243446</v>
      </c>
      <c r="AB35" s="307">
        <v>582.48370000000011</v>
      </c>
      <c r="AC35" s="172">
        <v>2.8163765119781394</v>
      </c>
      <c r="AD35" s="307">
        <v>629.35900000000004</v>
      </c>
      <c r="AE35" s="172">
        <v>2.8173562462834352</v>
      </c>
      <c r="AF35" s="307">
        <v>398.11449999999996</v>
      </c>
      <c r="AG35" s="172">
        <v>3.5304663229129196</v>
      </c>
      <c r="AH35" s="307">
        <v>456.0043</v>
      </c>
      <c r="AI35" s="172">
        <v>2.7968739845187445</v>
      </c>
      <c r="AJ35" s="307">
        <v>519.95450000000017</v>
      </c>
      <c r="AK35" s="172">
        <v>2.421222914177644</v>
      </c>
      <c r="AL35" s="307">
        <v>582.64459999999997</v>
      </c>
      <c r="AM35" s="172">
        <v>2.6068747725964916</v>
      </c>
      <c r="AN35" s="307">
        <v>634.55410000000006</v>
      </c>
      <c r="AO35" s="308">
        <v>2.7968960491200567</v>
      </c>
      <c r="AP35" s="309">
        <v>22.264499664306641</v>
      </c>
      <c r="AQ35" s="172">
        <v>6.929049015045166</v>
      </c>
      <c r="AR35" s="307">
        <v>19.148300170898438</v>
      </c>
      <c r="AS35" s="172">
        <v>5.861426830291748</v>
      </c>
      <c r="AT35" s="307">
        <v>16.164499282836914</v>
      </c>
      <c r="AU35" s="172">
        <v>5.7073888778686523</v>
      </c>
      <c r="AV35" s="307">
        <v>19.710599899291992</v>
      </c>
      <c r="AW35" s="172">
        <v>5.4980340003967285</v>
      </c>
      <c r="AX35" s="307">
        <v>23.04210090637207</v>
      </c>
      <c r="AY35" s="172">
        <v>5.7477536201477051</v>
      </c>
      <c r="AZ35" s="307">
        <v>-12.969440460205078</v>
      </c>
      <c r="BA35" s="172">
        <v>7.4796667098999023</v>
      </c>
      <c r="BB35" s="307">
        <v>-12.675459861755371</v>
      </c>
      <c r="BC35" s="172">
        <v>5.971163272857666</v>
      </c>
      <c r="BD35" s="307">
        <v>-6.3549399375915527</v>
      </c>
      <c r="BE35" s="172">
        <v>5.3135738372802734</v>
      </c>
      <c r="BF35" s="307">
        <v>0.38732001185417175</v>
      </c>
      <c r="BG35" s="172">
        <v>5.3338570594787598</v>
      </c>
      <c r="BH35" s="307">
        <v>3.2828199863433838</v>
      </c>
      <c r="BI35" s="172">
        <v>5.8054652214050293</v>
      </c>
      <c r="BJ35" s="307">
        <v>-8.8007001876831055</v>
      </c>
      <c r="BK35" s="172">
        <v>6.6803369522094727</v>
      </c>
      <c r="BL35" s="307">
        <v>-8.3961000442504883</v>
      </c>
      <c r="BM35" s="172">
        <v>5.7482738494873047</v>
      </c>
      <c r="BN35" s="307">
        <v>-5.453700065612793</v>
      </c>
      <c r="BO35" s="172">
        <v>5.4293293952941895</v>
      </c>
      <c r="BP35" s="307">
        <v>0.16089999675750732</v>
      </c>
      <c r="BQ35" s="172">
        <v>5.4929656982421875</v>
      </c>
      <c r="BR35" s="307">
        <v>5.1950998306274414</v>
      </c>
      <c r="BS35" s="172">
        <v>5.5861458778381348</v>
      </c>
      <c r="BT35" s="307">
        <v>6.4325459999999968</v>
      </c>
      <c r="BU35" s="172">
        <v>2.2244692720488692</v>
      </c>
      <c r="BV35" s="307">
        <v>5.1947040000000042</v>
      </c>
      <c r="BW35" s="172">
        <v>1.9575520110897688</v>
      </c>
      <c r="BX35" s="307">
        <v>4.780776000000011</v>
      </c>
      <c r="BY35" s="172">
        <v>1.877611972555461</v>
      </c>
      <c r="BZ35" s="307">
        <v>6.0409120000000165</v>
      </c>
      <c r="CA35" s="172">
        <v>1.794284048708735</v>
      </c>
      <c r="CB35" s="307">
        <v>6.8683920000000045</v>
      </c>
      <c r="CC35" s="308">
        <v>1.9107207596738547</v>
      </c>
    </row>
    <row r="36" spans="1:81" x14ac:dyDescent="0.2">
      <c r="A36" s="131" t="s">
        <v>395</v>
      </c>
      <c r="B36" s="307">
        <v>320.64</v>
      </c>
      <c r="C36" s="172">
        <v>8.0756903265293598</v>
      </c>
      <c r="D36" s="307">
        <v>400.95400000000006</v>
      </c>
      <c r="E36" s="172">
        <v>4.3930417708007319</v>
      </c>
      <c r="F36" s="307">
        <v>483.18599999999998</v>
      </c>
      <c r="G36" s="172">
        <v>3.9544258748900569</v>
      </c>
      <c r="H36" s="307">
        <v>554.26200000000006</v>
      </c>
      <c r="I36" s="172">
        <v>3.3789837229557804</v>
      </c>
      <c r="J36" s="307">
        <v>611.44400000000007</v>
      </c>
      <c r="K36" s="172">
        <v>3.8972032279571791</v>
      </c>
      <c r="L36" s="307">
        <v>329.44302000000005</v>
      </c>
      <c r="M36" s="172">
        <v>7.3407254278579339</v>
      </c>
      <c r="N36" s="307">
        <v>413.84399999999999</v>
      </c>
      <c r="O36" s="172">
        <v>6.6584281171760109</v>
      </c>
      <c r="P36" s="307">
        <v>496.79899999999998</v>
      </c>
      <c r="Q36" s="172">
        <v>5.3185606467069704</v>
      </c>
      <c r="R36" s="307">
        <v>568.27440000000001</v>
      </c>
      <c r="S36" s="172">
        <v>4.4921942126426346</v>
      </c>
      <c r="T36" s="307">
        <v>624.0915</v>
      </c>
      <c r="U36" s="172">
        <v>4.3573903801243228</v>
      </c>
      <c r="V36" s="307">
        <v>321.98869999999999</v>
      </c>
      <c r="W36" s="172">
        <v>5.6978802316324462</v>
      </c>
      <c r="X36" s="307">
        <v>398.44710000000003</v>
      </c>
      <c r="Y36" s="172">
        <v>5.0687886153618802</v>
      </c>
      <c r="Z36" s="307">
        <v>483.5471</v>
      </c>
      <c r="AA36" s="172">
        <v>4.4665173373825464</v>
      </c>
      <c r="AB36" s="307">
        <v>560.51049999999998</v>
      </c>
      <c r="AC36" s="172">
        <v>4.1955484752691534</v>
      </c>
      <c r="AD36" s="307">
        <v>620.05259999999998</v>
      </c>
      <c r="AE36" s="172">
        <v>4.1875148648824085</v>
      </c>
      <c r="AF36" s="307">
        <v>295.95030000000008</v>
      </c>
      <c r="AG36" s="172">
        <v>5.8840205184607139</v>
      </c>
      <c r="AH36" s="307">
        <v>381.18889999999999</v>
      </c>
      <c r="AI36" s="172">
        <v>5.8367064851582908</v>
      </c>
      <c r="AJ36" s="307">
        <v>478.59840000000014</v>
      </c>
      <c r="AK36" s="172">
        <v>4.8899858778624754</v>
      </c>
      <c r="AL36" s="307">
        <v>563.39310000000012</v>
      </c>
      <c r="AM36" s="172">
        <v>3.7657137494106006</v>
      </c>
      <c r="AN36" s="307">
        <v>627.80290000000002</v>
      </c>
      <c r="AO36" s="308">
        <v>3.7237803791793511</v>
      </c>
      <c r="AP36" s="309">
        <v>-24.689699172973633</v>
      </c>
      <c r="AQ36" s="172">
        <v>10.593812942504883</v>
      </c>
      <c r="AR36" s="307">
        <v>-19.765100479125977</v>
      </c>
      <c r="AS36" s="172">
        <v>8.1090297698974609</v>
      </c>
      <c r="AT36" s="307">
        <v>-4.5876002311706543</v>
      </c>
      <c r="AU36" s="172">
        <v>7.2069306373596191</v>
      </c>
      <c r="AV36" s="307">
        <v>9.1310997009277344</v>
      </c>
      <c r="AW36" s="172">
        <v>6.1634836196899414</v>
      </c>
      <c r="AX36" s="307">
        <v>16.35890007019043</v>
      </c>
      <c r="AY36" s="172">
        <v>6.4377894401550293</v>
      </c>
      <c r="AZ36" s="307">
        <v>-33.492721557617188</v>
      </c>
      <c r="BA36" s="172">
        <v>10.124008178710938</v>
      </c>
      <c r="BB36" s="307">
        <v>-32.655101776123047</v>
      </c>
      <c r="BC36" s="172">
        <v>9.6119413375854492</v>
      </c>
      <c r="BD36" s="307">
        <v>-18.200599670410156</v>
      </c>
      <c r="BE36" s="172">
        <v>8.1355180740356445</v>
      </c>
      <c r="BF36" s="307">
        <v>-4.8812999725341797</v>
      </c>
      <c r="BG36" s="172">
        <v>6.9532732963562012</v>
      </c>
      <c r="BH36" s="307">
        <v>3.711400032043457</v>
      </c>
      <c r="BI36" s="172">
        <v>6.844048023223877</v>
      </c>
      <c r="BJ36" s="307">
        <v>-26.038400650024414</v>
      </c>
      <c r="BK36" s="172">
        <v>9.0847368240356445</v>
      </c>
      <c r="BL36" s="307">
        <v>-17.258199691772461</v>
      </c>
      <c r="BM36" s="172">
        <v>8.6720619201660156</v>
      </c>
      <c r="BN36" s="307">
        <v>-4.948699951171875</v>
      </c>
      <c r="BO36" s="172">
        <v>7.701080322265625</v>
      </c>
      <c r="BP36" s="307">
        <v>2.8826000690460205</v>
      </c>
      <c r="BQ36" s="172">
        <v>6.8722724914550781</v>
      </c>
      <c r="BR36" s="307">
        <v>7.7502999305725098</v>
      </c>
      <c r="BS36" s="172">
        <v>6.8444666862487793</v>
      </c>
      <c r="BT36" s="307">
        <v>-8.2938819999999964</v>
      </c>
      <c r="BU36" s="172">
        <v>3.3319951332115738</v>
      </c>
      <c r="BV36" s="307">
        <v>-7.6027800000000081</v>
      </c>
      <c r="BW36" s="172">
        <v>2.6228904329278828</v>
      </c>
      <c r="BX36" s="307">
        <v>-2.6378600000000025</v>
      </c>
      <c r="BY36" s="172">
        <v>2.2921316773051261</v>
      </c>
      <c r="BZ36" s="307">
        <v>2.0571999999999986</v>
      </c>
      <c r="CA36" s="172">
        <v>2.0341816726806008</v>
      </c>
      <c r="CB36" s="307">
        <v>4.5522500000000052</v>
      </c>
      <c r="CC36" s="308">
        <v>1.9822268216583088</v>
      </c>
    </row>
    <row r="37" spans="1:81" x14ac:dyDescent="0.2">
      <c r="A37" s="131" t="s">
        <v>396</v>
      </c>
      <c r="B37" s="307">
        <v>351.05199999999996</v>
      </c>
      <c r="C37" s="172">
        <v>3.7487737995243169</v>
      </c>
      <c r="D37" s="307">
        <v>417.10599999999999</v>
      </c>
      <c r="E37" s="172">
        <v>2.3226990765056099</v>
      </c>
      <c r="F37" s="307">
        <v>489.88400000000001</v>
      </c>
      <c r="G37" s="172">
        <v>2.1004175775307097</v>
      </c>
      <c r="H37" s="307">
        <v>553.66600000000005</v>
      </c>
      <c r="I37" s="172">
        <v>1.85648673574576</v>
      </c>
      <c r="J37" s="307">
        <v>602.95399999999995</v>
      </c>
      <c r="K37" s="172">
        <v>1.8294428113499417</v>
      </c>
      <c r="L37" s="307">
        <v>356.66488000000004</v>
      </c>
      <c r="M37" s="172">
        <v>2.9844917270785016</v>
      </c>
      <c r="N37" s="307">
        <v>425.88891999999998</v>
      </c>
      <c r="O37" s="172">
        <v>2.552759500897996</v>
      </c>
      <c r="P37" s="307">
        <v>496.13882000000007</v>
      </c>
      <c r="Q37" s="172">
        <v>2.4906996354839741</v>
      </c>
      <c r="R37" s="307">
        <v>557.5089200000001</v>
      </c>
      <c r="S37" s="172">
        <v>2.1700293259999941</v>
      </c>
      <c r="T37" s="307">
        <v>607.79196000000002</v>
      </c>
      <c r="U37" s="172">
        <v>2.1826079005858934</v>
      </c>
      <c r="V37" s="307">
        <v>358.12990000000008</v>
      </c>
      <c r="W37" s="172">
        <v>4.1280466826366924</v>
      </c>
      <c r="X37" s="307">
        <v>420.0009</v>
      </c>
      <c r="Y37" s="172">
        <v>3.7390393302736649</v>
      </c>
      <c r="Z37" s="307">
        <v>487.678</v>
      </c>
      <c r="AA37" s="172">
        <v>3.2590081846322514</v>
      </c>
      <c r="AB37" s="307">
        <v>550.85329999999999</v>
      </c>
      <c r="AC37" s="172">
        <v>3.1198185419320987</v>
      </c>
      <c r="AD37" s="307">
        <v>601.02319999999997</v>
      </c>
      <c r="AE37" s="172">
        <v>2.9925252079370921</v>
      </c>
      <c r="AF37" s="307">
        <v>345.11090000000002</v>
      </c>
      <c r="AG37" s="172">
        <v>4.620866703576529</v>
      </c>
      <c r="AH37" s="307">
        <v>413.1422</v>
      </c>
      <c r="AI37" s="172">
        <v>3.2362504415046223</v>
      </c>
      <c r="AJ37" s="307">
        <v>481.33909999999997</v>
      </c>
      <c r="AK37" s="172">
        <v>2.9182428211025702</v>
      </c>
      <c r="AL37" s="307">
        <v>544.63379999999995</v>
      </c>
      <c r="AM37" s="172">
        <v>2.9653107817731397</v>
      </c>
      <c r="AN37" s="307">
        <v>598.17979999999989</v>
      </c>
      <c r="AO37" s="308">
        <v>3.3738907550194268</v>
      </c>
      <c r="AP37" s="309">
        <v>-5.9411001205444336</v>
      </c>
      <c r="AQ37" s="172">
        <v>6.9134736061096191</v>
      </c>
      <c r="AR37" s="307">
        <v>-3.9637999534606934</v>
      </c>
      <c r="AS37" s="172">
        <v>5.3158864974975586</v>
      </c>
      <c r="AT37" s="307">
        <v>-8.5448999404907227</v>
      </c>
      <c r="AU37" s="172">
        <v>5.0317287445068359</v>
      </c>
      <c r="AV37" s="307">
        <v>-9.0321998596191406</v>
      </c>
      <c r="AW37" s="172">
        <v>4.9628629684448242</v>
      </c>
      <c r="AX37" s="307">
        <v>-4.7741999626159668</v>
      </c>
      <c r="AY37" s="172">
        <v>5.2077250480651855</v>
      </c>
      <c r="AZ37" s="307">
        <v>-11.553979873657227</v>
      </c>
      <c r="BA37" s="172">
        <v>6.6518568992614746</v>
      </c>
      <c r="BB37" s="307">
        <v>-12.746720314025879</v>
      </c>
      <c r="BC37" s="172">
        <v>5.5657434463500977</v>
      </c>
      <c r="BD37" s="307">
        <v>-14.79971981048584</v>
      </c>
      <c r="BE37" s="172">
        <v>5.3579216003417969</v>
      </c>
      <c r="BF37" s="307">
        <v>-12.875120162963867</v>
      </c>
      <c r="BG37" s="172">
        <v>5.2430615425109863</v>
      </c>
      <c r="BH37" s="307">
        <v>-9.6121597290039063</v>
      </c>
      <c r="BI37" s="172">
        <v>5.4894914627075195</v>
      </c>
      <c r="BJ37" s="307">
        <v>-13.019000053405762</v>
      </c>
      <c r="BK37" s="172">
        <v>7.3374438285827637</v>
      </c>
      <c r="BL37" s="307">
        <v>-6.8586997985839844</v>
      </c>
      <c r="BM37" s="172">
        <v>6.3165364265441895</v>
      </c>
      <c r="BN37" s="307">
        <v>-6.338900089263916</v>
      </c>
      <c r="BO37" s="172">
        <v>5.8806610107421875</v>
      </c>
      <c r="BP37" s="307">
        <v>-6.2195000648498535</v>
      </c>
      <c r="BQ37" s="172">
        <v>5.8284850120544434</v>
      </c>
      <c r="BR37" s="307">
        <v>-2.8434000015258789</v>
      </c>
      <c r="BS37" s="172">
        <v>5.9819097518920898</v>
      </c>
      <c r="BT37" s="307">
        <v>-1.6687280000000002</v>
      </c>
      <c r="BU37" s="172">
        <v>2.2403663963197218</v>
      </c>
      <c r="BV37" s="307">
        <v>-1.7761520000000048</v>
      </c>
      <c r="BW37" s="172">
        <v>1.7746109196843296</v>
      </c>
      <c r="BX37" s="307">
        <v>-3.439882000000003</v>
      </c>
      <c r="BY37" s="172">
        <v>1.6306116406645144</v>
      </c>
      <c r="BZ37" s="307">
        <v>-3.337392000000007</v>
      </c>
      <c r="CA37" s="172">
        <v>1.6333368773803549</v>
      </c>
      <c r="CB37" s="307">
        <v>-2.0287160000000091</v>
      </c>
      <c r="CC37" s="308">
        <v>1.7150529522060283</v>
      </c>
    </row>
    <row r="38" spans="1:81" x14ac:dyDescent="0.2">
      <c r="A38" s="131" t="s">
        <v>397</v>
      </c>
      <c r="B38" s="307">
        <v>385.89600000000002</v>
      </c>
      <c r="C38" s="172">
        <v>7.1027806526739896</v>
      </c>
      <c r="D38" s="307">
        <v>459.79200000000003</v>
      </c>
      <c r="E38" s="172">
        <v>4.7371487204857701</v>
      </c>
      <c r="F38" s="307">
        <v>530.63200000000006</v>
      </c>
      <c r="G38" s="172">
        <v>3.1714949156509733</v>
      </c>
      <c r="H38" s="307">
        <v>590.94199999999989</v>
      </c>
      <c r="I38" s="172">
        <v>2.9380752202760263</v>
      </c>
      <c r="J38" s="307">
        <v>639.56600000000003</v>
      </c>
      <c r="K38" s="172">
        <v>3.6764583500972718</v>
      </c>
      <c r="L38" s="307">
        <v>412.51934000000006</v>
      </c>
      <c r="M38" s="172">
        <v>6.2331822567529667</v>
      </c>
      <c r="N38" s="307">
        <v>477.67114000000004</v>
      </c>
      <c r="O38" s="172">
        <v>4.6278597520992379</v>
      </c>
      <c r="P38" s="307">
        <v>546.42322000000001</v>
      </c>
      <c r="Q38" s="172">
        <v>4.0484675541493456</v>
      </c>
      <c r="R38" s="307">
        <v>607.50116000000003</v>
      </c>
      <c r="S38" s="172">
        <v>3.8217780182789256</v>
      </c>
      <c r="T38" s="307">
        <v>658.83073999999999</v>
      </c>
      <c r="U38" s="172">
        <v>4.4974906420136147</v>
      </c>
      <c r="V38" s="307">
        <v>391.87809999999996</v>
      </c>
      <c r="W38" s="172">
        <v>5.7543195487414343</v>
      </c>
      <c r="X38" s="307">
        <v>457.62870000000004</v>
      </c>
      <c r="Y38" s="172">
        <v>4.1581338270945265</v>
      </c>
      <c r="Z38" s="307">
        <v>523.53300000000013</v>
      </c>
      <c r="AA38" s="172">
        <v>3.4967661600875348</v>
      </c>
      <c r="AB38" s="307">
        <v>581.2731</v>
      </c>
      <c r="AC38" s="172">
        <v>3.4097739296192526</v>
      </c>
      <c r="AD38" s="307">
        <v>629.12349999999992</v>
      </c>
      <c r="AE38" s="172">
        <v>3.6175492508549345</v>
      </c>
      <c r="AF38" s="307">
        <v>374.43460000000005</v>
      </c>
      <c r="AG38" s="172">
        <v>4.4639137089834096</v>
      </c>
      <c r="AH38" s="307">
        <v>438.48040000000003</v>
      </c>
      <c r="AI38" s="172">
        <v>3.6730430296659704</v>
      </c>
      <c r="AJ38" s="307">
        <v>507.85469999999998</v>
      </c>
      <c r="AK38" s="172">
        <v>3.0289375593551311</v>
      </c>
      <c r="AL38" s="307">
        <v>572.36830000000009</v>
      </c>
      <c r="AM38" s="172">
        <v>3.1187230070085512</v>
      </c>
      <c r="AN38" s="307">
        <v>626.95990000000006</v>
      </c>
      <c r="AO38" s="308">
        <v>3.7373857459496773</v>
      </c>
      <c r="AP38" s="309">
        <v>-11.461400032043457</v>
      </c>
      <c r="AQ38" s="172">
        <v>9.0976047515869141</v>
      </c>
      <c r="AR38" s="307">
        <v>-21.311599731445313</v>
      </c>
      <c r="AS38" s="172">
        <v>6.9514188766479492</v>
      </c>
      <c r="AT38" s="307">
        <v>-22.777299880981445</v>
      </c>
      <c r="AU38" s="172">
        <v>5.6234545707702637</v>
      </c>
      <c r="AV38" s="307">
        <v>-18.573699951171875</v>
      </c>
      <c r="AW38" s="172">
        <v>5.5451889038085938</v>
      </c>
      <c r="AX38" s="307">
        <v>-12.606100082397461</v>
      </c>
      <c r="AY38" s="172">
        <v>6.3146495819091797</v>
      </c>
      <c r="AZ38" s="307">
        <v>-38.084739685058594</v>
      </c>
      <c r="BA38" s="172">
        <v>8.530339241027832</v>
      </c>
      <c r="BB38" s="307">
        <v>-39.190738677978516</v>
      </c>
      <c r="BC38" s="172">
        <v>6.9925627708435059</v>
      </c>
      <c r="BD38" s="307">
        <v>-38.568519592285156</v>
      </c>
      <c r="BE38" s="172">
        <v>6.2890501022338867</v>
      </c>
      <c r="BF38" s="307">
        <v>-35.132858276367188</v>
      </c>
      <c r="BG38" s="172">
        <v>6.1903166770935059</v>
      </c>
      <c r="BH38" s="307">
        <v>-31.870840072631836</v>
      </c>
      <c r="BI38" s="172">
        <v>6.9414029121398926</v>
      </c>
      <c r="BJ38" s="307">
        <v>-17.443500518798828</v>
      </c>
      <c r="BK38" s="172">
        <v>8.2754831314086914</v>
      </c>
      <c r="BL38" s="307">
        <v>-19.148300170898438</v>
      </c>
      <c r="BM38" s="172">
        <v>6.7989869117736816</v>
      </c>
      <c r="BN38" s="307">
        <v>-15.678299903869629</v>
      </c>
      <c r="BO38" s="172">
        <v>6.0701513290405273</v>
      </c>
      <c r="BP38" s="307">
        <v>-8.9048004150390625</v>
      </c>
      <c r="BQ38" s="172">
        <v>6.0661263465881348</v>
      </c>
      <c r="BR38" s="307">
        <v>-2.163599967956543</v>
      </c>
      <c r="BS38" s="172">
        <v>6.5191726684570313</v>
      </c>
      <c r="BT38" s="307">
        <v>-5.3716739999999987</v>
      </c>
      <c r="BU38" s="172">
        <v>3.0392850158067768</v>
      </c>
      <c r="BV38" s="307">
        <v>-8.3149539999999984</v>
      </c>
      <c r="BW38" s="172">
        <v>2.2616952861514346</v>
      </c>
      <c r="BX38" s="307">
        <v>-8.9579220000000106</v>
      </c>
      <c r="BY38" s="172">
        <v>1.8821773662167463</v>
      </c>
      <c r="BZ38" s="307">
        <v>-8.1910559999999943</v>
      </c>
      <c r="CA38" s="172">
        <v>1.8467167970261771</v>
      </c>
      <c r="CB38" s="307">
        <v>-6.8065340000000027</v>
      </c>
      <c r="CC38" s="308">
        <v>2.1177114267490786</v>
      </c>
    </row>
    <row r="39" spans="1:81" x14ac:dyDescent="0.2">
      <c r="A39" s="131" t="s">
        <v>398</v>
      </c>
      <c r="B39" s="307">
        <v>434.90000000000003</v>
      </c>
      <c r="C39" s="172">
        <v>5.9400121422434831</v>
      </c>
      <c r="D39" s="307">
        <v>490.55400000000003</v>
      </c>
      <c r="E39" s="172">
        <v>4.1465285480748815</v>
      </c>
      <c r="F39" s="307">
        <v>545.0379999999999</v>
      </c>
      <c r="G39" s="172">
        <v>3.7692435580630783</v>
      </c>
      <c r="H39" s="307">
        <v>595.48400000000004</v>
      </c>
      <c r="I39" s="172">
        <v>3.3818494939899524</v>
      </c>
      <c r="J39" s="307">
        <v>635.46</v>
      </c>
      <c r="K39" s="172">
        <v>3.0430718032934987</v>
      </c>
      <c r="L39" s="307">
        <v>422.90109999999999</v>
      </c>
      <c r="M39" s="172">
        <v>6.5627724562032466</v>
      </c>
      <c r="N39" s="307">
        <v>482.80466000000001</v>
      </c>
      <c r="O39" s="172">
        <v>4.3025239935066164</v>
      </c>
      <c r="P39" s="307">
        <v>542.48748000000001</v>
      </c>
      <c r="Q39" s="172">
        <v>4.2883471933164445</v>
      </c>
      <c r="R39" s="307">
        <v>596.22366</v>
      </c>
      <c r="S39" s="172">
        <v>4.0131030107262244</v>
      </c>
      <c r="T39" s="307">
        <v>639.93372000000011</v>
      </c>
      <c r="U39" s="172">
        <v>4.0351444990855052</v>
      </c>
      <c r="V39" s="307">
        <v>385.22640000000007</v>
      </c>
      <c r="W39" s="172">
        <v>5.6660012923577758</v>
      </c>
      <c r="X39" s="307">
        <v>454.62139999999999</v>
      </c>
      <c r="Y39" s="172">
        <v>4.4933235168815893</v>
      </c>
      <c r="Z39" s="307">
        <v>524.21999999999991</v>
      </c>
      <c r="AA39" s="172">
        <v>3.9383952112680123</v>
      </c>
      <c r="AB39" s="307">
        <v>586.01980000000003</v>
      </c>
      <c r="AC39" s="172">
        <v>3.8829432356997824</v>
      </c>
      <c r="AD39" s="307">
        <v>636.95910000000003</v>
      </c>
      <c r="AE39" s="172">
        <v>4.3359582697900896</v>
      </c>
      <c r="AF39" s="307">
        <v>377.20180000000005</v>
      </c>
      <c r="AG39" s="172">
        <v>4.9276910697494944</v>
      </c>
      <c r="AH39" s="307">
        <v>448.84350000000006</v>
      </c>
      <c r="AI39" s="172">
        <v>3.8265685592824417</v>
      </c>
      <c r="AJ39" s="307">
        <v>522.00150000000008</v>
      </c>
      <c r="AK39" s="172">
        <v>3.0557984505099243</v>
      </c>
      <c r="AL39" s="307">
        <v>585.42829999999992</v>
      </c>
      <c r="AM39" s="172">
        <v>3.0761041261634903</v>
      </c>
      <c r="AN39" s="307">
        <v>639.53710000000001</v>
      </c>
      <c r="AO39" s="308">
        <v>3.860381668378861</v>
      </c>
      <c r="AP39" s="309">
        <v>-57.698200225830078</v>
      </c>
      <c r="AQ39" s="172">
        <v>8.4827051162719727</v>
      </c>
      <c r="AR39" s="307">
        <v>-41.710498809814453</v>
      </c>
      <c r="AS39" s="172">
        <v>6.6503176689147949</v>
      </c>
      <c r="AT39" s="307">
        <v>-23.036500930786133</v>
      </c>
      <c r="AU39" s="172">
        <v>5.9946227073669434</v>
      </c>
      <c r="AV39" s="307">
        <v>-10.055700302124023</v>
      </c>
      <c r="AW39" s="172">
        <v>5.7697248458862305</v>
      </c>
      <c r="AX39" s="307">
        <v>4.0770998001098633</v>
      </c>
      <c r="AY39" s="172">
        <v>6.0459270477294922</v>
      </c>
      <c r="AZ39" s="307">
        <v>-45.699298858642578</v>
      </c>
      <c r="BA39" s="172">
        <v>9.0188541412353516</v>
      </c>
      <c r="BB39" s="307">
        <v>-33.961158752441406</v>
      </c>
      <c r="BC39" s="172">
        <v>6.8659987449645996</v>
      </c>
      <c r="BD39" s="307">
        <v>-20.485979080200195</v>
      </c>
      <c r="BE39" s="172">
        <v>6.4587478637695313</v>
      </c>
      <c r="BF39" s="307">
        <v>-10.79535961151123</v>
      </c>
      <c r="BG39" s="172">
        <v>6.2892775535583496</v>
      </c>
      <c r="BH39" s="307">
        <v>-0.3966200053691864</v>
      </c>
      <c r="BI39" s="172">
        <v>6.7210516929626465</v>
      </c>
      <c r="BJ39" s="307">
        <v>-8.0246000289916992</v>
      </c>
      <c r="BK39" s="172">
        <v>8.4752941131591797</v>
      </c>
      <c r="BL39" s="307">
        <v>-5.777900218963623</v>
      </c>
      <c r="BM39" s="172">
        <v>7.0906615257263184</v>
      </c>
      <c r="BN39" s="307">
        <v>-2.2184998989105225</v>
      </c>
      <c r="BO39" s="172">
        <v>6.3477368354797363</v>
      </c>
      <c r="BP39" s="307">
        <v>-0.59149998426437378</v>
      </c>
      <c r="BQ39" s="172">
        <v>6.3233351707458496</v>
      </c>
      <c r="BR39" s="307">
        <v>2.5780000686645508</v>
      </c>
      <c r="BS39" s="172">
        <v>7.0105619430541992</v>
      </c>
      <c r="BT39" s="307">
        <v>-20.940170000000002</v>
      </c>
      <c r="BU39" s="172">
        <v>2.7046932055868398</v>
      </c>
      <c r="BV39" s="307">
        <v>-15.466926000000001</v>
      </c>
      <c r="BW39" s="172">
        <v>2.1760916784732687</v>
      </c>
      <c r="BX39" s="307">
        <v>-8.8793879999999934</v>
      </c>
      <c r="BY39" s="172">
        <v>2.0158058193369883</v>
      </c>
      <c r="BZ39" s="307">
        <v>-4.1065060000000013</v>
      </c>
      <c r="CA39" s="172">
        <v>1.9059878486642106</v>
      </c>
      <c r="CB39" s="307">
        <v>0.61432800000001198</v>
      </c>
      <c r="CC39" s="308">
        <v>2.0019720258069582</v>
      </c>
    </row>
    <row r="40" spans="1:81" x14ac:dyDescent="0.2">
      <c r="A40" s="131" t="s">
        <v>399</v>
      </c>
      <c r="B40" s="307">
        <v>377.988</v>
      </c>
      <c r="C40" s="172">
        <v>4.2471980175169639</v>
      </c>
      <c r="D40" s="307">
        <v>427.80599999999998</v>
      </c>
      <c r="E40" s="172">
        <v>3.8689339617005616</v>
      </c>
      <c r="F40" s="307">
        <v>487.51399999999995</v>
      </c>
      <c r="G40" s="172">
        <v>3.8836323203928602</v>
      </c>
      <c r="H40" s="307">
        <v>540.72799999999995</v>
      </c>
      <c r="I40" s="172">
        <v>3.2837362866101203</v>
      </c>
      <c r="J40" s="307">
        <v>584.38799999999992</v>
      </c>
      <c r="K40" s="172">
        <v>3.1198879787582201</v>
      </c>
      <c r="L40" s="307">
        <v>374.69076000000007</v>
      </c>
      <c r="M40" s="172">
        <v>5.5054740137339744</v>
      </c>
      <c r="N40" s="307">
        <v>433.93222000000009</v>
      </c>
      <c r="O40" s="172">
        <v>3.019079433585675</v>
      </c>
      <c r="P40" s="307">
        <v>495.17879999999997</v>
      </c>
      <c r="Q40" s="172">
        <v>2.8131856102113164</v>
      </c>
      <c r="R40" s="307">
        <v>548.45537999999999</v>
      </c>
      <c r="S40" s="172">
        <v>2.9196851091513158</v>
      </c>
      <c r="T40" s="307">
        <v>593.93954000000008</v>
      </c>
      <c r="U40" s="172">
        <v>2.8334176728114095</v>
      </c>
      <c r="V40" s="307">
        <v>373.90179999999992</v>
      </c>
      <c r="W40" s="172">
        <v>3.3959168740644397</v>
      </c>
      <c r="X40" s="307">
        <v>431.39709999999997</v>
      </c>
      <c r="Y40" s="172">
        <v>3.0530921188380624</v>
      </c>
      <c r="Z40" s="307">
        <v>491.68090000000007</v>
      </c>
      <c r="AA40" s="172">
        <v>2.3278351881809285</v>
      </c>
      <c r="AB40" s="307">
        <v>548.22700000000009</v>
      </c>
      <c r="AC40" s="172">
        <v>2.0782992354193106</v>
      </c>
      <c r="AD40" s="307">
        <v>594.86649999999997</v>
      </c>
      <c r="AE40" s="172">
        <v>2.5463351682150819</v>
      </c>
      <c r="AF40" s="307">
        <v>359.98130000000003</v>
      </c>
      <c r="AG40" s="172">
        <v>3.225437055333225</v>
      </c>
      <c r="AH40" s="307">
        <v>415.21089999999998</v>
      </c>
      <c r="AI40" s="172">
        <v>2.336021139078631</v>
      </c>
      <c r="AJ40" s="307">
        <v>480.48630000000003</v>
      </c>
      <c r="AK40" s="172">
        <v>2.1856015480106827</v>
      </c>
      <c r="AL40" s="307">
        <v>542.34789999999998</v>
      </c>
      <c r="AM40" s="172">
        <v>2.293004527421989</v>
      </c>
      <c r="AN40" s="307">
        <v>594.68079999999998</v>
      </c>
      <c r="AO40" s="308">
        <v>2.6770896900054293</v>
      </c>
      <c r="AP40" s="309">
        <v>-18.00670051574707</v>
      </c>
      <c r="AQ40" s="172">
        <v>6.3900341987609863</v>
      </c>
      <c r="AR40" s="307">
        <v>-12.595100402832031</v>
      </c>
      <c r="AS40" s="172">
        <v>5.7285289764404297</v>
      </c>
      <c r="AT40" s="307">
        <v>-7.0276999473571777</v>
      </c>
      <c r="AU40" s="172">
        <v>5.6788954734802246</v>
      </c>
      <c r="AV40" s="307">
        <v>1.6198999881744385</v>
      </c>
      <c r="AW40" s="172">
        <v>5.3320908546447754</v>
      </c>
      <c r="AX40" s="307">
        <v>10.292799949645996</v>
      </c>
      <c r="AY40" s="172">
        <v>5.4121079444885254</v>
      </c>
      <c r="AZ40" s="307">
        <v>-14.709460258483887</v>
      </c>
      <c r="BA40" s="172">
        <v>7.3960318565368652</v>
      </c>
      <c r="BB40" s="307">
        <v>-18.721319198608398</v>
      </c>
      <c r="BC40" s="172">
        <v>5.3441028594970703</v>
      </c>
      <c r="BD40" s="307">
        <v>-14.692500114440918</v>
      </c>
      <c r="BE40" s="172">
        <v>5.1651201248168945</v>
      </c>
      <c r="BF40" s="307">
        <v>-6.1074800491333008</v>
      </c>
      <c r="BG40" s="172">
        <v>5.2697277069091797</v>
      </c>
      <c r="BH40" s="307">
        <v>0.74125999212265015</v>
      </c>
      <c r="BI40" s="172">
        <v>5.4020981788635254</v>
      </c>
      <c r="BJ40" s="307">
        <v>-13.920499801635742</v>
      </c>
      <c r="BK40" s="172">
        <v>6.1139674186706543</v>
      </c>
      <c r="BL40" s="307">
        <v>-16.186199188232422</v>
      </c>
      <c r="BM40" s="172">
        <v>5.4975690841674805</v>
      </c>
      <c r="BN40" s="307">
        <v>-11.194600105285645</v>
      </c>
      <c r="BO40" s="172">
        <v>5.0636520385742188</v>
      </c>
      <c r="BP40" s="307">
        <v>-5.8790998458862305</v>
      </c>
      <c r="BQ40" s="172">
        <v>5.0022091865539551</v>
      </c>
      <c r="BR40" s="307">
        <v>-0.18569999933242798</v>
      </c>
      <c r="BS40" s="172">
        <v>5.3940272331237793</v>
      </c>
      <c r="BT40" s="307">
        <v>-5.4464560000000057</v>
      </c>
      <c r="BU40" s="172">
        <v>2.1420385498276207</v>
      </c>
      <c r="BV40" s="307">
        <v>-4.0511620000000033</v>
      </c>
      <c r="BW40" s="172">
        <v>1.8174865632932793</v>
      </c>
      <c r="BX40" s="307">
        <v>-2.4054599999999997</v>
      </c>
      <c r="BY40" s="172">
        <v>1.9057324716506301</v>
      </c>
      <c r="BZ40" s="307">
        <v>0.3527420000000121</v>
      </c>
      <c r="CA40" s="172">
        <v>1.7875351637770984</v>
      </c>
      <c r="CB40" s="307">
        <v>3.0936859999999919</v>
      </c>
      <c r="CC40" s="308">
        <v>1.8197548703038613</v>
      </c>
    </row>
    <row r="41" spans="1:81" x14ac:dyDescent="0.2">
      <c r="A41" s="131" t="s">
        <v>400</v>
      </c>
      <c r="B41" s="307">
        <v>353.52000000000004</v>
      </c>
      <c r="C41" s="172">
        <v>4.1648154821072243</v>
      </c>
      <c r="D41" s="307">
        <v>409.65200000000004</v>
      </c>
      <c r="E41" s="172">
        <v>3.317878840464191</v>
      </c>
      <c r="F41" s="307">
        <v>470.74600000000004</v>
      </c>
      <c r="G41" s="172">
        <v>2.5056837390221522</v>
      </c>
      <c r="H41" s="307">
        <v>529.61399999999992</v>
      </c>
      <c r="I41" s="172">
        <v>3.0431825446397456</v>
      </c>
      <c r="J41" s="307">
        <v>579.82000000000005</v>
      </c>
      <c r="K41" s="172">
        <v>3.3447200181779011</v>
      </c>
      <c r="L41" s="307">
        <v>362.38072000000005</v>
      </c>
      <c r="M41" s="172">
        <v>4.0872972654799637</v>
      </c>
      <c r="N41" s="307">
        <v>418.46872000000008</v>
      </c>
      <c r="O41" s="172">
        <v>3.620989936384797</v>
      </c>
      <c r="P41" s="307">
        <v>480.99518</v>
      </c>
      <c r="Q41" s="172">
        <v>2.8253744013316271</v>
      </c>
      <c r="R41" s="307">
        <v>537.67438000000004</v>
      </c>
      <c r="S41" s="172">
        <v>2.8149666351841569</v>
      </c>
      <c r="T41" s="307">
        <v>584.77505999999994</v>
      </c>
      <c r="U41" s="172">
        <v>3.1543486813128268</v>
      </c>
      <c r="V41" s="307">
        <v>348.30040000000002</v>
      </c>
      <c r="W41" s="172">
        <v>3.4325684332419235</v>
      </c>
      <c r="X41" s="307">
        <v>407.7940000000001</v>
      </c>
      <c r="Y41" s="172">
        <v>2.9498782262295782</v>
      </c>
      <c r="Z41" s="307">
        <v>475.21870000000001</v>
      </c>
      <c r="AA41" s="172">
        <v>3.1087423085952288</v>
      </c>
      <c r="AB41" s="307">
        <v>541.30580000000009</v>
      </c>
      <c r="AC41" s="172">
        <v>3.6646167830574856</v>
      </c>
      <c r="AD41" s="307">
        <v>593.73649999999998</v>
      </c>
      <c r="AE41" s="172">
        <v>4.2697256281223241</v>
      </c>
      <c r="AF41" s="307">
        <v>350.60220000000004</v>
      </c>
      <c r="AG41" s="172">
        <v>2.6595504433184827</v>
      </c>
      <c r="AH41" s="307">
        <v>409.61809999999997</v>
      </c>
      <c r="AI41" s="172">
        <v>2.5991452129337924</v>
      </c>
      <c r="AJ41" s="307">
        <v>478.90710000000001</v>
      </c>
      <c r="AK41" s="172">
        <v>2.3022027389244193</v>
      </c>
      <c r="AL41" s="307">
        <v>543.22130000000004</v>
      </c>
      <c r="AM41" s="172">
        <v>1.9205560972743656</v>
      </c>
      <c r="AN41" s="307">
        <v>597.072</v>
      </c>
      <c r="AO41" s="308">
        <v>1.81775581299977</v>
      </c>
      <c r="AP41" s="309">
        <v>-2.9177999496459961</v>
      </c>
      <c r="AQ41" s="172">
        <v>6.0670666694641113</v>
      </c>
      <c r="AR41" s="307">
        <v>-3.3900000154972076E-2</v>
      </c>
      <c r="AS41" s="172">
        <v>5.4912910461425781</v>
      </c>
      <c r="AT41" s="307">
        <v>8.1611003875732422</v>
      </c>
      <c r="AU41" s="172">
        <v>4.8958134651184082</v>
      </c>
      <c r="AV41" s="307">
        <v>13.6072998046875</v>
      </c>
      <c r="AW41" s="172">
        <v>5.0338749885559082</v>
      </c>
      <c r="AX41" s="307">
        <v>17.25200080871582</v>
      </c>
      <c r="AY41" s="172">
        <v>5.1847648620605469</v>
      </c>
      <c r="AZ41" s="307">
        <v>-11.778519630432129</v>
      </c>
      <c r="BA41" s="172">
        <v>6.1454706192016602</v>
      </c>
      <c r="BB41" s="307">
        <v>-8.8506202697753906</v>
      </c>
      <c r="BC41" s="172">
        <v>5.8184814453125</v>
      </c>
      <c r="BD41" s="307">
        <v>-2.0880799293518066</v>
      </c>
      <c r="BE41" s="172">
        <v>5.222114086151123</v>
      </c>
      <c r="BF41" s="307">
        <v>5.5469198226928711</v>
      </c>
      <c r="BG41" s="172">
        <v>5.0596613883972168</v>
      </c>
      <c r="BH41" s="307">
        <v>12.296939849853516</v>
      </c>
      <c r="BI41" s="172">
        <v>5.2193632125854492</v>
      </c>
      <c r="BJ41" s="307">
        <v>2.301800012588501</v>
      </c>
      <c r="BK41" s="172">
        <v>5.8566741943359375</v>
      </c>
      <c r="BL41" s="307">
        <v>1.8241000175476074</v>
      </c>
      <c r="BM41" s="172">
        <v>5.5589780807495117</v>
      </c>
      <c r="BN41" s="307">
        <v>3.6884000301361084</v>
      </c>
      <c r="BO41" s="172">
        <v>5.5144643783569336</v>
      </c>
      <c r="BP41" s="307">
        <v>1.9155000448226929</v>
      </c>
      <c r="BQ41" s="172">
        <v>5.7063870429992676</v>
      </c>
      <c r="BR41" s="307">
        <v>3.3355000019073486</v>
      </c>
      <c r="BS41" s="172">
        <v>6.0810933113098145</v>
      </c>
      <c r="BT41" s="307">
        <v>-2.2877120000000013</v>
      </c>
      <c r="BU41" s="172">
        <v>1.9723831745765379</v>
      </c>
      <c r="BV41" s="307">
        <v>-1.0854520000000005</v>
      </c>
      <c r="BW41" s="172">
        <v>1.8219700360852862</v>
      </c>
      <c r="BX41" s="307">
        <v>1.7961019999999994</v>
      </c>
      <c r="BY41" s="172">
        <v>1.6803785795202857</v>
      </c>
      <c r="BZ41" s="307">
        <v>4.5029619999999966</v>
      </c>
      <c r="CA41" s="172">
        <v>1.7337852102266316</v>
      </c>
      <c r="CB41" s="307">
        <v>6.0998740000000167</v>
      </c>
      <c r="CC41" s="308">
        <v>1.8142144227189931</v>
      </c>
    </row>
    <row r="42" spans="1:81" x14ac:dyDescent="0.2">
      <c r="A42" s="131" t="s">
        <v>401</v>
      </c>
      <c r="B42" s="307">
        <v>320.24600000000004</v>
      </c>
      <c r="C42" s="172">
        <v>3.8696807361848355</v>
      </c>
      <c r="D42" s="307">
        <v>393.23800000000006</v>
      </c>
      <c r="E42" s="172">
        <v>2.2107715847640095</v>
      </c>
      <c r="F42" s="307">
        <v>472.774</v>
      </c>
      <c r="G42" s="172">
        <v>2.0110850305245633</v>
      </c>
      <c r="H42" s="307">
        <v>541.5100000000001</v>
      </c>
      <c r="I42" s="172">
        <v>1.843402560484285</v>
      </c>
      <c r="J42" s="307">
        <v>597.75599999999997</v>
      </c>
      <c r="K42" s="172">
        <v>2.4878193262373203</v>
      </c>
      <c r="L42" s="307">
        <v>340.61066000000005</v>
      </c>
      <c r="M42" s="172">
        <v>3.0856054307056198</v>
      </c>
      <c r="N42" s="307">
        <v>412.61970000000002</v>
      </c>
      <c r="O42" s="172">
        <v>3.1496181389336786</v>
      </c>
      <c r="P42" s="307">
        <v>487.82670000000002</v>
      </c>
      <c r="Q42" s="172">
        <v>2.2026667987691573</v>
      </c>
      <c r="R42" s="307">
        <v>560.86631999999997</v>
      </c>
      <c r="S42" s="172">
        <v>2.5370951715298258</v>
      </c>
      <c r="T42" s="307">
        <v>618.6258600000001</v>
      </c>
      <c r="U42" s="172">
        <v>2.2271006869021286</v>
      </c>
      <c r="V42" s="307">
        <v>334.44200000000001</v>
      </c>
      <c r="W42" s="172">
        <v>3.0534817350216987</v>
      </c>
      <c r="X42" s="307">
        <v>403.03960000000001</v>
      </c>
      <c r="Y42" s="172">
        <v>2.2707340340368583</v>
      </c>
      <c r="Z42" s="307">
        <v>485.22639999999996</v>
      </c>
      <c r="AA42" s="172">
        <v>2.4173866894047187</v>
      </c>
      <c r="AB42" s="307">
        <v>559.46389999999997</v>
      </c>
      <c r="AC42" s="172">
        <v>2.1299059385856154</v>
      </c>
      <c r="AD42" s="307">
        <v>615.36570000000006</v>
      </c>
      <c r="AE42" s="172">
        <v>2.5591211880524236</v>
      </c>
      <c r="AF42" s="307">
        <v>325.25670000000008</v>
      </c>
      <c r="AG42" s="172">
        <v>2.0869273150575567</v>
      </c>
      <c r="AH42" s="307">
        <v>392.35769999999997</v>
      </c>
      <c r="AI42" s="172">
        <v>1.970022076370942</v>
      </c>
      <c r="AJ42" s="307">
        <v>471.54240000000004</v>
      </c>
      <c r="AK42" s="172">
        <v>1.7512156649025186</v>
      </c>
      <c r="AL42" s="307">
        <v>547.94960000000015</v>
      </c>
      <c r="AM42" s="172">
        <v>1.9382466241712071</v>
      </c>
      <c r="AN42" s="307">
        <v>612.04589999999996</v>
      </c>
      <c r="AO42" s="308">
        <v>2.8302484196032456</v>
      </c>
      <c r="AP42" s="309">
        <v>5.0107002258300781</v>
      </c>
      <c r="AQ42" s="172">
        <v>5.6320595741271973</v>
      </c>
      <c r="AR42" s="307">
        <v>-0.88029998540878296</v>
      </c>
      <c r="AS42" s="172">
        <v>4.5998802185058594</v>
      </c>
      <c r="AT42" s="307">
        <v>-1.2316000461578369</v>
      </c>
      <c r="AU42" s="172">
        <v>4.4160637855529785</v>
      </c>
      <c r="AV42" s="307">
        <v>6.4395999908447266</v>
      </c>
      <c r="AW42" s="172">
        <v>4.4210104942321777</v>
      </c>
      <c r="AX42" s="307">
        <v>14.289899826049805</v>
      </c>
      <c r="AY42" s="172">
        <v>5.1565446853637695</v>
      </c>
      <c r="AZ42" s="307">
        <v>-15.353960037231445</v>
      </c>
      <c r="BA42" s="172">
        <v>5.2786197662353516</v>
      </c>
      <c r="BB42" s="307">
        <v>-20.261999130249023</v>
      </c>
      <c r="BC42" s="172">
        <v>5.2714972496032715</v>
      </c>
      <c r="BD42" s="307">
        <v>-16.284299850463867</v>
      </c>
      <c r="BE42" s="172">
        <v>4.6803951263427734</v>
      </c>
      <c r="BF42" s="307">
        <v>-12.916720390319824</v>
      </c>
      <c r="BG42" s="172">
        <v>4.9174437522888184</v>
      </c>
      <c r="BH42" s="307">
        <v>-6.5799598693847656</v>
      </c>
      <c r="BI42" s="172">
        <v>5.1920981407165527</v>
      </c>
      <c r="BJ42" s="307">
        <v>-9.1852998733520508</v>
      </c>
      <c r="BK42" s="172">
        <v>5.3966579437255859</v>
      </c>
      <c r="BL42" s="307">
        <v>-10.681900024414063</v>
      </c>
      <c r="BM42" s="172">
        <v>4.9479408264160156</v>
      </c>
      <c r="BN42" s="307">
        <v>-13.684000015258789</v>
      </c>
      <c r="BO42" s="172">
        <v>4.9351205825805664</v>
      </c>
      <c r="BP42" s="307">
        <v>-11.514300346374512</v>
      </c>
      <c r="BQ42" s="172">
        <v>4.8721861839294434</v>
      </c>
      <c r="BR42" s="307">
        <v>-3.3197999000549316</v>
      </c>
      <c r="BS42" s="172">
        <v>5.4776186943054199</v>
      </c>
      <c r="BT42" s="307">
        <v>0.95529400000000031</v>
      </c>
      <c r="BU42" s="172">
        <v>1.8147748579778762</v>
      </c>
      <c r="BV42" s="307">
        <v>-1.2534699999999965</v>
      </c>
      <c r="BW42" s="172">
        <v>1.5004494753121844</v>
      </c>
      <c r="BX42" s="307">
        <v>-0.53689000000000209</v>
      </c>
      <c r="BY42" s="172">
        <v>1.5278471639508338</v>
      </c>
      <c r="BZ42" s="307">
        <v>1.7799880000000035</v>
      </c>
      <c r="CA42" s="172">
        <v>1.4644205721522132</v>
      </c>
      <c r="CB42" s="307">
        <v>4.2621740000000008</v>
      </c>
      <c r="CC42" s="308">
        <v>1.7697319778795879</v>
      </c>
    </row>
    <row r="43" spans="1:81" x14ac:dyDescent="0.2">
      <c r="A43" s="131" t="s">
        <v>402</v>
      </c>
      <c r="B43" s="307">
        <v>302.62</v>
      </c>
      <c r="C43" s="172">
        <v>4.7463693493026913</v>
      </c>
      <c r="D43" s="307">
        <v>362.72</v>
      </c>
      <c r="E43" s="172">
        <v>3.2044679745630122</v>
      </c>
      <c r="F43" s="307">
        <v>425.44399999999996</v>
      </c>
      <c r="G43" s="172">
        <v>2.3295351467621175</v>
      </c>
      <c r="H43" s="307">
        <v>482.93200000000002</v>
      </c>
      <c r="I43" s="172">
        <v>1.9900417081056381</v>
      </c>
      <c r="J43" s="307">
        <v>529.92999999999995</v>
      </c>
      <c r="K43" s="172">
        <v>2.5401232253573727</v>
      </c>
      <c r="L43" s="307">
        <v>308.40876000000003</v>
      </c>
      <c r="M43" s="172">
        <v>3.5083530523879705</v>
      </c>
      <c r="N43" s="307">
        <v>363.21436</v>
      </c>
      <c r="O43" s="172">
        <v>3.1824880943532206</v>
      </c>
      <c r="P43" s="307">
        <v>421.9348</v>
      </c>
      <c r="Q43" s="172">
        <v>2.6961560740988344</v>
      </c>
      <c r="R43" s="307">
        <v>476.79512</v>
      </c>
      <c r="S43" s="172">
        <v>2.1760392140308391</v>
      </c>
      <c r="T43" s="307">
        <v>523.86734000000001</v>
      </c>
      <c r="U43" s="172">
        <v>2.3495115602450269</v>
      </c>
      <c r="V43" s="307">
        <v>316.53379999999999</v>
      </c>
      <c r="W43" s="172">
        <v>4.4521395727847066</v>
      </c>
      <c r="X43" s="307">
        <v>365.52379999999999</v>
      </c>
      <c r="Y43" s="172">
        <v>3.833181672362183</v>
      </c>
      <c r="Z43" s="307">
        <v>420.56990000000008</v>
      </c>
      <c r="AA43" s="172">
        <v>3.2632213861458998</v>
      </c>
      <c r="AB43" s="307">
        <v>474.45420000000007</v>
      </c>
      <c r="AC43" s="172">
        <v>3.5194779109344609</v>
      </c>
      <c r="AD43" s="307">
        <v>519.57180000000005</v>
      </c>
      <c r="AE43" s="172">
        <v>3.8954685376444518</v>
      </c>
      <c r="AF43" s="307">
        <v>313.7835</v>
      </c>
      <c r="AG43" s="172">
        <v>3.5115992800052434</v>
      </c>
      <c r="AH43" s="307">
        <v>362.43810000000002</v>
      </c>
      <c r="AI43" s="172">
        <v>2.8274019423511647</v>
      </c>
      <c r="AJ43" s="307">
        <v>418.62640000000005</v>
      </c>
      <c r="AK43" s="172">
        <v>2.9385792944890885</v>
      </c>
      <c r="AL43" s="307">
        <v>476.35340000000008</v>
      </c>
      <c r="AM43" s="172">
        <v>3.5436690519267349</v>
      </c>
      <c r="AN43" s="307">
        <v>530.22119999999995</v>
      </c>
      <c r="AO43" s="308">
        <v>4.1927267572017577</v>
      </c>
      <c r="AP43" s="309">
        <v>11.16349983215332</v>
      </c>
      <c r="AQ43" s="172">
        <v>6.8738455772399902</v>
      </c>
      <c r="AR43" s="307">
        <v>-0.28189998865127563</v>
      </c>
      <c r="AS43" s="172">
        <v>5.5365347862243652</v>
      </c>
      <c r="AT43" s="307">
        <v>-6.8175997734069824</v>
      </c>
      <c r="AU43" s="172">
        <v>5.1431879997253418</v>
      </c>
      <c r="AV43" s="307">
        <v>-6.5785999298095703</v>
      </c>
      <c r="AW43" s="172">
        <v>5.3766398429870605</v>
      </c>
      <c r="AX43" s="307">
        <v>0.29120001196861267</v>
      </c>
      <c r="AY43" s="172">
        <v>6.0350298881530762</v>
      </c>
      <c r="AZ43" s="307">
        <v>5.3747401237487793</v>
      </c>
      <c r="BA43" s="172">
        <v>6.2151002883911133</v>
      </c>
      <c r="BB43" s="307">
        <v>-0.77626001834869385</v>
      </c>
      <c r="BC43" s="172">
        <v>5.6665716171264648</v>
      </c>
      <c r="BD43" s="307">
        <v>-3.3083999156951904</v>
      </c>
      <c r="BE43" s="172">
        <v>5.4673671722412109</v>
      </c>
      <c r="BF43" s="307">
        <v>-0.44172000885009766</v>
      </c>
      <c r="BG43" s="172">
        <v>5.5928826332092285</v>
      </c>
      <c r="BH43" s="307">
        <v>6.3538599014282227</v>
      </c>
      <c r="BI43" s="172">
        <v>6.0898900032043457</v>
      </c>
      <c r="BJ43" s="307">
        <v>-2.7502999305725098</v>
      </c>
      <c r="BK43" s="172">
        <v>6.8991141319274902</v>
      </c>
      <c r="BL43" s="307">
        <v>-3.0857000350952148</v>
      </c>
      <c r="BM43" s="172">
        <v>6.1751422882080078</v>
      </c>
      <c r="BN43" s="307">
        <v>-1.9435000419616699</v>
      </c>
      <c r="BO43" s="172">
        <v>5.8931112289428711</v>
      </c>
      <c r="BP43" s="307">
        <v>1.8991999626159668</v>
      </c>
      <c r="BQ43" s="172">
        <v>6.3552508354187012</v>
      </c>
      <c r="BR43" s="307">
        <v>10.649399757385254</v>
      </c>
      <c r="BS43" s="172">
        <v>6.9425163269042969</v>
      </c>
      <c r="BT43" s="307">
        <v>4.2702439999999946</v>
      </c>
      <c r="BU43" s="172">
        <v>2.187872809372295</v>
      </c>
      <c r="BV43" s="307">
        <v>0.12978400000000084</v>
      </c>
      <c r="BW43" s="172">
        <v>1.8268949065957816</v>
      </c>
      <c r="BX43" s="307">
        <v>-2.1881400000000042</v>
      </c>
      <c r="BY43" s="172">
        <v>1.7295064621121301</v>
      </c>
      <c r="BZ43" s="307">
        <v>-2.0778120000000024</v>
      </c>
      <c r="CA43" s="172">
        <v>1.7519736037790685</v>
      </c>
      <c r="CB43" s="307">
        <v>-0.21615399999999463</v>
      </c>
      <c r="CC43" s="308">
        <v>1.9681082845224398</v>
      </c>
    </row>
    <row r="44" spans="1:81" x14ac:dyDescent="0.2">
      <c r="A44" s="131" t="s">
        <v>479</v>
      </c>
      <c r="B44" s="307">
        <v>388.43599999999998</v>
      </c>
      <c r="C44" s="172">
        <v>5.0397628912479568</v>
      </c>
      <c r="D44" s="307">
        <v>439.63800000000003</v>
      </c>
      <c r="E44" s="172">
        <v>5.9985454903668067</v>
      </c>
      <c r="F44" s="307">
        <v>506.91000000000008</v>
      </c>
      <c r="G44" s="172">
        <v>7.2798658641488716</v>
      </c>
      <c r="H44" s="307">
        <v>573.72400000000005</v>
      </c>
      <c r="I44" s="172">
        <v>5.3985624012323923</v>
      </c>
      <c r="J44" s="307">
        <v>623.58600000000001</v>
      </c>
      <c r="K44" s="172">
        <v>4.6308390168521294</v>
      </c>
      <c r="L44" s="307">
        <v>383.44922000000008</v>
      </c>
      <c r="M44" s="172">
        <v>6.4899960974256317</v>
      </c>
      <c r="N44" s="307">
        <v>448.15171999999995</v>
      </c>
      <c r="O44" s="172">
        <v>5.2627172555249508</v>
      </c>
      <c r="P44" s="307">
        <v>517.07097999999996</v>
      </c>
      <c r="Q44" s="172">
        <v>4.5089289037419933</v>
      </c>
      <c r="R44" s="307">
        <v>578.16648000000009</v>
      </c>
      <c r="S44" s="172">
        <v>3.8175397617706772</v>
      </c>
      <c r="T44" s="307">
        <v>624.20148000000017</v>
      </c>
      <c r="U44" s="172">
        <v>3.7545525617308964</v>
      </c>
      <c r="V44" s="307">
        <v>366.12300000000005</v>
      </c>
      <c r="W44" s="172">
        <v>4.7550565478002209</v>
      </c>
      <c r="X44" s="307">
        <v>432.39800000000008</v>
      </c>
      <c r="Y44" s="172">
        <v>4.1810135061170639</v>
      </c>
      <c r="Z44" s="307">
        <v>506.87780000000004</v>
      </c>
      <c r="AA44" s="172">
        <v>2.9856045489146754</v>
      </c>
      <c r="AB44" s="307">
        <v>575.43540000000007</v>
      </c>
      <c r="AC44" s="172">
        <v>2.869519565793603</v>
      </c>
      <c r="AD44" s="307">
        <v>628.97110000000009</v>
      </c>
      <c r="AE44" s="172">
        <v>2.9940961530800658</v>
      </c>
      <c r="AF44" s="307">
        <v>343.71849999999995</v>
      </c>
      <c r="AG44" s="172">
        <v>4.4429934763125116</v>
      </c>
      <c r="AH44" s="307">
        <v>410.43530000000004</v>
      </c>
      <c r="AI44" s="172">
        <v>3.485661501542189</v>
      </c>
      <c r="AJ44" s="307">
        <v>486.4085</v>
      </c>
      <c r="AK44" s="172">
        <v>3.6672121487620259</v>
      </c>
      <c r="AL44" s="307">
        <v>562.1848</v>
      </c>
      <c r="AM44" s="172">
        <v>3.3606824858286597</v>
      </c>
      <c r="AN44" s="307">
        <v>620.53539999999998</v>
      </c>
      <c r="AO44" s="308">
        <v>3.3013499486321263</v>
      </c>
      <c r="AP44" s="309">
        <v>-44.717498779296875</v>
      </c>
      <c r="AQ44" s="172">
        <v>7.5848402976989746</v>
      </c>
      <c r="AR44" s="307">
        <v>-29.202699661254883</v>
      </c>
      <c r="AS44" s="172">
        <v>7.7796392440795898</v>
      </c>
      <c r="AT44" s="307">
        <v>-20.501499176025391</v>
      </c>
      <c r="AU44" s="172">
        <v>8.8789243698120117</v>
      </c>
      <c r="AV44" s="307">
        <v>-11.539199829101563</v>
      </c>
      <c r="AW44" s="172">
        <v>7.2683606147766113</v>
      </c>
      <c r="AX44" s="307">
        <v>-3.0506000518798828</v>
      </c>
      <c r="AY44" s="172">
        <v>6.6883468627929688</v>
      </c>
      <c r="AZ44" s="307">
        <v>-39.730720520019531</v>
      </c>
      <c r="BA44" s="172">
        <v>8.7090663909912109</v>
      </c>
      <c r="BB44" s="307">
        <v>-37.716419219970703</v>
      </c>
      <c r="BC44" s="172">
        <v>7.3371405601501465</v>
      </c>
      <c r="BD44" s="307">
        <v>-30.662479400634766</v>
      </c>
      <c r="BE44" s="172">
        <v>6.9113302230834961</v>
      </c>
      <c r="BF44" s="307">
        <v>-15.981679916381836</v>
      </c>
      <c r="BG44" s="172">
        <v>6.3131132125854492</v>
      </c>
      <c r="BH44" s="307">
        <v>-3.6660799980163574</v>
      </c>
      <c r="BI44" s="172">
        <v>6.2436509132385254</v>
      </c>
      <c r="BJ44" s="307">
        <v>-22.404499053955078</v>
      </c>
      <c r="BK44" s="172">
        <v>7.6023454666137695</v>
      </c>
      <c r="BL44" s="307">
        <v>-21.962699890136719</v>
      </c>
      <c r="BM44" s="172">
        <v>6.7138371467590332</v>
      </c>
      <c r="BN44" s="307">
        <v>-20.46929931640625</v>
      </c>
      <c r="BO44" s="172">
        <v>6.1487541198730469</v>
      </c>
      <c r="BP44" s="307">
        <v>-13.25059986114502</v>
      </c>
      <c r="BQ44" s="172">
        <v>5.9138169288635254</v>
      </c>
      <c r="BR44" s="307">
        <v>-8.4357004165649414</v>
      </c>
      <c r="BS44" s="172">
        <v>5.9420890808105469</v>
      </c>
      <c r="BT44" s="307">
        <v>-14.991062000000003</v>
      </c>
      <c r="BU44" s="172">
        <v>2.6403270279710855</v>
      </c>
      <c r="BV44" s="307">
        <v>-10.160792000000002</v>
      </c>
      <c r="BW44" s="172">
        <v>2.5200339604903355</v>
      </c>
      <c r="BX44" s="307">
        <v>-7.1324180000000066</v>
      </c>
      <c r="BY44" s="172">
        <v>2.8273047165522529</v>
      </c>
      <c r="BZ44" s="307">
        <v>-3.8395880000000027</v>
      </c>
      <c r="CA44" s="172">
        <v>2.3964909034869288</v>
      </c>
      <c r="CB44" s="307">
        <v>-0.53692800000000052</v>
      </c>
      <c r="CC44" s="308">
        <v>2.2802370874969613</v>
      </c>
    </row>
    <row r="45" spans="1:81" x14ac:dyDescent="0.2">
      <c r="A45" s="131" t="s">
        <v>403</v>
      </c>
      <c r="B45" s="307">
        <v>375.81400000000008</v>
      </c>
      <c r="C45" s="172">
        <v>6.0851190621055276</v>
      </c>
      <c r="D45" s="307">
        <v>447.79800000000006</v>
      </c>
      <c r="E45" s="172">
        <v>3.4125102197649171</v>
      </c>
      <c r="F45" s="307">
        <v>524.9860000000001</v>
      </c>
      <c r="G45" s="172">
        <v>3.0050580693224487</v>
      </c>
      <c r="H45" s="307">
        <v>593.2700000000001</v>
      </c>
      <c r="I45" s="172">
        <v>2.8865297504096503</v>
      </c>
      <c r="J45" s="307">
        <v>647.52400000000011</v>
      </c>
      <c r="K45" s="172">
        <v>2.6514024590770715</v>
      </c>
      <c r="L45" s="307">
        <v>370.21890000000002</v>
      </c>
      <c r="M45" s="172">
        <v>4.7071392566823365</v>
      </c>
      <c r="N45" s="307">
        <v>440.21992</v>
      </c>
      <c r="O45" s="172">
        <v>3.4187869296140736</v>
      </c>
      <c r="P45" s="307">
        <v>513.95892000000003</v>
      </c>
      <c r="Q45" s="172">
        <v>2.9706579055488698</v>
      </c>
      <c r="R45" s="307">
        <v>584.99788000000001</v>
      </c>
      <c r="S45" s="172">
        <v>3.2004873548726618</v>
      </c>
      <c r="T45" s="307">
        <v>644.05664000000002</v>
      </c>
      <c r="U45" s="172">
        <v>4.1435315478707366</v>
      </c>
      <c r="V45" s="307">
        <v>369.38030000000003</v>
      </c>
      <c r="W45" s="172">
        <v>4.5901940688215426</v>
      </c>
      <c r="X45" s="307">
        <v>439.76270000000005</v>
      </c>
      <c r="Y45" s="172">
        <v>3.6725914742408636</v>
      </c>
      <c r="Z45" s="307">
        <v>514.78120000000013</v>
      </c>
      <c r="AA45" s="172">
        <v>3.3223991136133684</v>
      </c>
      <c r="AB45" s="307">
        <v>585.07190000000014</v>
      </c>
      <c r="AC45" s="172">
        <v>3.4057593674376059</v>
      </c>
      <c r="AD45" s="307">
        <v>643.33190000000002</v>
      </c>
      <c r="AE45" s="172">
        <v>4.3948037290266546</v>
      </c>
      <c r="AF45" s="307">
        <v>361.73790000000002</v>
      </c>
      <c r="AG45" s="172">
        <v>3.7242845852891304</v>
      </c>
      <c r="AH45" s="307">
        <v>431.5951</v>
      </c>
      <c r="AI45" s="172">
        <v>3.2398846456016872</v>
      </c>
      <c r="AJ45" s="307">
        <v>510.9726</v>
      </c>
      <c r="AK45" s="172">
        <v>2.886126465716818</v>
      </c>
      <c r="AL45" s="307">
        <v>584.26900000000001</v>
      </c>
      <c r="AM45" s="172">
        <v>2.0670411217553895</v>
      </c>
      <c r="AN45" s="307">
        <v>640.05720000000019</v>
      </c>
      <c r="AO45" s="308">
        <v>2.8714137005285991</v>
      </c>
      <c r="AP45" s="309">
        <v>-14.07610034942627</v>
      </c>
      <c r="AQ45" s="172">
        <v>7.9554615020751953</v>
      </c>
      <c r="AR45" s="307">
        <v>-16.202899932861328</v>
      </c>
      <c r="AS45" s="172">
        <v>5.876434326171875</v>
      </c>
      <c r="AT45" s="307">
        <v>-14.013400077819824</v>
      </c>
      <c r="AU45" s="172">
        <v>5.454401969909668</v>
      </c>
      <c r="AV45" s="307">
        <v>-9.0010004043579102</v>
      </c>
      <c r="AW45" s="172">
        <v>4.9995112419128418</v>
      </c>
      <c r="AX45" s="307">
        <v>-7.4668002128601074</v>
      </c>
      <c r="AY45" s="172">
        <v>5.2597861289978027</v>
      </c>
      <c r="AZ45" s="307">
        <v>-8.4809999465942383</v>
      </c>
      <c r="BA45" s="172">
        <v>7.0721321105957031</v>
      </c>
      <c r="BB45" s="307">
        <v>-8.6248197555541992</v>
      </c>
      <c r="BC45" s="172">
        <v>6.0143623352050781</v>
      </c>
      <c r="BD45" s="307">
        <v>-2.9863200187683105</v>
      </c>
      <c r="BE45" s="172">
        <v>5.5805139541625977</v>
      </c>
      <c r="BF45" s="307">
        <v>-0.72887998819351196</v>
      </c>
      <c r="BG45" s="172">
        <v>5.3388557434082031</v>
      </c>
      <c r="BH45" s="307">
        <v>-3.9994399547576904</v>
      </c>
      <c r="BI45" s="172">
        <v>6.2770590782165527</v>
      </c>
      <c r="BJ45" s="307">
        <v>-7.642399787902832</v>
      </c>
      <c r="BK45" s="172">
        <v>7.0982446670532227</v>
      </c>
      <c r="BL45" s="307">
        <v>-8.1675996780395508</v>
      </c>
      <c r="BM45" s="172">
        <v>6.2793059349060059</v>
      </c>
      <c r="BN45" s="307">
        <v>-3.8085999488830566</v>
      </c>
      <c r="BO45" s="172">
        <v>5.9002509117126465</v>
      </c>
      <c r="BP45" s="307">
        <v>-0.80290001630783081</v>
      </c>
      <c r="BQ45" s="172">
        <v>5.596137523651123</v>
      </c>
      <c r="BR45" s="307">
        <v>-3.2746999263763428</v>
      </c>
      <c r="BS45" s="172">
        <v>6.5577602386474609</v>
      </c>
      <c r="BT45" s="307">
        <v>-4.0948099999999981</v>
      </c>
      <c r="BU45" s="172">
        <v>2.541212010940177</v>
      </c>
      <c r="BV45" s="307">
        <v>-4.7222120000000043</v>
      </c>
      <c r="BW45" s="172">
        <v>1.8756616849087189</v>
      </c>
      <c r="BX45" s="307">
        <v>-4.2262120000000056</v>
      </c>
      <c r="BY45" s="172">
        <v>1.7360392895976191</v>
      </c>
      <c r="BZ45" s="307">
        <v>-2.7549679999999999</v>
      </c>
      <c r="CA45" s="172">
        <v>1.6742039696287352</v>
      </c>
      <c r="CB45" s="307">
        <v>-2.6289239999999978</v>
      </c>
      <c r="CC45" s="308">
        <v>1.8614887880109894</v>
      </c>
    </row>
    <row r="46" spans="1:81" x14ac:dyDescent="0.2">
      <c r="A46" s="131" t="s">
        <v>404</v>
      </c>
      <c r="B46" s="307">
        <v>370.58400000000006</v>
      </c>
      <c r="C46" s="172">
        <v>4.3926068569814039</v>
      </c>
      <c r="D46" s="307">
        <v>434.38200000000001</v>
      </c>
      <c r="E46" s="172">
        <v>3.80876961760619</v>
      </c>
      <c r="F46" s="307">
        <v>501.24</v>
      </c>
      <c r="G46" s="172">
        <v>3.0459054483026828</v>
      </c>
      <c r="H46" s="307">
        <v>564.346</v>
      </c>
      <c r="I46" s="172">
        <v>3.5440238430349353</v>
      </c>
      <c r="J46" s="307">
        <v>616.28600000000006</v>
      </c>
      <c r="K46" s="172">
        <v>4.2565178256410467</v>
      </c>
      <c r="L46" s="307">
        <v>369.32500000000005</v>
      </c>
      <c r="M46" s="172">
        <v>4.9620546546994957</v>
      </c>
      <c r="N46" s="307">
        <v>437.67250000000007</v>
      </c>
      <c r="O46" s="172">
        <v>4.5895597437771745</v>
      </c>
      <c r="P46" s="307">
        <v>506.75790000000001</v>
      </c>
      <c r="Q46" s="172">
        <v>3.7671771113958865</v>
      </c>
      <c r="R46" s="307">
        <v>571.29316000000006</v>
      </c>
      <c r="S46" s="172">
        <v>3.5612231873894067</v>
      </c>
      <c r="T46" s="307">
        <v>625.56752000000006</v>
      </c>
      <c r="U46" s="172">
        <v>4.003446034805509</v>
      </c>
      <c r="V46" s="307">
        <v>380.53170000000006</v>
      </c>
      <c r="W46" s="172">
        <v>3.9930649491058579</v>
      </c>
      <c r="X46" s="307">
        <v>448.15429999999998</v>
      </c>
      <c r="Y46" s="172">
        <v>3.3333954159218631</v>
      </c>
      <c r="Z46" s="307">
        <v>517.75699999999995</v>
      </c>
      <c r="AA46" s="172">
        <v>2.8370348510568397</v>
      </c>
      <c r="AB46" s="307">
        <v>582.29340000000002</v>
      </c>
      <c r="AC46" s="172">
        <v>2.9859825089723637</v>
      </c>
      <c r="AD46" s="307">
        <v>635.94290000000001</v>
      </c>
      <c r="AE46" s="172">
        <v>3.0340425234147443</v>
      </c>
      <c r="AF46" s="307">
        <v>356.22740000000005</v>
      </c>
      <c r="AG46" s="172">
        <v>4.3349039929936426</v>
      </c>
      <c r="AH46" s="307">
        <v>430.32290000000006</v>
      </c>
      <c r="AI46" s="172">
        <v>3.1649972610353214</v>
      </c>
      <c r="AJ46" s="307">
        <v>506.14670000000001</v>
      </c>
      <c r="AK46" s="172">
        <v>2.6646089016756096</v>
      </c>
      <c r="AL46" s="307">
        <v>575.84410000000014</v>
      </c>
      <c r="AM46" s="172">
        <v>3.0765540778424496</v>
      </c>
      <c r="AN46" s="307">
        <v>631.79149999999993</v>
      </c>
      <c r="AO46" s="308">
        <v>2.855957235348404</v>
      </c>
      <c r="AP46" s="309">
        <v>-14.356599807739258</v>
      </c>
      <c r="AQ46" s="172">
        <v>7.1047019958496094</v>
      </c>
      <c r="AR46" s="307">
        <v>-4.0591001510620117</v>
      </c>
      <c r="AS46" s="172">
        <v>6.075716495513916</v>
      </c>
      <c r="AT46" s="307">
        <v>4.9067001342773438</v>
      </c>
      <c r="AU46" s="172">
        <v>5.3635883331298828</v>
      </c>
      <c r="AV46" s="307">
        <v>11.498100280761719</v>
      </c>
      <c r="AW46" s="172">
        <v>5.8664889335632324</v>
      </c>
      <c r="AX46" s="307">
        <v>15.505499839782715</v>
      </c>
      <c r="AY46" s="172">
        <v>6.2181053161621094</v>
      </c>
      <c r="AZ46" s="307">
        <v>-13.097599983215332</v>
      </c>
      <c r="BA46" s="172">
        <v>7.5763435363769531</v>
      </c>
      <c r="BB46" s="307">
        <v>-7.3495998382568359</v>
      </c>
      <c r="BC46" s="172">
        <v>6.7133350372314453</v>
      </c>
      <c r="BD46" s="307">
        <v>-0.61119997501373291</v>
      </c>
      <c r="BE46" s="172">
        <v>5.939643383026123</v>
      </c>
      <c r="BF46" s="307">
        <v>4.5509400367736816</v>
      </c>
      <c r="BG46" s="172">
        <v>6.0112476348876953</v>
      </c>
      <c r="BH46" s="307">
        <v>6.2239799499511719</v>
      </c>
      <c r="BI46" s="172">
        <v>6.1783227920532227</v>
      </c>
      <c r="BJ46" s="307">
        <v>-24.304300308227539</v>
      </c>
      <c r="BK46" s="172">
        <v>7.0838451385498047</v>
      </c>
      <c r="BL46" s="307">
        <v>-17.831399917602539</v>
      </c>
      <c r="BM46" s="172">
        <v>6.0476136207580566</v>
      </c>
      <c r="BN46" s="307">
        <v>-11.610300064086914</v>
      </c>
      <c r="BO46" s="172">
        <v>5.5311670303344727</v>
      </c>
      <c r="BP46" s="307">
        <v>-6.4492998123168945</v>
      </c>
      <c r="BQ46" s="172">
        <v>5.8160276412963867</v>
      </c>
      <c r="BR46" s="307">
        <v>-4.151400089263916</v>
      </c>
      <c r="BS46" s="172">
        <v>5.7277226448059082</v>
      </c>
      <c r="BT46" s="307">
        <v>-3.2334200000000033</v>
      </c>
      <c r="BU46" s="172">
        <v>2.2154362563366323</v>
      </c>
      <c r="BV46" s="307">
        <v>-0.15524999999999878</v>
      </c>
      <c r="BW46" s="172">
        <v>2.127651161415002</v>
      </c>
      <c r="BX46" s="307">
        <v>2.513670000000003</v>
      </c>
      <c r="BY46" s="172">
        <v>1.7668900567140167</v>
      </c>
      <c r="BZ46" s="307">
        <v>4.6436840000000039</v>
      </c>
      <c r="CA46" s="172">
        <v>1.8774778996389361</v>
      </c>
      <c r="CB46" s="307">
        <v>5.6920680000000026</v>
      </c>
      <c r="CC46" s="308">
        <v>2.1417715525726879</v>
      </c>
    </row>
    <row r="47" spans="1:81" x14ac:dyDescent="0.2">
      <c r="A47" s="131" t="s">
        <v>405</v>
      </c>
      <c r="B47" s="307">
        <v>383.16999999999996</v>
      </c>
      <c r="C47" s="172">
        <v>4.2630080928846485</v>
      </c>
      <c r="D47" s="307">
        <v>442.03400000000005</v>
      </c>
      <c r="E47" s="172">
        <v>3.3104255013517569</v>
      </c>
      <c r="F47" s="307">
        <v>505.01399999999995</v>
      </c>
      <c r="G47" s="172">
        <v>2.6503820479319589</v>
      </c>
      <c r="H47" s="307">
        <v>564.95200000000011</v>
      </c>
      <c r="I47" s="172">
        <v>3.1207170650348974</v>
      </c>
      <c r="J47" s="307">
        <v>612.70000000000005</v>
      </c>
      <c r="K47" s="172">
        <v>3.3276254296419889</v>
      </c>
      <c r="L47" s="307">
        <v>403.43888000000004</v>
      </c>
      <c r="M47" s="172">
        <v>4.3816532398085766</v>
      </c>
      <c r="N47" s="307">
        <v>460.52371999999997</v>
      </c>
      <c r="O47" s="172">
        <v>3.3036067547152217</v>
      </c>
      <c r="P47" s="307">
        <v>521.84005999999999</v>
      </c>
      <c r="Q47" s="172">
        <v>3.5665434165869807</v>
      </c>
      <c r="R47" s="307">
        <v>578.80412000000001</v>
      </c>
      <c r="S47" s="172">
        <v>3.6289991587350947</v>
      </c>
      <c r="T47" s="307">
        <v>626.02778000000012</v>
      </c>
      <c r="U47" s="172">
        <v>4.843917710946898</v>
      </c>
      <c r="V47" s="307">
        <v>385.959</v>
      </c>
      <c r="W47" s="172">
        <v>3.6533145852621138</v>
      </c>
      <c r="X47" s="307">
        <v>446.45080000000002</v>
      </c>
      <c r="Y47" s="172">
        <v>3.5257893420796202</v>
      </c>
      <c r="Z47" s="307">
        <v>511.12109999999996</v>
      </c>
      <c r="AA47" s="172">
        <v>2.99645109504561</v>
      </c>
      <c r="AB47" s="307">
        <v>570.31440000000009</v>
      </c>
      <c r="AC47" s="172">
        <v>2.8072490591324484</v>
      </c>
      <c r="AD47" s="307">
        <v>617.37750000000005</v>
      </c>
      <c r="AE47" s="172">
        <v>3.5094086850763024</v>
      </c>
      <c r="AF47" s="307">
        <v>384.22949999999997</v>
      </c>
      <c r="AG47" s="172">
        <v>3.587379132071522</v>
      </c>
      <c r="AH47" s="307">
        <v>445.68530000000004</v>
      </c>
      <c r="AI47" s="172">
        <v>2.8759127738472503</v>
      </c>
      <c r="AJ47" s="307">
        <v>514.53800000000012</v>
      </c>
      <c r="AK47" s="172">
        <v>3.3149312239388045</v>
      </c>
      <c r="AL47" s="307">
        <v>581.35500000000002</v>
      </c>
      <c r="AM47" s="172">
        <v>3.4042789018013764</v>
      </c>
      <c r="AN47" s="307">
        <v>635.96810000000005</v>
      </c>
      <c r="AO47" s="308">
        <v>3.9638759458423691</v>
      </c>
      <c r="AP47" s="309">
        <v>1.059499979019165</v>
      </c>
      <c r="AQ47" s="172">
        <v>6.5903663635253906</v>
      </c>
      <c r="AR47" s="307">
        <v>3.6512999534606934</v>
      </c>
      <c r="AS47" s="172">
        <v>5.6231832504272461</v>
      </c>
      <c r="AT47" s="307">
        <v>9.5240001678466797</v>
      </c>
      <c r="AU47" s="172">
        <v>5.5139546394348145</v>
      </c>
      <c r="AV47" s="307">
        <v>16.402999877929688</v>
      </c>
      <c r="AW47" s="172">
        <v>5.8067536354064941</v>
      </c>
      <c r="AX47" s="307">
        <v>23.268100738525391</v>
      </c>
      <c r="AY47" s="172">
        <v>6.2590575218200684</v>
      </c>
      <c r="AZ47" s="307">
        <v>-19.209379196166992</v>
      </c>
      <c r="BA47" s="172">
        <v>6.786440372467041</v>
      </c>
      <c r="BB47" s="307">
        <v>-14.838419914245605</v>
      </c>
      <c r="BC47" s="172">
        <v>5.7595391273498535</v>
      </c>
      <c r="BD47" s="307">
        <v>-7.3020601272583008</v>
      </c>
      <c r="BE47" s="172">
        <v>6.1397557258605957</v>
      </c>
      <c r="BF47" s="307">
        <v>2.550879955291748</v>
      </c>
      <c r="BG47" s="172">
        <v>6.2246565818786621</v>
      </c>
      <c r="BH47" s="307">
        <v>9.9403200149536133</v>
      </c>
      <c r="BI47" s="172">
        <v>7.2913269996643066</v>
      </c>
      <c r="BJ47" s="307">
        <v>-1.7295000553131104</v>
      </c>
      <c r="BK47" s="172">
        <v>6.4545254707336426</v>
      </c>
      <c r="BL47" s="307">
        <v>-0.76550000905990601</v>
      </c>
      <c r="BM47" s="172">
        <v>6.0122346878051758</v>
      </c>
      <c r="BN47" s="307">
        <v>3.4168999195098877</v>
      </c>
      <c r="BO47" s="172">
        <v>5.9508309364318848</v>
      </c>
      <c r="BP47" s="307">
        <v>11.040599822998047</v>
      </c>
      <c r="BQ47" s="172">
        <v>5.9088630676269531</v>
      </c>
      <c r="BR47" s="307">
        <v>18.590599060058594</v>
      </c>
      <c r="BS47" s="172">
        <v>6.5934181213378906</v>
      </c>
      <c r="BT47" s="307">
        <v>-1.3975680000000006</v>
      </c>
      <c r="BU47" s="172">
        <v>2.140873894989582</v>
      </c>
      <c r="BV47" s="307">
        <v>-0.27053200000000288</v>
      </c>
      <c r="BW47" s="172">
        <v>1.8640245483607831</v>
      </c>
      <c r="BX47" s="307">
        <v>1.8451940000000051</v>
      </c>
      <c r="BY47" s="172">
        <v>1.8398547442808142</v>
      </c>
      <c r="BZ47" s="307">
        <v>4.2028080000000028</v>
      </c>
      <c r="CA47" s="172">
        <v>1.9243130934932631</v>
      </c>
      <c r="CB47" s="307">
        <v>5.9684819999999892</v>
      </c>
      <c r="CC47" s="308">
        <v>2.0434827377048892</v>
      </c>
    </row>
    <row r="48" spans="1:81" x14ac:dyDescent="0.2">
      <c r="A48" s="131" t="s">
        <v>480</v>
      </c>
      <c r="B48" s="307">
        <v>364.40800000000002</v>
      </c>
      <c r="C48" s="172">
        <v>5.6761923196805073</v>
      </c>
      <c r="D48" s="307">
        <v>425.64400000000006</v>
      </c>
      <c r="E48" s="172">
        <v>4.672879305096596</v>
      </c>
      <c r="F48" s="307">
        <v>489.18400000000003</v>
      </c>
      <c r="G48" s="172">
        <v>3.5550766517755976</v>
      </c>
      <c r="H48" s="307">
        <v>548.00199999999995</v>
      </c>
      <c r="I48" s="172">
        <v>3.4266474869761483</v>
      </c>
      <c r="J48" s="307">
        <v>597.02200000000005</v>
      </c>
      <c r="K48" s="172">
        <v>3.2583503494866815</v>
      </c>
      <c r="L48" s="307">
        <v>355.70299999999997</v>
      </c>
      <c r="M48" s="172">
        <v>6.1806354835971344</v>
      </c>
      <c r="N48" s="307">
        <v>424.47723999999999</v>
      </c>
      <c r="O48" s="172">
        <v>5.5972070129507445</v>
      </c>
      <c r="P48" s="307">
        <v>490.52184</v>
      </c>
      <c r="Q48" s="172">
        <v>4.1465866496553527</v>
      </c>
      <c r="R48" s="307">
        <v>552.36508000000003</v>
      </c>
      <c r="S48" s="172">
        <v>3.5273966626111131</v>
      </c>
      <c r="T48" s="307">
        <v>603.23346000000004</v>
      </c>
      <c r="U48" s="172">
        <v>3.5180633259508172</v>
      </c>
      <c r="V48" s="307">
        <v>372.01820000000004</v>
      </c>
      <c r="W48" s="172">
        <v>3.8869446192064228</v>
      </c>
      <c r="X48" s="307">
        <v>433.83069999999998</v>
      </c>
      <c r="Y48" s="172">
        <v>4.1171727693622326</v>
      </c>
      <c r="Z48" s="307">
        <v>502.06549999999999</v>
      </c>
      <c r="AA48" s="172">
        <v>3.3183142097431606</v>
      </c>
      <c r="AB48" s="307">
        <v>562.73800000000006</v>
      </c>
      <c r="AC48" s="172">
        <v>2.8469485170773261</v>
      </c>
      <c r="AD48" s="307">
        <v>612.23950000000002</v>
      </c>
      <c r="AE48" s="172">
        <v>3.2558423486778949</v>
      </c>
      <c r="AF48" s="307">
        <v>362.10770000000002</v>
      </c>
      <c r="AG48" s="172">
        <v>3.9997506776464631</v>
      </c>
      <c r="AH48" s="307">
        <v>425.10560000000009</v>
      </c>
      <c r="AI48" s="172">
        <v>3.4103434551702025</v>
      </c>
      <c r="AJ48" s="307">
        <v>497.1792999999999</v>
      </c>
      <c r="AK48" s="172">
        <v>2.9070649526675165</v>
      </c>
      <c r="AL48" s="307">
        <v>561.93369999999993</v>
      </c>
      <c r="AM48" s="172">
        <v>2.8842021168244107</v>
      </c>
      <c r="AN48" s="307">
        <v>612.55110000000002</v>
      </c>
      <c r="AO48" s="308">
        <v>2.65703901207088</v>
      </c>
      <c r="AP48" s="309">
        <v>-2.3002998828887939</v>
      </c>
      <c r="AQ48" s="172">
        <v>7.7850861549377441</v>
      </c>
      <c r="AR48" s="307">
        <v>-0.53839999437332153</v>
      </c>
      <c r="AS48" s="172">
        <v>6.7717533111572266</v>
      </c>
      <c r="AT48" s="307">
        <v>7.9952998161315918</v>
      </c>
      <c r="AU48" s="172">
        <v>5.7861900329589844</v>
      </c>
      <c r="AV48" s="307">
        <v>13.931699752807617</v>
      </c>
      <c r="AW48" s="172">
        <v>5.6965723037719727</v>
      </c>
      <c r="AX48" s="307">
        <v>15.52910041809082</v>
      </c>
      <c r="AY48" s="172">
        <v>5.4833478927612305</v>
      </c>
      <c r="AZ48" s="307">
        <v>6.4046998023986816</v>
      </c>
      <c r="BA48" s="172">
        <v>8.2574729919433594</v>
      </c>
      <c r="BB48" s="307">
        <v>0.62835997343063354</v>
      </c>
      <c r="BC48" s="172">
        <v>7.5463085174560547</v>
      </c>
      <c r="BD48" s="307">
        <v>6.6574602127075195</v>
      </c>
      <c r="BE48" s="172">
        <v>6.2954592704772949</v>
      </c>
      <c r="BF48" s="307">
        <v>9.5686197280883789</v>
      </c>
      <c r="BG48" s="172">
        <v>5.8948068618774414</v>
      </c>
      <c r="BH48" s="307">
        <v>9.3176403045654297</v>
      </c>
      <c r="BI48" s="172">
        <v>5.7813687324523926</v>
      </c>
      <c r="BJ48" s="307">
        <v>-9.9104995727539063</v>
      </c>
      <c r="BK48" s="172">
        <v>6.8228473663330078</v>
      </c>
      <c r="BL48" s="307">
        <v>-8.7250995635986328</v>
      </c>
      <c r="BM48" s="172">
        <v>6.6352434158325195</v>
      </c>
      <c r="BN48" s="307">
        <v>-4.886199951171875</v>
      </c>
      <c r="BO48" s="172">
        <v>5.9082260131835938</v>
      </c>
      <c r="BP48" s="307">
        <v>-0.80430001020431519</v>
      </c>
      <c r="BQ48" s="172">
        <v>5.6452312469482422</v>
      </c>
      <c r="BR48" s="307">
        <v>0.31159999966621399</v>
      </c>
      <c r="BS48" s="172">
        <v>5.7537174224853516</v>
      </c>
      <c r="BT48" s="307">
        <v>1.1557999999999997</v>
      </c>
      <c r="BU48" s="172">
        <v>2.50278255878125</v>
      </c>
      <c r="BV48" s="307">
        <v>0.77995599999999876</v>
      </c>
      <c r="BW48" s="172">
        <v>2.2118246580474858</v>
      </c>
      <c r="BX48" s="307">
        <v>3.5037360000000044</v>
      </c>
      <c r="BY48" s="172">
        <v>1.9061043473140757</v>
      </c>
      <c r="BZ48" s="307">
        <v>5.155472000000012</v>
      </c>
      <c r="CA48" s="172">
        <v>1.8760426368829162</v>
      </c>
      <c r="CB48" s="307">
        <v>5.4356539999999995</v>
      </c>
      <c r="CC48" s="308">
        <v>1.8969055219442543</v>
      </c>
    </row>
    <row r="49" spans="1:81" x14ac:dyDescent="0.2">
      <c r="A49" s="131" t="s">
        <v>406</v>
      </c>
      <c r="B49" s="307">
        <v>352.14000000000004</v>
      </c>
      <c r="C49" s="172">
        <v>6.5199447850422843</v>
      </c>
      <c r="D49" s="307">
        <v>413.70600000000007</v>
      </c>
      <c r="E49" s="172">
        <v>4.2928148108205146</v>
      </c>
      <c r="F49" s="307">
        <v>479.46000000000004</v>
      </c>
      <c r="G49" s="172">
        <v>3.4857478394169563</v>
      </c>
      <c r="H49" s="307">
        <v>542.92600000000004</v>
      </c>
      <c r="I49" s="172">
        <v>2.7355392521402413</v>
      </c>
      <c r="J49" s="307">
        <v>594.072</v>
      </c>
      <c r="K49" s="172">
        <v>3.1641633965394491</v>
      </c>
      <c r="L49" s="307">
        <v>321.74936000000002</v>
      </c>
      <c r="M49" s="172">
        <v>8.6440176318480475</v>
      </c>
      <c r="N49" s="307">
        <v>397.32096000000001</v>
      </c>
      <c r="O49" s="172">
        <v>6.679500918706422</v>
      </c>
      <c r="P49" s="307">
        <v>473.06994000000009</v>
      </c>
      <c r="Q49" s="172">
        <v>4.2714571542624693</v>
      </c>
      <c r="R49" s="307">
        <v>538.20551999999998</v>
      </c>
      <c r="S49" s="172">
        <v>3.9765337289528895</v>
      </c>
      <c r="T49" s="307">
        <v>591.27645999999993</v>
      </c>
      <c r="U49" s="172">
        <v>5.3285541928650844</v>
      </c>
      <c r="V49" s="307">
        <v>314.48739999999998</v>
      </c>
      <c r="W49" s="172">
        <v>4.5186318784930162</v>
      </c>
      <c r="X49" s="307">
        <v>384.73070000000007</v>
      </c>
      <c r="Y49" s="172">
        <v>4.0810818330335694</v>
      </c>
      <c r="Z49" s="307">
        <v>460.80490000000003</v>
      </c>
      <c r="AA49" s="172">
        <v>3.2720867844754511</v>
      </c>
      <c r="AB49" s="307">
        <v>529.03329999999994</v>
      </c>
      <c r="AC49" s="172">
        <v>2.888650879832237</v>
      </c>
      <c r="AD49" s="307">
        <v>583.8193</v>
      </c>
      <c r="AE49" s="172">
        <v>3.1494250527543404</v>
      </c>
      <c r="AF49" s="307">
        <v>326.28510000000006</v>
      </c>
      <c r="AG49" s="172">
        <v>3.9517612894618179</v>
      </c>
      <c r="AH49" s="307">
        <v>387.50190000000003</v>
      </c>
      <c r="AI49" s="172">
        <v>3.0950870370996433</v>
      </c>
      <c r="AJ49" s="307">
        <v>457.50119999999998</v>
      </c>
      <c r="AK49" s="172">
        <v>2.8565090669284481</v>
      </c>
      <c r="AL49" s="307">
        <v>529.37980000000005</v>
      </c>
      <c r="AM49" s="172">
        <v>3.0833515705992034</v>
      </c>
      <c r="AN49" s="307">
        <v>589.53640000000007</v>
      </c>
      <c r="AO49" s="308">
        <v>3.2851039567729834</v>
      </c>
      <c r="AP49" s="309">
        <v>-25.854900360107422</v>
      </c>
      <c r="AQ49" s="172">
        <v>8.3974103927612305</v>
      </c>
      <c r="AR49" s="307">
        <v>-26.204099655151367</v>
      </c>
      <c r="AS49" s="172">
        <v>6.355959415435791</v>
      </c>
      <c r="AT49" s="307">
        <v>-21.958799362182617</v>
      </c>
      <c r="AU49" s="172">
        <v>5.7184333801269531</v>
      </c>
      <c r="AV49" s="307">
        <v>-13.546199798583984</v>
      </c>
      <c r="AW49" s="172">
        <v>5.4203906059265137</v>
      </c>
      <c r="AX49" s="307">
        <v>-4.5356001853942871</v>
      </c>
      <c r="AY49" s="172">
        <v>5.761444091796875</v>
      </c>
      <c r="AZ49" s="307">
        <v>4.5357398986816406</v>
      </c>
      <c r="BA49" s="172">
        <v>10.213866233825684</v>
      </c>
      <c r="BB49" s="307">
        <v>-9.8190603256225586</v>
      </c>
      <c r="BC49" s="172">
        <v>8.257293701171875</v>
      </c>
      <c r="BD49" s="307">
        <v>-15.568739891052246</v>
      </c>
      <c r="BE49" s="172">
        <v>6.3555164337158203</v>
      </c>
      <c r="BF49" s="307">
        <v>-8.8257198333740234</v>
      </c>
      <c r="BG49" s="172">
        <v>6.2695674896240234</v>
      </c>
      <c r="BH49" s="307">
        <v>-1.7400599718093872</v>
      </c>
      <c r="BI49" s="172">
        <v>7.2919816970825195</v>
      </c>
      <c r="BJ49" s="307">
        <v>11.797699928283691</v>
      </c>
      <c r="BK49" s="172">
        <v>7.1749110221862793</v>
      </c>
      <c r="BL49" s="307">
        <v>2.7711999416351318</v>
      </c>
      <c r="BM49" s="172">
        <v>6.4559812545776367</v>
      </c>
      <c r="BN49" s="307">
        <v>-3.3036999702453613</v>
      </c>
      <c r="BO49" s="172">
        <v>5.857567310333252</v>
      </c>
      <c r="BP49" s="307">
        <v>0.34650000929832458</v>
      </c>
      <c r="BQ49" s="172">
        <v>5.7702913284301758</v>
      </c>
      <c r="BR49" s="307">
        <v>5.7171001434326172</v>
      </c>
      <c r="BS49" s="172">
        <v>6.0129599571228027</v>
      </c>
      <c r="BT49" s="307">
        <v>-8.5972159999999995</v>
      </c>
      <c r="BU49" s="172">
        <v>2.7657669961306617</v>
      </c>
      <c r="BV49" s="307">
        <v>-9.0992359999999994</v>
      </c>
      <c r="BW49" s="172">
        <v>2.1268825887348859</v>
      </c>
      <c r="BX49" s="307">
        <v>-7.995154000000003</v>
      </c>
      <c r="BY49" s="172">
        <v>1.8515680924666569</v>
      </c>
      <c r="BZ49" s="307">
        <v>-5.1934319999999854</v>
      </c>
      <c r="CA49" s="172">
        <v>1.7913831566763179</v>
      </c>
      <c r="CB49" s="307">
        <v>-2.0881460000000049</v>
      </c>
      <c r="CC49" s="308">
        <v>2.0108841054910687</v>
      </c>
    </row>
    <row r="50" spans="1:81" x14ac:dyDescent="0.2">
      <c r="A50" s="131" t="s">
        <v>407</v>
      </c>
      <c r="B50" s="307">
        <v>356.20000000000005</v>
      </c>
      <c r="C50" s="172">
        <v>2.0936909991686923</v>
      </c>
      <c r="D50" s="307">
        <v>418.32400000000001</v>
      </c>
      <c r="E50" s="172">
        <v>1.9638047255264528</v>
      </c>
      <c r="F50" s="307">
        <v>486.34200000000004</v>
      </c>
      <c r="G50" s="172">
        <v>1.5054059253237964</v>
      </c>
      <c r="H50" s="307">
        <v>549.37800000000004</v>
      </c>
      <c r="I50" s="172">
        <v>1.6580889602189619</v>
      </c>
      <c r="J50" s="307">
        <v>596.81000000000006</v>
      </c>
      <c r="K50" s="172">
        <v>2.8212000992485624</v>
      </c>
      <c r="L50" s="307">
        <v>359.57324</v>
      </c>
      <c r="M50" s="172">
        <v>3.0175048153896995</v>
      </c>
      <c r="N50" s="307">
        <v>418.56814000000008</v>
      </c>
      <c r="O50" s="172">
        <v>2.0640137079971113</v>
      </c>
      <c r="P50" s="307">
        <v>483.84791999999999</v>
      </c>
      <c r="Q50" s="172">
        <v>1.9352423593183241</v>
      </c>
      <c r="R50" s="307">
        <v>547.9914</v>
      </c>
      <c r="S50" s="172">
        <v>2.2476963112262136</v>
      </c>
      <c r="T50" s="307">
        <v>598.37364000000002</v>
      </c>
      <c r="U50" s="172">
        <v>2.5150281150317118</v>
      </c>
      <c r="V50" s="307">
        <v>379.84469999999999</v>
      </c>
      <c r="W50" s="172">
        <v>3.0429114356155647</v>
      </c>
      <c r="X50" s="307">
        <v>443.09570000000008</v>
      </c>
      <c r="Y50" s="172">
        <v>2.3502685936339689</v>
      </c>
      <c r="Z50" s="307">
        <v>509.29510000000005</v>
      </c>
      <c r="AA50" s="172">
        <v>1.9867516008130741</v>
      </c>
      <c r="AB50" s="307">
        <v>569.85900000000004</v>
      </c>
      <c r="AC50" s="172">
        <v>2.1698136450959127</v>
      </c>
      <c r="AD50" s="307">
        <v>620.18020000000001</v>
      </c>
      <c r="AE50" s="172">
        <v>3.4807904872472655</v>
      </c>
      <c r="AF50" s="307">
        <v>371.91370000000006</v>
      </c>
      <c r="AG50" s="172">
        <v>3.0480773961493615</v>
      </c>
      <c r="AH50" s="307">
        <v>431.37299999999999</v>
      </c>
      <c r="AI50" s="172">
        <v>2.2473934338843922</v>
      </c>
      <c r="AJ50" s="307">
        <v>498.85140000000001</v>
      </c>
      <c r="AK50" s="172">
        <v>1.9080497720913285</v>
      </c>
      <c r="AL50" s="307">
        <v>561.14319999999998</v>
      </c>
      <c r="AM50" s="172">
        <v>2.0633284087178674</v>
      </c>
      <c r="AN50" s="307">
        <v>613.55950000000007</v>
      </c>
      <c r="AO50" s="308">
        <v>2.776591215161317</v>
      </c>
      <c r="AP50" s="309">
        <v>15.713700294494629</v>
      </c>
      <c r="AQ50" s="172">
        <v>5.1053614616394043</v>
      </c>
      <c r="AR50" s="307">
        <v>13.048999786376953</v>
      </c>
      <c r="AS50" s="172">
        <v>4.6149439811706543</v>
      </c>
      <c r="AT50" s="307">
        <v>12.509400367736816</v>
      </c>
      <c r="AU50" s="172">
        <v>4.2775344848632813</v>
      </c>
      <c r="AV50" s="307">
        <v>11.765199661254883</v>
      </c>
      <c r="AW50" s="172">
        <v>4.404200553894043</v>
      </c>
      <c r="AX50" s="307">
        <v>16.749500274658203</v>
      </c>
      <c r="AY50" s="172">
        <v>5.2970771789550781</v>
      </c>
      <c r="AZ50" s="307">
        <v>12.340459823608398</v>
      </c>
      <c r="BA50" s="172">
        <v>5.6906685829162598</v>
      </c>
      <c r="BB50" s="307">
        <v>12.80486011505127</v>
      </c>
      <c r="BC50" s="172">
        <v>4.8268551826477051</v>
      </c>
      <c r="BD50" s="307">
        <v>15.003479957580566</v>
      </c>
      <c r="BE50" s="172">
        <v>4.6231393814086914</v>
      </c>
      <c r="BF50" s="307">
        <v>13.151800155639648</v>
      </c>
      <c r="BG50" s="172">
        <v>4.8267030715942383</v>
      </c>
      <c r="BH50" s="307">
        <v>15.185859680175781</v>
      </c>
      <c r="BI50" s="172">
        <v>5.2936210632324219</v>
      </c>
      <c r="BJ50" s="307">
        <v>-7.9310002326965332</v>
      </c>
      <c r="BK50" s="172">
        <v>5.8305220603942871</v>
      </c>
      <c r="BL50" s="307">
        <v>-11.722700119018555</v>
      </c>
      <c r="BM50" s="172">
        <v>5.1009254455566406</v>
      </c>
      <c r="BN50" s="307">
        <v>-10.443699836730957</v>
      </c>
      <c r="BO50" s="172">
        <v>4.7992434501647949</v>
      </c>
      <c r="BP50" s="307">
        <v>-8.7158002853393555</v>
      </c>
      <c r="BQ50" s="172">
        <v>4.9406795501708984</v>
      </c>
      <c r="BR50" s="307">
        <v>-6.6206998825073242</v>
      </c>
      <c r="BS50" s="172">
        <v>5.9388771057128906</v>
      </c>
      <c r="BT50" s="307">
        <v>6.7169160000000039</v>
      </c>
      <c r="BU50" s="172">
        <v>1.6360611495043873</v>
      </c>
      <c r="BV50" s="307">
        <v>6.500346000000004</v>
      </c>
      <c r="BW50" s="172">
        <v>1.5255175141953026</v>
      </c>
      <c r="BX50" s="307">
        <v>6.0549080000000028</v>
      </c>
      <c r="BY50" s="172">
        <v>1.4167766027576867</v>
      </c>
      <c r="BZ50" s="307">
        <v>5.6716000000000015</v>
      </c>
      <c r="CA50" s="172">
        <v>1.4979666914867</v>
      </c>
      <c r="CB50" s="307">
        <v>7.2216360000000064</v>
      </c>
      <c r="CC50" s="308">
        <v>2.0704188765374574</v>
      </c>
    </row>
    <row r="51" spans="1:81" x14ac:dyDescent="0.2">
      <c r="A51" s="131" t="s">
        <v>508</v>
      </c>
      <c r="B51" s="307">
        <v>361.74600000000004</v>
      </c>
      <c r="C51" s="172">
        <v>3.6580663607977404</v>
      </c>
      <c r="D51" s="307">
        <v>423.61000000000007</v>
      </c>
      <c r="E51" s="172">
        <v>3.1820598674443556</v>
      </c>
      <c r="F51" s="307">
        <v>486.19400000000007</v>
      </c>
      <c r="G51" s="172">
        <v>2.3638381924319551</v>
      </c>
      <c r="H51" s="307">
        <v>541.39800000000002</v>
      </c>
      <c r="I51" s="172">
        <v>2.1744070456103679</v>
      </c>
      <c r="J51" s="307">
        <v>587.16600000000005</v>
      </c>
      <c r="K51" s="172">
        <v>2.2158515293223111</v>
      </c>
      <c r="L51" s="307">
        <v>362.10708000000005</v>
      </c>
      <c r="M51" s="172">
        <v>3.5876459799567746</v>
      </c>
      <c r="N51" s="307">
        <v>426.31862000000001</v>
      </c>
      <c r="O51" s="172">
        <v>2.9582387202058253</v>
      </c>
      <c r="P51" s="307">
        <v>491.65776</v>
      </c>
      <c r="Q51" s="172">
        <v>2.3670769997192731</v>
      </c>
      <c r="R51" s="307">
        <v>550.05394000000001</v>
      </c>
      <c r="S51" s="172">
        <v>2.0546279811196886</v>
      </c>
      <c r="T51" s="307">
        <v>599.43841999999995</v>
      </c>
      <c r="U51" s="172">
        <v>2.1288706281970029</v>
      </c>
      <c r="V51" s="307">
        <v>378.60940000000005</v>
      </c>
      <c r="W51" s="172">
        <v>4.0561306617438868</v>
      </c>
      <c r="X51" s="307">
        <v>437.74709999999999</v>
      </c>
      <c r="Y51" s="172">
        <v>3.40778132777276</v>
      </c>
      <c r="Z51" s="307">
        <v>500.96809999999999</v>
      </c>
      <c r="AA51" s="172">
        <v>2.6261248661816845</v>
      </c>
      <c r="AB51" s="307">
        <v>557.15009999999995</v>
      </c>
      <c r="AC51" s="172">
        <v>2.7029499909306973</v>
      </c>
      <c r="AD51" s="307">
        <v>602.34169999999995</v>
      </c>
      <c r="AE51" s="172">
        <v>2.9425932168044069</v>
      </c>
      <c r="AF51" s="307" t="s">
        <v>49</v>
      </c>
      <c r="AG51" s="172" t="s">
        <v>49</v>
      </c>
      <c r="AH51" s="307" t="s">
        <v>49</v>
      </c>
      <c r="AI51" s="172" t="s">
        <v>49</v>
      </c>
      <c r="AJ51" s="307" t="s">
        <v>49</v>
      </c>
      <c r="AK51" s="172" t="s">
        <v>49</v>
      </c>
      <c r="AL51" s="307" t="s">
        <v>49</v>
      </c>
      <c r="AM51" s="172" t="s">
        <v>49</v>
      </c>
      <c r="AN51" s="307" t="s">
        <v>49</v>
      </c>
      <c r="AO51" s="308" t="s">
        <v>49</v>
      </c>
      <c r="AP51" s="309" t="s">
        <v>49</v>
      </c>
      <c r="AQ51" s="172" t="s">
        <v>49</v>
      </c>
      <c r="AR51" s="307" t="s">
        <v>49</v>
      </c>
      <c r="AS51" s="172" t="s">
        <v>49</v>
      </c>
      <c r="AT51" s="307" t="s">
        <v>49</v>
      </c>
      <c r="AU51" s="172" t="s">
        <v>49</v>
      </c>
      <c r="AV51" s="307">
        <v>1.1167000532150269</v>
      </c>
      <c r="AW51" s="172">
        <v>4.4459352493286133</v>
      </c>
      <c r="AX51" s="307">
        <v>7.5473999977111816</v>
      </c>
      <c r="AY51" s="172">
        <v>4.5322384834289551</v>
      </c>
      <c r="AZ51" s="307">
        <v>-8.8574800491333008</v>
      </c>
      <c r="BA51" s="172">
        <v>5.8686561584472656</v>
      </c>
      <c r="BB51" s="307">
        <v>-13.075519561767578</v>
      </c>
      <c r="BC51" s="172">
        <v>5.2047595977783203</v>
      </c>
      <c r="BD51" s="307">
        <v>-12.451259613037109</v>
      </c>
      <c r="BE51" s="172">
        <v>4.796576976776123</v>
      </c>
      <c r="BF51" s="307">
        <v>-7.5392398834228516</v>
      </c>
      <c r="BG51" s="172">
        <v>4.5669450759887695</v>
      </c>
      <c r="BH51" s="307">
        <v>-4.7250199317932129</v>
      </c>
      <c r="BI51" s="172">
        <v>4.6648125648498535</v>
      </c>
      <c r="BJ51" s="307">
        <v>-25.359800338745117</v>
      </c>
      <c r="BK51" s="172">
        <v>6.2832646369934082</v>
      </c>
      <c r="BL51" s="307">
        <v>-24.503999710083008</v>
      </c>
      <c r="BM51" s="172">
        <v>5.604339599609375</v>
      </c>
      <c r="BN51" s="307">
        <v>-21.761600494384766</v>
      </c>
      <c r="BO51" s="172">
        <v>5.0752267837524414</v>
      </c>
      <c r="BP51" s="307">
        <v>-14.63539981842041</v>
      </c>
      <c r="BQ51" s="172">
        <v>5.0397152900695801</v>
      </c>
      <c r="BR51" s="307">
        <v>-7.6283001899719238</v>
      </c>
      <c r="BS51" s="172">
        <v>5.2292008399963379</v>
      </c>
      <c r="BT51" s="307">
        <v>-0.83826800000000179</v>
      </c>
      <c r="BU51" s="172">
        <v>1.88606628631886</v>
      </c>
      <c r="BV51" s="307">
        <v>-2.0994420000000011</v>
      </c>
      <c r="BW51" s="172">
        <v>1.7416124357275549</v>
      </c>
      <c r="BX51" s="307">
        <v>-1.1738360000000003</v>
      </c>
      <c r="BY51" s="172">
        <v>1.589405586713037</v>
      </c>
      <c r="BZ51" s="307">
        <v>1.0091460000000056</v>
      </c>
      <c r="CA51" s="172">
        <v>1.492731206619804</v>
      </c>
      <c r="CB51" s="307">
        <v>2.5715579999999987</v>
      </c>
      <c r="CC51" s="308">
        <v>1.5443491787059065</v>
      </c>
    </row>
    <row r="52" spans="1:81" x14ac:dyDescent="0.2">
      <c r="A52" s="131" t="s">
        <v>408</v>
      </c>
      <c r="B52" s="307">
        <v>353.25</v>
      </c>
      <c r="C52" s="172">
        <v>6.2478653954770795</v>
      </c>
      <c r="D52" s="307">
        <v>424.69399999999996</v>
      </c>
      <c r="E52" s="172">
        <v>4.8932321628960107</v>
      </c>
      <c r="F52" s="307">
        <v>494.34</v>
      </c>
      <c r="G52" s="172">
        <v>3.8962333413182506</v>
      </c>
      <c r="H52" s="307">
        <v>559.86800000000005</v>
      </c>
      <c r="I52" s="172">
        <v>3.509675341110631</v>
      </c>
      <c r="J52" s="307">
        <v>616.47800000000007</v>
      </c>
      <c r="K52" s="172">
        <v>3.4795973905036894</v>
      </c>
      <c r="L52" s="307">
        <v>335.25360000000001</v>
      </c>
      <c r="M52" s="172">
        <v>5.665162041892537</v>
      </c>
      <c r="N52" s="307">
        <v>409.7115</v>
      </c>
      <c r="O52" s="172">
        <v>4.8025921615232861</v>
      </c>
      <c r="P52" s="307">
        <v>486.23320000000007</v>
      </c>
      <c r="Q52" s="172">
        <v>3.5499447093581544</v>
      </c>
      <c r="R52" s="307">
        <v>554.88966000000005</v>
      </c>
      <c r="S52" s="172">
        <v>3.6185173886551967</v>
      </c>
      <c r="T52" s="307">
        <v>612.08820000000003</v>
      </c>
      <c r="U52" s="172">
        <v>3.8568327266975082</v>
      </c>
      <c r="V52" s="307">
        <v>360.93710000000004</v>
      </c>
      <c r="W52" s="172">
        <v>4.6037940517094764</v>
      </c>
      <c r="X52" s="307">
        <v>430.58770000000004</v>
      </c>
      <c r="Y52" s="172">
        <v>4.6358511808183032</v>
      </c>
      <c r="Z52" s="307">
        <v>505.22020000000003</v>
      </c>
      <c r="AA52" s="172">
        <v>4.2126896274496897</v>
      </c>
      <c r="AB52" s="307">
        <v>572.27280000000007</v>
      </c>
      <c r="AC52" s="172">
        <v>4.009471320718812</v>
      </c>
      <c r="AD52" s="307">
        <v>625.00160000000005</v>
      </c>
      <c r="AE52" s="172">
        <v>3.6389931324360507</v>
      </c>
      <c r="AF52" s="307">
        <v>360.04050000000007</v>
      </c>
      <c r="AG52" s="172">
        <v>5.705379260497156</v>
      </c>
      <c r="AH52" s="307">
        <v>434.16550000000001</v>
      </c>
      <c r="AI52" s="172">
        <v>4.1301348280386403</v>
      </c>
      <c r="AJ52" s="307">
        <v>511.52370000000002</v>
      </c>
      <c r="AK52" s="172">
        <v>3.3983959831563695</v>
      </c>
      <c r="AL52" s="307">
        <v>583.48680000000002</v>
      </c>
      <c r="AM52" s="172">
        <v>3.2053913100517857</v>
      </c>
      <c r="AN52" s="307">
        <v>640.46410000000014</v>
      </c>
      <c r="AO52" s="308">
        <v>3.4676902261367823</v>
      </c>
      <c r="AP52" s="309">
        <v>6.7905001640319824</v>
      </c>
      <c r="AQ52" s="172">
        <v>9.1639280319213867</v>
      </c>
      <c r="AR52" s="307">
        <v>9.4715003967285156</v>
      </c>
      <c r="AS52" s="172">
        <v>7.3069920539855957</v>
      </c>
      <c r="AT52" s="307">
        <v>17.183700561523438</v>
      </c>
      <c r="AU52" s="172">
        <v>6.2546086311340332</v>
      </c>
      <c r="AV52" s="307">
        <v>23.618799209594727</v>
      </c>
      <c r="AW52" s="172">
        <v>5.9146223068237305</v>
      </c>
      <c r="AX52" s="307">
        <v>23.986099243164063</v>
      </c>
      <c r="AY52" s="172">
        <v>6.0434155464172363</v>
      </c>
      <c r="AZ52" s="307">
        <v>24.786899566650391</v>
      </c>
      <c r="BA52" s="172">
        <v>8.8675260543823242</v>
      </c>
      <c r="BB52" s="307">
        <v>24.454000473022461</v>
      </c>
      <c r="BC52" s="172">
        <v>7.3559842109680176</v>
      </c>
      <c r="BD52" s="307">
        <v>25.290500640869141</v>
      </c>
      <c r="BE52" s="172">
        <v>6.1756620407104492</v>
      </c>
      <c r="BF52" s="307">
        <v>28.597139358520508</v>
      </c>
      <c r="BG52" s="172">
        <v>6.1119394302368164</v>
      </c>
      <c r="BH52" s="307">
        <v>28.375900268554688</v>
      </c>
      <c r="BI52" s="172">
        <v>6.3943438529968262</v>
      </c>
      <c r="BJ52" s="307">
        <v>-0.89660000801086426</v>
      </c>
      <c r="BK52" s="172">
        <v>8.3181228637695313</v>
      </c>
      <c r="BL52" s="307">
        <v>3.5778000354766846</v>
      </c>
      <c r="BM52" s="172">
        <v>7.3480629920959473</v>
      </c>
      <c r="BN52" s="307">
        <v>6.3035001754760742</v>
      </c>
      <c r="BO52" s="172">
        <v>6.6888527870178223</v>
      </c>
      <c r="BP52" s="307">
        <v>11.21399974822998</v>
      </c>
      <c r="BQ52" s="172">
        <v>6.464928150177002</v>
      </c>
      <c r="BR52" s="307">
        <v>15.462499618530273</v>
      </c>
      <c r="BS52" s="172">
        <v>6.3805990219116211</v>
      </c>
      <c r="BT52" s="307">
        <v>4.8306600000000088</v>
      </c>
      <c r="BU52" s="172">
        <v>2.9890813506891392</v>
      </c>
      <c r="BV52" s="307">
        <v>4.895529999999999</v>
      </c>
      <c r="BW52" s="172">
        <v>2.3316333683124073</v>
      </c>
      <c r="BX52" s="307">
        <v>7.0609200000000012</v>
      </c>
      <c r="BY52" s="172">
        <v>2.0933952228911794</v>
      </c>
      <c r="BZ52" s="307">
        <v>8.8623540000000052</v>
      </c>
      <c r="CA52" s="172">
        <v>1.9053293549957728</v>
      </c>
      <c r="CB52" s="307">
        <v>8.4478800000000049</v>
      </c>
      <c r="CC52" s="308">
        <v>2.0475833152636036</v>
      </c>
    </row>
    <row r="53" spans="1:81" x14ac:dyDescent="0.2">
      <c r="A53" s="131" t="s">
        <v>409</v>
      </c>
      <c r="B53" s="307">
        <v>364.77800000000002</v>
      </c>
      <c r="C53" s="172">
        <v>4.3462804787542177</v>
      </c>
      <c r="D53" s="307">
        <v>428.47000000000008</v>
      </c>
      <c r="E53" s="172">
        <v>3.4270040852032833</v>
      </c>
      <c r="F53" s="307">
        <v>499.52800000000002</v>
      </c>
      <c r="G53" s="172">
        <v>2.8644467179544506</v>
      </c>
      <c r="H53" s="307">
        <v>562.64599999999996</v>
      </c>
      <c r="I53" s="172">
        <v>3.0806574379505394</v>
      </c>
      <c r="J53" s="307">
        <v>612.9799999999999</v>
      </c>
      <c r="K53" s="172">
        <v>3.6414314493067104</v>
      </c>
      <c r="L53" s="307">
        <v>378.86622000000006</v>
      </c>
      <c r="M53" s="172">
        <v>3.99617004387951</v>
      </c>
      <c r="N53" s="307">
        <v>441.69308000000001</v>
      </c>
      <c r="O53" s="172">
        <v>3.3748267703691153</v>
      </c>
      <c r="P53" s="307">
        <v>507.06819999999999</v>
      </c>
      <c r="Q53" s="172">
        <v>2.862442032408687</v>
      </c>
      <c r="R53" s="307">
        <v>566.15024000000005</v>
      </c>
      <c r="S53" s="172">
        <v>3.1827607626398917</v>
      </c>
      <c r="T53" s="307">
        <v>616.00027999999998</v>
      </c>
      <c r="U53" s="172">
        <v>3.0315958962896046</v>
      </c>
      <c r="V53" s="307">
        <v>356.71190000000001</v>
      </c>
      <c r="W53" s="172">
        <v>4.9196198907622266</v>
      </c>
      <c r="X53" s="307">
        <v>423.16700000000003</v>
      </c>
      <c r="Y53" s="172">
        <v>4.1083586120250013</v>
      </c>
      <c r="Z53" s="307">
        <v>496.1253000000001</v>
      </c>
      <c r="AA53" s="172">
        <v>3.5850917907821178</v>
      </c>
      <c r="AB53" s="307">
        <v>561.33590000000004</v>
      </c>
      <c r="AC53" s="172">
        <v>3.4986032084247602</v>
      </c>
      <c r="AD53" s="307">
        <v>612.84599999999989</v>
      </c>
      <c r="AE53" s="172">
        <v>3.3716863117733817</v>
      </c>
      <c r="AF53" s="307">
        <v>344.70440000000008</v>
      </c>
      <c r="AG53" s="172">
        <v>4.6096609947056919</v>
      </c>
      <c r="AH53" s="307">
        <v>412.75779999999997</v>
      </c>
      <c r="AI53" s="172">
        <v>4.0309990062431611</v>
      </c>
      <c r="AJ53" s="307">
        <v>488.07770000000005</v>
      </c>
      <c r="AK53" s="172">
        <v>3.6309025237841652</v>
      </c>
      <c r="AL53" s="307">
        <v>557.74475000000007</v>
      </c>
      <c r="AM53" s="172">
        <v>3.7863780320966978</v>
      </c>
      <c r="AN53" s="307">
        <v>615.19790000000012</v>
      </c>
      <c r="AO53" s="308">
        <v>4.0388689033358602</v>
      </c>
      <c r="AP53" s="309">
        <v>-20.073600769042969</v>
      </c>
      <c r="AQ53" s="172">
        <v>7.2477259635925293</v>
      </c>
      <c r="AR53" s="307">
        <v>-15.712200164794922</v>
      </c>
      <c r="AS53" s="172">
        <v>6.3548178672790527</v>
      </c>
      <c r="AT53" s="307">
        <v>-11.450300216674805</v>
      </c>
      <c r="AU53" s="172">
        <v>5.8119626045227051</v>
      </c>
      <c r="AV53" s="307">
        <v>-4.901249885559082</v>
      </c>
      <c r="AW53" s="172">
        <v>6.0180983543395996</v>
      </c>
      <c r="AX53" s="307">
        <v>2.2179000377655029</v>
      </c>
      <c r="AY53" s="172">
        <v>6.4778766632080078</v>
      </c>
      <c r="AZ53" s="307">
        <v>-34.161819458007813</v>
      </c>
      <c r="BA53" s="172">
        <v>7.1558332443237305</v>
      </c>
      <c r="BB53" s="307">
        <v>-28.935279846191406</v>
      </c>
      <c r="BC53" s="172">
        <v>6.4518222808837891</v>
      </c>
      <c r="BD53" s="307">
        <v>-18.990499496459961</v>
      </c>
      <c r="BE53" s="172">
        <v>5.9468164443969727</v>
      </c>
      <c r="BF53" s="307">
        <v>-8.4054899215698242</v>
      </c>
      <c r="BG53" s="172">
        <v>6.2011470794677734</v>
      </c>
      <c r="BH53" s="307">
        <v>-0.8023800253868103</v>
      </c>
      <c r="BI53" s="172">
        <v>6.2841577529907227</v>
      </c>
      <c r="BJ53" s="307">
        <v>-12.007499694824219</v>
      </c>
      <c r="BK53" s="172">
        <v>7.8036231994628906</v>
      </c>
      <c r="BL53" s="307">
        <v>-10.409199714660645</v>
      </c>
      <c r="BM53" s="172">
        <v>6.9693946838378906</v>
      </c>
      <c r="BN53" s="307">
        <v>-8.0475997924804688</v>
      </c>
      <c r="BO53" s="172">
        <v>6.4405927658081055</v>
      </c>
      <c r="BP53" s="307">
        <v>-3.5911500453948975</v>
      </c>
      <c r="BQ53" s="172">
        <v>6.4824209213256836</v>
      </c>
      <c r="BR53" s="307">
        <v>2.3519001007080078</v>
      </c>
      <c r="BS53" s="172">
        <v>6.5670108795166016</v>
      </c>
      <c r="BT53" s="307">
        <v>-8.4623420000000067</v>
      </c>
      <c r="BU53" s="172">
        <v>2.2633050331549684</v>
      </c>
      <c r="BV53" s="307">
        <v>-6.863007999999998</v>
      </c>
      <c r="BW53" s="172">
        <v>2.031213429979386</v>
      </c>
      <c r="BX53" s="307">
        <v>-4.6687800000000017</v>
      </c>
      <c r="BY53" s="172">
        <v>1.899533760062615</v>
      </c>
      <c r="BZ53" s="307">
        <v>-1.9568139999999956</v>
      </c>
      <c r="CA53" s="172">
        <v>2.0892029310650067</v>
      </c>
      <c r="CB53" s="307">
        <v>0.13749199999999751</v>
      </c>
      <c r="CC53" s="308">
        <v>2.0734540251938589</v>
      </c>
    </row>
    <row r="54" spans="1:81" x14ac:dyDescent="0.2">
      <c r="A54" s="131" t="s">
        <v>410</v>
      </c>
      <c r="B54" s="307">
        <v>356.41000000000008</v>
      </c>
      <c r="C54" s="172">
        <v>4.3483668198531733</v>
      </c>
      <c r="D54" s="307">
        <v>409.82400000000001</v>
      </c>
      <c r="E54" s="172">
        <v>3.7180054128524347</v>
      </c>
      <c r="F54" s="307">
        <v>467.00399999999991</v>
      </c>
      <c r="G54" s="172">
        <v>3.6612298480155481</v>
      </c>
      <c r="H54" s="307">
        <v>522.49800000000005</v>
      </c>
      <c r="I54" s="172">
        <v>4.5317841960975986</v>
      </c>
      <c r="J54" s="307">
        <v>569.69399999999996</v>
      </c>
      <c r="K54" s="172">
        <v>5.2181729561217089</v>
      </c>
      <c r="L54" s="307">
        <v>365.23354</v>
      </c>
      <c r="M54" s="172">
        <v>4.5950458671813044</v>
      </c>
      <c r="N54" s="307">
        <v>416.67326000000003</v>
      </c>
      <c r="O54" s="172">
        <v>3.9622591790826842</v>
      </c>
      <c r="P54" s="307">
        <v>474.65188000000001</v>
      </c>
      <c r="Q54" s="172">
        <v>4.5938490220184622</v>
      </c>
      <c r="R54" s="307">
        <v>533.91175999999996</v>
      </c>
      <c r="S54" s="172">
        <v>5.6135536112430593</v>
      </c>
      <c r="T54" s="307">
        <v>587.92615999999998</v>
      </c>
      <c r="U54" s="172">
        <v>6.8091813454335384</v>
      </c>
      <c r="V54" s="307">
        <v>321.26569999999998</v>
      </c>
      <c r="W54" s="172">
        <v>4.8905619872475805</v>
      </c>
      <c r="X54" s="307">
        <v>371.69850000000002</v>
      </c>
      <c r="Y54" s="172">
        <v>4.4513483721851674</v>
      </c>
      <c r="Z54" s="307">
        <v>428.98060000000009</v>
      </c>
      <c r="AA54" s="172">
        <v>4.5021279539204828</v>
      </c>
      <c r="AB54" s="307">
        <v>486.69120000000004</v>
      </c>
      <c r="AC54" s="172">
        <v>5.1507916536630027</v>
      </c>
      <c r="AD54" s="307">
        <v>534.67520000000002</v>
      </c>
      <c r="AE54" s="172">
        <v>5.9285426888931001</v>
      </c>
      <c r="AF54" s="307">
        <v>350.92960000000005</v>
      </c>
      <c r="AG54" s="172">
        <v>4.1449672631062127</v>
      </c>
      <c r="AH54" s="307">
        <v>404.36720000000003</v>
      </c>
      <c r="AI54" s="172">
        <v>2.9524136150924676</v>
      </c>
      <c r="AJ54" s="307">
        <v>465.85900000000004</v>
      </c>
      <c r="AK54" s="172">
        <v>2.5707495363976798</v>
      </c>
      <c r="AL54" s="307">
        <v>526.71960000000013</v>
      </c>
      <c r="AM54" s="172">
        <v>2.4134216689921963</v>
      </c>
      <c r="AN54" s="307">
        <v>581.00660000000005</v>
      </c>
      <c r="AO54" s="308">
        <v>3.0643967532370864</v>
      </c>
      <c r="AP54" s="309">
        <v>-5.4804000854492188</v>
      </c>
      <c r="AQ54" s="172">
        <v>6.9627184867858887</v>
      </c>
      <c r="AR54" s="307">
        <v>-5.4567999839782715</v>
      </c>
      <c r="AS54" s="172">
        <v>5.9102206230163574</v>
      </c>
      <c r="AT54" s="307">
        <v>-1.1449999809265137</v>
      </c>
      <c r="AU54" s="172">
        <v>5.6924300193786621</v>
      </c>
      <c r="AV54" s="307">
        <v>4.2216000556945801</v>
      </c>
      <c r="AW54" s="172">
        <v>6.2251162528991699</v>
      </c>
      <c r="AX54" s="307">
        <v>11.312600135803223</v>
      </c>
      <c r="AY54" s="172">
        <v>7.000732421875</v>
      </c>
      <c r="AZ54" s="307">
        <v>-14.303939819335938</v>
      </c>
      <c r="BA54" s="172">
        <v>7.230684757232666</v>
      </c>
      <c r="BB54" s="307">
        <v>-12.306059837341309</v>
      </c>
      <c r="BC54" s="172">
        <v>6.1970834732055664</v>
      </c>
      <c r="BD54" s="307">
        <v>-8.7928800582885742</v>
      </c>
      <c r="BE54" s="172">
        <v>6.4575386047363281</v>
      </c>
      <c r="BF54" s="307">
        <v>-7.1921601295471191</v>
      </c>
      <c r="BG54" s="172">
        <v>7.1640901565551758</v>
      </c>
      <c r="BH54" s="307">
        <v>-6.9195599555969238</v>
      </c>
      <c r="BI54" s="172">
        <v>8.3512325286865234</v>
      </c>
      <c r="BJ54" s="307">
        <v>29.663900375366211</v>
      </c>
      <c r="BK54" s="172">
        <v>7.5195245742797852</v>
      </c>
      <c r="BL54" s="307">
        <v>32.668701171875</v>
      </c>
      <c r="BM54" s="172">
        <v>6.6314516067504883</v>
      </c>
      <c r="BN54" s="307">
        <v>36.878398895263672</v>
      </c>
      <c r="BO54" s="172">
        <v>6.5055980682373047</v>
      </c>
      <c r="BP54" s="307">
        <v>40.028400421142578</v>
      </c>
      <c r="BQ54" s="172">
        <v>6.9137659072875977</v>
      </c>
      <c r="BR54" s="307">
        <v>46.331401824951172</v>
      </c>
      <c r="BS54" s="172">
        <v>7.7448720932006836</v>
      </c>
      <c r="BT54" s="307">
        <v>-6.1371340000000023</v>
      </c>
      <c r="BU54" s="172">
        <v>2.237012865113567</v>
      </c>
      <c r="BV54" s="307">
        <v>-6.1474060000000073</v>
      </c>
      <c r="BW54" s="172">
        <v>1.9964192709976691</v>
      </c>
      <c r="BX54" s="307">
        <v>-4.9310679999999989</v>
      </c>
      <c r="BY54" s="172">
        <v>1.9208931007163339</v>
      </c>
      <c r="BZ54" s="307">
        <v>-3.4044760000000185</v>
      </c>
      <c r="CA54" s="172">
        <v>2.0887333527802463</v>
      </c>
      <c r="CB54" s="307">
        <v>-1.9852559999999884</v>
      </c>
      <c r="CC54" s="308">
        <v>2.3383054360120723</v>
      </c>
    </row>
    <row r="55" spans="1:81" x14ac:dyDescent="0.2">
      <c r="A55" s="131" t="s">
        <v>411</v>
      </c>
      <c r="B55" s="307">
        <v>363.34000000000003</v>
      </c>
      <c r="C55" s="172">
        <v>3.9783843454347063</v>
      </c>
      <c r="D55" s="307">
        <v>423.88400000000001</v>
      </c>
      <c r="E55" s="172">
        <v>3.7142032119958137</v>
      </c>
      <c r="F55" s="307">
        <v>493.84799999999996</v>
      </c>
      <c r="G55" s="172">
        <v>3.5637313661385872</v>
      </c>
      <c r="H55" s="307">
        <v>558.75199999999995</v>
      </c>
      <c r="I55" s="172">
        <v>2.9424382746287083</v>
      </c>
      <c r="J55" s="307">
        <v>614.53200000000015</v>
      </c>
      <c r="K55" s="172">
        <v>2.958232960738548</v>
      </c>
      <c r="L55" s="307">
        <v>361.83472000000006</v>
      </c>
      <c r="M55" s="172">
        <v>8.8186223104802366</v>
      </c>
      <c r="N55" s="307">
        <v>431.21154000000001</v>
      </c>
      <c r="O55" s="172">
        <v>5.2957537463141193</v>
      </c>
      <c r="P55" s="307">
        <v>500.15593999999993</v>
      </c>
      <c r="Q55" s="172">
        <v>4.0341606747500762</v>
      </c>
      <c r="R55" s="307">
        <v>564.53160000000003</v>
      </c>
      <c r="S55" s="172">
        <v>3.8056160166522224</v>
      </c>
      <c r="T55" s="307">
        <v>618.10900000000004</v>
      </c>
      <c r="U55" s="172">
        <v>3.9687700864751392</v>
      </c>
      <c r="V55" s="307">
        <v>372.32569999999998</v>
      </c>
      <c r="W55" s="172">
        <v>4.1019489679195962</v>
      </c>
      <c r="X55" s="307">
        <v>432.48500000000007</v>
      </c>
      <c r="Y55" s="172">
        <v>3.3552011855765733</v>
      </c>
      <c r="Z55" s="307">
        <v>500.50209999999998</v>
      </c>
      <c r="AA55" s="172">
        <v>3.2071096686372726</v>
      </c>
      <c r="AB55" s="307">
        <v>565.58650000000011</v>
      </c>
      <c r="AC55" s="172">
        <v>3.1489563355710879</v>
      </c>
      <c r="AD55" s="307">
        <v>621.01840000000004</v>
      </c>
      <c r="AE55" s="172">
        <v>3.6086936076685578</v>
      </c>
      <c r="AF55" s="307">
        <v>371.93450000000001</v>
      </c>
      <c r="AG55" s="172">
        <v>4.2717138468261968</v>
      </c>
      <c r="AH55" s="307">
        <v>435.3553</v>
      </c>
      <c r="AI55" s="172">
        <v>3.2366733855062431</v>
      </c>
      <c r="AJ55" s="307">
        <v>506.29739999999993</v>
      </c>
      <c r="AK55" s="172">
        <v>2.7144213648277491</v>
      </c>
      <c r="AL55" s="307">
        <v>574.82769999999994</v>
      </c>
      <c r="AM55" s="172">
        <v>3.0597299374064351</v>
      </c>
      <c r="AN55" s="307">
        <v>632.39940000000001</v>
      </c>
      <c r="AO55" s="308">
        <v>3.4896972418821695</v>
      </c>
      <c r="AP55" s="309">
        <v>8.5944995880126953</v>
      </c>
      <c r="AQ55" s="172">
        <v>6.8165593147277832</v>
      </c>
      <c r="AR55" s="307">
        <v>11.47130012512207</v>
      </c>
      <c r="AS55" s="172">
        <v>6.0548954010009766</v>
      </c>
      <c r="AT55" s="307">
        <v>12.449399948120117</v>
      </c>
      <c r="AU55" s="172">
        <v>5.6972508430480957</v>
      </c>
      <c r="AV55" s="307">
        <v>16.075700759887695</v>
      </c>
      <c r="AW55" s="172">
        <v>5.5145525932312012</v>
      </c>
      <c r="AX55" s="307">
        <v>17.867399215698242</v>
      </c>
      <c r="AY55" s="172">
        <v>5.7723069190979004</v>
      </c>
      <c r="AZ55" s="307">
        <v>10.099780082702637</v>
      </c>
      <c r="BA55" s="172">
        <v>10.488243103027344</v>
      </c>
      <c r="BB55" s="307">
        <v>4.1437602043151855</v>
      </c>
      <c r="BC55" s="172">
        <v>7.2462859153747559</v>
      </c>
      <c r="BD55" s="307">
        <v>6.1414599418640137</v>
      </c>
      <c r="BE55" s="172">
        <v>6.134340763092041</v>
      </c>
      <c r="BF55" s="307">
        <v>10.296099662780762</v>
      </c>
      <c r="BG55" s="172">
        <v>6.1507935523986816</v>
      </c>
      <c r="BH55" s="307">
        <v>14.290399551391602</v>
      </c>
      <c r="BI55" s="172">
        <v>6.4743123054504395</v>
      </c>
      <c r="BJ55" s="307">
        <v>-0.39120000600814819</v>
      </c>
      <c r="BK55" s="172">
        <v>7.1076312065124512</v>
      </c>
      <c r="BL55" s="307">
        <v>2.8703000545501709</v>
      </c>
      <c r="BM55" s="172">
        <v>6.0974035263061523</v>
      </c>
      <c r="BN55" s="307">
        <v>5.7953000068664551</v>
      </c>
      <c r="BO55" s="172">
        <v>5.7531328201293945</v>
      </c>
      <c r="BP55" s="307">
        <v>9.2412004470825195</v>
      </c>
      <c r="BQ55" s="172">
        <v>5.8926033973693848</v>
      </c>
      <c r="BR55" s="307">
        <v>11.380999565124512</v>
      </c>
      <c r="BS55" s="172">
        <v>6.3753867149353027</v>
      </c>
      <c r="BT55" s="307">
        <v>3.832028000000002</v>
      </c>
      <c r="BU55" s="172">
        <v>2.442689224584782</v>
      </c>
      <c r="BV55" s="307">
        <v>3.4823060000000003</v>
      </c>
      <c r="BW55" s="172">
        <v>2.0213490125630504</v>
      </c>
      <c r="BX55" s="307">
        <v>3.7598460000000067</v>
      </c>
      <c r="BY55" s="172">
        <v>1.8837329535010028</v>
      </c>
      <c r="BZ55" s="307">
        <v>4.8270199999999956</v>
      </c>
      <c r="CA55" s="172">
        <v>1.9417210020856741</v>
      </c>
      <c r="CB55" s="307">
        <v>5.8206399999999974</v>
      </c>
      <c r="CC55" s="308">
        <v>1.9134298212755587</v>
      </c>
    </row>
    <row r="56" spans="1:81" x14ac:dyDescent="0.2">
      <c r="A56" s="131" t="s">
        <v>481</v>
      </c>
      <c r="B56" s="307">
        <v>371.27600000000007</v>
      </c>
      <c r="C56" s="172">
        <v>4.0172056519426551</v>
      </c>
      <c r="D56" s="307">
        <v>432.38000000000005</v>
      </c>
      <c r="E56" s="172">
        <v>4.004839572317473</v>
      </c>
      <c r="F56" s="307">
        <v>500.75599999999997</v>
      </c>
      <c r="G56" s="172">
        <v>4.360586772442443</v>
      </c>
      <c r="H56" s="307">
        <v>568.16800000000001</v>
      </c>
      <c r="I56" s="172">
        <v>4.5630440497545131</v>
      </c>
      <c r="J56" s="307">
        <v>624.11200000000008</v>
      </c>
      <c r="K56" s="172">
        <v>5.0849753195074605</v>
      </c>
      <c r="L56" s="307">
        <v>378.37056000000007</v>
      </c>
      <c r="M56" s="172">
        <v>4.8455765334994023</v>
      </c>
      <c r="N56" s="307">
        <v>435.90776</v>
      </c>
      <c r="O56" s="172">
        <v>4.4905508354655019</v>
      </c>
      <c r="P56" s="307">
        <v>500.66813999999999</v>
      </c>
      <c r="Q56" s="172">
        <v>3.9336913473733492</v>
      </c>
      <c r="R56" s="307">
        <v>561.08888000000013</v>
      </c>
      <c r="S56" s="172">
        <v>3.9528616096696334</v>
      </c>
      <c r="T56" s="307">
        <v>613.84540000000004</v>
      </c>
      <c r="U56" s="172">
        <v>4.1535424829655998</v>
      </c>
      <c r="V56" s="307">
        <v>365.71760000000006</v>
      </c>
      <c r="W56" s="172">
        <v>5.4502395695688817</v>
      </c>
      <c r="X56" s="307">
        <v>431.34799999999996</v>
      </c>
      <c r="Y56" s="172">
        <v>4.6999674651356171</v>
      </c>
      <c r="Z56" s="307">
        <v>502.18099999999998</v>
      </c>
      <c r="AA56" s="172">
        <v>3.7744850839036466</v>
      </c>
      <c r="AB56" s="307">
        <v>568.39319999999998</v>
      </c>
      <c r="AC56" s="172">
        <v>3.8610739702150356</v>
      </c>
      <c r="AD56" s="307">
        <v>624.29320000000007</v>
      </c>
      <c r="AE56" s="172">
        <v>3.8317880730548741</v>
      </c>
      <c r="AF56" s="307">
        <v>360.57950000000005</v>
      </c>
      <c r="AG56" s="172">
        <v>5.295084238601766</v>
      </c>
      <c r="AH56" s="307">
        <v>429.81000000000006</v>
      </c>
      <c r="AI56" s="172">
        <v>4.406910476676881</v>
      </c>
      <c r="AJ56" s="307">
        <v>509.73990000000003</v>
      </c>
      <c r="AK56" s="172">
        <v>4.0995930646969256</v>
      </c>
      <c r="AL56" s="307">
        <v>583.57219999999995</v>
      </c>
      <c r="AM56" s="172">
        <v>4.3054238699575036</v>
      </c>
      <c r="AN56" s="307">
        <v>642.5907000000002</v>
      </c>
      <c r="AO56" s="308">
        <v>3.8592104561684555</v>
      </c>
      <c r="AP56" s="309">
        <v>-10.696499824523926</v>
      </c>
      <c r="AQ56" s="172">
        <v>7.5210542678833008</v>
      </c>
      <c r="AR56" s="307">
        <v>-2.5699999332427979</v>
      </c>
      <c r="AS56" s="172">
        <v>6.9173693656921387</v>
      </c>
      <c r="AT56" s="307">
        <v>8.9839000701904297</v>
      </c>
      <c r="AU56" s="172">
        <v>6.9434704780578613</v>
      </c>
      <c r="AV56" s="307">
        <v>15.404199600219727</v>
      </c>
      <c r="AW56" s="172">
        <v>7.1936392784118652</v>
      </c>
      <c r="AX56" s="307">
        <v>18.478700637817383</v>
      </c>
      <c r="AY56" s="172">
        <v>7.2897791862487793</v>
      </c>
      <c r="AZ56" s="307">
        <v>-17.791059494018555</v>
      </c>
      <c r="BA56" s="172">
        <v>8.0935239791870117</v>
      </c>
      <c r="BB56" s="307">
        <v>-6.0977602005004883</v>
      </c>
      <c r="BC56" s="172">
        <v>7.3193926811218262</v>
      </c>
      <c r="BD56" s="307">
        <v>9.0717601776123047</v>
      </c>
      <c r="BE56" s="172">
        <v>6.8020725250244141</v>
      </c>
      <c r="BF56" s="307">
        <v>22.483320236206055</v>
      </c>
      <c r="BG56" s="172">
        <v>6.9389762878417969</v>
      </c>
      <c r="BH56" s="307">
        <v>28.74530029296875</v>
      </c>
      <c r="BI56" s="172">
        <v>6.7921295166015625</v>
      </c>
      <c r="BJ56" s="307">
        <v>-5.1381001472473145</v>
      </c>
      <c r="BK56" s="172">
        <v>8.5549945831298828</v>
      </c>
      <c r="BL56" s="307">
        <v>-1.5379999876022339</v>
      </c>
      <c r="BM56" s="172">
        <v>7.5468835830688477</v>
      </c>
      <c r="BN56" s="307">
        <v>7.5588998794555664</v>
      </c>
      <c r="BO56" s="172">
        <v>6.8189663887023926</v>
      </c>
      <c r="BP56" s="307">
        <v>15.178999900817871</v>
      </c>
      <c r="BQ56" s="172">
        <v>6.9921002388000488</v>
      </c>
      <c r="BR56" s="307">
        <v>18.297500610351563</v>
      </c>
      <c r="BS56" s="172">
        <v>6.7097692489624023</v>
      </c>
      <c r="BT56" s="307">
        <v>-4.8347959999999999</v>
      </c>
      <c r="BU56" s="172">
        <v>2.5145550209189325</v>
      </c>
      <c r="BV56" s="307">
        <v>-1.386775999999998</v>
      </c>
      <c r="BW56" s="172">
        <v>2.2234523068614753</v>
      </c>
      <c r="BX56" s="307">
        <v>2.9126060000000034</v>
      </c>
      <c r="BY56" s="172">
        <v>2.2081312121469634</v>
      </c>
      <c r="BZ56" s="307">
        <v>5.5876519999999932</v>
      </c>
      <c r="CA56" s="172">
        <v>2.3166406410232465</v>
      </c>
      <c r="CB56" s="307">
        <v>6.6929000000000096</v>
      </c>
      <c r="CC56" s="308">
        <v>2.3322273170740928</v>
      </c>
    </row>
    <row r="57" spans="1:81" x14ac:dyDescent="0.2">
      <c r="A57" s="131" t="s">
        <v>418</v>
      </c>
      <c r="B57" s="307">
        <v>363.78817142857139</v>
      </c>
      <c r="C57" s="172">
        <v>0.87132893602448869</v>
      </c>
      <c r="D57" s="307">
        <v>426.47771428571428</v>
      </c>
      <c r="E57" s="172">
        <v>0.66870833941430741</v>
      </c>
      <c r="F57" s="307">
        <v>493.87217142857139</v>
      </c>
      <c r="G57" s="172">
        <v>0.58459327848399623</v>
      </c>
      <c r="H57" s="307">
        <v>555.51777142857145</v>
      </c>
      <c r="I57" s="172">
        <v>0.53877165409783045</v>
      </c>
      <c r="J57" s="307">
        <v>605.66800000000001</v>
      </c>
      <c r="K57" s="172">
        <v>0.58339290322147586</v>
      </c>
      <c r="L57" s="307">
        <v>366.90007714285719</v>
      </c>
      <c r="M57" s="172">
        <v>0.88787194353119037</v>
      </c>
      <c r="N57" s="307">
        <v>430.76777371428568</v>
      </c>
      <c r="O57" s="172">
        <v>0.68577168372026875</v>
      </c>
      <c r="P57" s="307">
        <v>497.31144514285722</v>
      </c>
      <c r="Q57" s="172">
        <v>0.57083440561097709</v>
      </c>
      <c r="R57" s="307">
        <v>558.37026400000002</v>
      </c>
      <c r="S57" s="172">
        <v>0.56205024073306553</v>
      </c>
      <c r="T57" s="307">
        <v>609.03769371428575</v>
      </c>
      <c r="U57" s="172">
        <v>0.61830163523551362</v>
      </c>
      <c r="V57" s="307">
        <v>360.57108857142862</v>
      </c>
      <c r="W57" s="172">
        <v>0.77647930998703396</v>
      </c>
      <c r="X57" s="307">
        <v>424.57191999999998</v>
      </c>
      <c r="Y57" s="172">
        <v>0.64575341244777673</v>
      </c>
      <c r="Z57" s="307">
        <v>494.37756000000002</v>
      </c>
      <c r="AA57" s="172">
        <v>0.55439760830872187</v>
      </c>
      <c r="AB57" s="307">
        <v>558.30746714285715</v>
      </c>
      <c r="AC57" s="172">
        <v>0.53299790919475465</v>
      </c>
      <c r="AD57" s="307">
        <v>610.06089142857138</v>
      </c>
      <c r="AE57" s="172">
        <v>0.58653009667245959</v>
      </c>
      <c r="AF57" s="307">
        <v>354.47606285714289</v>
      </c>
      <c r="AG57" s="172">
        <v>0.68272351906517303</v>
      </c>
      <c r="AH57" s="307">
        <v>418.83414285714292</v>
      </c>
      <c r="AI57" s="172">
        <v>0.56910953813794585</v>
      </c>
      <c r="AJ57" s="307">
        <v>490.45147428571443</v>
      </c>
      <c r="AK57" s="172">
        <v>0.5120105555724126</v>
      </c>
      <c r="AL57" s="307">
        <v>558.29165</v>
      </c>
      <c r="AM57" s="172">
        <v>0.50560270117518813</v>
      </c>
      <c r="AN57" s="307">
        <v>614.24896571428576</v>
      </c>
      <c r="AO57" s="308">
        <v>0.55675372360834396</v>
      </c>
      <c r="AP57" s="309">
        <v>-9.3121089935302734</v>
      </c>
      <c r="AQ57" s="172">
        <v>3.6899492740631104</v>
      </c>
      <c r="AR57" s="307">
        <v>-7.6435713768005371</v>
      </c>
      <c r="AS57" s="172">
        <v>3.6278722286224365</v>
      </c>
      <c r="AT57" s="307">
        <v>-3.4206972122192383</v>
      </c>
      <c r="AU57" s="172">
        <v>3.6047613620758057</v>
      </c>
      <c r="AV57" s="307">
        <v>2.7738785743713379</v>
      </c>
      <c r="AW57" s="172">
        <v>3.5967080593109131</v>
      </c>
      <c r="AX57" s="307">
        <v>8.5809659957885742</v>
      </c>
      <c r="AY57" s="172">
        <v>3.6111938953399658</v>
      </c>
      <c r="AZ57" s="307">
        <v>-12.424014091491699</v>
      </c>
      <c r="BA57" s="172">
        <v>3.9041039943695068</v>
      </c>
      <c r="BB57" s="307">
        <v>-11.93363094329834</v>
      </c>
      <c r="BC57" s="172">
        <v>3.8447065353393555</v>
      </c>
      <c r="BD57" s="307">
        <v>-6.8599710464477539</v>
      </c>
      <c r="BE57" s="172">
        <v>3.8178012371063232</v>
      </c>
      <c r="BF57" s="307">
        <v>-7.8613996505737305E-2</v>
      </c>
      <c r="BG57" s="172">
        <v>3.815643310546875</v>
      </c>
      <c r="BH57" s="307">
        <v>5.2112717628479004</v>
      </c>
      <c r="BI57" s="172">
        <v>3.8314321041107178</v>
      </c>
      <c r="BJ57" s="307">
        <v>-6.0950255393981934</v>
      </c>
      <c r="BK57" s="172">
        <v>4.0637335777282715</v>
      </c>
      <c r="BL57" s="307">
        <v>-5.7377772331237793</v>
      </c>
      <c r="BM57" s="172">
        <v>4.023155689239502</v>
      </c>
      <c r="BN57" s="307">
        <v>-3.9260857105255127</v>
      </c>
      <c r="BO57" s="172">
        <v>4.0018010139465332</v>
      </c>
      <c r="BP57" s="307">
        <v>-1.5817143023014069E-2</v>
      </c>
      <c r="BQ57" s="172">
        <v>3.9980771541595459</v>
      </c>
      <c r="BR57" s="307">
        <v>4.1880741119384766</v>
      </c>
      <c r="BS57" s="172">
        <v>4.0123424530029297</v>
      </c>
      <c r="BT57" s="307">
        <v>-3.3914254285714289</v>
      </c>
      <c r="BU57" s="172">
        <v>1.2660874473798382</v>
      </c>
      <c r="BV57" s="307">
        <v>-2.9224533714285723</v>
      </c>
      <c r="BW57" s="172">
        <v>1.2469603753409328</v>
      </c>
      <c r="BX57" s="307">
        <v>-1.335164514285714</v>
      </c>
      <c r="BY57" s="172">
        <v>1.2400478781345194</v>
      </c>
      <c r="BZ57" s="307">
        <v>0.84666960000000158</v>
      </c>
      <c r="CA57" s="172">
        <v>1.2384801926957714</v>
      </c>
      <c r="CB57" s="307">
        <v>2.6895609142857166</v>
      </c>
      <c r="CC57" s="308">
        <v>1.2437290111257555</v>
      </c>
    </row>
    <row r="58" spans="1:81" x14ac:dyDescent="0.2">
      <c r="A58" s="131" t="s">
        <v>420</v>
      </c>
      <c r="B58" s="307" t="s">
        <v>49</v>
      </c>
      <c r="C58" s="172" t="s">
        <v>49</v>
      </c>
      <c r="D58" s="307" t="s">
        <v>49</v>
      </c>
      <c r="E58" s="172" t="s">
        <v>49</v>
      </c>
      <c r="F58" s="307" t="s">
        <v>49</v>
      </c>
      <c r="G58" s="172" t="s">
        <v>49</v>
      </c>
      <c r="H58" s="307" t="s">
        <v>49</v>
      </c>
      <c r="I58" s="172" t="s">
        <v>49</v>
      </c>
      <c r="J58" s="307" t="s">
        <v>49</v>
      </c>
      <c r="K58" s="172" t="s">
        <v>49</v>
      </c>
      <c r="L58" s="307">
        <v>366.72915055555558</v>
      </c>
      <c r="M58" s="172">
        <v>0.87673624288392205</v>
      </c>
      <c r="N58" s="307">
        <v>430.52687277777778</v>
      </c>
      <c r="O58" s="172">
        <v>0.67539217825706355</v>
      </c>
      <c r="P58" s="307">
        <v>497.16380222222222</v>
      </c>
      <c r="Q58" s="172">
        <v>0.56308611881664528</v>
      </c>
      <c r="R58" s="307">
        <v>558.24951222222217</v>
      </c>
      <c r="S58" s="172">
        <v>0.55430028733127024</v>
      </c>
      <c r="T58" s="307">
        <v>608.84384833333343</v>
      </c>
      <c r="U58" s="172">
        <v>0.60617603873099135</v>
      </c>
      <c r="V58" s="307">
        <v>360.14341111111111</v>
      </c>
      <c r="W58" s="172">
        <v>0.76860513006515729</v>
      </c>
      <c r="X58" s="307">
        <v>424.30539444444452</v>
      </c>
      <c r="Y58" s="172">
        <v>0.63821687288829587</v>
      </c>
      <c r="Z58" s="307">
        <v>494.24650000000003</v>
      </c>
      <c r="AA58" s="172">
        <v>0.54649857966552895</v>
      </c>
      <c r="AB58" s="307">
        <v>558.28470972222226</v>
      </c>
      <c r="AC58" s="172">
        <v>0.52508752395783387</v>
      </c>
      <c r="AD58" s="307">
        <v>610.07366111111105</v>
      </c>
      <c r="AE58" s="172">
        <v>0.57616045394341087</v>
      </c>
      <c r="AF58" s="307">
        <v>354.34728055555559</v>
      </c>
      <c r="AG58" s="172">
        <v>0.67178589796549049</v>
      </c>
      <c r="AH58" s="307">
        <v>418.66450277777778</v>
      </c>
      <c r="AI58" s="172">
        <v>0.56505533998068513</v>
      </c>
      <c r="AJ58" s="307">
        <v>490.3878944444445</v>
      </c>
      <c r="AK58" s="172">
        <v>0.50886838585726157</v>
      </c>
      <c r="AL58" s="307">
        <v>558.27587916666675</v>
      </c>
      <c r="AM58" s="172">
        <v>0.4979540281940556</v>
      </c>
      <c r="AN58" s="307">
        <v>614.1876611111112</v>
      </c>
      <c r="AO58" s="308">
        <v>0.54721798796314569</v>
      </c>
      <c r="AP58" s="309" t="s">
        <v>49</v>
      </c>
      <c r="AQ58" s="172" t="s">
        <v>49</v>
      </c>
      <c r="AR58" s="307" t="s">
        <v>49</v>
      </c>
      <c r="AS58" s="172" t="s">
        <v>49</v>
      </c>
      <c r="AT58" s="307" t="s">
        <v>49</v>
      </c>
      <c r="AU58" s="172" t="s">
        <v>49</v>
      </c>
      <c r="AV58" s="307" t="s">
        <v>49</v>
      </c>
      <c r="AW58" s="172" t="s">
        <v>49</v>
      </c>
      <c r="AX58" s="307" t="s">
        <v>49</v>
      </c>
      <c r="AY58" s="172" t="s">
        <v>49</v>
      </c>
      <c r="AZ58" s="307">
        <v>-12.381870269775391</v>
      </c>
      <c r="BA58" s="172">
        <v>3.8996875286102295</v>
      </c>
      <c r="BB58" s="307">
        <v>-11.862369537353516</v>
      </c>
      <c r="BC58" s="172">
        <v>3.8422703742980957</v>
      </c>
      <c r="BD58" s="307">
        <v>-6.7759079933166504</v>
      </c>
      <c r="BE58" s="172">
        <v>3.816230297088623</v>
      </c>
      <c r="BF58" s="307">
        <v>2.63669453561306E-2</v>
      </c>
      <c r="BG58" s="172">
        <v>3.8135032653808594</v>
      </c>
      <c r="BH58" s="307">
        <v>5.3438129425048828</v>
      </c>
      <c r="BI58" s="172">
        <v>3.8281192779541016</v>
      </c>
      <c r="BJ58" s="307">
        <v>-5.7961306571960449</v>
      </c>
      <c r="BK58" s="172">
        <v>4.0604124069213867</v>
      </c>
      <c r="BL58" s="307">
        <v>-5.6408915519714355</v>
      </c>
      <c r="BM58" s="172">
        <v>4.0213813781738281</v>
      </c>
      <c r="BN58" s="307">
        <v>-3.8586056232452393</v>
      </c>
      <c r="BO58" s="172">
        <v>4.0003132820129395</v>
      </c>
      <c r="BP58" s="307">
        <v>-8.8305557146668434E-3</v>
      </c>
      <c r="BQ58" s="172">
        <v>3.9960699081420898</v>
      </c>
      <c r="BR58" s="307">
        <v>4.1139998435974121</v>
      </c>
      <c r="BS58" s="172">
        <v>4.0095272064208984</v>
      </c>
      <c r="BT58" s="307">
        <v>-3.4517902777777802</v>
      </c>
      <c r="BU58" s="172">
        <v>1.2842750377677394</v>
      </c>
      <c r="BV58" s="307">
        <v>-2.9717288333333345</v>
      </c>
      <c r="BW58" s="172">
        <v>1.2657136962218445</v>
      </c>
      <c r="BX58" s="307">
        <v>-1.3591335555555553</v>
      </c>
      <c r="BY58" s="172">
        <v>1.2586557163933205</v>
      </c>
      <c r="BZ58" s="307">
        <v>0.86840100000000131</v>
      </c>
      <c r="CA58" s="172">
        <v>1.2566818138875537</v>
      </c>
      <c r="CB58" s="307">
        <v>2.7482861666666696</v>
      </c>
      <c r="CC58" s="308">
        <v>1.2612945357589942</v>
      </c>
    </row>
    <row r="59" spans="1:81" x14ac:dyDescent="0.2">
      <c r="A59" s="272" t="s">
        <v>466</v>
      </c>
      <c r="B59" s="307"/>
      <c r="C59" s="172"/>
      <c r="D59" s="307"/>
      <c r="E59" s="172"/>
      <c r="F59" s="307"/>
      <c r="G59" s="172"/>
      <c r="H59" s="307"/>
      <c r="I59" s="172"/>
      <c r="J59" s="307"/>
      <c r="K59" s="172"/>
      <c r="L59" s="307"/>
      <c r="M59" s="172"/>
      <c r="N59" s="307"/>
      <c r="O59" s="172"/>
      <c r="P59" s="307"/>
      <c r="Q59" s="172"/>
      <c r="R59" s="307"/>
      <c r="S59" s="172"/>
      <c r="T59" s="307"/>
      <c r="U59" s="172"/>
      <c r="V59" s="307"/>
      <c r="W59" s="172"/>
      <c r="X59" s="307"/>
      <c r="Y59" s="172"/>
      <c r="Z59" s="307"/>
      <c r="AA59" s="172"/>
      <c r="AB59" s="307"/>
      <c r="AC59" s="172"/>
      <c r="AD59" s="307"/>
      <c r="AE59" s="172"/>
      <c r="AF59" s="307"/>
      <c r="AG59" s="172"/>
      <c r="AH59" s="307"/>
      <c r="AI59" s="172"/>
      <c r="AJ59" s="307"/>
      <c r="AK59" s="172"/>
      <c r="AL59" s="307"/>
      <c r="AM59" s="172"/>
      <c r="AN59" s="307"/>
      <c r="AO59" s="308"/>
      <c r="AP59" s="309"/>
      <c r="AQ59" s="172"/>
      <c r="AR59" s="307"/>
      <c r="AS59" s="172"/>
      <c r="AT59" s="307"/>
      <c r="AU59" s="172"/>
      <c r="AV59" s="307"/>
      <c r="AW59" s="172"/>
      <c r="AX59" s="307"/>
      <c r="AY59" s="172"/>
      <c r="AZ59" s="307"/>
      <c r="BA59" s="172"/>
      <c r="BB59" s="307"/>
      <c r="BC59" s="172"/>
      <c r="BD59" s="307"/>
      <c r="BE59" s="172"/>
      <c r="BF59" s="307"/>
      <c r="BG59" s="172"/>
      <c r="BH59" s="307"/>
      <c r="BI59" s="172"/>
      <c r="BJ59" s="307"/>
      <c r="BK59" s="172"/>
      <c r="BL59" s="307"/>
      <c r="BM59" s="172"/>
      <c r="BN59" s="307"/>
      <c r="BO59" s="172"/>
      <c r="BP59" s="307"/>
      <c r="BQ59" s="172"/>
      <c r="BR59" s="307"/>
      <c r="BS59" s="172"/>
      <c r="BT59" s="307"/>
      <c r="BU59" s="172"/>
      <c r="BV59" s="307"/>
      <c r="BW59" s="172"/>
      <c r="BX59" s="307"/>
      <c r="BY59" s="172"/>
      <c r="BZ59" s="307"/>
      <c r="CA59" s="172"/>
      <c r="CB59" s="307"/>
      <c r="CC59" s="308"/>
    </row>
    <row r="60" spans="1:81" x14ac:dyDescent="0.2">
      <c r="A60" s="131" t="s">
        <v>424</v>
      </c>
      <c r="B60" s="307">
        <v>254.49200000000002</v>
      </c>
      <c r="C60" s="172">
        <v>5.2616745433369436</v>
      </c>
      <c r="D60" s="307">
        <v>318.77</v>
      </c>
      <c r="E60" s="172">
        <v>4.9119752645957053</v>
      </c>
      <c r="F60" s="307">
        <v>388.66200000000003</v>
      </c>
      <c r="G60" s="172">
        <v>4.6660474708258226</v>
      </c>
      <c r="H60" s="307">
        <v>457.43200000000002</v>
      </c>
      <c r="I60" s="172">
        <v>4.7054555571166539</v>
      </c>
      <c r="J60" s="307">
        <v>509.03400000000005</v>
      </c>
      <c r="K60" s="172">
        <v>4.8806583572300912</v>
      </c>
      <c r="L60" s="307">
        <v>246.00981999999999</v>
      </c>
      <c r="M60" s="172">
        <v>7.3503976171701124</v>
      </c>
      <c r="N60" s="307">
        <v>323.94522000000001</v>
      </c>
      <c r="O60" s="172">
        <v>4.9434396205476254</v>
      </c>
      <c r="P60" s="307">
        <v>401.19906000000003</v>
      </c>
      <c r="Q60" s="172">
        <v>3.3140459585980455</v>
      </c>
      <c r="R60" s="307">
        <v>472.79854</v>
      </c>
      <c r="S60" s="172">
        <v>3.2523636992040172</v>
      </c>
      <c r="T60" s="307">
        <v>535.8605</v>
      </c>
      <c r="U60" s="172">
        <v>3.4489261036299377</v>
      </c>
      <c r="V60" s="307">
        <v>277.67489999999998</v>
      </c>
      <c r="W60" s="172">
        <v>5.2475146294857202</v>
      </c>
      <c r="X60" s="307">
        <v>339.72430000000008</v>
      </c>
      <c r="Y60" s="172">
        <v>4.6902339927413719</v>
      </c>
      <c r="Z60" s="307">
        <v>405.80390000000011</v>
      </c>
      <c r="AA60" s="172">
        <v>4.4994269176906174</v>
      </c>
      <c r="AB60" s="307">
        <v>470.9815000000001</v>
      </c>
      <c r="AC60" s="172">
        <v>4.7344022933940089</v>
      </c>
      <c r="AD60" s="307">
        <v>527.5886999999999</v>
      </c>
      <c r="AE60" s="172">
        <v>5.2354240212443353</v>
      </c>
      <c r="AF60" s="307">
        <v>303.31869999999998</v>
      </c>
      <c r="AG60" s="172">
        <v>2.9016673016464871</v>
      </c>
      <c r="AH60" s="307">
        <v>349.16539999999998</v>
      </c>
      <c r="AI60" s="172">
        <v>2.18246689239239</v>
      </c>
      <c r="AJ60" s="307">
        <v>403.10429999999997</v>
      </c>
      <c r="AK60" s="172">
        <v>2.1191770038088462</v>
      </c>
      <c r="AL60" s="307">
        <v>459.27029999999996</v>
      </c>
      <c r="AM60" s="172">
        <v>2.7510193599878194</v>
      </c>
      <c r="AN60" s="307">
        <v>510.35470000000009</v>
      </c>
      <c r="AO60" s="308">
        <v>3.2931808400929952</v>
      </c>
      <c r="AP60" s="309">
        <v>48.826698303222656</v>
      </c>
      <c r="AQ60" s="172">
        <v>6.9638562202453613</v>
      </c>
      <c r="AR60" s="307">
        <v>30.39539909362793</v>
      </c>
      <c r="AS60" s="172">
        <v>6.4250340461730957</v>
      </c>
      <c r="AT60" s="307">
        <v>14.442299842834473</v>
      </c>
      <c r="AU60" s="172">
        <v>6.2171788215637207</v>
      </c>
      <c r="AV60" s="307">
        <v>1.8382999897003174</v>
      </c>
      <c r="AW60" s="172">
        <v>6.4884371757507324</v>
      </c>
      <c r="AX60" s="307">
        <v>1.3207000494003296</v>
      </c>
      <c r="AY60" s="172">
        <v>6.8597569465637207</v>
      </c>
      <c r="AZ60" s="307">
        <v>57.308879852294922</v>
      </c>
      <c r="BA60" s="172">
        <v>8.7427463531494141</v>
      </c>
      <c r="BB60" s="307">
        <v>25.220180511474609</v>
      </c>
      <c r="BC60" s="172">
        <v>6.5717849731445313</v>
      </c>
      <c r="BD60" s="307">
        <v>1.9052400588989258</v>
      </c>
      <c r="BE60" s="172">
        <v>5.4278368949890137</v>
      </c>
      <c r="BF60" s="307">
        <v>-13.528240203857422</v>
      </c>
      <c r="BG60" s="172">
        <v>5.6686487197875977</v>
      </c>
      <c r="BH60" s="307">
        <v>-25.505800247192383</v>
      </c>
      <c r="BI60" s="172">
        <v>6.0603408813476563</v>
      </c>
      <c r="BJ60" s="307">
        <v>25.643800735473633</v>
      </c>
      <c r="BK60" s="172">
        <v>7.1694478988647461</v>
      </c>
      <c r="BL60" s="307">
        <v>9.4411001205444336</v>
      </c>
      <c r="BM60" s="172">
        <v>6.4966421127319336</v>
      </c>
      <c r="BN60" s="307">
        <v>-2.6995999813079834</v>
      </c>
      <c r="BO60" s="172">
        <v>6.3388209342956543</v>
      </c>
      <c r="BP60" s="307">
        <v>-11.711199760437012</v>
      </c>
      <c r="BQ60" s="172">
        <v>6.7399978637695313</v>
      </c>
      <c r="BR60" s="307">
        <v>-17.233999252319336</v>
      </c>
      <c r="BS60" s="172">
        <v>7.3280014991760254</v>
      </c>
      <c r="BT60" s="307">
        <v>17.812478000000002</v>
      </c>
      <c r="BU60" s="172">
        <v>2.276403932344524</v>
      </c>
      <c r="BV60" s="307">
        <v>10.696937999999999</v>
      </c>
      <c r="BW60" s="172">
        <v>2.1389523255109317</v>
      </c>
      <c r="BX60" s="307">
        <v>4.7274940000000019</v>
      </c>
      <c r="BY60" s="172">
        <v>2.0037382480966972</v>
      </c>
      <c r="BZ60" s="307">
        <v>0.22952600000000195</v>
      </c>
      <c r="CA60" s="172">
        <v>2.2172661240495293</v>
      </c>
      <c r="CB60" s="307">
        <v>-0.54299000000000686</v>
      </c>
      <c r="CC60" s="308">
        <v>2.2210594335838065</v>
      </c>
    </row>
    <row r="61" spans="1:81" x14ac:dyDescent="0.2">
      <c r="A61" s="131" t="s">
        <v>425</v>
      </c>
      <c r="B61" s="307">
        <v>249.548</v>
      </c>
      <c r="C61" s="172">
        <v>9.3555127598651726</v>
      </c>
      <c r="D61" s="307">
        <v>324.68400000000003</v>
      </c>
      <c r="E61" s="172">
        <v>6.1347841037806692</v>
      </c>
      <c r="F61" s="307">
        <v>398.99200000000008</v>
      </c>
      <c r="G61" s="172">
        <v>5.4168601606465714</v>
      </c>
      <c r="H61" s="307">
        <v>469.84799999999996</v>
      </c>
      <c r="I61" s="172">
        <v>5.8941820467304877</v>
      </c>
      <c r="J61" s="307">
        <v>532.44200000000001</v>
      </c>
      <c r="K61" s="172">
        <v>7.0658254294880471</v>
      </c>
      <c r="L61" s="307">
        <v>268.57607999999999</v>
      </c>
      <c r="M61" s="172">
        <v>5.952708840950053</v>
      </c>
      <c r="N61" s="307">
        <v>328.66372000000001</v>
      </c>
      <c r="O61" s="172">
        <v>5.0041828626959735</v>
      </c>
      <c r="P61" s="307">
        <v>395.84744000000001</v>
      </c>
      <c r="Q61" s="172">
        <v>4.5237229994441464</v>
      </c>
      <c r="R61" s="307">
        <v>459.93299999999999</v>
      </c>
      <c r="S61" s="172">
        <v>4.1093972697008816</v>
      </c>
      <c r="T61" s="307">
        <v>515.32600000000002</v>
      </c>
      <c r="U61" s="172">
        <v>4.6876937594194521</v>
      </c>
      <c r="V61" s="307" t="s">
        <v>49</v>
      </c>
      <c r="W61" s="172" t="s">
        <v>49</v>
      </c>
      <c r="X61" s="307" t="s">
        <v>49</v>
      </c>
      <c r="Y61" s="172" t="s">
        <v>49</v>
      </c>
      <c r="Z61" s="307" t="s">
        <v>49</v>
      </c>
      <c r="AA61" s="172" t="s">
        <v>49</v>
      </c>
      <c r="AB61" s="307" t="s">
        <v>49</v>
      </c>
      <c r="AC61" s="172" t="s">
        <v>49</v>
      </c>
      <c r="AD61" s="307" t="s">
        <v>49</v>
      </c>
      <c r="AE61" s="172" t="s">
        <v>49</v>
      </c>
      <c r="AF61" s="307">
        <v>274.08969999999999</v>
      </c>
      <c r="AG61" s="172">
        <v>4.1922355096621571</v>
      </c>
      <c r="AH61" s="307">
        <v>333.45609999999999</v>
      </c>
      <c r="AI61" s="172">
        <v>3.4422351721140276</v>
      </c>
      <c r="AJ61" s="307">
        <v>402.06915000000004</v>
      </c>
      <c r="AK61" s="172">
        <v>3.5725842156895951</v>
      </c>
      <c r="AL61" s="307">
        <v>470.85390000000001</v>
      </c>
      <c r="AM61" s="172">
        <v>3.6461791907381951</v>
      </c>
      <c r="AN61" s="307">
        <v>529.3057</v>
      </c>
      <c r="AO61" s="308">
        <v>3.4140047957315258</v>
      </c>
      <c r="AP61" s="309">
        <v>24.54170036315918</v>
      </c>
      <c r="AQ61" s="172">
        <v>10.839320182800293</v>
      </c>
      <c r="AR61" s="307">
        <v>8.7721004486083984</v>
      </c>
      <c r="AS61" s="172">
        <v>7.8660635948181152</v>
      </c>
      <c r="AT61" s="307">
        <v>3.0771501064300537</v>
      </c>
      <c r="AU61" s="172">
        <v>7.3821496963500977</v>
      </c>
      <c r="AV61" s="307">
        <v>1.0059000253677368</v>
      </c>
      <c r="AW61" s="172">
        <v>7.773442268371582</v>
      </c>
      <c r="AX61" s="307">
        <v>-3.1363000869750977</v>
      </c>
      <c r="AY61" s="172">
        <v>8.6006813049316406</v>
      </c>
      <c r="AZ61" s="307">
        <v>5.5136198997497559</v>
      </c>
      <c r="BA61" s="172">
        <v>8.1851806640625</v>
      </c>
      <c r="BB61" s="307">
        <v>4.7923798561096191</v>
      </c>
      <c r="BC61" s="172">
        <v>7.1329116821289063</v>
      </c>
      <c r="BD61" s="307">
        <v>6.221710205078125</v>
      </c>
      <c r="BE61" s="172">
        <v>6.8713192939758301</v>
      </c>
      <c r="BF61" s="307">
        <v>10.920900344848633</v>
      </c>
      <c r="BG61" s="172">
        <v>6.6460037231445313</v>
      </c>
      <c r="BH61" s="307">
        <v>13.979700088500977</v>
      </c>
      <c r="BI61" s="172">
        <v>6.9005436897277832</v>
      </c>
      <c r="BJ61" s="307" t="s">
        <v>49</v>
      </c>
      <c r="BK61" s="172" t="s">
        <v>49</v>
      </c>
      <c r="BL61" s="307" t="s">
        <v>49</v>
      </c>
      <c r="BM61" s="172" t="s">
        <v>49</v>
      </c>
      <c r="BN61" s="307" t="s">
        <v>49</v>
      </c>
      <c r="BO61" s="172" t="s">
        <v>49</v>
      </c>
      <c r="BP61" s="307" t="s">
        <v>49</v>
      </c>
      <c r="BQ61" s="172" t="s">
        <v>49</v>
      </c>
      <c r="BR61" s="307" t="s">
        <v>49</v>
      </c>
      <c r="BS61" s="172" t="s">
        <v>49</v>
      </c>
      <c r="BT61" s="307">
        <v>7.3790657142857103</v>
      </c>
      <c r="BU61" s="172">
        <v>3.4385202555842076</v>
      </c>
      <c r="BV61" s="307">
        <v>2.8746628571428516</v>
      </c>
      <c r="BW61" s="172">
        <v>2.4234947431985918</v>
      </c>
      <c r="BX61" s="307">
        <v>1.2926114285714294</v>
      </c>
      <c r="BY61" s="172">
        <v>2.3054774767320669</v>
      </c>
      <c r="BZ61" s="307">
        <v>0.89892857142857241</v>
      </c>
      <c r="CA61" s="172">
        <v>2.48426519281184</v>
      </c>
      <c r="CB61" s="307">
        <v>-6.4785714285717055E-2</v>
      </c>
      <c r="CC61" s="308">
        <v>2.6672170399979818</v>
      </c>
    </row>
    <row r="62" spans="1:81" x14ac:dyDescent="0.2">
      <c r="A62" s="131" t="s">
        <v>426</v>
      </c>
      <c r="B62" s="307" t="s">
        <v>49</v>
      </c>
      <c r="C62" s="172" t="s">
        <v>49</v>
      </c>
      <c r="D62" s="307" t="s">
        <v>49</v>
      </c>
      <c r="E62" s="172" t="s">
        <v>49</v>
      </c>
      <c r="F62" s="307" t="s">
        <v>49</v>
      </c>
      <c r="G62" s="172" t="s">
        <v>49</v>
      </c>
      <c r="H62" s="307" t="s">
        <v>49</v>
      </c>
      <c r="I62" s="172" t="s">
        <v>49</v>
      </c>
      <c r="J62" s="307" t="s">
        <v>49</v>
      </c>
      <c r="K62" s="172" t="s">
        <v>49</v>
      </c>
      <c r="L62" s="307" t="s">
        <v>49</v>
      </c>
      <c r="M62" s="172" t="s">
        <v>49</v>
      </c>
      <c r="N62" s="307" t="s">
        <v>49</v>
      </c>
      <c r="O62" s="172" t="s">
        <v>49</v>
      </c>
      <c r="P62" s="307" t="s">
        <v>49</v>
      </c>
      <c r="Q62" s="172" t="s">
        <v>49</v>
      </c>
      <c r="R62" s="307" t="s">
        <v>49</v>
      </c>
      <c r="S62" s="172" t="s">
        <v>49</v>
      </c>
      <c r="T62" s="307" t="s">
        <v>49</v>
      </c>
      <c r="U62" s="172" t="s">
        <v>49</v>
      </c>
      <c r="V62" s="307" t="s">
        <v>49</v>
      </c>
      <c r="W62" s="172" t="s">
        <v>49</v>
      </c>
      <c r="X62" s="307" t="s">
        <v>49</v>
      </c>
      <c r="Y62" s="172" t="s">
        <v>49</v>
      </c>
      <c r="Z62" s="307" t="s">
        <v>49</v>
      </c>
      <c r="AA62" s="172" t="s">
        <v>49</v>
      </c>
      <c r="AB62" s="307" t="s">
        <v>49</v>
      </c>
      <c r="AC62" s="172" t="s">
        <v>49</v>
      </c>
      <c r="AD62" s="307" t="s">
        <v>49</v>
      </c>
      <c r="AE62" s="172" t="s">
        <v>49</v>
      </c>
      <c r="AF62" s="307">
        <v>294.49900000000008</v>
      </c>
      <c r="AG62" s="172">
        <v>2.5018682482630181</v>
      </c>
      <c r="AH62" s="307">
        <v>338.41610000000003</v>
      </c>
      <c r="AI62" s="172">
        <v>2.4405430778824577</v>
      </c>
      <c r="AJ62" s="307">
        <v>388.54050000000001</v>
      </c>
      <c r="AK62" s="172">
        <v>2.4010278768801392</v>
      </c>
      <c r="AL62" s="307">
        <v>437.75569999999999</v>
      </c>
      <c r="AM62" s="172">
        <v>2.9695173676785309</v>
      </c>
      <c r="AN62" s="307">
        <v>484.69940000000008</v>
      </c>
      <c r="AO62" s="308">
        <v>4.579630488490432</v>
      </c>
      <c r="AP62" s="309" t="s">
        <v>49</v>
      </c>
      <c r="AQ62" s="172" t="s">
        <v>49</v>
      </c>
      <c r="AR62" s="307" t="s">
        <v>49</v>
      </c>
      <c r="AS62" s="172" t="s">
        <v>49</v>
      </c>
      <c r="AT62" s="307" t="s">
        <v>49</v>
      </c>
      <c r="AU62" s="172" t="s">
        <v>49</v>
      </c>
      <c r="AV62" s="307" t="s">
        <v>49</v>
      </c>
      <c r="AW62" s="172" t="s">
        <v>49</v>
      </c>
      <c r="AX62" s="307" t="s">
        <v>49</v>
      </c>
      <c r="AY62" s="172" t="s">
        <v>49</v>
      </c>
      <c r="AZ62" s="307" t="s">
        <v>49</v>
      </c>
      <c r="BA62" s="172" t="s">
        <v>49</v>
      </c>
      <c r="BB62" s="307" t="s">
        <v>49</v>
      </c>
      <c r="BC62" s="172" t="s">
        <v>49</v>
      </c>
      <c r="BD62" s="307" t="s">
        <v>49</v>
      </c>
      <c r="BE62" s="172" t="s">
        <v>49</v>
      </c>
      <c r="BF62" s="307" t="s">
        <v>49</v>
      </c>
      <c r="BG62" s="172" t="s">
        <v>49</v>
      </c>
      <c r="BH62" s="307" t="s">
        <v>49</v>
      </c>
      <c r="BI62" s="172" t="s">
        <v>49</v>
      </c>
      <c r="BJ62" s="307" t="s">
        <v>49</v>
      </c>
      <c r="BK62" s="172" t="s">
        <v>49</v>
      </c>
      <c r="BL62" s="307" t="s">
        <v>49</v>
      </c>
      <c r="BM62" s="172" t="s">
        <v>49</v>
      </c>
      <c r="BN62" s="307" t="s">
        <v>49</v>
      </c>
      <c r="BO62" s="172" t="s">
        <v>49</v>
      </c>
      <c r="BP62" s="307" t="s">
        <v>49</v>
      </c>
      <c r="BQ62" s="172" t="s">
        <v>49</v>
      </c>
      <c r="BR62" s="307" t="s">
        <v>49</v>
      </c>
      <c r="BS62" s="172" t="s">
        <v>49</v>
      </c>
      <c r="BT62" s="307" t="s">
        <v>49</v>
      </c>
      <c r="BU62" s="172" t="s">
        <v>49</v>
      </c>
      <c r="BV62" s="307" t="s">
        <v>49</v>
      </c>
      <c r="BW62" s="172" t="s">
        <v>49</v>
      </c>
      <c r="BX62" s="307" t="s">
        <v>49</v>
      </c>
      <c r="BY62" s="172" t="s">
        <v>49</v>
      </c>
      <c r="BZ62" s="307" t="s">
        <v>49</v>
      </c>
      <c r="CA62" s="172" t="s">
        <v>49</v>
      </c>
      <c r="CB62" s="307" t="s">
        <v>49</v>
      </c>
      <c r="CC62" s="308" t="s">
        <v>49</v>
      </c>
    </row>
    <row r="63" spans="1:81" x14ac:dyDescent="0.2">
      <c r="A63" s="131" t="s">
        <v>427</v>
      </c>
      <c r="B63" s="307" t="s">
        <v>49</v>
      </c>
      <c r="C63" s="172" t="s">
        <v>49</v>
      </c>
      <c r="D63" s="307" t="s">
        <v>49</v>
      </c>
      <c r="E63" s="172" t="s">
        <v>49</v>
      </c>
      <c r="F63" s="307" t="s">
        <v>49</v>
      </c>
      <c r="G63" s="172" t="s">
        <v>49</v>
      </c>
      <c r="H63" s="307" t="s">
        <v>49</v>
      </c>
      <c r="I63" s="172" t="s">
        <v>49</v>
      </c>
      <c r="J63" s="307" t="s">
        <v>49</v>
      </c>
      <c r="K63" s="172" t="s">
        <v>49</v>
      </c>
      <c r="L63" s="307" t="s">
        <v>49</v>
      </c>
      <c r="M63" s="172" t="s">
        <v>49</v>
      </c>
      <c r="N63" s="307" t="s">
        <v>49</v>
      </c>
      <c r="O63" s="172" t="s">
        <v>49</v>
      </c>
      <c r="P63" s="307" t="s">
        <v>49</v>
      </c>
      <c r="Q63" s="172" t="s">
        <v>49</v>
      </c>
      <c r="R63" s="307" t="s">
        <v>49</v>
      </c>
      <c r="S63" s="172" t="s">
        <v>49</v>
      </c>
      <c r="T63" s="307" t="s">
        <v>49</v>
      </c>
      <c r="U63" s="172" t="s">
        <v>49</v>
      </c>
      <c r="V63" s="307" t="s">
        <v>49</v>
      </c>
      <c r="W63" s="172" t="s">
        <v>49</v>
      </c>
      <c r="X63" s="307" t="s">
        <v>49</v>
      </c>
      <c r="Y63" s="172" t="s">
        <v>49</v>
      </c>
      <c r="Z63" s="307" t="s">
        <v>49</v>
      </c>
      <c r="AA63" s="172" t="s">
        <v>49</v>
      </c>
      <c r="AB63" s="307" t="s">
        <v>49</v>
      </c>
      <c r="AC63" s="172" t="s">
        <v>49</v>
      </c>
      <c r="AD63" s="307" t="s">
        <v>49</v>
      </c>
      <c r="AE63" s="172" t="s">
        <v>49</v>
      </c>
      <c r="AF63" s="307">
        <v>355.21060000000006</v>
      </c>
      <c r="AG63" s="172">
        <v>3.3938939603188691</v>
      </c>
      <c r="AH63" s="307">
        <v>412.02249999999998</v>
      </c>
      <c r="AI63" s="172">
        <v>3.0996525267627453</v>
      </c>
      <c r="AJ63" s="307">
        <v>475.42960000000005</v>
      </c>
      <c r="AK63" s="172">
        <v>2.9846182785892257</v>
      </c>
      <c r="AL63" s="307">
        <v>537.93470000000013</v>
      </c>
      <c r="AM63" s="172">
        <v>3.0136187082789525</v>
      </c>
      <c r="AN63" s="307">
        <v>588.76240000000007</v>
      </c>
      <c r="AO63" s="308">
        <v>3.0705813556502135</v>
      </c>
      <c r="AP63" s="309" t="s">
        <v>49</v>
      </c>
      <c r="AQ63" s="172" t="s">
        <v>49</v>
      </c>
      <c r="AR63" s="307" t="s">
        <v>49</v>
      </c>
      <c r="AS63" s="172" t="s">
        <v>49</v>
      </c>
      <c r="AT63" s="307" t="s">
        <v>49</v>
      </c>
      <c r="AU63" s="172" t="s">
        <v>49</v>
      </c>
      <c r="AV63" s="307" t="s">
        <v>49</v>
      </c>
      <c r="AW63" s="172" t="s">
        <v>49</v>
      </c>
      <c r="AX63" s="307" t="s">
        <v>49</v>
      </c>
      <c r="AY63" s="172" t="s">
        <v>49</v>
      </c>
      <c r="AZ63" s="307" t="s">
        <v>49</v>
      </c>
      <c r="BA63" s="172" t="s">
        <v>49</v>
      </c>
      <c r="BB63" s="307" t="s">
        <v>49</v>
      </c>
      <c r="BC63" s="172" t="s">
        <v>49</v>
      </c>
      <c r="BD63" s="307" t="s">
        <v>49</v>
      </c>
      <c r="BE63" s="172" t="s">
        <v>49</v>
      </c>
      <c r="BF63" s="307" t="s">
        <v>49</v>
      </c>
      <c r="BG63" s="172" t="s">
        <v>49</v>
      </c>
      <c r="BH63" s="307" t="s">
        <v>49</v>
      </c>
      <c r="BI63" s="172" t="s">
        <v>49</v>
      </c>
      <c r="BJ63" s="307" t="s">
        <v>49</v>
      </c>
      <c r="BK63" s="172" t="s">
        <v>49</v>
      </c>
      <c r="BL63" s="307" t="s">
        <v>49</v>
      </c>
      <c r="BM63" s="172" t="s">
        <v>49</v>
      </c>
      <c r="BN63" s="307" t="s">
        <v>49</v>
      </c>
      <c r="BO63" s="172" t="s">
        <v>49</v>
      </c>
      <c r="BP63" s="307" t="s">
        <v>49</v>
      </c>
      <c r="BQ63" s="172" t="s">
        <v>49</v>
      </c>
      <c r="BR63" s="307" t="s">
        <v>49</v>
      </c>
      <c r="BS63" s="172" t="s">
        <v>49</v>
      </c>
      <c r="BT63" s="307" t="s">
        <v>49</v>
      </c>
      <c r="BU63" s="172" t="s">
        <v>49</v>
      </c>
      <c r="BV63" s="307" t="s">
        <v>49</v>
      </c>
      <c r="BW63" s="172" t="s">
        <v>49</v>
      </c>
      <c r="BX63" s="307" t="s">
        <v>49</v>
      </c>
      <c r="BY63" s="172" t="s">
        <v>49</v>
      </c>
      <c r="BZ63" s="307" t="s">
        <v>49</v>
      </c>
      <c r="CA63" s="172" t="s">
        <v>49</v>
      </c>
      <c r="CB63" s="307" t="s">
        <v>49</v>
      </c>
      <c r="CC63" s="308" t="s">
        <v>49</v>
      </c>
    </row>
    <row r="64" spans="1:81" x14ac:dyDescent="0.2">
      <c r="A64" s="131" t="s">
        <v>428</v>
      </c>
      <c r="B64" s="307" t="s">
        <v>49</v>
      </c>
      <c r="C64" s="172" t="s">
        <v>49</v>
      </c>
      <c r="D64" s="307" t="s">
        <v>49</v>
      </c>
      <c r="E64" s="172" t="s">
        <v>49</v>
      </c>
      <c r="F64" s="307" t="s">
        <v>49</v>
      </c>
      <c r="G64" s="172" t="s">
        <v>49</v>
      </c>
      <c r="H64" s="307" t="s">
        <v>49</v>
      </c>
      <c r="I64" s="172" t="s">
        <v>49</v>
      </c>
      <c r="J64" s="307" t="s">
        <v>49</v>
      </c>
      <c r="K64" s="172" t="s">
        <v>49</v>
      </c>
      <c r="L64" s="307" t="s">
        <v>49</v>
      </c>
      <c r="M64" s="172" t="s">
        <v>49</v>
      </c>
      <c r="N64" s="307" t="s">
        <v>49</v>
      </c>
      <c r="O64" s="172" t="s">
        <v>49</v>
      </c>
      <c r="P64" s="307" t="s">
        <v>49</v>
      </c>
      <c r="Q64" s="172" t="s">
        <v>49</v>
      </c>
      <c r="R64" s="307" t="s">
        <v>49</v>
      </c>
      <c r="S64" s="172" t="s">
        <v>49</v>
      </c>
      <c r="T64" s="307" t="s">
        <v>49</v>
      </c>
      <c r="U64" s="172" t="s">
        <v>49</v>
      </c>
      <c r="V64" s="307" t="s">
        <v>49</v>
      </c>
      <c r="W64" s="172" t="s">
        <v>49</v>
      </c>
      <c r="X64" s="307" t="s">
        <v>49</v>
      </c>
      <c r="Y64" s="172" t="s">
        <v>49</v>
      </c>
      <c r="Z64" s="307" t="s">
        <v>49</v>
      </c>
      <c r="AA64" s="172" t="s">
        <v>49</v>
      </c>
      <c r="AB64" s="307" t="s">
        <v>49</v>
      </c>
      <c r="AC64" s="172" t="s">
        <v>49</v>
      </c>
      <c r="AD64" s="307" t="s">
        <v>49</v>
      </c>
      <c r="AE64" s="172" t="s">
        <v>49</v>
      </c>
      <c r="AF64" s="307">
        <v>302.89779999999996</v>
      </c>
      <c r="AG64" s="172">
        <v>2.7952960656153123</v>
      </c>
      <c r="AH64" s="307">
        <v>345.62620000000004</v>
      </c>
      <c r="AI64" s="172">
        <v>3.040495370915</v>
      </c>
      <c r="AJ64" s="307">
        <v>399.52519999999998</v>
      </c>
      <c r="AK64" s="172">
        <v>3.5119983977944944</v>
      </c>
      <c r="AL64" s="307">
        <v>457.99710000000005</v>
      </c>
      <c r="AM64" s="172">
        <v>3.6643492228043226</v>
      </c>
      <c r="AN64" s="307">
        <v>508.72240000000005</v>
      </c>
      <c r="AO64" s="308">
        <v>4.0625195758160881</v>
      </c>
      <c r="AP64" s="309" t="s">
        <v>49</v>
      </c>
      <c r="AQ64" s="172" t="s">
        <v>49</v>
      </c>
      <c r="AR64" s="307" t="s">
        <v>49</v>
      </c>
      <c r="AS64" s="172" t="s">
        <v>49</v>
      </c>
      <c r="AT64" s="307" t="s">
        <v>49</v>
      </c>
      <c r="AU64" s="172" t="s">
        <v>49</v>
      </c>
      <c r="AV64" s="307" t="s">
        <v>49</v>
      </c>
      <c r="AW64" s="172" t="s">
        <v>49</v>
      </c>
      <c r="AX64" s="307" t="s">
        <v>49</v>
      </c>
      <c r="AY64" s="172" t="s">
        <v>49</v>
      </c>
      <c r="AZ64" s="307" t="s">
        <v>49</v>
      </c>
      <c r="BA64" s="172" t="s">
        <v>49</v>
      </c>
      <c r="BB64" s="307" t="s">
        <v>49</v>
      </c>
      <c r="BC64" s="172" t="s">
        <v>49</v>
      </c>
      <c r="BD64" s="307" t="s">
        <v>49</v>
      </c>
      <c r="BE64" s="172" t="s">
        <v>49</v>
      </c>
      <c r="BF64" s="307" t="s">
        <v>49</v>
      </c>
      <c r="BG64" s="172" t="s">
        <v>49</v>
      </c>
      <c r="BH64" s="307" t="s">
        <v>49</v>
      </c>
      <c r="BI64" s="172" t="s">
        <v>49</v>
      </c>
      <c r="BJ64" s="307" t="s">
        <v>49</v>
      </c>
      <c r="BK64" s="172" t="s">
        <v>49</v>
      </c>
      <c r="BL64" s="307" t="s">
        <v>49</v>
      </c>
      <c r="BM64" s="172" t="s">
        <v>49</v>
      </c>
      <c r="BN64" s="307" t="s">
        <v>49</v>
      </c>
      <c r="BO64" s="172" t="s">
        <v>49</v>
      </c>
      <c r="BP64" s="307" t="s">
        <v>49</v>
      </c>
      <c r="BQ64" s="172" t="s">
        <v>49</v>
      </c>
      <c r="BR64" s="307" t="s">
        <v>49</v>
      </c>
      <c r="BS64" s="172" t="s">
        <v>49</v>
      </c>
      <c r="BT64" s="307" t="s">
        <v>49</v>
      </c>
      <c r="BU64" s="172" t="s">
        <v>49</v>
      </c>
      <c r="BV64" s="307" t="s">
        <v>49</v>
      </c>
      <c r="BW64" s="172" t="s">
        <v>49</v>
      </c>
      <c r="BX64" s="307" t="s">
        <v>49</v>
      </c>
      <c r="BY64" s="172" t="s">
        <v>49</v>
      </c>
      <c r="BZ64" s="307" t="s">
        <v>49</v>
      </c>
      <c r="CA64" s="172" t="s">
        <v>49</v>
      </c>
      <c r="CB64" s="307" t="s">
        <v>49</v>
      </c>
      <c r="CC64" s="308" t="s">
        <v>49</v>
      </c>
    </row>
    <row r="65" spans="1:81" x14ac:dyDescent="0.2">
      <c r="A65" s="131" t="s">
        <v>429</v>
      </c>
      <c r="B65" s="307">
        <v>289.80600000000004</v>
      </c>
      <c r="C65" s="172">
        <v>3.3719052477790634</v>
      </c>
      <c r="D65" s="307">
        <v>345.13200000000001</v>
      </c>
      <c r="E65" s="172">
        <v>2.8595468172422005</v>
      </c>
      <c r="F65" s="307">
        <v>406.52800000000002</v>
      </c>
      <c r="G65" s="172">
        <v>3.0955052899324835</v>
      </c>
      <c r="H65" s="307">
        <v>472.86599999999999</v>
      </c>
      <c r="I65" s="172">
        <v>3.8729615283397751</v>
      </c>
      <c r="J65" s="307">
        <v>535.78600000000006</v>
      </c>
      <c r="K65" s="172">
        <v>4.3309444697432937</v>
      </c>
      <c r="L65" s="307">
        <v>294.56872000000004</v>
      </c>
      <c r="M65" s="172">
        <v>2.9629035035586351</v>
      </c>
      <c r="N65" s="307">
        <v>346.75479999999999</v>
      </c>
      <c r="O65" s="172">
        <v>2.4337490659885175</v>
      </c>
      <c r="P65" s="307">
        <v>404.37133999999998</v>
      </c>
      <c r="Q65" s="172">
        <v>2.380076646938075</v>
      </c>
      <c r="R65" s="307">
        <v>463.92822000000007</v>
      </c>
      <c r="S65" s="172">
        <v>2.5015630413203662</v>
      </c>
      <c r="T65" s="307">
        <v>517.30730000000005</v>
      </c>
      <c r="U65" s="172">
        <v>2.9825185467822295</v>
      </c>
      <c r="V65" s="307">
        <v>280.51279999999997</v>
      </c>
      <c r="W65" s="172">
        <v>2.8028744324155652</v>
      </c>
      <c r="X65" s="307">
        <v>337.78719999999998</v>
      </c>
      <c r="Y65" s="172">
        <v>2.9388196297814688</v>
      </c>
      <c r="Z65" s="307">
        <v>406.58050000000003</v>
      </c>
      <c r="AA65" s="172">
        <v>2.967985650117865</v>
      </c>
      <c r="AB65" s="307">
        <v>478.87180000000001</v>
      </c>
      <c r="AC65" s="172">
        <v>3.0124835126796428</v>
      </c>
      <c r="AD65" s="307">
        <v>541.05449999999996</v>
      </c>
      <c r="AE65" s="172">
        <v>3.9651457547471001</v>
      </c>
      <c r="AF65" s="307">
        <v>285.86579999999998</v>
      </c>
      <c r="AG65" s="172">
        <v>2.58057103768828</v>
      </c>
      <c r="AH65" s="307">
        <v>339.85070000000002</v>
      </c>
      <c r="AI65" s="172">
        <v>2.3402574001354779</v>
      </c>
      <c r="AJ65" s="307">
        <v>407.6026</v>
      </c>
      <c r="AK65" s="172">
        <v>2.4197899282387199</v>
      </c>
      <c r="AL65" s="307">
        <v>482.12870000000004</v>
      </c>
      <c r="AM65" s="172">
        <v>3.1123003008671541</v>
      </c>
      <c r="AN65" s="307">
        <v>548.13189999999997</v>
      </c>
      <c r="AO65" s="308">
        <v>3.7289352841997752</v>
      </c>
      <c r="AP65" s="309">
        <v>-3.9402000904083252</v>
      </c>
      <c r="AQ65" s="172">
        <v>5.5153870582580566</v>
      </c>
      <c r="AR65" s="307">
        <v>-5.2813000679016113</v>
      </c>
      <c r="AS65" s="172">
        <v>5.1033530235290527</v>
      </c>
      <c r="AT65" s="307">
        <v>1.0745999813079834</v>
      </c>
      <c r="AU65" s="172">
        <v>5.2752189636230469</v>
      </c>
      <c r="AV65" s="307">
        <v>9.262700080871582</v>
      </c>
      <c r="AW65" s="172">
        <v>6.0890593528747559</v>
      </c>
      <c r="AX65" s="307">
        <v>12.34589958190918</v>
      </c>
      <c r="AY65" s="172">
        <v>6.7121114730834961</v>
      </c>
      <c r="AZ65" s="307">
        <v>-8.7029199600219727</v>
      </c>
      <c r="BA65" s="172">
        <v>5.4245500564575195</v>
      </c>
      <c r="BB65" s="307">
        <v>-6.9040999412536621</v>
      </c>
      <c r="BC65" s="172">
        <v>5.038604736328125</v>
      </c>
      <c r="BD65" s="307">
        <v>3.2312600612640381</v>
      </c>
      <c r="BE65" s="172">
        <v>5.0505194664001465</v>
      </c>
      <c r="BF65" s="307">
        <v>18.200479507446289</v>
      </c>
      <c r="BG65" s="172">
        <v>5.4709992408752441</v>
      </c>
      <c r="BH65" s="307">
        <v>30.824600219726563</v>
      </c>
      <c r="BI65" s="172">
        <v>6.0653090476989746</v>
      </c>
      <c r="BJ65" s="307">
        <v>5.3530001640319824</v>
      </c>
      <c r="BK65" s="172">
        <v>5.4736051559448242</v>
      </c>
      <c r="BL65" s="307">
        <v>2.063499927520752</v>
      </c>
      <c r="BM65" s="172">
        <v>5.436760425567627</v>
      </c>
      <c r="BN65" s="307">
        <v>1.0220999717712402</v>
      </c>
      <c r="BO65" s="172">
        <v>5.4871869087219238</v>
      </c>
      <c r="BP65" s="307">
        <v>3.2569000720977783</v>
      </c>
      <c r="BQ65" s="172">
        <v>5.8486213684082031</v>
      </c>
      <c r="BR65" s="307">
        <v>7.0774002075195313</v>
      </c>
      <c r="BS65" s="172">
        <v>6.7135863304138184</v>
      </c>
      <c r="BT65" s="307">
        <v>-2.6194519999999986</v>
      </c>
      <c r="BU65" s="172">
        <v>1.79085255458472</v>
      </c>
      <c r="BV65" s="307">
        <v>-2.382340000000001</v>
      </c>
      <c r="BW65" s="172">
        <v>1.691193312195745</v>
      </c>
      <c r="BX65" s="307">
        <v>0.57000599999999979</v>
      </c>
      <c r="BY65" s="172">
        <v>1.7215207973218374</v>
      </c>
      <c r="BZ65" s="307">
        <v>4.3656380000000032</v>
      </c>
      <c r="CA65" s="172">
        <v>1.9482272766249871</v>
      </c>
      <c r="CB65" s="307">
        <v>5.9312900000000024</v>
      </c>
      <c r="CC65" s="308">
        <v>2.1700893667537327</v>
      </c>
    </row>
    <row r="66" spans="1:81" x14ac:dyDescent="0.2">
      <c r="A66" s="131" t="s">
        <v>430</v>
      </c>
      <c r="B66" s="307" t="s">
        <v>49</v>
      </c>
      <c r="C66" s="172" t="s">
        <v>49</v>
      </c>
      <c r="D66" s="307" t="s">
        <v>49</v>
      </c>
      <c r="E66" s="172" t="s">
        <v>49</v>
      </c>
      <c r="F66" s="307" t="s">
        <v>49</v>
      </c>
      <c r="G66" s="172" t="s">
        <v>49</v>
      </c>
      <c r="H66" s="307" t="s">
        <v>49</v>
      </c>
      <c r="I66" s="172" t="s">
        <v>49</v>
      </c>
      <c r="J66" s="307" t="s">
        <v>49</v>
      </c>
      <c r="K66" s="172" t="s">
        <v>49</v>
      </c>
      <c r="L66" s="307" t="s">
        <v>49</v>
      </c>
      <c r="M66" s="172" t="s">
        <v>49</v>
      </c>
      <c r="N66" s="307" t="s">
        <v>49</v>
      </c>
      <c r="O66" s="172" t="s">
        <v>49</v>
      </c>
      <c r="P66" s="307" t="s">
        <v>49</v>
      </c>
      <c r="Q66" s="172" t="s">
        <v>49</v>
      </c>
      <c r="R66" s="307" t="s">
        <v>49</v>
      </c>
      <c r="S66" s="172" t="s">
        <v>49</v>
      </c>
      <c r="T66" s="307" t="s">
        <v>49</v>
      </c>
      <c r="U66" s="172" t="s">
        <v>49</v>
      </c>
      <c r="V66" s="307" t="s">
        <v>49</v>
      </c>
      <c r="W66" s="172" t="s">
        <v>49</v>
      </c>
      <c r="X66" s="307" t="s">
        <v>49</v>
      </c>
      <c r="Y66" s="172" t="s">
        <v>49</v>
      </c>
      <c r="Z66" s="307" t="s">
        <v>49</v>
      </c>
      <c r="AA66" s="172" t="s">
        <v>49</v>
      </c>
      <c r="AB66" s="307" t="s">
        <v>49</v>
      </c>
      <c r="AC66" s="172" t="s">
        <v>49</v>
      </c>
      <c r="AD66" s="307" t="s">
        <v>49</v>
      </c>
      <c r="AE66" s="172" t="s">
        <v>49</v>
      </c>
      <c r="AF66" s="307">
        <v>283.78530000000001</v>
      </c>
      <c r="AG66" s="172">
        <v>1.9093971372602851</v>
      </c>
      <c r="AH66" s="307">
        <v>335.20139999999998</v>
      </c>
      <c r="AI66" s="172">
        <v>1.3699225906759991</v>
      </c>
      <c r="AJ66" s="307">
        <v>402.75500000000005</v>
      </c>
      <c r="AK66" s="172">
        <v>1.53471429416756</v>
      </c>
      <c r="AL66" s="307">
        <v>475.7913999999999</v>
      </c>
      <c r="AM66" s="172">
        <v>1.6869574285364917</v>
      </c>
      <c r="AN66" s="307">
        <v>541.52130000000011</v>
      </c>
      <c r="AO66" s="308">
        <v>2.4688846109855205</v>
      </c>
      <c r="AP66" s="309" t="s">
        <v>49</v>
      </c>
      <c r="AQ66" s="172" t="s">
        <v>49</v>
      </c>
      <c r="AR66" s="307" t="s">
        <v>49</v>
      </c>
      <c r="AS66" s="172" t="s">
        <v>49</v>
      </c>
      <c r="AT66" s="307" t="s">
        <v>49</v>
      </c>
      <c r="AU66" s="172" t="s">
        <v>49</v>
      </c>
      <c r="AV66" s="307" t="s">
        <v>49</v>
      </c>
      <c r="AW66" s="172" t="s">
        <v>49</v>
      </c>
      <c r="AX66" s="307" t="s">
        <v>49</v>
      </c>
      <c r="AY66" s="172" t="s">
        <v>49</v>
      </c>
      <c r="AZ66" s="307" t="s">
        <v>49</v>
      </c>
      <c r="BA66" s="172" t="s">
        <v>49</v>
      </c>
      <c r="BB66" s="307" t="s">
        <v>49</v>
      </c>
      <c r="BC66" s="172" t="s">
        <v>49</v>
      </c>
      <c r="BD66" s="307" t="s">
        <v>49</v>
      </c>
      <c r="BE66" s="172" t="s">
        <v>49</v>
      </c>
      <c r="BF66" s="307" t="s">
        <v>49</v>
      </c>
      <c r="BG66" s="172" t="s">
        <v>49</v>
      </c>
      <c r="BH66" s="307" t="s">
        <v>49</v>
      </c>
      <c r="BI66" s="172" t="s">
        <v>49</v>
      </c>
      <c r="BJ66" s="307" t="s">
        <v>49</v>
      </c>
      <c r="BK66" s="172" t="s">
        <v>49</v>
      </c>
      <c r="BL66" s="307" t="s">
        <v>49</v>
      </c>
      <c r="BM66" s="172" t="s">
        <v>49</v>
      </c>
      <c r="BN66" s="307" t="s">
        <v>49</v>
      </c>
      <c r="BO66" s="172" t="s">
        <v>49</v>
      </c>
      <c r="BP66" s="307" t="s">
        <v>49</v>
      </c>
      <c r="BQ66" s="172" t="s">
        <v>49</v>
      </c>
      <c r="BR66" s="307" t="s">
        <v>49</v>
      </c>
      <c r="BS66" s="172" t="s">
        <v>49</v>
      </c>
      <c r="BT66" s="307" t="s">
        <v>49</v>
      </c>
      <c r="BU66" s="172" t="s">
        <v>49</v>
      </c>
      <c r="BV66" s="307" t="s">
        <v>49</v>
      </c>
      <c r="BW66" s="172" t="s">
        <v>49</v>
      </c>
      <c r="BX66" s="307" t="s">
        <v>49</v>
      </c>
      <c r="BY66" s="172" t="s">
        <v>49</v>
      </c>
      <c r="BZ66" s="307" t="s">
        <v>49</v>
      </c>
      <c r="CA66" s="172" t="s">
        <v>49</v>
      </c>
      <c r="CB66" s="307" t="s">
        <v>49</v>
      </c>
      <c r="CC66" s="308" t="s">
        <v>49</v>
      </c>
    </row>
    <row r="67" spans="1:81" x14ac:dyDescent="0.2">
      <c r="A67" s="131" t="s">
        <v>431</v>
      </c>
      <c r="B67" s="307" t="s">
        <v>49</v>
      </c>
      <c r="C67" s="172" t="s">
        <v>49</v>
      </c>
      <c r="D67" s="307" t="s">
        <v>49</v>
      </c>
      <c r="E67" s="172" t="s">
        <v>49</v>
      </c>
      <c r="F67" s="307" t="s">
        <v>49</v>
      </c>
      <c r="G67" s="172" t="s">
        <v>49</v>
      </c>
      <c r="H67" s="307" t="s">
        <v>49</v>
      </c>
      <c r="I67" s="172" t="s">
        <v>49</v>
      </c>
      <c r="J67" s="307" t="s">
        <v>49</v>
      </c>
      <c r="K67" s="172" t="s">
        <v>49</v>
      </c>
      <c r="L67" s="307" t="s">
        <v>49</v>
      </c>
      <c r="M67" s="172" t="s">
        <v>49</v>
      </c>
      <c r="N67" s="307" t="s">
        <v>49</v>
      </c>
      <c r="O67" s="172" t="s">
        <v>49</v>
      </c>
      <c r="P67" s="307" t="s">
        <v>49</v>
      </c>
      <c r="Q67" s="172" t="s">
        <v>49</v>
      </c>
      <c r="R67" s="307" t="s">
        <v>49</v>
      </c>
      <c r="S67" s="172" t="s">
        <v>49</v>
      </c>
      <c r="T67" s="307" t="s">
        <v>49</v>
      </c>
      <c r="U67" s="172" t="s">
        <v>49</v>
      </c>
      <c r="V67" s="307" t="s">
        <v>49</v>
      </c>
      <c r="W67" s="172" t="s">
        <v>49</v>
      </c>
      <c r="X67" s="307" t="s">
        <v>49</v>
      </c>
      <c r="Y67" s="172" t="s">
        <v>49</v>
      </c>
      <c r="Z67" s="307" t="s">
        <v>49</v>
      </c>
      <c r="AA67" s="172" t="s">
        <v>49</v>
      </c>
      <c r="AB67" s="307" t="s">
        <v>49</v>
      </c>
      <c r="AC67" s="172" t="s">
        <v>49</v>
      </c>
      <c r="AD67" s="307" t="s">
        <v>49</v>
      </c>
      <c r="AE67" s="172" t="s">
        <v>49</v>
      </c>
      <c r="AF67" s="307">
        <v>440.59140000000008</v>
      </c>
      <c r="AG67" s="172">
        <v>4.159445577053777</v>
      </c>
      <c r="AH67" s="307">
        <v>497.52110000000005</v>
      </c>
      <c r="AI67" s="172">
        <v>3.475778008430467</v>
      </c>
      <c r="AJ67" s="307">
        <v>558.62810000000002</v>
      </c>
      <c r="AK67" s="172">
        <v>2.8570471291274782</v>
      </c>
      <c r="AL67" s="307">
        <v>616.79819999999995</v>
      </c>
      <c r="AM67" s="172">
        <v>3.114601204028999</v>
      </c>
      <c r="AN67" s="307">
        <v>665.58389999999997</v>
      </c>
      <c r="AO67" s="308">
        <v>3.5320105675922515</v>
      </c>
      <c r="AP67" s="309" t="s">
        <v>49</v>
      </c>
      <c r="AQ67" s="172" t="s">
        <v>49</v>
      </c>
      <c r="AR67" s="307" t="s">
        <v>49</v>
      </c>
      <c r="AS67" s="172" t="s">
        <v>49</v>
      </c>
      <c r="AT67" s="307" t="s">
        <v>49</v>
      </c>
      <c r="AU67" s="172" t="s">
        <v>49</v>
      </c>
      <c r="AV67" s="307" t="s">
        <v>49</v>
      </c>
      <c r="AW67" s="172" t="s">
        <v>49</v>
      </c>
      <c r="AX67" s="307" t="s">
        <v>49</v>
      </c>
      <c r="AY67" s="172" t="s">
        <v>49</v>
      </c>
      <c r="AZ67" s="307" t="s">
        <v>49</v>
      </c>
      <c r="BA67" s="172" t="s">
        <v>49</v>
      </c>
      <c r="BB67" s="307" t="s">
        <v>49</v>
      </c>
      <c r="BC67" s="172" t="s">
        <v>49</v>
      </c>
      <c r="BD67" s="307" t="s">
        <v>49</v>
      </c>
      <c r="BE67" s="172" t="s">
        <v>49</v>
      </c>
      <c r="BF67" s="307" t="s">
        <v>49</v>
      </c>
      <c r="BG67" s="172" t="s">
        <v>49</v>
      </c>
      <c r="BH67" s="307" t="s">
        <v>49</v>
      </c>
      <c r="BI67" s="172" t="s">
        <v>49</v>
      </c>
      <c r="BJ67" s="307" t="s">
        <v>49</v>
      </c>
      <c r="BK67" s="172" t="s">
        <v>49</v>
      </c>
      <c r="BL67" s="307" t="s">
        <v>49</v>
      </c>
      <c r="BM67" s="172" t="s">
        <v>49</v>
      </c>
      <c r="BN67" s="307" t="s">
        <v>49</v>
      </c>
      <c r="BO67" s="172" t="s">
        <v>49</v>
      </c>
      <c r="BP67" s="307" t="s">
        <v>49</v>
      </c>
      <c r="BQ67" s="172" t="s">
        <v>49</v>
      </c>
      <c r="BR67" s="307" t="s">
        <v>49</v>
      </c>
      <c r="BS67" s="172" t="s">
        <v>49</v>
      </c>
      <c r="BT67" s="307" t="s">
        <v>49</v>
      </c>
      <c r="BU67" s="172" t="s">
        <v>49</v>
      </c>
      <c r="BV67" s="307" t="s">
        <v>49</v>
      </c>
      <c r="BW67" s="172" t="s">
        <v>49</v>
      </c>
      <c r="BX67" s="307" t="s">
        <v>49</v>
      </c>
      <c r="BY67" s="172" t="s">
        <v>49</v>
      </c>
      <c r="BZ67" s="307" t="s">
        <v>49</v>
      </c>
      <c r="CA67" s="172" t="s">
        <v>49</v>
      </c>
      <c r="CB67" s="307" t="s">
        <v>49</v>
      </c>
      <c r="CC67" s="308" t="s">
        <v>49</v>
      </c>
    </row>
    <row r="68" spans="1:81" x14ac:dyDescent="0.2">
      <c r="A68" s="131" t="s">
        <v>432</v>
      </c>
      <c r="B68" s="307">
        <v>268.72399999999999</v>
      </c>
      <c r="C68" s="172">
        <v>7.9587429912015599</v>
      </c>
      <c r="D68" s="307">
        <v>345.68400000000003</v>
      </c>
      <c r="E68" s="172">
        <v>8.6634071242208215</v>
      </c>
      <c r="F68" s="307">
        <v>431.666</v>
      </c>
      <c r="G68" s="172">
        <v>8.672459858656028</v>
      </c>
      <c r="H68" s="307">
        <v>509.42399999999998</v>
      </c>
      <c r="I68" s="172">
        <v>7.0060882095503203</v>
      </c>
      <c r="J68" s="307">
        <v>569.16600000000005</v>
      </c>
      <c r="K68" s="172">
        <v>7.3340865143520162</v>
      </c>
      <c r="L68" s="307">
        <v>268.69690000000003</v>
      </c>
      <c r="M68" s="172">
        <v>8.0743418810947105</v>
      </c>
      <c r="N68" s="307">
        <v>347.5951</v>
      </c>
      <c r="O68" s="172">
        <v>8.8786547639887381</v>
      </c>
      <c r="P68" s="307">
        <v>438.67028000000005</v>
      </c>
      <c r="Q68" s="172">
        <v>7.2802323329066896</v>
      </c>
      <c r="R68" s="307">
        <v>520.45547999999997</v>
      </c>
      <c r="S68" s="172">
        <v>6.2513946837325758</v>
      </c>
      <c r="T68" s="307">
        <v>583.17525999999998</v>
      </c>
      <c r="U68" s="172">
        <v>6.0617010009237537</v>
      </c>
      <c r="V68" s="307">
        <v>274.17329999999998</v>
      </c>
      <c r="W68" s="172">
        <v>7.0518600141302343</v>
      </c>
      <c r="X68" s="307">
        <v>343.58889999999997</v>
      </c>
      <c r="Y68" s="172">
        <v>7.2577056633698733</v>
      </c>
      <c r="Z68" s="307">
        <v>434.09629999999999</v>
      </c>
      <c r="AA68" s="172">
        <v>6.8136717974578334</v>
      </c>
      <c r="AB68" s="307">
        <v>515.6373000000001</v>
      </c>
      <c r="AC68" s="172">
        <v>5.63259484518459</v>
      </c>
      <c r="AD68" s="307">
        <v>576.3207000000001</v>
      </c>
      <c r="AE68" s="172">
        <v>4.9573505007995751</v>
      </c>
      <c r="AF68" s="307">
        <v>289.73459999999994</v>
      </c>
      <c r="AG68" s="172">
        <v>4.5125625146177599</v>
      </c>
      <c r="AH68" s="307">
        <v>344.2319</v>
      </c>
      <c r="AI68" s="172">
        <v>4.8503103473586524</v>
      </c>
      <c r="AJ68" s="307">
        <v>415.53529999999995</v>
      </c>
      <c r="AK68" s="172">
        <v>4.8392294809079832</v>
      </c>
      <c r="AL68" s="307">
        <v>490.89280000000008</v>
      </c>
      <c r="AM68" s="172">
        <v>4.9782535805602643</v>
      </c>
      <c r="AN68" s="307">
        <v>557.14390000000003</v>
      </c>
      <c r="AO68" s="308">
        <v>5.1797628090804908</v>
      </c>
      <c r="AP68" s="309">
        <v>21.010599136352539</v>
      </c>
      <c r="AQ68" s="172">
        <v>9.8028163909912109</v>
      </c>
      <c r="AR68" s="307">
        <v>-1.4521000385284424</v>
      </c>
      <c r="AS68" s="172">
        <v>10.534255027770996</v>
      </c>
      <c r="AT68" s="307">
        <v>-16.130699157714844</v>
      </c>
      <c r="AU68" s="172">
        <v>10.53660774230957</v>
      </c>
      <c r="AV68" s="307">
        <v>-18.531200408935547</v>
      </c>
      <c r="AW68" s="172">
        <v>9.2875547409057617</v>
      </c>
      <c r="AX68" s="307">
        <v>-12.022100448608398</v>
      </c>
      <c r="AY68" s="172">
        <v>9.6441259384155273</v>
      </c>
      <c r="AZ68" s="307">
        <v>21.037700653076172</v>
      </c>
      <c r="BA68" s="172">
        <v>9.9772653579711914</v>
      </c>
      <c r="BB68" s="307">
        <v>-3.3631999492645264</v>
      </c>
      <c r="BC68" s="172">
        <v>10.786270141601563</v>
      </c>
      <c r="BD68" s="307">
        <v>-23.134979248046875</v>
      </c>
      <c r="BE68" s="172">
        <v>9.5082874298095703</v>
      </c>
      <c r="BF68" s="307">
        <v>-29.562679290771484</v>
      </c>
      <c r="BG68" s="172">
        <v>8.8232955932617188</v>
      </c>
      <c r="BH68" s="307">
        <v>-26.031360626220703</v>
      </c>
      <c r="BI68" s="172">
        <v>8.806915283203125</v>
      </c>
      <c r="BJ68" s="307">
        <v>15.561300277709961</v>
      </c>
      <c r="BK68" s="172">
        <v>9.2486133575439453</v>
      </c>
      <c r="BL68" s="307">
        <v>0.64300000667572021</v>
      </c>
      <c r="BM68" s="172">
        <v>9.5731239318847656</v>
      </c>
      <c r="BN68" s="307">
        <v>-18.561000823974609</v>
      </c>
      <c r="BO68" s="172">
        <v>9.2352132797241211</v>
      </c>
      <c r="BP68" s="307">
        <v>-24.744499206542969</v>
      </c>
      <c r="BQ68" s="172">
        <v>8.4825725555419922</v>
      </c>
      <c r="BR68" s="307">
        <v>-19.176799774169922</v>
      </c>
      <c r="BS68" s="172">
        <v>8.1761951446533203</v>
      </c>
      <c r="BT68" s="307">
        <v>7.086310000000001</v>
      </c>
      <c r="BU68" s="172">
        <v>3.2278757503901288</v>
      </c>
      <c r="BV68" s="307">
        <v>-0.85379000000000149</v>
      </c>
      <c r="BW68" s="172">
        <v>3.3745510184518794</v>
      </c>
      <c r="BX68" s="307">
        <v>-5.1533879999999987</v>
      </c>
      <c r="BY68" s="172">
        <v>3.3735793082866201</v>
      </c>
      <c r="BZ68" s="307">
        <v>-6.1412880000000047</v>
      </c>
      <c r="CA68" s="172">
        <v>2.9549829446354878</v>
      </c>
      <c r="CB68" s="307">
        <v>-4.5831460000000135</v>
      </c>
      <c r="CC68" s="308">
        <v>3.112053423033518</v>
      </c>
    </row>
    <row r="69" spans="1:81" x14ac:dyDescent="0.2">
      <c r="A69" s="131" t="s">
        <v>433</v>
      </c>
      <c r="B69" s="307">
        <v>336.84000000000003</v>
      </c>
      <c r="C69" s="172">
        <v>4.8358179246121331</v>
      </c>
      <c r="D69" s="307">
        <v>385.27600000000007</v>
      </c>
      <c r="E69" s="172">
        <v>3.6367130763919189</v>
      </c>
      <c r="F69" s="307">
        <v>442.00800000000004</v>
      </c>
      <c r="G69" s="172">
        <v>3.5313003624727233</v>
      </c>
      <c r="H69" s="307">
        <v>495.92399999999998</v>
      </c>
      <c r="I69" s="172">
        <v>3.7995185221288312</v>
      </c>
      <c r="J69" s="307">
        <v>542.96599999999989</v>
      </c>
      <c r="K69" s="172">
        <v>4.7419763812149007</v>
      </c>
      <c r="L69" s="307">
        <v>341.05052000000001</v>
      </c>
      <c r="M69" s="172">
        <v>5.9307499955486316</v>
      </c>
      <c r="N69" s="307">
        <v>388.28955999999999</v>
      </c>
      <c r="O69" s="172">
        <v>4.5546177453766612</v>
      </c>
      <c r="P69" s="307">
        <v>438.75382000000002</v>
      </c>
      <c r="Q69" s="172">
        <v>3.9394876712207147</v>
      </c>
      <c r="R69" s="307">
        <v>488.01354000000003</v>
      </c>
      <c r="S69" s="172">
        <v>4.2904490886502753</v>
      </c>
      <c r="T69" s="307">
        <v>533.36328000000003</v>
      </c>
      <c r="U69" s="172">
        <v>4.5971527148252269</v>
      </c>
      <c r="V69" s="307">
        <v>324.40730000000002</v>
      </c>
      <c r="W69" s="172">
        <v>3.4508440302699852</v>
      </c>
      <c r="X69" s="307">
        <v>372.50720000000001</v>
      </c>
      <c r="Y69" s="172">
        <v>3.1306023547128006</v>
      </c>
      <c r="Z69" s="307">
        <v>425.72160000000008</v>
      </c>
      <c r="AA69" s="172">
        <v>2.9188424789298866</v>
      </c>
      <c r="AB69" s="307">
        <v>479.99610000000007</v>
      </c>
      <c r="AC69" s="172">
        <v>3.1917139548498628</v>
      </c>
      <c r="AD69" s="307">
        <v>529.64980000000003</v>
      </c>
      <c r="AE69" s="172">
        <v>3.6875479819100474</v>
      </c>
      <c r="AF69" s="307">
        <v>322.60840000000007</v>
      </c>
      <c r="AG69" s="172">
        <v>3.1495817695017498</v>
      </c>
      <c r="AH69" s="307">
        <v>369.76340000000005</v>
      </c>
      <c r="AI69" s="172">
        <v>2.9230695715292212</v>
      </c>
      <c r="AJ69" s="307">
        <v>424.33199999999999</v>
      </c>
      <c r="AK69" s="172">
        <v>3.4920868156129474</v>
      </c>
      <c r="AL69" s="307">
        <v>482.58220000000006</v>
      </c>
      <c r="AM69" s="172">
        <v>4.5469985161764832</v>
      </c>
      <c r="AN69" s="307">
        <v>533.63570000000004</v>
      </c>
      <c r="AO69" s="308">
        <v>5.9284987466849035</v>
      </c>
      <c r="AP69" s="309">
        <v>-14.231599807739258</v>
      </c>
      <c r="AQ69" s="172">
        <v>6.7598371505737305</v>
      </c>
      <c r="AR69" s="307">
        <v>-15.512599945068359</v>
      </c>
      <c r="AS69" s="172">
        <v>5.844691276550293</v>
      </c>
      <c r="AT69" s="307">
        <v>-17.676000595092773</v>
      </c>
      <c r="AU69" s="172">
        <v>6.0872945785522461</v>
      </c>
      <c r="AV69" s="307">
        <v>-13.341799736022949</v>
      </c>
      <c r="AW69" s="172">
        <v>6.8921647071838379</v>
      </c>
      <c r="AX69" s="307">
        <v>-9.3303003311157227</v>
      </c>
      <c r="AY69" s="172">
        <v>8.3680248260498047</v>
      </c>
      <c r="AZ69" s="307">
        <v>-18.442119598388672</v>
      </c>
      <c r="BA69" s="172">
        <v>7.6864337921142578</v>
      </c>
      <c r="BB69" s="307">
        <v>-18.526159286499023</v>
      </c>
      <c r="BC69" s="172">
        <v>6.5784859657287598</v>
      </c>
      <c r="BD69" s="307">
        <v>-14.421819686889648</v>
      </c>
      <c r="BE69" s="172">
        <v>6.457695484161377</v>
      </c>
      <c r="BF69" s="307">
        <v>-5.431340217590332</v>
      </c>
      <c r="BG69" s="172">
        <v>7.2849674224853516</v>
      </c>
      <c r="BH69" s="307">
        <v>0.27241998910903931</v>
      </c>
      <c r="BI69" s="172">
        <v>8.3826313018798828</v>
      </c>
      <c r="BJ69" s="307">
        <v>-1.7989000082015991</v>
      </c>
      <c r="BK69" s="172">
        <v>6.1051692962646484</v>
      </c>
      <c r="BL69" s="307">
        <v>-2.7437999248504639</v>
      </c>
      <c r="BM69" s="172">
        <v>5.8129086494445801</v>
      </c>
      <c r="BN69" s="307">
        <v>-1.3896000385284424</v>
      </c>
      <c r="BO69" s="172">
        <v>6.0132532119750977</v>
      </c>
      <c r="BP69" s="307">
        <v>2.5861001014709473</v>
      </c>
      <c r="BQ69" s="172">
        <v>6.8049345016479492</v>
      </c>
      <c r="BR69" s="307">
        <v>3.9858999252319336</v>
      </c>
      <c r="BS69" s="172">
        <v>8.011866569519043</v>
      </c>
      <c r="BT69" s="307">
        <v>-6.7909559183673487</v>
      </c>
      <c r="BU69" s="172">
        <v>2.4750847256543382</v>
      </c>
      <c r="BV69" s="307">
        <v>-7.0946514285714191</v>
      </c>
      <c r="BW69" s="172">
        <v>2.1962773768083363</v>
      </c>
      <c r="BX69" s="307">
        <v>-7.2719457142857147</v>
      </c>
      <c r="BY69" s="172">
        <v>2.234057024313524</v>
      </c>
      <c r="BZ69" s="307">
        <v>-5.1173506122449011</v>
      </c>
      <c r="CA69" s="172">
        <v>2.4407516601909425</v>
      </c>
      <c r="CB69" s="307">
        <v>-3.1573542857142938</v>
      </c>
      <c r="CC69" s="308">
        <v>3.0553200646718874</v>
      </c>
    </row>
    <row r="70" spans="1:81" x14ac:dyDescent="0.2">
      <c r="A70" s="131" t="s">
        <v>434</v>
      </c>
      <c r="B70" s="307">
        <v>360.09999999999997</v>
      </c>
      <c r="C70" s="172">
        <v>3.6360037128693961</v>
      </c>
      <c r="D70" s="307">
        <v>418.61799999999994</v>
      </c>
      <c r="E70" s="172">
        <v>4.3742773117396228</v>
      </c>
      <c r="F70" s="307">
        <v>483.12</v>
      </c>
      <c r="G70" s="172">
        <v>3.489858736396072</v>
      </c>
      <c r="H70" s="307">
        <v>540.82000000000005</v>
      </c>
      <c r="I70" s="172">
        <v>2.9746656955025998</v>
      </c>
      <c r="J70" s="307">
        <v>587.40800000000002</v>
      </c>
      <c r="K70" s="172">
        <v>3.5266284181920851</v>
      </c>
      <c r="L70" s="307">
        <v>371.91906</v>
      </c>
      <c r="M70" s="172">
        <v>4.9188344216999251</v>
      </c>
      <c r="N70" s="307">
        <v>429.34447999999998</v>
      </c>
      <c r="O70" s="172">
        <v>4.3511564975877413</v>
      </c>
      <c r="P70" s="307">
        <v>489.20401999999996</v>
      </c>
      <c r="Q70" s="172">
        <v>3.624517566973569</v>
      </c>
      <c r="R70" s="307">
        <v>547.05372000000011</v>
      </c>
      <c r="S70" s="172">
        <v>3.7943473187229428</v>
      </c>
      <c r="T70" s="307">
        <v>594.73930000000007</v>
      </c>
      <c r="U70" s="172">
        <v>5.2265097401994787</v>
      </c>
      <c r="V70" s="307">
        <v>367.15360000000004</v>
      </c>
      <c r="W70" s="172">
        <v>4.2692113237953206</v>
      </c>
      <c r="X70" s="307">
        <v>424.68319999999994</v>
      </c>
      <c r="Y70" s="172">
        <v>3.7371965777988083</v>
      </c>
      <c r="Z70" s="307">
        <v>489.80020000000007</v>
      </c>
      <c r="AA70" s="172">
        <v>3.3973325776956562</v>
      </c>
      <c r="AB70" s="307">
        <v>553.72580000000005</v>
      </c>
      <c r="AC70" s="172">
        <v>3.054999519117072</v>
      </c>
      <c r="AD70" s="307">
        <v>604.44860000000006</v>
      </c>
      <c r="AE70" s="172">
        <v>3.3708500531517793</v>
      </c>
      <c r="AF70" s="307">
        <v>362.01140000000004</v>
      </c>
      <c r="AG70" s="172">
        <v>4.6161712646051871</v>
      </c>
      <c r="AH70" s="307">
        <v>417.95180000000005</v>
      </c>
      <c r="AI70" s="172">
        <v>3.6604814256081437</v>
      </c>
      <c r="AJ70" s="307">
        <v>480.4821</v>
      </c>
      <c r="AK70" s="172">
        <v>3.194685087353855</v>
      </c>
      <c r="AL70" s="307">
        <v>541.9579</v>
      </c>
      <c r="AM70" s="172">
        <v>2.9127762204734324</v>
      </c>
      <c r="AN70" s="307">
        <v>594.32889999999998</v>
      </c>
      <c r="AO70" s="308">
        <v>3.1977421227936609</v>
      </c>
      <c r="AP70" s="309">
        <v>1.9113999605178833</v>
      </c>
      <c r="AQ70" s="172">
        <v>6.8498144149780273</v>
      </c>
      <c r="AR70" s="307">
        <v>-0.66619998216629028</v>
      </c>
      <c r="AS70" s="172">
        <v>6.7025237083435059</v>
      </c>
      <c r="AT70" s="307">
        <v>-2.6379001140594482</v>
      </c>
      <c r="AU70" s="172">
        <v>5.8970780372619629</v>
      </c>
      <c r="AV70" s="307">
        <v>1.1378999948501587</v>
      </c>
      <c r="AW70" s="172">
        <v>5.4519081115722656</v>
      </c>
      <c r="AX70" s="307">
        <v>6.9208998680114746</v>
      </c>
      <c r="AY70" s="172">
        <v>5.920562744140625</v>
      </c>
      <c r="AZ70" s="307">
        <v>-9.9076595306396484</v>
      </c>
      <c r="BA70" s="172">
        <v>7.7130780220031738</v>
      </c>
      <c r="BB70" s="307">
        <v>-11.392680168151855</v>
      </c>
      <c r="BC70" s="172">
        <v>6.8058276176452637</v>
      </c>
      <c r="BD70" s="307">
        <v>-8.7219200134277344</v>
      </c>
      <c r="BE70" s="172">
        <v>6.1098885536193848</v>
      </c>
      <c r="BF70" s="307">
        <v>-5.0958199501037598</v>
      </c>
      <c r="BG70" s="172">
        <v>6.0719795227050781</v>
      </c>
      <c r="BH70" s="307">
        <v>-0.41040000319480896</v>
      </c>
      <c r="BI70" s="172">
        <v>7.1784090995788574</v>
      </c>
      <c r="BJ70" s="307">
        <v>-5.1421999931335449</v>
      </c>
      <c r="BK70" s="172">
        <v>7.4148569107055664</v>
      </c>
      <c r="BL70" s="307">
        <v>-6.7314000129699707</v>
      </c>
      <c r="BM70" s="172">
        <v>6.5429859161376953</v>
      </c>
      <c r="BN70" s="307">
        <v>-9.3180999755859375</v>
      </c>
      <c r="BO70" s="172">
        <v>6.0985884666442871</v>
      </c>
      <c r="BP70" s="307">
        <v>-11.767900466918945</v>
      </c>
      <c r="BQ70" s="172">
        <v>5.7673377990722656</v>
      </c>
      <c r="BR70" s="307">
        <v>-10.11970043182373</v>
      </c>
      <c r="BS70" s="172">
        <v>6.0854816436767578</v>
      </c>
      <c r="BT70" s="307">
        <v>0.2439139999999953</v>
      </c>
      <c r="BU70" s="172">
        <v>2.3006285378173543</v>
      </c>
      <c r="BV70" s="307">
        <v>-0.69156799999999763</v>
      </c>
      <c r="BW70" s="172">
        <v>2.1755144480590376</v>
      </c>
      <c r="BX70" s="307">
        <v>-0.73454200000000047</v>
      </c>
      <c r="BY70" s="172">
        <v>1.9325604919695551</v>
      </c>
      <c r="BZ70" s="307">
        <v>1.0139879999999883</v>
      </c>
      <c r="CA70" s="172">
        <v>1.8196457198695568</v>
      </c>
      <c r="CB70" s="307">
        <v>3.0579699999999894</v>
      </c>
      <c r="CC70" s="308">
        <v>2.0412513558042327</v>
      </c>
    </row>
    <row r="71" spans="1:81" x14ac:dyDescent="0.2">
      <c r="A71" s="131" t="s">
        <v>435</v>
      </c>
      <c r="B71" s="307" t="s">
        <v>49</v>
      </c>
      <c r="C71" s="172" t="s">
        <v>49</v>
      </c>
      <c r="D71" s="307" t="s">
        <v>49</v>
      </c>
      <c r="E71" s="172" t="s">
        <v>49</v>
      </c>
      <c r="F71" s="307" t="s">
        <v>49</v>
      </c>
      <c r="G71" s="172" t="s">
        <v>49</v>
      </c>
      <c r="H71" s="307" t="s">
        <v>49</v>
      </c>
      <c r="I71" s="172" t="s">
        <v>49</v>
      </c>
      <c r="J71" s="307" t="s">
        <v>49</v>
      </c>
      <c r="K71" s="172" t="s">
        <v>49</v>
      </c>
      <c r="L71" s="307" t="s">
        <v>49</v>
      </c>
      <c r="M71" s="172" t="s">
        <v>49</v>
      </c>
      <c r="N71" s="307" t="s">
        <v>49</v>
      </c>
      <c r="O71" s="172" t="s">
        <v>49</v>
      </c>
      <c r="P71" s="307" t="s">
        <v>49</v>
      </c>
      <c r="Q71" s="172" t="s">
        <v>49</v>
      </c>
      <c r="R71" s="307" t="s">
        <v>49</v>
      </c>
      <c r="S71" s="172" t="s">
        <v>49</v>
      </c>
      <c r="T71" s="307" t="s">
        <v>49</v>
      </c>
      <c r="U71" s="172" t="s">
        <v>49</v>
      </c>
      <c r="V71" s="307">
        <v>303.53020000000004</v>
      </c>
      <c r="W71" s="172">
        <v>2.7057517739735708</v>
      </c>
      <c r="X71" s="307">
        <v>371.67360000000002</v>
      </c>
      <c r="Y71" s="172">
        <v>2.7779015639557416</v>
      </c>
      <c r="Z71" s="307">
        <v>446.86790000000002</v>
      </c>
      <c r="AA71" s="172">
        <v>2.1995944580763025</v>
      </c>
      <c r="AB71" s="307">
        <v>516.03350000000012</v>
      </c>
      <c r="AC71" s="172">
        <v>2.5865194630042914</v>
      </c>
      <c r="AD71" s="307">
        <v>573.83890000000008</v>
      </c>
      <c r="AE71" s="172">
        <v>3.502169067719163</v>
      </c>
      <c r="AF71" s="307">
        <v>294.83240000000001</v>
      </c>
      <c r="AG71" s="172">
        <v>2.9004444461151109</v>
      </c>
      <c r="AH71" s="307">
        <v>352.96710000000002</v>
      </c>
      <c r="AI71" s="172">
        <v>2.3005185044777301</v>
      </c>
      <c r="AJ71" s="307">
        <v>424.20779999999996</v>
      </c>
      <c r="AK71" s="172">
        <v>1.921910969618229</v>
      </c>
      <c r="AL71" s="307">
        <v>493.63850000000002</v>
      </c>
      <c r="AM71" s="172">
        <v>2.0107128649160444</v>
      </c>
      <c r="AN71" s="307">
        <v>553.8302000000001</v>
      </c>
      <c r="AO71" s="308">
        <v>2.5634029418648092</v>
      </c>
      <c r="AP71" s="309" t="s">
        <v>49</v>
      </c>
      <c r="AQ71" s="172" t="s">
        <v>49</v>
      </c>
      <c r="AR71" s="307" t="s">
        <v>49</v>
      </c>
      <c r="AS71" s="172" t="s">
        <v>49</v>
      </c>
      <c r="AT71" s="307" t="s">
        <v>49</v>
      </c>
      <c r="AU71" s="172" t="s">
        <v>49</v>
      </c>
      <c r="AV71" s="307" t="s">
        <v>49</v>
      </c>
      <c r="AW71" s="172" t="s">
        <v>49</v>
      </c>
      <c r="AX71" s="307" t="s">
        <v>49</v>
      </c>
      <c r="AY71" s="172" t="s">
        <v>49</v>
      </c>
      <c r="AZ71" s="307" t="s">
        <v>49</v>
      </c>
      <c r="BA71" s="172" t="s">
        <v>49</v>
      </c>
      <c r="BB71" s="307" t="s">
        <v>49</v>
      </c>
      <c r="BC71" s="172" t="s">
        <v>49</v>
      </c>
      <c r="BD71" s="307" t="s">
        <v>49</v>
      </c>
      <c r="BE71" s="172" t="s">
        <v>49</v>
      </c>
      <c r="BF71" s="307" t="s">
        <v>49</v>
      </c>
      <c r="BG71" s="172" t="s">
        <v>49</v>
      </c>
      <c r="BH71" s="307" t="s">
        <v>49</v>
      </c>
      <c r="BI71" s="172" t="s">
        <v>49</v>
      </c>
      <c r="BJ71" s="307">
        <v>-8.6977996826171875</v>
      </c>
      <c r="BK71" s="172">
        <v>5.5837774276733398</v>
      </c>
      <c r="BL71" s="307">
        <v>-18.706499099731445</v>
      </c>
      <c r="BM71" s="172">
        <v>5.3342313766479492</v>
      </c>
      <c r="BN71" s="307">
        <v>-22.660100936889648</v>
      </c>
      <c r="BO71" s="172">
        <v>4.8966169357299805</v>
      </c>
      <c r="BP71" s="307">
        <v>-22.395000457763672</v>
      </c>
      <c r="BQ71" s="172">
        <v>5.1164393424987793</v>
      </c>
      <c r="BR71" s="307">
        <v>-20.008699417114258</v>
      </c>
      <c r="BS71" s="172">
        <v>5.8550081253051758</v>
      </c>
      <c r="BT71" s="307">
        <v>-8.3205999999999811</v>
      </c>
      <c r="BU71" s="172">
        <v>4.5061157157948237</v>
      </c>
      <c r="BV71" s="307">
        <v>-18.332000000000008</v>
      </c>
      <c r="BW71" s="172">
        <v>3.9913268579049017</v>
      </c>
      <c r="BX71" s="307">
        <v>-22.850000000000009</v>
      </c>
      <c r="BY71" s="172">
        <v>3.3413620267987989</v>
      </c>
      <c r="BZ71" s="307">
        <v>-21.814599999999988</v>
      </c>
      <c r="CA71" s="172">
        <v>3.8149240086315124</v>
      </c>
      <c r="CB71" s="307">
        <v>-19.485600000000005</v>
      </c>
      <c r="CC71" s="308">
        <v>3.8828467963767337</v>
      </c>
    </row>
    <row r="72" spans="1:81" x14ac:dyDescent="0.2">
      <c r="A72" s="131" t="s">
        <v>436</v>
      </c>
      <c r="B72" s="307" t="s">
        <v>49</v>
      </c>
      <c r="C72" s="172" t="s">
        <v>49</v>
      </c>
      <c r="D72" s="307" t="s">
        <v>49</v>
      </c>
      <c r="E72" s="172" t="s">
        <v>49</v>
      </c>
      <c r="F72" s="307" t="s">
        <v>49</v>
      </c>
      <c r="G72" s="172" t="s">
        <v>49</v>
      </c>
      <c r="H72" s="307" t="s">
        <v>49</v>
      </c>
      <c r="I72" s="172" t="s">
        <v>49</v>
      </c>
      <c r="J72" s="307" t="s">
        <v>49</v>
      </c>
      <c r="K72" s="172" t="s">
        <v>49</v>
      </c>
      <c r="L72" s="307" t="s">
        <v>49</v>
      </c>
      <c r="M72" s="172" t="s">
        <v>49</v>
      </c>
      <c r="N72" s="307" t="s">
        <v>49</v>
      </c>
      <c r="O72" s="172" t="s">
        <v>49</v>
      </c>
      <c r="P72" s="307" t="s">
        <v>49</v>
      </c>
      <c r="Q72" s="172" t="s">
        <v>49</v>
      </c>
      <c r="R72" s="307" t="s">
        <v>49</v>
      </c>
      <c r="S72" s="172" t="s">
        <v>49</v>
      </c>
      <c r="T72" s="307" t="s">
        <v>49</v>
      </c>
      <c r="U72" s="172" t="s">
        <v>49</v>
      </c>
      <c r="V72" s="307">
        <v>250.22680000000003</v>
      </c>
      <c r="W72" s="172">
        <v>3.8976261328745556</v>
      </c>
      <c r="X72" s="307">
        <v>296.1739</v>
      </c>
      <c r="Y72" s="172">
        <v>3.503588527416496</v>
      </c>
      <c r="Z72" s="307">
        <v>353.35070000000007</v>
      </c>
      <c r="AA72" s="172">
        <v>3.4022308166848356</v>
      </c>
      <c r="AB72" s="307">
        <v>415.42230000000001</v>
      </c>
      <c r="AC72" s="172">
        <v>4.0887314057629478</v>
      </c>
      <c r="AD72" s="307">
        <v>471.161</v>
      </c>
      <c r="AE72" s="172">
        <v>5.0889093042288254</v>
      </c>
      <c r="AF72" s="307">
        <v>241.04379999999998</v>
      </c>
      <c r="AG72" s="172">
        <v>2.4956534053952892</v>
      </c>
      <c r="AH72" s="307">
        <v>281.00319999999999</v>
      </c>
      <c r="AI72" s="172">
        <v>2.7349804232744424</v>
      </c>
      <c r="AJ72" s="307">
        <v>334.07270000000005</v>
      </c>
      <c r="AK72" s="172">
        <v>3.2096702682847513</v>
      </c>
      <c r="AL72" s="307">
        <v>394.73870000000005</v>
      </c>
      <c r="AM72" s="172">
        <v>4.0431044076440932</v>
      </c>
      <c r="AN72" s="307">
        <v>453.35600000000005</v>
      </c>
      <c r="AO72" s="308">
        <v>5.468183392044172</v>
      </c>
      <c r="AP72" s="309" t="s">
        <v>49</v>
      </c>
      <c r="AQ72" s="172" t="s">
        <v>49</v>
      </c>
      <c r="AR72" s="307" t="s">
        <v>49</v>
      </c>
      <c r="AS72" s="172" t="s">
        <v>49</v>
      </c>
      <c r="AT72" s="307" t="s">
        <v>49</v>
      </c>
      <c r="AU72" s="172" t="s">
        <v>49</v>
      </c>
      <c r="AV72" s="307" t="s">
        <v>49</v>
      </c>
      <c r="AW72" s="172" t="s">
        <v>49</v>
      </c>
      <c r="AX72" s="307" t="s">
        <v>49</v>
      </c>
      <c r="AY72" s="172" t="s">
        <v>49</v>
      </c>
      <c r="AZ72" s="307" t="s">
        <v>49</v>
      </c>
      <c r="BA72" s="172" t="s">
        <v>49</v>
      </c>
      <c r="BB72" s="307" t="s">
        <v>49</v>
      </c>
      <c r="BC72" s="172" t="s">
        <v>49</v>
      </c>
      <c r="BD72" s="307" t="s">
        <v>49</v>
      </c>
      <c r="BE72" s="172" t="s">
        <v>49</v>
      </c>
      <c r="BF72" s="307" t="s">
        <v>49</v>
      </c>
      <c r="BG72" s="172" t="s">
        <v>49</v>
      </c>
      <c r="BH72" s="307" t="s">
        <v>49</v>
      </c>
      <c r="BI72" s="172" t="s">
        <v>49</v>
      </c>
      <c r="BJ72" s="307">
        <v>-9.1829996109008789</v>
      </c>
      <c r="BK72" s="172">
        <v>6.0716285705566406</v>
      </c>
      <c r="BL72" s="307">
        <v>-15.170700073242188</v>
      </c>
      <c r="BM72" s="172">
        <v>5.9329714775085449</v>
      </c>
      <c r="BN72" s="307">
        <v>-19.277999877929688</v>
      </c>
      <c r="BO72" s="172">
        <v>6.1091780662536621</v>
      </c>
      <c r="BP72" s="307">
        <v>-20.683599472045898</v>
      </c>
      <c r="BQ72" s="172">
        <v>6.9648633003234863</v>
      </c>
      <c r="BR72" s="307">
        <v>-17.805000305175781</v>
      </c>
      <c r="BS72" s="172">
        <v>8.4405527114868164</v>
      </c>
      <c r="BT72" s="307">
        <v>-10.184399999999989</v>
      </c>
      <c r="BU72" s="172">
        <v>6.6972409216902591</v>
      </c>
      <c r="BV72" s="307">
        <v>-16.224400000000017</v>
      </c>
      <c r="BW72" s="172">
        <v>6.4454393324398538</v>
      </c>
      <c r="BX72" s="307">
        <v>-19.413800000000009</v>
      </c>
      <c r="BY72" s="172">
        <v>5.9343400743606374</v>
      </c>
      <c r="BZ72" s="307">
        <v>-20.858800000000009</v>
      </c>
      <c r="CA72" s="172">
        <v>6.9205952755642848</v>
      </c>
      <c r="CB72" s="307">
        <v>-17.43640000000002</v>
      </c>
      <c r="CC72" s="308">
        <v>8.3118160849878411</v>
      </c>
    </row>
    <row r="73" spans="1:81" x14ac:dyDescent="0.2">
      <c r="A73" s="131" t="s">
        <v>437</v>
      </c>
      <c r="B73" s="307">
        <v>237.506</v>
      </c>
      <c r="C73" s="172">
        <v>5.4731212301574308</v>
      </c>
      <c r="D73" s="307">
        <v>303.51799999999997</v>
      </c>
      <c r="E73" s="172">
        <v>4.2545736566664365</v>
      </c>
      <c r="F73" s="307">
        <v>375.07200000000006</v>
      </c>
      <c r="G73" s="172">
        <v>3.3529929913437062</v>
      </c>
      <c r="H73" s="307">
        <v>439.012</v>
      </c>
      <c r="I73" s="172">
        <v>3.279996341461378</v>
      </c>
      <c r="J73" s="307">
        <v>496.62799999999999</v>
      </c>
      <c r="K73" s="172">
        <v>3.612686811778731</v>
      </c>
      <c r="L73" s="307" t="s">
        <v>49</v>
      </c>
      <c r="M73" s="172" t="s">
        <v>49</v>
      </c>
      <c r="N73" s="307" t="s">
        <v>49</v>
      </c>
      <c r="O73" s="172" t="s">
        <v>49</v>
      </c>
      <c r="P73" s="307" t="s">
        <v>49</v>
      </c>
      <c r="Q73" s="172" t="s">
        <v>49</v>
      </c>
      <c r="R73" s="307" t="s">
        <v>49</v>
      </c>
      <c r="S73" s="172" t="s">
        <v>49</v>
      </c>
      <c r="T73" s="307" t="s">
        <v>49</v>
      </c>
      <c r="U73" s="172" t="s">
        <v>49</v>
      </c>
      <c r="V73" s="307">
        <v>265.5</v>
      </c>
      <c r="W73" s="172">
        <v>4.3856266187272359</v>
      </c>
      <c r="X73" s="307">
        <v>331.49459999999999</v>
      </c>
      <c r="Y73" s="172">
        <v>3.8701336176330319</v>
      </c>
      <c r="Z73" s="307">
        <v>403.06529999999998</v>
      </c>
      <c r="AA73" s="172">
        <v>3.3516825415876319</v>
      </c>
      <c r="AB73" s="307">
        <v>473.63670000000002</v>
      </c>
      <c r="AC73" s="172">
        <v>3.3289837284322434</v>
      </c>
      <c r="AD73" s="307">
        <v>533.08040000000005</v>
      </c>
      <c r="AE73" s="172">
        <v>4.5767078674401969</v>
      </c>
      <c r="AF73" s="307">
        <v>274.41160000000002</v>
      </c>
      <c r="AG73" s="172">
        <v>2.4676804836616282</v>
      </c>
      <c r="AH73" s="307">
        <v>319.19589999999999</v>
      </c>
      <c r="AI73" s="172">
        <v>2.6251688383003691</v>
      </c>
      <c r="AJ73" s="307">
        <v>374.28160000000003</v>
      </c>
      <c r="AK73" s="172">
        <v>2.6888411187101871</v>
      </c>
      <c r="AL73" s="307">
        <v>435.94959999999992</v>
      </c>
      <c r="AM73" s="172">
        <v>2.8109908916212776</v>
      </c>
      <c r="AN73" s="307">
        <v>493.25829999999996</v>
      </c>
      <c r="AO73" s="308">
        <v>3.5773879929666941</v>
      </c>
      <c r="AP73" s="309">
        <v>36.905601501464844</v>
      </c>
      <c r="AQ73" s="172">
        <v>6.9595189094543457</v>
      </c>
      <c r="AR73" s="307">
        <v>15.677900314331055</v>
      </c>
      <c r="AS73" s="172">
        <v>6.1141891479492188</v>
      </c>
      <c r="AT73" s="307">
        <v>-0.79040002822875977</v>
      </c>
      <c r="AU73" s="172">
        <v>5.5554323196411133</v>
      </c>
      <c r="AV73" s="307">
        <v>-3.0624001026153564</v>
      </c>
      <c r="AW73" s="172">
        <v>5.5722928047180176</v>
      </c>
      <c r="AX73" s="307">
        <v>-3.3696999549865723</v>
      </c>
      <c r="AY73" s="172">
        <v>6.1838183403015137</v>
      </c>
      <c r="AZ73" s="307" t="s">
        <v>49</v>
      </c>
      <c r="BA73" s="172" t="s">
        <v>49</v>
      </c>
      <c r="BB73" s="307" t="s">
        <v>49</v>
      </c>
      <c r="BC73" s="172" t="s">
        <v>49</v>
      </c>
      <c r="BD73" s="307" t="s">
        <v>49</v>
      </c>
      <c r="BE73" s="172" t="s">
        <v>49</v>
      </c>
      <c r="BF73" s="307" t="s">
        <v>49</v>
      </c>
      <c r="BG73" s="172" t="s">
        <v>49</v>
      </c>
      <c r="BH73" s="307" t="s">
        <v>49</v>
      </c>
      <c r="BI73" s="172" t="s">
        <v>49</v>
      </c>
      <c r="BJ73" s="307">
        <v>8.9116001129150391</v>
      </c>
      <c r="BK73" s="172">
        <v>6.3849878311157227</v>
      </c>
      <c r="BL73" s="307">
        <v>-12.298700332641602</v>
      </c>
      <c r="BM73" s="172">
        <v>6.1085467338562012</v>
      </c>
      <c r="BN73" s="307">
        <v>-28.783700942993164</v>
      </c>
      <c r="BO73" s="172">
        <v>5.8231043815612793</v>
      </c>
      <c r="BP73" s="307">
        <v>-37.687099456787109</v>
      </c>
      <c r="BQ73" s="172">
        <v>5.8675975799560547</v>
      </c>
      <c r="BR73" s="307">
        <v>-39.822101593017578</v>
      </c>
      <c r="BS73" s="172">
        <v>7.0134768486022949</v>
      </c>
      <c r="BT73" s="307">
        <v>14.200800000000003</v>
      </c>
      <c r="BU73" s="172">
        <v>2.5229128228631565</v>
      </c>
      <c r="BV73" s="307">
        <v>7.0213469387755083</v>
      </c>
      <c r="BW73" s="172">
        <v>2.3734095770416848</v>
      </c>
      <c r="BX73" s="307">
        <v>1.4472795918367334</v>
      </c>
      <c r="BY73" s="172">
        <v>2.0427677811706335</v>
      </c>
      <c r="BZ73" s="307">
        <v>0.99848571428571042</v>
      </c>
      <c r="CA73" s="172">
        <v>2.0464047512723784</v>
      </c>
      <c r="CB73" s="307">
        <v>1.12024897959183</v>
      </c>
      <c r="CC73" s="308">
        <v>2.320418559959875</v>
      </c>
    </row>
    <row r="74" spans="1:81" x14ac:dyDescent="0.2">
      <c r="A74" s="131" t="s">
        <v>478</v>
      </c>
      <c r="B74" s="307">
        <v>416.12600000000003</v>
      </c>
      <c r="C74" s="172">
        <v>4.3391533736432972</v>
      </c>
      <c r="D74" s="307">
        <v>481.97000000000008</v>
      </c>
      <c r="E74" s="172">
        <v>2.9143848407511292</v>
      </c>
      <c r="F74" s="307">
        <v>541.09799999999996</v>
      </c>
      <c r="G74" s="172">
        <v>2.2829999999999986</v>
      </c>
      <c r="H74" s="307">
        <v>592.27800000000002</v>
      </c>
      <c r="I74" s="172">
        <v>2.4169553160950201</v>
      </c>
      <c r="J74" s="307">
        <v>635.024</v>
      </c>
      <c r="K74" s="172">
        <v>2.9714385405052623</v>
      </c>
      <c r="L74" s="307">
        <v>431.07992000000007</v>
      </c>
      <c r="M74" s="172">
        <v>5.4268651470185763</v>
      </c>
      <c r="N74" s="307">
        <v>493.62788</v>
      </c>
      <c r="O74" s="172">
        <v>4.4791359606624992</v>
      </c>
      <c r="P74" s="307">
        <v>553.05427999999995</v>
      </c>
      <c r="Q74" s="172">
        <v>3.373788748766005</v>
      </c>
      <c r="R74" s="307">
        <v>604.97106000000008</v>
      </c>
      <c r="S74" s="172">
        <v>3.1231733577885343</v>
      </c>
      <c r="T74" s="307">
        <v>648.65430000000003</v>
      </c>
      <c r="U74" s="172">
        <v>3.4077286199167802</v>
      </c>
      <c r="V74" s="307">
        <v>411.35850000000005</v>
      </c>
      <c r="W74" s="172">
        <v>4.6136651020516135</v>
      </c>
      <c r="X74" s="307">
        <v>473.09550000000013</v>
      </c>
      <c r="Y74" s="172">
        <v>3.7359765657909154</v>
      </c>
      <c r="Z74" s="307">
        <v>532.77700000000004</v>
      </c>
      <c r="AA74" s="172">
        <v>2.958590917706144</v>
      </c>
      <c r="AB74" s="307">
        <v>586.83259999999996</v>
      </c>
      <c r="AC74" s="172">
        <v>2.4696030131941851</v>
      </c>
      <c r="AD74" s="307">
        <v>631.23680000000013</v>
      </c>
      <c r="AE74" s="172">
        <v>3.1473326734271736</v>
      </c>
      <c r="AF74" s="307">
        <v>389.82400000000007</v>
      </c>
      <c r="AG74" s="172">
        <v>5.4830797256702004</v>
      </c>
      <c r="AH74" s="307">
        <v>462.52630000000011</v>
      </c>
      <c r="AI74" s="172">
        <v>3.7064339230174403</v>
      </c>
      <c r="AJ74" s="307">
        <v>533.23379999999997</v>
      </c>
      <c r="AK74" s="172">
        <v>2.8774426634889974</v>
      </c>
      <c r="AL74" s="307">
        <v>594.72000000000014</v>
      </c>
      <c r="AM74" s="172">
        <v>2.6335003152753873</v>
      </c>
      <c r="AN74" s="307">
        <v>644.67660000000001</v>
      </c>
      <c r="AO74" s="308">
        <v>2.5440330208374022</v>
      </c>
      <c r="AP74" s="309">
        <v>-26.302000045776367</v>
      </c>
      <c r="AQ74" s="172">
        <v>7.8283343315124512</v>
      </c>
      <c r="AR74" s="307">
        <v>-19.443700790405273</v>
      </c>
      <c r="AS74" s="172">
        <v>5.8840198516845703</v>
      </c>
      <c r="AT74" s="307">
        <v>-7.8642001152038574</v>
      </c>
      <c r="AU74" s="172">
        <v>5.0874519348144531</v>
      </c>
      <c r="AV74" s="307">
        <v>2.4419999122619629</v>
      </c>
      <c r="AW74" s="172">
        <v>5.0167117118835449</v>
      </c>
      <c r="AX74" s="307">
        <v>9.6526002883911133</v>
      </c>
      <c r="AY74" s="172">
        <v>5.2623143196105957</v>
      </c>
      <c r="AZ74" s="307">
        <v>-41.25592041015625</v>
      </c>
      <c r="BA74" s="172">
        <v>8.5733671188354492</v>
      </c>
      <c r="BB74" s="307">
        <v>-31.101579666137695</v>
      </c>
      <c r="BC74" s="172">
        <v>6.9128799438476563</v>
      </c>
      <c r="BD74" s="307">
        <v>-19.820480346679688</v>
      </c>
      <c r="BE74" s="172">
        <v>5.8008384704589844</v>
      </c>
      <c r="BF74" s="307">
        <v>-10.251059532165527</v>
      </c>
      <c r="BG74" s="172">
        <v>5.5386943817138672</v>
      </c>
      <c r="BH74" s="307">
        <v>-3.9776999950408936</v>
      </c>
      <c r="BI74" s="172">
        <v>5.6632428169250488</v>
      </c>
      <c r="BJ74" s="307">
        <v>-21.534500122070313</v>
      </c>
      <c r="BK74" s="172">
        <v>8.1728191375732422</v>
      </c>
      <c r="BL74" s="307">
        <v>-10.569199562072754</v>
      </c>
      <c r="BM74" s="172">
        <v>6.568110466003418</v>
      </c>
      <c r="BN74" s="307">
        <v>0.45680001378059387</v>
      </c>
      <c r="BO74" s="172">
        <v>5.6989331245422363</v>
      </c>
      <c r="BP74" s="307">
        <v>7.8874001502990723</v>
      </c>
      <c r="BQ74" s="172">
        <v>5.3365874290466309</v>
      </c>
      <c r="BR74" s="307">
        <v>13.439800262451172</v>
      </c>
      <c r="BS74" s="172">
        <v>5.6411619186401367</v>
      </c>
      <c r="BT74" s="307">
        <v>-9.9757720000000027</v>
      </c>
      <c r="BU74" s="172">
        <v>2.4391040362421745</v>
      </c>
      <c r="BV74" s="307">
        <v>-7.8037680000000034</v>
      </c>
      <c r="BW74" s="172">
        <v>1.9920222002715275</v>
      </c>
      <c r="BX74" s="307">
        <v>-4.2869079999999906</v>
      </c>
      <c r="BY74" s="172">
        <v>1.7472193914107126</v>
      </c>
      <c r="BZ74" s="307">
        <v>-1.0897259999999895</v>
      </c>
      <c r="CA74" s="172">
        <v>1.6543936676609414</v>
      </c>
      <c r="CB74" s="307">
        <v>1.1662699999999999</v>
      </c>
      <c r="CC74" s="308">
        <v>1.7185866923721429</v>
      </c>
    </row>
    <row r="75" spans="1:81" x14ac:dyDescent="0.2">
      <c r="A75" s="131" t="s">
        <v>438</v>
      </c>
      <c r="B75" s="307">
        <v>312.90200000000004</v>
      </c>
      <c r="C75" s="172">
        <v>4.9934320862509063</v>
      </c>
      <c r="D75" s="307">
        <v>355.67200000000003</v>
      </c>
      <c r="E75" s="172">
        <v>4.2143611615522465</v>
      </c>
      <c r="F75" s="307">
        <v>401.02600000000007</v>
      </c>
      <c r="G75" s="172">
        <v>3.7176687587788138</v>
      </c>
      <c r="H75" s="307">
        <v>446.84</v>
      </c>
      <c r="I75" s="172">
        <v>4.6862462590009049</v>
      </c>
      <c r="J75" s="307">
        <v>488.13799999999992</v>
      </c>
      <c r="K75" s="172">
        <v>4.9380987231929687</v>
      </c>
      <c r="L75" s="307">
        <v>296.68538000000007</v>
      </c>
      <c r="M75" s="172">
        <v>6.5480358808348003</v>
      </c>
      <c r="N75" s="307">
        <v>344.62484000000006</v>
      </c>
      <c r="O75" s="172">
        <v>5.0856527407133232</v>
      </c>
      <c r="P75" s="307">
        <v>395.92808000000002</v>
      </c>
      <c r="Q75" s="172">
        <v>4.4890043430698485</v>
      </c>
      <c r="R75" s="307">
        <v>446.66912000000002</v>
      </c>
      <c r="S75" s="172">
        <v>4.4727913130393162</v>
      </c>
      <c r="T75" s="307">
        <v>491.19552000000004</v>
      </c>
      <c r="U75" s="172">
        <v>6.0859546483563349</v>
      </c>
      <c r="V75" s="307">
        <v>297.43639999999999</v>
      </c>
      <c r="W75" s="172">
        <v>6.0452754693346167</v>
      </c>
      <c r="X75" s="307">
        <v>345.35180000000003</v>
      </c>
      <c r="Y75" s="172">
        <v>4.0685878536388733</v>
      </c>
      <c r="Z75" s="307">
        <v>397.41030000000001</v>
      </c>
      <c r="AA75" s="172">
        <v>3.411375580726602</v>
      </c>
      <c r="AB75" s="307">
        <v>448.38620000000003</v>
      </c>
      <c r="AC75" s="172">
        <v>3.1316934673325432</v>
      </c>
      <c r="AD75" s="307">
        <v>494.75839999999999</v>
      </c>
      <c r="AE75" s="172">
        <v>3.3983326931706102</v>
      </c>
      <c r="AF75" s="307">
        <v>276.63810000000007</v>
      </c>
      <c r="AG75" s="172">
        <v>3.1308758406527928</v>
      </c>
      <c r="AH75" s="307">
        <v>317.88330000000002</v>
      </c>
      <c r="AI75" s="172">
        <v>2.7843011506979236</v>
      </c>
      <c r="AJ75" s="307">
        <v>366.78229999999996</v>
      </c>
      <c r="AK75" s="172">
        <v>2.8312369386748002</v>
      </c>
      <c r="AL75" s="307">
        <v>419.88250000000011</v>
      </c>
      <c r="AM75" s="172">
        <v>3.6062294873092737</v>
      </c>
      <c r="AN75" s="307">
        <v>471.56539999999995</v>
      </c>
      <c r="AO75" s="308">
        <v>5.0980737147039719</v>
      </c>
      <c r="AP75" s="309">
        <v>-36.263900756835938</v>
      </c>
      <c r="AQ75" s="172">
        <v>6.8649215698242188</v>
      </c>
      <c r="AR75" s="307">
        <v>-37.788700103759766</v>
      </c>
      <c r="AS75" s="172">
        <v>6.1565876007080078</v>
      </c>
      <c r="AT75" s="307">
        <v>-34.243698120117188</v>
      </c>
      <c r="AU75" s="172">
        <v>5.8504157066345215</v>
      </c>
      <c r="AV75" s="307">
        <v>-26.957500457763672</v>
      </c>
      <c r="AW75" s="172">
        <v>6.8815836906433105</v>
      </c>
      <c r="AX75" s="307">
        <v>-16.572599411010742</v>
      </c>
      <c r="AY75" s="172">
        <v>7.9224729537963867</v>
      </c>
      <c r="AZ75" s="307">
        <v>-20.047279357910156</v>
      </c>
      <c r="BA75" s="172">
        <v>8.1649713516235352</v>
      </c>
      <c r="BB75" s="307">
        <v>-26.741540908813477</v>
      </c>
      <c r="BC75" s="172">
        <v>6.8995504379272461</v>
      </c>
      <c r="BD75" s="307">
        <v>-29.145780563354492</v>
      </c>
      <c r="BE75" s="172">
        <v>6.4926624298095703</v>
      </c>
      <c r="BF75" s="307">
        <v>-26.786619186401367</v>
      </c>
      <c r="BG75" s="172">
        <v>6.855534553527832</v>
      </c>
      <c r="BH75" s="307">
        <v>-19.630119323730469</v>
      </c>
      <c r="BI75" s="172">
        <v>8.7759218215942383</v>
      </c>
      <c r="BJ75" s="307">
        <v>-20.798299789428711</v>
      </c>
      <c r="BK75" s="172">
        <v>7.8608293533325195</v>
      </c>
      <c r="BL75" s="307">
        <v>-27.468500137329102</v>
      </c>
      <c r="BM75" s="172">
        <v>6.3048110008239746</v>
      </c>
      <c r="BN75" s="307">
        <v>-30.628000259399414</v>
      </c>
      <c r="BO75" s="172">
        <v>5.9243807792663574</v>
      </c>
      <c r="BP75" s="307">
        <v>-28.503700256347656</v>
      </c>
      <c r="BQ75" s="172">
        <v>6.1852483749389648</v>
      </c>
      <c r="BR75" s="307">
        <v>-23.193000793457031</v>
      </c>
      <c r="BS75" s="172">
        <v>7.2790055274963379</v>
      </c>
      <c r="BT75" s="307">
        <v>-10.940958000000002</v>
      </c>
      <c r="BU75" s="172">
        <v>2.2750858125498512</v>
      </c>
      <c r="BV75" s="307">
        <v>-11.223724000000002</v>
      </c>
      <c r="BW75" s="172">
        <v>2.0534471973829431</v>
      </c>
      <c r="BX75" s="307">
        <v>-10.121348000000005</v>
      </c>
      <c r="BY75" s="172">
        <v>1.9925483453581765</v>
      </c>
      <c r="BZ75" s="307">
        <v>-7.8770119999999988</v>
      </c>
      <c r="CA75" s="172">
        <v>2.1779863585956223</v>
      </c>
      <c r="CB75" s="307">
        <v>-4.3216920000000032</v>
      </c>
      <c r="CC75" s="308">
        <v>2.5076928448540334</v>
      </c>
    </row>
    <row r="76" spans="1:81" x14ac:dyDescent="0.2">
      <c r="A76" s="131" t="s">
        <v>439</v>
      </c>
      <c r="B76" s="307">
        <v>280.19200000000001</v>
      </c>
      <c r="C76" s="172">
        <v>5.6049784120904551</v>
      </c>
      <c r="D76" s="307">
        <v>347.86599999999999</v>
      </c>
      <c r="E76" s="172">
        <v>4.3749302851588405</v>
      </c>
      <c r="F76" s="307">
        <v>411.05199999999996</v>
      </c>
      <c r="G76" s="172">
        <v>3.6782608662246834</v>
      </c>
      <c r="H76" s="307">
        <v>466.79200000000003</v>
      </c>
      <c r="I76" s="172">
        <v>3.4716331891488759</v>
      </c>
      <c r="J76" s="307">
        <v>514.50000000000011</v>
      </c>
      <c r="K76" s="172">
        <v>3.8047357661209587</v>
      </c>
      <c r="L76" s="307">
        <v>278.56162000000006</v>
      </c>
      <c r="M76" s="172">
        <v>6.1404313228795235</v>
      </c>
      <c r="N76" s="307">
        <v>341.57582000000002</v>
      </c>
      <c r="O76" s="172">
        <v>4.5603544235399127</v>
      </c>
      <c r="P76" s="307">
        <v>405.0421</v>
      </c>
      <c r="Q76" s="172">
        <v>3.2602087519206377</v>
      </c>
      <c r="R76" s="307">
        <v>461.83693999999997</v>
      </c>
      <c r="S76" s="172">
        <v>3.1605547987655602</v>
      </c>
      <c r="T76" s="307">
        <v>509.61664000000002</v>
      </c>
      <c r="U76" s="172">
        <v>4.9145026274995569</v>
      </c>
      <c r="V76" s="307">
        <v>280.49470000000002</v>
      </c>
      <c r="W76" s="172">
        <v>5.322296464298935</v>
      </c>
      <c r="X76" s="307">
        <v>348.42699999999996</v>
      </c>
      <c r="Y76" s="172">
        <v>3.6417114349841695</v>
      </c>
      <c r="Z76" s="307">
        <v>416.25540000000001</v>
      </c>
      <c r="AA76" s="172">
        <v>3.3550107530047888</v>
      </c>
      <c r="AB76" s="307">
        <v>474.88229999999999</v>
      </c>
      <c r="AC76" s="172">
        <v>3.181895429374169</v>
      </c>
      <c r="AD76" s="307">
        <v>521.75380000000007</v>
      </c>
      <c r="AE76" s="172">
        <v>2.868073178619519</v>
      </c>
      <c r="AF76" s="307">
        <v>303.15030000000002</v>
      </c>
      <c r="AG76" s="172">
        <v>5.6957357583571069</v>
      </c>
      <c r="AH76" s="307">
        <v>366.28580000000005</v>
      </c>
      <c r="AI76" s="172">
        <v>3.9140600835854169</v>
      </c>
      <c r="AJ76" s="307">
        <v>426.22730000000001</v>
      </c>
      <c r="AK76" s="172">
        <v>3.0275395386903408</v>
      </c>
      <c r="AL76" s="307">
        <v>480.18799999999993</v>
      </c>
      <c r="AM76" s="172">
        <v>2.5987422576711126</v>
      </c>
      <c r="AN76" s="307">
        <v>524.25590000000011</v>
      </c>
      <c r="AO76" s="308">
        <v>3.0586696623423375</v>
      </c>
      <c r="AP76" s="309">
        <v>22.95829963684082</v>
      </c>
      <c r="AQ76" s="172">
        <v>8.7319869995117188</v>
      </c>
      <c r="AR76" s="307">
        <v>18.4197998046875</v>
      </c>
      <c r="AS76" s="172">
        <v>6.8447265625</v>
      </c>
      <c r="AT76" s="307">
        <v>15.175299644470215</v>
      </c>
      <c r="AU76" s="172">
        <v>5.9233436584472656</v>
      </c>
      <c r="AV76" s="307">
        <v>13.395999908447266</v>
      </c>
      <c r="AW76" s="172">
        <v>5.5853466987609863</v>
      </c>
      <c r="AX76" s="307">
        <v>9.7559003829956055</v>
      </c>
      <c r="AY76" s="172">
        <v>6.0184612274169922</v>
      </c>
      <c r="AZ76" s="307">
        <v>24.588680267333984</v>
      </c>
      <c r="BA76" s="172">
        <v>9.1724538803100586</v>
      </c>
      <c r="BB76" s="307">
        <v>24.709980010986328</v>
      </c>
      <c r="BC76" s="172">
        <v>7.0784392356872559</v>
      </c>
      <c r="BD76" s="307">
        <v>21.185199737548828</v>
      </c>
      <c r="BE76" s="172">
        <v>5.8122763633728027</v>
      </c>
      <c r="BF76" s="307">
        <v>18.35106086730957</v>
      </c>
      <c r="BG76" s="172">
        <v>5.5434799194335938</v>
      </c>
      <c r="BH76" s="307">
        <v>14.639260292053223</v>
      </c>
      <c r="BI76" s="172">
        <v>6.8916902542114258</v>
      </c>
      <c r="BJ76" s="307">
        <v>22.655599594116211</v>
      </c>
      <c r="BK76" s="172">
        <v>8.7300138473510742</v>
      </c>
      <c r="BL76" s="307">
        <v>17.858800888061523</v>
      </c>
      <c r="BM76" s="172">
        <v>6.6352715492248535</v>
      </c>
      <c r="BN76" s="307">
        <v>9.9718999862670898</v>
      </c>
      <c r="BO76" s="172">
        <v>5.9889059066772461</v>
      </c>
      <c r="BP76" s="307">
        <v>5.3056998252868652</v>
      </c>
      <c r="BQ76" s="172">
        <v>5.6853160858154297</v>
      </c>
      <c r="BR76" s="307">
        <v>2.5020999908447266</v>
      </c>
      <c r="BS76" s="172">
        <v>5.7468428611755371</v>
      </c>
      <c r="BT76" s="307">
        <v>7.0947179999999985</v>
      </c>
      <c r="BU76" s="172">
        <v>2.7507053826279959</v>
      </c>
      <c r="BV76" s="307">
        <v>6.2678380000000029</v>
      </c>
      <c r="BW76" s="172">
        <v>2.1842224764505129</v>
      </c>
      <c r="BX76" s="307">
        <v>5.7326300000000039</v>
      </c>
      <c r="BY76" s="172">
        <v>1.8918568112543857</v>
      </c>
      <c r="BZ76" s="307">
        <v>5.3138259999999997</v>
      </c>
      <c r="CA76" s="172">
        <v>1.8163223559031616</v>
      </c>
      <c r="CB76" s="307">
        <v>3.9869559999999904</v>
      </c>
      <c r="CC76" s="308">
        <v>1.9094240196262389</v>
      </c>
    </row>
    <row r="77" spans="1:81" x14ac:dyDescent="0.2">
      <c r="A77" s="131" t="s">
        <v>440</v>
      </c>
      <c r="B77" s="307">
        <v>273.86800000000005</v>
      </c>
      <c r="C77" s="172">
        <v>3.732205782107946</v>
      </c>
      <c r="D77" s="307">
        <v>326.16800000000006</v>
      </c>
      <c r="E77" s="172">
        <v>3.1108359005257764</v>
      </c>
      <c r="F77" s="307">
        <v>386.01400000000007</v>
      </c>
      <c r="G77" s="172">
        <v>3.5967511729337134</v>
      </c>
      <c r="H77" s="307">
        <v>450.47399999999999</v>
      </c>
      <c r="I77" s="172">
        <v>3.9069797798299457</v>
      </c>
      <c r="J77" s="307">
        <v>511.19399999999996</v>
      </c>
      <c r="K77" s="172">
        <v>5.1970470702121023</v>
      </c>
      <c r="L77" s="307">
        <v>296.58238</v>
      </c>
      <c r="M77" s="172">
        <v>4.3861510511153137</v>
      </c>
      <c r="N77" s="307">
        <v>343.33156000000002</v>
      </c>
      <c r="O77" s="172">
        <v>3.2993909575556577</v>
      </c>
      <c r="P77" s="307">
        <v>394.29870000000005</v>
      </c>
      <c r="Q77" s="172">
        <v>3.1879099407919353</v>
      </c>
      <c r="R77" s="307">
        <v>444.04698000000002</v>
      </c>
      <c r="S77" s="172">
        <v>3.3259786106648215</v>
      </c>
      <c r="T77" s="307">
        <v>486.70258000000007</v>
      </c>
      <c r="U77" s="172">
        <v>3.53958608255259</v>
      </c>
      <c r="V77" s="307" t="s">
        <v>49</v>
      </c>
      <c r="W77" s="172" t="s">
        <v>49</v>
      </c>
      <c r="X77" s="307" t="s">
        <v>49</v>
      </c>
      <c r="Y77" s="172" t="s">
        <v>49</v>
      </c>
      <c r="Z77" s="307" t="s">
        <v>49</v>
      </c>
      <c r="AA77" s="172" t="s">
        <v>49</v>
      </c>
      <c r="AB77" s="307" t="s">
        <v>49</v>
      </c>
      <c r="AC77" s="172" t="s">
        <v>49</v>
      </c>
      <c r="AD77" s="307" t="s">
        <v>49</v>
      </c>
      <c r="AE77" s="172" t="s">
        <v>49</v>
      </c>
      <c r="AF77" s="307">
        <v>293.69810000000001</v>
      </c>
      <c r="AG77" s="172">
        <v>2.1963223137402581</v>
      </c>
      <c r="AH77" s="307">
        <v>332.99180000000001</v>
      </c>
      <c r="AI77" s="172">
        <v>1.6899909045613233</v>
      </c>
      <c r="AJ77" s="307">
        <v>380.34800000000007</v>
      </c>
      <c r="AK77" s="172">
        <v>1.4648903593310716</v>
      </c>
      <c r="AL77" s="307">
        <v>433.11770000000001</v>
      </c>
      <c r="AM77" s="172">
        <v>1.8968806102973932</v>
      </c>
      <c r="AN77" s="307">
        <v>490.20200000000006</v>
      </c>
      <c r="AO77" s="308">
        <v>2.9016085904823776</v>
      </c>
      <c r="AP77" s="309">
        <v>19.830099105834961</v>
      </c>
      <c r="AQ77" s="172">
        <v>5.5806446075439453</v>
      </c>
      <c r="AR77" s="307">
        <v>6.8238000869750977</v>
      </c>
      <c r="AS77" s="172">
        <v>4.9923710823059082</v>
      </c>
      <c r="AT77" s="307">
        <v>-5.6659998893737793</v>
      </c>
      <c r="AU77" s="172">
        <v>5.2414617538452148</v>
      </c>
      <c r="AV77" s="307">
        <v>-17.356300354003906</v>
      </c>
      <c r="AW77" s="172">
        <v>5.5904426574707031</v>
      </c>
      <c r="AX77" s="307">
        <v>-20.992000579833984</v>
      </c>
      <c r="AY77" s="172">
        <v>6.915130615234375</v>
      </c>
      <c r="AZ77" s="307">
        <v>-2.8842799663543701</v>
      </c>
      <c r="BA77" s="172">
        <v>6.1684479713439941</v>
      </c>
      <c r="BB77" s="307">
        <v>-10.339759826660156</v>
      </c>
      <c r="BC77" s="172">
        <v>5.265894889831543</v>
      </c>
      <c r="BD77" s="307">
        <v>-13.950699806213379</v>
      </c>
      <c r="BE77" s="172">
        <v>5.1279892921447754</v>
      </c>
      <c r="BF77" s="307">
        <v>-10.929280281066895</v>
      </c>
      <c r="BG77" s="172">
        <v>5.3523721694946289</v>
      </c>
      <c r="BH77" s="307">
        <v>3.4994199275970459</v>
      </c>
      <c r="BI77" s="172">
        <v>5.9106345176696777</v>
      </c>
      <c r="BJ77" s="307" t="s">
        <v>49</v>
      </c>
      <c r="BK77" s="172" t="s">
        <v>49</v>
      </c>
      <c r="BL77" s="307" t="s">
        <v>49</v>
      </c>
      <c r="BM77" s="172" t="s">
        <v>49</v>
      </c>
      <c r="BN77" s="307" t="s">
        <v>49</v>
      </c>
      <c r="BO77" s="172" t="s">
        <v>49</v>
      </c>
      <c r="BP77" s="307" t="s">
        <v>49</v>
      </c>
      <c r="BQ77" s="172" t="s">
        <v>49</v>
      </c>
      <c r="BR77" s="307" t="s">
        <v>49</v>
      </c>
      <c r="BS77" s="172" t="s">
        <v>49</v>
      </c>
      <c r="BT77" s="307">
        <v>5.3678299999999979</v>
      </c>
      <c r="BU77" s="172">
        <v>1.6865632313022223</v>
      </c>
      <c r="BV77" s="307">
        <v>1.2294600000000011</v>
      </c>
      <c r="BW77" s="172">
        <v>1.6229588053167252</v>
      </c>
      <c r="BX77" s="307">
        <v>-2.5905499999999977</v>
      </c>
      <c r="BY77" s="172">
        <v>1.6962917478970612</v>
      </c>
      <c r="BZ77" s="307">
        <v>-5.7319271428571383</v>
      </c>
      <c r="CA77" s="172">
        <v>1.7630566499549869</v>
      </c>
      <c r="CB77" s="307">
        <v>-5.7432557142857128</v>
      </c>
      <c r="CC77" s="308">
        <v>2.2240187812733594</v>
      </c>
    </row>
    <row r="78" spans="1:81" x14ac:dyDescent="0.2">
      <c r="A78" s="131" t="s">
        <v>441</v>
      </c>
      <c r="B78" s="307" t="s">
        <v>49</v>
      </c>
      <c r="C78" s="172" t="s">
        <v>49</v>
      </c>
      <c r="D78" s="307" t="s">
        <v>49</v>
      </c>
      <c r="E78" s="172" t="s">
        <v>49</v>
      </c>
      <c r="F78" s="307" t="s">
        <v>49</v>
      </c>
      <c r="G78" s="172" t="s">
        <v>49</v>
      </c>
      <c r="H78" s="307" t="s">
        <v>49</v>
      </c>
      <c r="I78" s="172" t="s">
        <v>49</v>
      </c>
      <c r="J78" s="307" t="s">
        <v>49</v>
      </c>
      <c r="K78" s="172" t="s">
        <v>49</v>
      </c>
      <c r="L78" s="307" t="s">
        <v>49</v>
      </c>
      <c r="M78" s="172" t="s">
        <v>49</v>
      </c>
      <c r="N78" s="307" t="s">
        <v>49</v>
      </c>
      <c r="O78" s="172" t="s">
        <v>49</v>
      </c>
      <c r="P78" s="307" t="s">
        <v>49</v>
      </c>
      <c r="Q78" s="172" t="s">
        <v>49</v>
      </c>
      <c r="R78" s="307" t="s">
        <v>49</v>
      </c>
      <c r="S78" s="172" t="s">
        <v>49</v>
      </c>
      <c r="T78" s="307" t="s">
        <v>49</v>
      </c>
      <c r="U78" s="172" t="s">
        <v>49</v>
      </c>
      <c r="V78" s="307">
        <v>243.80990000000003</v>
      </c>
      <c r="W78" s="172">
        <v>2.8460452345218372</v>
      </c>
      <c r="X78" s="307">
        <v>294.35949999999997</v>
      </c>
      <c r="Y78" s="172">
        <v>2.4519171948814971</v>
      </c>
      <c r="Z78" s="307">
        <v>350.15770000000003</v>
      </c>
      <c r="AA78" s="172">
        <v>1.9962417902495877</v>
      </c>
      <c r="AB78" s="307">
        <v>403.34920000000005</v>
      </c>
      <c r="AC78" s="172">
        <v>2.2710319459321644</v>
      </c>
      <c r="AD78" s="307">
        <v>447.29719999999998</v>
      </c>
      <c r="AE78" s="172">
        <v>2.6251620486489289</v>
      </c>
      <c r="AF78" s="307">
        <v>265.37460000000004</v>
      </c>
      <c r="AG78" s="172">
        <v>2.050337764586335</v>
      </c>
      <c r="AH78" s="307">
        <v>303.8229</v>
      </c>
      <c r="AI78" s="172">
        <v>1.8602043203562904</v>
      </c>
      <c r="AJ78" s="307">
        <v>351.61180000000007</v>
      </c>
      <c r="AK78" s="172">
        <v>1.748693293576663</v>
      </c>
      <c r="AL78" s="307">
        <v>398.48600000000005</v>
      </c>
      <c r="AM78" s="172">
        <v>1.6523712158591937</v>
      </c>
      <c r="AN78" s="307">
        <v>442.42259999999999</v>
      </c>
      <c r="AO78" s="308">
        <v>2.0485309981924984</v>
      </c>
      <c r="AP78" s="309" t="s">
        <v>49</v>
      </c>
      <c r="AQ78" s="172" t="s">
        <v>49</v>
      </c>
      <c r="AR78" s="307" t="s">
        <v>49</v>
      </c>
      <c r="AS78" s="172" t="s">
        <v>49</v>
      </c>
      <c r="AT78" s="307" t="s">
        <v>49</v>
      </c>
      <c r="AU78" s="172" t="s">
        <v>49</v>
      </c>
      <c r="AV78" s="307" t="s">
        <v>49</v>
      </c>
      <c r="AW78" s="172" t="s">
        <v>49</v>
      </c>
      <c r="AX78" s="307" t="s">
        <v>49</v>
      </c>
      <c r="AY78" s="172" t="s">
        <v>49</v>
      </c>
      <c r="AZ78" s="307" t="s">
        <v>49</v>
      </c>
      <c r="BA78" s="172" t="s">
        <v>49</v>
      </c>
      <c r="BB78" s="307" t="s">
        <v>49</v>
      </c>
      <c r="BC78" s="172" t="s">
        <v>49</v>
      </c>
      <c r="BD78" s="307" t="s">
        <v>49</v>
      </c>
      <c r="BE78" s="172" t="s">
        <v>49</v>
      </c>
      <c r="BF78" s="307" t="s">
        <v>49</v>
      </c>
      <c r="BG78" s="172" t="s">
        <v>49</v>
      </c>
      <c r="BH78" s="307" t="s">
        <v>49</v>
      </c>
      <c r="BI78" s="172" t="s">
        <v>49</v>
      </c>
      <c r="BJ78" s="307">
        <v>21.564699172973633</v>
      </c>
      <c r="BK78" s="172">
        <v>5.2677092552185059</v>
      </c>
      <c r="BL78" s="307">
        <v>9.4633998870849609</v>
      </c>
      <c r="BM78" s="172">
        <v>4.9917087554931641</v>
      </c>
      <c r="BN78" s="307">
        <v>1.4541000127792358</v>
      </c>
      <c r="BO78" s="172">
        <v>4.742131233215332</v>
      </c>
      <c r="BP78" s="307">
        <v>-4.8632001876831055</v>
      </c>
      <c r="BQ78" s="172">
        <v>4.8304052352905273</v>
      </c>
      <c r="BR78" s="307">
        <v>-4.8745999336242676</v>
      </c>
      <c r="BS78" s="172">
        <v>5.1510052680969238</v>
      </c>
      <c r="BT78" s="307">
        <v>21.78840000000001</v>
      </c>
      <c r="BU78" s="172">
        <v>5.0772197001077872</v>
      </c>
      <c r="BV78" s="307">
        <v>10.4694</v>
      </c>
      <c r="BW78" s="172">
        <v>4.9310604405302749</v>
      </c>
      <c r="BX78" s="307">
        <v>1.9707999999999861</v>
      </c>
      <c r="BY78" s="172">
        <v>4.9153505925989247</v>
      </c>
      <c r="BZ78" s="307">
        <v>-4.1664000000000003</v>
      </c>
      <c r="CA78" s="172">
        <v>4.6595211983810749</v>
      </c>
      <c r="CB78" s="307">
        <v>-5.4060000000000068</v>
      </c>
      <c r="CC78" s="308">
        <v>5.1714936689666926</v>
      </c>
    </row>
    <row r="79" spans="1:81" x14ac:dyDescent="0.2">
      <c r="A79" s="131" t="s">
        <v>442</v>
      </c>
      <c r="B79" s="307" t="s">
        <v>49</v>
      </c>
      <c r="C79" s="172" t="s">
        <v>49</v>
      </c>
      <c r="D79" s="307" t="s">
        <v>49</v>
      </c>
      <c r="E79" s="172" t="s">
        <v>49</v>
      </c>
      <c r="F79" s="307" t="s">
        <v>49</v>
      </c>
      <c r="G79" s="172" t="s">
        <v>49</v>
      </c>
      <c r="H79" s="307" t="s">
        <v>49</v>
      </c>
      <c r="I79" s="172" t="s">
        <v>49</v>
      </c>
      <c r="J79" s="307" t="s">
        <v>49</v>
      </c>
      <c r="K79" s="172" t="s">
        <v>49</v>
      </c>
      <c r="L79" s="307" t="s">
        <v>49</v>
      </c>
      <c r="M79" s="172" t="s">
        <v>49</v>
      </c>
      <c r="N79" s="307" t="s">
        <v>49</v>
      </c>
      <c r="O79" s="172" t="s">
        <v>49</v>
      </c>
      <c r="P79" s="307" t="s">
        <v>49</v>
      </c>
      <c r="Q79" s="172" t="s">
        <v>49</v>
      </c>
      <c r="R79" s="307" t="s">
        <v>49</v>
      </c>
      <c r="S79" s="172" t="s">
        <v>49</v>
      </c>
      <c r="T79" s="307" t="s">
        <v>49</v>
      </c>
      <c r="U79" s="172" t="s">
        <v>49</v>
      </c>
      <c r="V79" s="307">
        <v>204.30110000000002</v>
      </c>
      <c r="W79" s="172">
        <v>5.9292569545245506</v>
      </c>
      <c r="X79" s="307">
        <v>265.87580000000003</v>
      </c>
      <c r="Y79" s="172">
        <v>5.0977852174579965</v>
      </c>
      <c r="Z79" s="307">
        <v>339.83180000000004</v>
      </c>
      <c r="AA79" s="172">
        <v>5.440483895757799</v>
      </c>
      <c r="AB79" s="307">
        <v>425.83459999999997</v>
      </c>
      <c r="AC79" s="172">
        <v>6.2651981075022691</v>
      </c>
      <c r="AD79" s="307">
        <v>503.19519999999994</v>
      </c>
      <c r="AE79" s="172">
        <v>7.3695411030244387</v>
      </c>
      <c r="AF79" s="307">
        <v>211.05780000000001</v>
      </c>
      <c r="AG79" s="172">
        <v>4.640842453034673</v>
      </c>
      <c r="AH79" s="307">
        <v>268.2029</v>
      </c>
      <c r="AI79" s="172">
        <v>4.6450802471838726</v>
      </c>
      <c r="AJ79" s="307">
        <v>346.99360000000001</v>
      </c>
      <c r="AK79" s="172">
        <v>5.7207453130883392</v>
      </c>
      <c r="AL79" s="307">
        <v>434.37960000000004</v>
      </c>
      <c r="AM79" s="172">
        <v>5.1565872016609324</v>
      </c>
      <c r="AN79" s="307">
        <v>507.25220000000002</v>
      </c>
      <c r="AO79" s="308">
        <v>4.9884843455814423</v>
      </c>
      <c r="AP79" s="309" t="s">
        <v>49</v>
      </c>
      <c r="AQ79" s="172" t="s">
        <v>49</v>
      </c>
      <c r="AR79" s="307" t="s">
        <v>49</v>
      </c>
      <c r="AS79" s="172" t="s">
        <v>49</v>
      </c>
      <c r="AT79" s="307" t="s">
        <v>49</v>
      </c>
      <c r="AU79" s="172" t="s">
        <v>49</v>
      </c>
      <c r="AV79" s="307" t="s">
        <v>49</v>
      </c>
      <c r="AW79" s="172" t="s">
        <v>49</v>
      </c>
      <c r="AX79" s="307" t="s">
        <v>49</v>
      </c>
      <c r="AY79" s="172" t="s">
        <v>49</v>
      </c>
      <c r="AZ79" s="307" t="s">
        <v>49</v>
      </c>
      <c r="BA79" s="172" t="s">
        <v>49</v>
      </c>
      <c r="BB79" s="307" t="s">
        <v>49</v>
      </c>
      <c r="BC79" s="172" t="s">
        <v>49</v>
      </c>
      <c r="BD79" s="307" t="s">
        <v>49</v>
      </c>
      <c r="BE79" s="172" t="s">
        <v>49</v>
      </c>
      <c r="BF79" s="307" t="s">
        <v>49</v>
      </c>
      <c r="BG79" s="172" t="s">
        <v>49</v>
      </c>
      <c r="BH79" s="307" t="s">
        <v>49</v>
      </c>
      <c r="BI79" s="172" t="s">
        <v>49</v>
      </c>
      <c r="BJ79" s="307">
        <v>6.7567000389099121</v>
      </c>
      <c r="BK79" s="172">
        <v>8.4934329986572266</v>
      </c>
      <c r="BL79" s="307">
        <v>2.3271000385284424</v>
      </c>
      <c r="BM79" s="172">
        <v>7.9378261566162109</v>
      </c>
      <c r="BN79" s="307">
        <v>7.1617999076843262</v>
      </c>
      <c r="BO79" s="172">
        <v>8.8187694549560547</v>
      </c>
      <c r="BP79" s="307">
        <v>8.5450000762939453</v>
      </c>
      <c r="BQ79" s="172">
        <v>9.0159854888916016</v>
      </c>
      <c r="BR79" s="307">
        <v>4.0570001602172852</v>
      </c>
      <c r="BS79" s="172">
        <v>9.7283096313476563</v>
      </c>
      <c r="BT79" s="307">
        <v>8.477999999999998</v>
      </c>
      <c r="BU79" s="172">
        <v>8.3380160043119744</v>
      </c>
      <c r="BV79" s="307">
        <v>2.9055999999999824</v>
      </c>
      <c r="BW79" s="172">
        <v>8.2845029336806135</v>
      </c>
      <c r="BX79" s="307">
        <v>7.8203999999999967</v>
      </c>
      <c r="BY79" s="172">
        <v>8.636162575366594</v>
      </c>
      <c r="BZ79" s="307">
        <v>9.1103999999999825</v>
      </c>
      <c r="CA79" s="172">
        <v>8.7571872208296853</v>
      </c>
      <c r="CB79" s="307">
        <v>7.3364000000000047</v>
      </c>
      <c r="CC79" s="308">
        <v>9.4978507667873231</v>
      </c>
    </row>
    <row r="80" spans="1:81" x14ac:dyDescent="0.2">
      <c r="A80" s="131" t="s">
        <v>443</v>
      </c>
      <c r="B80" s="307">
        <v>387.65799999999996</v>
      </c>
      <c r="C80" s="172">
        <v>1.9325313063440863</v>
      </c>
      <c r="D80" s="307">
        <v>436.68599999999998</v>
      </c>
      <c r="E80" s="172">
        <v>1.4632713350571718</v>
      </c>
      <c r="F80" s="307">
        <v>489.06399999999996</v>
      </c>
      <c r="G80" s="172">
        <v>1.3987816126901382</v>
      </c>
      <c r="H80" s="307">
        <v>540.92399999999998</v>
      </c>
      <c r="I80" s="172">
        <v>1.5434782149418522</v>
      </c>
      <c r="J80" s="307">
        <v>582.86599999999999</v>
      </c>
      <c r="K80" s="172">
        <v>1.9304779201016653</v>
      </c>
      <c r="L80" s="307">
        <v>400.36998000000006</v>
      </c>
      <c r="M80" s="172">
        <v>2.3676001126034802</v>
      </c>
      <c r="N80" s="307">
        <v>456.47258000000005</v>
      </c>
      <c r="O80" s="172">
        <v>1.9257730000963229</v>
      </c>
      <c r="P80" s="307">
        <v>513.84424000000001</v>
      </c>
      <c r="Q80" s="172">
        <v>1.6474682555363696</v>
      </c>
      <c r="R80" s="307">
        <v>567.12212</v>
      </c>
      <c r="S80" s="172">
        <v>1.2896186941107921</v>
      </c>
      <c r="T80" s="307">
        <v>611.94046000000003</v>
      </c>
      <c r="U80" s="172">
        <v>1.9513621185981851</v>
      </c>
      <c r="V80" s="307">
        <v>398.51459999999997</v>
      </c>
      <c r="W80" s="172">
        <v>2.6496811788297228</v>
      </c>
      <c r="X80" s="307">
        <v>455.46670000000006</v>
      </c>
      <c r="Y80" s="172">
        <v>2.0360270451229798</v>
      </c>
      <c r="Z80" s="307">
        <v>513.30149999999992</v>
      </c>
      <c r="AA80" s="172">
        <v>1.9632938124205628</v>
      </c>
      <c r="AB80" s="307">
        <v>566.14649999999995</v>
      </c>
      <c r="AC80" s="172">
        <v>1.9779459095513909</v>
      </c>
      <c r="AD80" s="307">
        <v>610.22329999999999</v>
      </c>
      <c r="AE80" s="172">
        <v>2.7131314138883478</v>
      </c>
      <c r="AF80" s="307">
        <v>402.78480000000008</v>
      </c>
      <c r="AG80" s="172">
        <v>3.1717327523549521</v>
      </c>
      <c r="AH80" s="307">
        <v>464.35120000000001</v>
      </c>
      <c r="AI80" s="172">
        <v>2.2566677471994008</v>
      </c>
      <c r="AJ80" s="307">
        <v>529.53869999999995</v>
      </c>
      <c r="AK80" s="172">
        <v>1.7062294342269042</v>
      </c>
      <c r="AL80" s="307">
        <v>590.18860000000006</v>
      </c>
      <c r="AM80" s="172">
        <v>2.1006268104227033</v>
      </c>
      <c r="AN80" s="307">
        <v>641.27790000000005</v>
      </c>
      <c r="AO80" s="308">
        <v>2.993606478907255</v>
      </c>
      <c r="AP80" s="309">
        <v>15.126799583435059</v>
      </c>
      <c r="AQ80" s="172">
        <v>5.1171245574951172</v>
      </c>
      <c r="AR80" s="307">
        <v>27.665199279785156</v>
      </c>
      <c r="AS80" s="172">
        <v>4.4299111366271973</v>
      </c>
      <c r="AT80" s="307">
        <v>40.474700927734375</v>
      </c>
      <c r="AU80" s="172">
        <v>4.1543002128601074</v>
      </c>
      <c r="AV80" s="307">
        <v>49.264598846435547</v>
      </c>
      <c r="AW80" s="172">
        <v>4.3801093101501465</v>
      </c>
      <c r="AX80" s="307">
        <v>58.411899566650391</v>
      </c>
      <c r="AY80" s="172">
        <v>5.0078763961791992</v>
      </c>
      <c r="AZ80" s="307">
        <v>2.4148199558258057</v>
      </c>
      <c r="BA80" s="172">
        <v>5.4454584121704102</v>
      </c>
      <c r="BB80" s="307">
        <v>7.8786201477050781</v>
      </c>
      <c r="BC80" s="172">
        <v>4.7737565040588379</v>
      </c>
      <c r="BD80" s="307">
        <v>15.694459915161133</v>
      </c>
      <c r="BE80" s="172">
        <v>4.4286532402038574</v>
      </c>
      <c r="BF80" s="307">
        <v>23.06648063659668</v>
      </c>
      <c r="BG80" s="172">
        <v>4.4792132377624512</v>
      </c>
      <c r="BH80" s="307">
        <v>29.337440490722656</v>
      </c>
      <c r="BI80" s="172">
        <v>5.1727261543273926</v>
      </c>
      <c r="BJ80" s="307">
        <v>4.2701997756958008</v>
      </c>
      <c r="BK80" s="172">
        <v>5.7031216621398926</v>
      </c>
      <c r="BL80" s="307">
        <v>8.8844995498657227</v>
      </c>
      <c r="BM80" s="172">
        <v>4.9681844711303711</v>
      </c>
      <c r="BN80" s="307">
        <v>16.237199783325195</v>
      </c>
      <c r="BO80" s="172">
        <v>4.7128167152404785</v>
      </c>
      <c r="BP80" s="307">
        <v>24.04210090637207</v>
      </c>
      <c r="BQ80" s="172">
        <v>4.8754286766052246</v>
      </c>
      <c r="BR80" s="307">
        <v>31.054599761962891</v>
      </c>
      <c r="BS80" s="172">
        <v>5.6362810134887695</v>
      </c>
      <c r="BT80" s="307">
        <v>4.3024020000000034</v>
      </c>
      <c r="BU80" s="172">
        <v>1.7710051179727324</v>
      </c>
      <c r="BV80" s="307">
        <v>8.3111020000000053</v>
      </c>
      <c r="BW80" s="172">
        <v>1.4538353330321199</v>
      </c>
      <c r="BX80" s="307">
        <v>12.060436000000003</v>
      </c>
      <c r="BY80" s="172">
        <v>1.4347259983281211</v>
      </c>
      <c r="BZ80" s="307">
        <v>14.844848000000002</v>
      </c>
      <c r="CA80" s="172">
        <v>1.4695017967497059</v>
      </c>
      <c r="CB80" s="307">
        <v>17.408674000000012</v>
      </c>
      <c r="CC80" s="308">
        <v>1.7903727882183074</v>
      </c>
    </row>
    <row r="81" spans="1:81" x14ac:dyDescent="0.2">
      <c r="A81" s="131" t="s">
        <v>444</v>
      </c>
      <c r="B81" s="307">
        <v>296.87200000000001</v>
      </c>
      <c r="C81" s="172">
        <v>5.595580220138034</v>
      </c>
      <c r="D81" s="307">
        <v>358.53199999999998</v>
      </c>
      <c r="E81" s="172">
        <v>4.2610078619969682</v>
      </c>
      <c r="F81" s="307">
        <v>417.24200000000002</v>
      </c>
      <c r="G81" s="172">
        <v>3.3047294896859576</v>
      </c>
      <c r="H81" s="307">
        <v>468.78400000000005</v>
      </c>
      <c r="I81" s="172">
        <v>2.8687893352423086</v>
      </c>
      <c r="J81" s="307">
        <v>511.91399999999999</v>
      </c>
      <c r="K81" s="172">
        <v>3.1893892832327757</v>
      </c>
      <c r="L81" s="307">
        <v>285.02634000000006</v>
      </c>
      <c r="M81" s="172">
        <v>4.482078543399262</v>
      </c>
      <c r="N81" s="307">
        <v>340.76372000000003</v>
      </c>
      <c r="O81" s="172">
        <v>3.7807325780329974</v>
      </c>
      <c r="P81" s="307">
        <v>400.51808000000005</v>
      </c>
      <c r="Q81" s="172">
        <v>3.6839544711627541</v>
      </c>
      <c r="R81" s="307">
        <v>455.76747999999998</v>
      </c>
      <c r="S81" s="172">
        <v>3.9032326551462444</v>
      </c>
      <c r="T81" s="307">
        <v>502.24294000000003</v>
      </c>
      <c r="U81" s="172">
        <v>4.2501898163846743</v>
      </c>
      <c r="V81" s="307" t="s">
        <v>49</v>
      </c>
      <c r="W81" s="172" t="s">
        <v>49</v>
      </c>
      <c r="X81" s="307" t="s">
        <v>49</v>
      </c>
      <c r="Y81" s="172" t="s">
        <v>49</v>
      </c>
      <c r="Z81" s="307" t="s">
        <v>49</v>
      </c>
      <c r="AA81" s="172" t="s">
        <v>49</v>
      </c>
      <c r="AB81" s="307" t="s">
        <v>49</v>
      </c>
      <c r="AC81" s="172" t="s">
        <v>49</v>
      </c>
      <c r="AD81" s="307" t="s">
        <v>49</v>
      </c>
      <c r="AE81" s="172" t="s">
        <v>49</v>
      </c>
      <c r="AF81" s="307">
        <v>302.28620000000006</v>
      </c>
      <c r="AG81" s="172">
        <v>3.353743303881997</v>
      </c>
      <c r="AH81" s="307">
        <v>356.64500000000004</v>
      </c>
      <c r="AI81" s="172">
        <v>3.0852525414596688</v>
      </c>
      <c r="AJ81" s="307">
        <v>416.65200000000004</v>
      </c>
      <c r="AK81" s="172">
        <v>3.1740484794659323</v>
      </c>
      <c r="AL81" s="307">
        <v>474.04200000000003</v>
      </c>
      <c r="AM81" s="172">
        <v>3.4219489935683347</v>
      </c>
      <c r="AN81" s="307">
        <v>523.74220000000003</v>
      </c>
      <c r="AO81" s="308">
        <v>4.2047739802680102</v>
      </c>
      <c r="AP81" s="309">
        <v>5.4141998291015625</v>
      </c>
      <c r="AQ81" s="172">
        <v>7.4127264022827148</v>
      </c>
      <c r="AR81" s="307">
        <v>-1.8869999647140503</v>
      </c>
      <c r="AS81" s="172">
        <v>6.3297214508056641</v>
      </c>
      <c r="AT81" s="307">
        <v>-0.5899999737739563</v>
      </c>
      <c r="AU81" s="172">
        <v>5.778080940246582</v>
      </c>
      <c r="AV81" s="307">
        <v>5.2579998970031738</v>
      </c>
      <c r="AW81" s="172">
        <v>5.6859550476074219</v>
      </c>
      <c r="AX81" s="307">
        <v>11.828200340270996</v>
      </c>
      <c r="AY81" s="172">
        <v>6.3437156677246094</v>
      </c>
      <c r="AZ81" s="307">
        <v>17.259859085083008</v>
      </c>
      <c r="BA81" s="172">
        <v>6.7323265075683594</v>
      </c>
      <c r="BB81" s="307">
        <v>15.881279945373535</v>
      </c>
      <c r="BC81" s="172">
        <v>6.1481966972351074</v>
      </c>
      <c r="BD81" s="307">
        <v>16.133920669555664</v>
      </c>
      <c r="BE81" s="172">
        <v>6.1346316337585449</v>
      </c>
      <c r="BF81" s="307">
        <v>18.274520874023438</v>
      </c>
      <c r="BG81" s="172">
        <v>6.3978557586669922</v>
      </c>
      <c r="BH81" s="307">
        <v>21.499259948730469</v>
      </c>
      <c r="BI81" s="172">
        <v>7.0520801544189453</v>
      </c>
      <c r="BJ81" s="307" t="s">
        <v>49</v>
      </c>
      <c r="BK81" s="172" t="s">
        <v>49</v>
      </c>
      <c r="BL81" s="307" t="s">
        <v>49</v>
      </c>
      <c r="BM81" s="172" t="s">
        <v>49</v>
      </c>
      <c r="BN81" s="307" t="s">
        <v>49</v>
      </c>
      <c r="BO81" s="172" t="s">
        <v>49</v>
      </c>
      <c r="BP81" s="307" t="s">
        <v>49</v>
      </c>
      <c r="BQ81" s="172" t="s">
        <v>49</v>
      </c>
      <c r="BR81" s="307" t="s">
        <v>49</v>
      </c>
      <c r="BS81" s="172" t="s">
        <v>49</v>
      </c>
      <c r="BT81" s="307">
        <v>3.5790761538461568</v>
      </c>
      <c r="BU81" s="172">
        <v>2.5536234385645642</v>
      </c>
      <c r="BV81" s="307">
        <v>1.1497707692307662</v>
      </c>
      <c r="BW81" s="172">
        <v>2.2507511531391065</v>
      </c>
      <c r="BX81" s="307">
        <v>1.6663753846153804</v>
      </c>
      <c r="BY81" s="172">
        <v>2.1701695056909678</v>
      </c>
      <c r="BZ81" s="307">
        <v>3.699636923076917</v>
      </c>
      <c r="CA81" s="172">
        <v>2.1544720837851949</v>
      </c>
      <c r="CB81" s="307">
        <v>6.0273876923076859</v>
      </c>
      <c r="CC81" s="308">
        <v>2.4052080112543344</v>
      </c>
    </row>
    <row r="82" spans="1:81" x14ac:dyDescent="0.2">
      <c r="A82" s="131" t="s">
        <v>445</v>
      </c>
      <c r="B82" s="307">
        <v>273.38600000000002</v>
      </c>
      <c r="C82" s="172">
        <v>6.4116639026075042</v>
      </c>
      <c r="D82" s="307">
        <v>362.28000000000003</v>
      </c>
      <c r="E82" s="172">
        <v>3.8657232182348529</v>
      </c>
      <c r="F82" s="307">
        <v>449.50400000000002</v>
      </c>
      <c r="G82" s="172">
        <v>2.7211582092925046</v>
      </c>
      <c r="H82" s="307">
        <v>528.19600000000003</v>
      </c>
      <c r="I82" s="172">
        <v>3.0237488321618393</v>
      </c>
      <c r="J82" s="307">
        <v>585.91600000000005</v>
      </c>
      <c r="K82" s="172">
        <v>2.5330185550050692</v>
      </c>
      <c r="L82" s="307" t="s">
        <v>49</v>
      </c>
      <c r="M82" s="172" t="s">
        <v>49</v>
      </c>
      <c r="N82" s="307" t="s">
        <v>49</v>
      </c>
      <c r="O82" s="172" t="s">
        <v>49</v>
      </c>
      <c r="P82" s="307" t="s">
        <v>49</v>
      </c>
      <c r="Q82" s="172" t="s">
        <v>49</v>
      </c>
      <c r="R82" s="307" t="s">
        <v>49</v>
      </c>
      <c r="S82" s="172" t="s">
        <v>49</v>
      </c>
      <c r="T82" s="307" t="s">
        <v>49</v>
      </c>
      <c r="U82" s="172" t="s">
        <v>49</v>
      </c>
      <c r="V82" s="307">
        <v>283.90789999999998</v>
      </c>
      <c r="W82" s="172">
        <v>4.9092227515751787</v>
      </c>
      <c r="X82" s="307">
        <v>366.29930000000002</v>
      </c>
      <c r="Y82" s="172">
        <v>3.7423294192550944</v>
      </c>
      <c r="Z82" s="307">
        <v>456.83830000000012</v>
      </c>
      <c r="AA82" s="172">
        <v>2.6370102005712113</v>
      </c>
      <c r="AB82" s="307">
        <v>534.53970000000015</v>
      </c>
      <c r="AC82" s="172">
        <v>2.7577199364289755</v>
      </c>
      <c r="AD82" s="307">
        <v>596.04220000000009</v>
      </c>
      <c r="AE82" s="172">
        <v>3.2070743268246424</v>
      </c>
      <c r="AF82" s="307">
        <v>294.82549999999998</v>
      </c>
      <c r="AG82" s="172">
        <v>3.246399814752063</v>
      </c>
      <c r="AH82" s="307">
        <v>368.97300000000001</v>
      </c>
      <c r="AI82" s="172">
        <v>3.0099524693552522</v>
      </c>
      <c r="AJ82" s="307">
        <v>451.66120000000001</v>
      </c>
      <c r="AK82" s="172">
        <v>2.6481342334431099</v>
      </c>
      <c r="AL82" s="307">
        <v>528.5440000000001</v>
      </c>
      <c r="AM82" s="172">
        <v>2.9553221640513687</v>
      </c>
      <c r="AN82" s="307">
        <v>593.1404</v>
      </c>
      <c r="AO82" s="308">
        <v>3.2684960462641661</v>
      </c>
      <c r="AP82" s="309">
        <v>21.43950080871582</v>
      </c>
      <c r="AQ82" s="172">
        <v>8.0024337768554688</v>
      </c>
      <c r="AR82" s="307">
        <v>6.6929998397827148</v>
      </c>
      <c r="AS82" s="172">
        <v>6.0327463150024414</v>
      </c>
      <c r="AT82" s="307">
        <v>2.1572000980377197</v>
      </c>
      <c r="AU82" s="172">
        <v>5.177617073059082</v>
      </c>
      <c r="AV82" s="307">
        <v>0.34799998998641968</v>
      </c>
      <c r="AW82" s="172">
        <v>5.5015802383422852</v>
      </c>
      <c r="AX82" s="307">
        <v>7.2244000434875488</v>
      </c>
      <c r="AY82" s="172">
        <v>5.4304370880126953</v>
      </c>
      <c r="AZ82" s="307" t="s">
        <v>49</v>
      </c>
      <c r="BA82" s="172" t="s">
        <v>49</v>
      </c>
      <c r="BB82" s="307" t="s">
        <v>49</v>
      </c>
      <c r="BC82" s="172" t="s">
        <v>49</v>
      </c>
      <c r="BD82" s="307" t="s">
        <v>49</v>
      </c>
      <c r="BE82" s="172" t="s">
        <v>49</v>
      </c>
      <c r="BF82" s="307" t="s">
        <v>49</v>
      </c>
      <c r="BG82" s="172" t="s">
        <v>49</v>
      </c>
      <c r="BH82" s="307" t="s">
        <v>49</v>
      </c>
      <c r="BI82" s="172" t="s">
        <v>49</v>
      </c>
      <c r="BJ82" s="307">
        <v>10.917599678039551</v>
      </c>
      <c r="BK82" s="172">
        <v>7.0770387649536133</v>
      </c>
      <c r="BL82" s="307">
        <v>2.6737000942230225</v>
      </c>
      <c r="BM82" s="172">
        <v>6.2056217193603516</v>
      </c>
      <c r="BN82" s="307">
        <v>-5.1771001815795898</v>
      </c>
      <c r="BO82" s="172">
        <v>5.4232220649719238</v>
      </c>
      <c r="BP82" s="307">
        <v>-5.9956998825073242</v>
      </c>
      <c r="BQ82" s="172">
        <v>5.6377167701721191</v>
      </c>
      <c r="BR82" s="307">
        <v>-2.9017999172210693</v>
      </c>
      <c r="BS82" s="172">
        <v>6.0343427658081055</v>
      </c>
      <c r="BT82" s="307">
        <v>8.0527224489795834</v>
      </c>
      <c r="BU82" s="172">
        <v>3.111205221289147</v>
      </c>
      <c r="BV82" s="307">
        <v>2.4240244897959085</v>
      </c>
      <c r="BW82" s="172">
        <v>2.2291467616884622</v>
      </c>
      <c r="BX82" s="307">
        <v>1.0694938775510145</v>
      </c>
      <c r="BY82" s="172">
        <v>2.0115584604784127</v>
      </c>
      <c r="BZ82" s="307">
        <v>0.50328367346939595</v>
      </c>
      <c r="CA82" s="172">
        <v>2.0565897944522429</v>
      </c>
      <c r="CB82" s="307">
        <v>2.8107734693877457</v>
      </c>
      <c r="CC82" s="308">
        <v>1.93560410953984</v>
      </c>
    </row>
    <row r="83" spans="1:81" x14ac:dyDescent="0.2">
      <c r="A83" s="131" t="s">
        <v>446</v>
      </c>
      <c r="B83" s="307">
        <v>265.11399999999998</v>
      </c>
      <c r="C83" s="172">
        <v>4.9656271507232574</v>
      </c>
      <c r="D83" s="307">
        <v>323.69</v>
      </c>
      <c r="E83" s="172">
        <v>3.7871245028385281</v>
      </c>
      <c r="F83" s="307">
        <v>387.988</v>
      </c>
      <c r="G83" s="172">
        <v>3.4811074387326846</v>
      </c>
      <c r="H83" s="307">
        <v>447.72200000000004</v>
      </c>
      <c r="I83" s="172">
        <v>3.895401134671499</v>
      </c>
      <c r="J83" s="307">
        <v>499.72200000000004</v>
      </c>
      <c r="K83" s="172">
        <v>3.8511442455457305</v>
      </c>
      <c r="L83" s="307" t="s">
        <v>49</v>
      </c>
      <c r="M83" s="172" t="s">
        <v>49</v>
      </c>
      <c r="N83" s="307" t="s">
        <v>49</v>
      </c>
      <c r="O83" s="172" t="s">
        <v>49</v>
      </c>
      <c r="P83" s="307" t="s">
        <v>49</v>
      </c>
      <c r="Q83" s="172" t="s">
        <v>49</v>
      </c>
      <c r="R83" s="307" t="s">
        <v>49</v>
      </c>
      <c r="S83" s="172" t="s">
        <v>49</v>
      </c>
      <c r="T83" s="307" t="s">
        <v>49</v>
      </c>
      <c r="U83" s="172" t="s">
        <v>49</v>
      </c>
      <c r="V83" s="307">
        <v>287.7869</v>
      </c>
      <c r="W83" s="172">
        <v>3.7061309150064612</v>
      </c>
      <c r="X83" s="307">
        <v>348.45430000000005</v>
      </c>
      <c r="Y83" s="172">
        <v>3.1190175171393646</v>
      </c>
      <c r="Z83" s="307">
        <v>416.95890000000003</v>
      </c>
      <c r="AA83" s="172">
        <v>3.0118046890527319</v>
      </c>
      <c r="AB83" s="307">
        <v>483.97570000000007</v>
      </c>
      <c r="AC83" s="172">
        <v>3.3111000797821455</v>
      </c>
      <c r="AD83" s="307">
        <v>540.09529999999995</v>
      </c>
      <c r="AE83" s="172">
        <v>3.9805029423986649</v>
      </c>
      <c r="AF83" s="307">
        <v>301.18869999999998</v>
      </c>
      <c r="AG83" s="172">
        <v>3.3018030096364717</v>
      </c>
      <c r="AH83" s="307">
        <v>358.13190000000003</v>
      </c>
      <c r="AI83" s="172">
        <v>2.9360562720018</v>
      </c>
      <c r="AJ83" s="307">
        <v>425.25920000000008</v>
      </c>
      <c r="AK83" s="172">
        <v>3.1002859421887701</v>
      </c>
      <c r="AL83" s="307">
        <v>491.49950000000013</v>
      </c>
      <c r="AM83" s="172">
        <v>3.3713956644672947</v>
      </c>
      <c r="AN83" s="307">
        <v>543.80010000000004</v>
      </c>
      <c r="AO83" s="308">
        <v>3.6959208348153578</v>
      </c>
      <c r="AP83" s="309">
        <v>36.074699401855469</v>
      </c>
      <c r="AQ83" s="172">
        <v>6.9245762825012207</v>
      </c>
      <c r="AR83" s="307">
        <v>34.441898345947266</v>
      </c>
      <c r="AS83" s="172">
        <v>5.9458503723144531</v>
      </c>
      <c r="AT83" s="307">
        <v>37.271198272705078</v>
      </c>
      <c r="AU83" s="172">
        <v>5.8412570953369141</v>
      </c>
      <c r="AV83" s="307">
        <v>43.777500152587891</v>
      </c>
      <c r="AW83" s="172">
        <v>6.2394599914550781</v>
      </c>
      <c r="AX83" s="307">
        <v>44.078098297119141</v>
      </c>
      <c r="AY83" s="172">
        <v>6.3938674926757813</v>
      </c>
      <c r="AZ83" s="307" t="s">
        <v>49</v>
      </c>
      <c r="BA83" s="172" t="s">
        <v>49</v>
      </c>
      <c r="BB83" s="307" t="s">
        <v>49</v>
      </c>
      <c r="BC83" s="172" t="s">
        <v>49</v>
      </c>
      <c r="BD83" s="307" t="s">
        <v>49</v>
      </c>
      <c r="BE83" s="172" t="s">
        <v>49</v>
      </c>
      <c r="BF83" s="307" t="s">
        <v>49</v>
      </c>
      <c r="BG83" s="172" t="s">
        <v>49</v>
      </c>
      <c r="BH83" s="307" t="s">
        <v>49</v>
      </c>
      <c r="BI83" s="172" t="s">
        <v>49</v>
      </c>
      <c r="BJ83" s="307" t="s">
        <v>49</v>
      </c>
      <c r="BK83" s="172" t="s">
        <v>49</v>
      </c>
      <c r="BL83" s="307" t="s">
        <v>49</v>
      </c>
      <c r="BM83" s="172" t="s">
        <v>49</v>
      </c>
      <c r="BN83" s="307" t="s">
        <v>49</v>
      </c>
      <c r="BO83" s="172" t="s">
        <v>49</v>
      </c>
      <c r="BP83" s="307" t="s">
        <v>49</v>
      </c>
      <c r="BQ83" s="172" t="s">
        <v>49</v>
      </c>
      <c r="BR83" s="307" t="s">
        <v>49</v>
      </c>
      <c r="BS83" s="172" t="s">
        <v>49</v>
      </c>
      <c r="BT83" s="307" t="s">
        <v>49</v>
      </c>
      <c r="BU83" s="172" t="s">
        <v>49</v>
      </c>
      <c r="BV83" s="307" t="s">
        <v>49</v>
      </c>
      <c r="BW83" s="172" t="s">
        <v>49</v>
      </c>
      <c r="BX83" s="307" t="s">
        <v>49</v>
      </c>
      <c r="BY83" s="172" t="s">
        <v>49</v>
      </c>
      <c r="BZ83" s="307" t="s">
        <v>49</v>
      </c>
      <c r="CA83" s="172" t="s">
        <v>49</v>
      </c>
      <c r="CB83" s="307" t="s">
        <v>49</v>
      </c>
      <c r="CC83" s="308" t="s">
        <v>49</v>
      </c>
    </row>
    <row r="84" spans="1:81" x14ac:dyDescent="0.2">
      <c r="A84" s="131" t="s">
        <v>447</v>
      </c>
      <c r="B84" s="307">
        <v>287.64399999999995</v>
      </c>
      <c r="C84" s="172">
        <v>3.5482022208436774</v>
      </c>
      <c r="D84" s="307">
        <v>344.18400000000003</v>
      </c>
      <c r="E84" s="172">
        <v>2.4482473322766998</v>
      </c>
      <c r="F84" s="307">
        <v>408.05400000000003</v>
      </c>
      <c r="G84" s="172">
        <v>2.5942702249380356</v>
      </c>
      <c r="H84" s="307">
        <v>472.51800000000003</v>
      </c>
      <c r="I84" s="172">
        <v>2.5445657782812421</v>
      </c>
      <c r="J84" s="307">
        <v>525.15200000000004</v>
      </c>
      <c r="K84" s="172">
        <v>2.8467186373085767</v>
      </c>
      <c r="L84" s="307">
        <v>300.24792000000002</v>
      </c>
      <c r="M84" s="172">
        <v>3.271519404558072</v>
      </c>
      <c r="N84" s="307">
        <v>359.15913999999998</v>
      </c>
      <c r="O84" s="172">
        <v>2.6059212093278936</v>
      </c>
      <c r="P84" s="307">
        <v>422.73708000000011</v>
      </c>
      <c r="Q84" s="172">
        <v>2.2287082988583422</v>
      </c>
      <c r="R84" s="307">
        <v>486.05666000000002</v>
      </c>
      <c r="S84" s="172">
        <v>1.5418931504160678</v>
      </c>
      <c r="T84" s="307">
        <v>538.99102000000005</v>
      </c>
      <c r="U84" s="172">
        <v>3.1072868235970619</v>
      </c>
      <c r="V84" s="307">
        <v>304.89109999999999</v>
      </c>
      <c r="W84" s="172">
        <v>2.5906678485800998</v>
      </c>
      <c r="X84" s="307">
        <v>361.64000000000004</v>
      </c>
      <c r="Y84" s="172">
        <v>2.6659959143921284</v>
      </c>
      <c r="Z84" s="307">
        <v>426.94389999999999</v>
      </c>
      <c r="AA84" s="172">
        <v>2.2998184894863529</v>
      </c>
      <c r="AB84" s="307">
        <v>493.12950000000001</v>
      </c>
      <c r="AC84" s="172">
        <v>2.4210730980520041</v>
      </c>
      <c r="AD84" s="307">
        <v>549.05460000000005</v>
      </c>
      <c r="AE84" s="172">
        <v>2.8261059341629529</v>
      </c>
      <c r="AF84" s="307">
        <v>309.85510000000005</v>
      </c>
      <c r="AG84" s="172">
        <v>2.0601135796965169</v>
      </c>
      <c r="AH84" s="307">
        <v>360.44880000000001</v>
      </c>
      <c r="AI84" s="172">
        <v>1.5758455167870316</v>
      </c>
      <c r="AJ84" s="307">
        <v>419.9982</v>
      </c>
      <c r="AK84" s="172">
        <v>1.6509315397761839</v>
      </c>
      <c r="AL84" s="307">
        <v>480.43360000000007</v>
      </c>
      <c r="AM84" s="172">
        <v>1.6103777048327008</v>
      </c>
      <c r="AN84" s="307">
        <v>534.17579999999998</v>
      </c>
      <c r="AO84" s="308">
        <v>2.0158179945675223</v>
      </c>
      <c r="AP84" s="309">
        <v>22.211099624633789</v>
      </c>
      <c r="AQ84" s="172">
        <v>5.4059419631958008</v>
      </c>
      <c r="AR84" s="307">
        <v>16.264799118041992</v>
      </c>
      <c r="AS84" s="172">
        <v>4.5681071281433105</v>
      </c>
      <c r="AT84" s="307">
        <v>11.944199562072754</v>
      </c>
      <c r="AU84" s="172">
        <v>4.6739931106567383</v>
      </c>
      <c r="AV84" s="307">
        <v>7.9155998229980469</v>
      </c>
      <c r="AW84" s="172">
        <v>4.6323351860046387</v>
      </c>
      <c r="AX84" s="307">
        <v>9.0237998962402344</v>
      </c>
      <c r="AY84" s="172">
        <v>4.9555754661560059</v>
      </c>
      <c r="AZ84" s="307">
        <v>9.6071796417236328</v>
      </c>
      <c r="BA84" s="172">
        <v>5.3790802955627441</v>
      </c>
      <c r="BB84" s="307">
        <v>1.2896599769592285</v>
      </c>
      <c r="BC84" s="172">
        <v>4.8230400085449219</v>
      </c>
      <c r="BD84" s="307">
        <v>-2.738879919052124</v>
      </c>
      <c r="BE84" s="172">
        <v>4.6562128067016602</v>
      </c>
      <c r="BF84" s="307">
        <v>-5.6230602264404297</v>
      </c>
      <c r="BG84" s="172">
        <v>4.354118824005127</v>
      </c>
      <c r="BH84" s="307">
        <v>-4.8152198791503906</v>
      </c>
      <c r="BI84" s="172">
        <v>5.2636823654174805</v>
      </c>
      <c r="BJ84" s="307">
        <v>4.9640002250671387</v>
      </c>
      <c r="BK84" s="172">
        <v>5.1381444931030273</v>
      </c>
      <c r="BL84" s="307">
        <v>-1.1912000179290771</v>
      </c>
      <c r="BM84" s="172">
        <v>5.0035710334777832</v>
      </c>
      <c r="BN84" s="307">
        <v>-6.9457001686096191</v>
      </c>
      <c r="BO84" s="172">
        <v>4.8435153961181641</v>
      </c>
      <c r="BP84" s="307">
        <v>-12.695899963378906</v>
      </c>
      <c r="BQ84" s="172">
        <v>4.8887434005737305</v>
      </c>
      <c r="BR84" s="307">
        <v>-14.878800392150879</v>
      </c>
      <c r="BS84" s="172">
        <v>5.2435956001281738</v>
      </c>
      <c r="BT84" s="307">
        <v>6.9151680000000013</v>
      </c>
      <c r="BU84" s="172">
        <v>1.6732075178030441</v>
      </c>
      <c r="BV84" s="307">
        <v>5.1471260000000028</v>
      </c>
      <c r="BW84" s="172">
        <v>1.568659149273945</v>
      </c>
      <c r="BX84" s="307">
        <v>3.8807520000000002</v>
      </c>
      <c r="BY84" s="172">
        <v>1.5441825910599489</v>
      </c>
      <c r="BZ84" s="307">
        <v>3.0805340000000005</v>
      </c>
      <c r="CA84" s="172">
        <v>1.5072782025563891</v>
      </c>
      <c r="CB84" s="307">
        <v>3.7156779999999996</v>
      </c>
      <c r="CC84" s="308">
        <v>1.6291848725511828</v>
      </c>
    </row>
    <row r="85" spans="1:81" x14ac:dyDescent="0.2">
      <c r="A85" s="131" t="s">
        <v>448</v>
      </c>
      <c r="B85" s="307" t="s">
        <v>49</v>
      </c>
      <c r="C85" s="172" t="s">
        <v>49</v>
      </c>
      <c r="D85" s="307" t="s">
        <v>49</v>
      </c>
      <c r="E85" s="172" t="s">
        <v>49</v>
      </c>
      <c r="F85" s="307" t="s">
        <v>49</v>
      </c>
      <c r="G85" s="172" t="s">
        <v>49</v>
      </c>
      <c r="H85" s="307" t="s">
        <v>49</v>
      </c>
      <c r="I85" s="172" t="s">
        <v>49</v>
      </c>
      <c r="J85" s="307" t="s">
        <v>49</v>
      </c>
      <c r="K85" s="172" t="s">
        <v>49</v>
      </c>
      <c r="L85" s="307" t="s">
        <v>49</v>
      </c>
      <c r="M85" s="172" t="s">
        <v>49</v>
      </c>
      <c r="N85" s="307" t="s">
        <v>49</v>
      </c>
      <c r="O85" s="172" t="s">
        <v>49</v>
      </c>
      <c r="P85" s="307" t="s">
        <v>49</v>
      </c>
      <c r="Q85" s="172" t="s">
        <v>49</v>
      </c>
      <c r="R85" s="307" t="s">
        <v>49</v>
      </c>
      <c r="S85" s="172" t="s">
        <v>49</v>
      </c>
      <c r="T85" s="307" t="s">
        <v>49</v>
      </c>
      <c r="U85" s="172" t="s">
        <v>49</v>
      </c>
      <c r="V85" s="307" t="s">
        <v>49</v>
      </c>
      <c r="W85" s="172" t="s">
        <v>49</v>
      </c>
      <c r="X85" s="307" t="s">
        <v>49</v>
      </c>
      <c r="Y85" s="172" t="s">
        <v>49</v>
      </c>
      <c r="Z85" s="307" t="s">
        <v>49</v>
      </c>
      <c r="AA85" s="172" t="s">
        <v>49</v>
      </c>
      <c r="AB85" s="307" t="s">
        <v>49</v>
      </c>
      <c r="AC85" s="172" t="s">
        <v>49</v>
      </c>
      <c r="AD85" s="307" t="s">
        <v>49</v>
      </c>
      <c r="AE85" s="172" t="s">
        <v>49</v>
      </c>
      <c r="AF85" s="307">
        <v>264.84589999999997</v>
      </c>
      <c r="AG85" s="172">
        <v>2.6033306217442118</v>
      </c>
      <c r="AH85" s="307">
        <v>303.95849999999996</v>
      </c>
      <c r="AI85" s="172">
        <v>3.0175332142147004</v>
      </c>
      <c r="AJ85" s="307">
        <v>355.18690000000009</v>
      </c>
      <c r="AK85" s="172">
        <v>3.8951075999258378</v>
      </c>
      <c r="AL85" s="307">
        <v>411.70890000000003</v>
      </c>
      <c r="AM85" s="172">
        <v>4.0037510818675468</v>
      </c>
      <c r="AN85" s="307">
        <v>459.69670000000008</v>
      </c>
      <c r="AO85" s="308">
        <v>3.5905760263075397</v>
      </c>
      <c r="AP85" s="309" t="s">
        <v>49</v>
      </c>
      <c r="AQ85" s="172" t="s">
        <v>49</v>
      </c>
      <c r="AR85" s="307" t="s">
        <v>49</v>
      </c>
      <c r="AS85" s="172" t="s">
        <v>49</v>
      </c>
      <c r="AT85" s="307" t="s">
        <v>49</v>
      </c>
      <c r="AU85" s="172" t="s">
        <v>49</v>
      </c>
      <c r="AV85" s="307" t="s">
        <v>49</v>
      </c>
      <c r="AW85" s="172" t="s">
        <v>49</v>
      </c>
      <c r="AX85" s="307" t="s">
        <v>49</v>
      </c>
      <c r="AY85" s="172" t="s">
        <v>49</v>
      </c>
      <c r="AZ85" s="307" t="s">
        <v>49</v>
      </c>
      <c r="BA85" s="172" t="s">
        <v>49</v>
      </c>
      <c r="BB85" s="307" t="s">
        <v>49</v>
      </c>
      <c r="BC85" s="172" t="s">
        <v>49</v>
      </c>
      <c r="BD85" s="307" t="s">
        <v>49</v>
      </c>
      <c r="BE85" s="172" t="s">
        <v>49</v>
      </c>
      <c r="BF85" s="307" t="s">
        <v>49</v>
      </c>
      <c r="BG85" s="172" t="s">
        <v>49</v>
      </c>
      <c r="BH85" s="307" t="s">
        <v>49</v>
      </c>
      <c r="BI85" s="172" t="s">
        <v>49</v>
      </c>
      <c r="BJ85" s="307" t="s">
        <v>49</v>
      </c>
      <c r="BK85" s="172" t="s">
        <v>49</v>
      </c>
      <c r="BL85" s="307" t="s">
        <v>49</v>
      </c>
      <c r="BM85" s="172" t="s">
        <v>49</v>
      </c>
      <c r="BN85" s="307" t="s">
        <v>49</v>
      </c>
      <c r="BO85" s="172" t="s">
        <v>49</v>
      </c>
      <c r="BP85" s="307" t="s">
        <v>49</v>
      </c>
      <c r="BQ85" s="172" t="s">
        <v>49</v>
      </c>
      <c r="BR85" s="307" t="s">
        <v>49</v>
      </c>
      <c r="BS85" s="172" t="s">
        <v>49</v>
      </c>
      <c r="BT85" s="307" t="s">
        <v>49</v>
      </c>
      <c r="BU85" s="172" t="s">
        <v>49</v>
      </c>
      <c r="BV85" s="307" t="s">
        <v>49</v>
      </c>
      <c r="BW85" s="172" t="s">
        <v>49</v>
      </c>
      <c r="BX85" s="307" t="s">
        <v>49</v>
      </c>
      <c r="BY85" s="172" t="s">
        <v>49</v>
      </c>
      <c r="BZ85" s="307" t="s">
        <v>49</v>
      </c>
      <c r="CA85" s="172" t="s">
        <v>49</v>
      </c>
      <c r="CB85" s="307" t="s">
        <v>49</v>
      </c>
      <c r="CC85" s="308" t="s">
        <v>49</v>
      </c>
    </row>
    <row r="86" spans="1:81" x14ac:dyDescent="0.2">
      <c r="A86" s="131" t="s">
        <v>449</v>
      </c>
      <c r="B86" s="307" t="s">
        <v>49</v>
      </c>
      <c r="C86" s="172" t="s">
        <v>49</v>
      </c>
      <c r="D86" s="307" t="s">
        <v>49</v>
      </c>
      <c r="E86" s="172" t="s">
        <v>49</v>
      </c>
      <c r="F86" s="307" t="s">
        <v>49</v>
      </c>
      <c r="G86" s="172" t="s">
        <v>49</v>
      </c>
      <c r="H86" s="307" t="s">
        <v>49</v>
      </c>
      <c r="I86" s="172" t="s">
        <v>49</v>
      </c>
      <c r="J86" s="307" t="s">
        <v>49</v>
      </c>
      <c r="K86" s="172" t="s">
        <v>49</v>
      </c>
      <c r="L86" s="307" t="s">
        <v>49</v>
      </c>
      <c r="M86" s="172" t="s">
        <v>49</v>
      </c>
      <c r="N86" s="307" t="s">
        <v>49</v>
      </c>
      <c r="O86" s="172" t="s">
        <v>49</v>
      </c>
      <c r="P86" s="307" t="s">
        <v>49</v>
      </c>
      <c r="Q86" s="172" t="s">
        <v>49</v>
      </c>
      <c r="R86" s="307" t="s">
        <v>49</v>
      </c>
      <c r="S86" s="172" t="s">
        <v>49</v>
      </c>
      <c r="T86" s="307" t="s">
        <v>49</v>
      </c>
      <c r="U86" s="172" t="s">
        <v>49</v>
      </c>
      <c r="V86" s="307">
        <v>222.57660000000001</v>
      </c>
      <c r="W86" s="172">
        <v>3.3790526432879209</v>
      </c>
      <c r="X86" s="307">
        <v>283.73500000000001</v>
      </c>
      <c r="Y86" s="172">
        <v>2.4945000655887402</v>
      </c>
      <c r="Z86" s="307">
        <v>352.56790000000001</v>
      </c>
      <c r="AA86" s="172">
        <v>2.5484862547315212</v>
      </c>
      <c r="AB86" s="307">
        <v>420.47540000000004</v>
      </c>
      <c r="AC86" s="172">
        <v>2.2715669118474153</v>
      </c>
      <c r="AD86" s="307">
        <v>479.93420000000009</v>
      </c>
      <c r="AE86" s="172">
        <v>3.3520994609928945</v>
      </c>
      <c r="AF86" s="307">
        <v>267.91419999999999</v>
      </c>
      <c r="AG86" s="172">
        <v>2.6776896116075721</v>
      </c>
      <c r="AH86" s="307">
        <v>328.35900000000004</v>
      </c>
      <c r="AI86" s="172">
        <v>2.2249009339993382</v>
      </c>
      <c r="AJ86" s="307">
        <v>394.75460000000004</v>
      </c>
      <c r="AK86" s="172">
        <v>1.8513396808872704</v>
      </c>
      <c r="AL86" s="307">
        <v>459.82730000000004</v>
      </c>
      <c r="AM86" s="172">
        <v>1.8246489592749988</v>
      </c>
      <c r="AN86" s="307">
        <v>513.40010000000007</v>
      </c>
      <c r="AO86" s="308">
        <v>2.4033170838562947</v>
      </c>
      <c r="AP86" s="309" t="s">
        <v>49</v>
      </c>
      <c r="AQ86" s="172" t="s">
        <v>49</v>
      </c>
      <c r="AR86" s="307" t="s">
        <v>49</v>
      </c>
      <c r="AS86" s="172" t="s">
        <v>49</v>
      </c>
      <c r="AT86" s="307" t="s">
        <v>49</v>
      </c>
      <c r="AU86" s="172" t="s">
        <v>49</v>
      </c>
      <c r="AV86" s="307" t="s">
        <v>49</v>
      </c>
      <c r="AW86" s="172" t="s">
        <v>49</v>
      </c>
      <c r="AX86" s="307" t="s">
        <v>49</v>
      </c>
      <c r="AY86" s="172" t="s">
        <v>49</v>
      </c>
      <c r="AZ86" s="307" t="s">
        <v>49</v>
      </c>
      <c r="BA86" s="172" t="s">
        <v>49</v>
      </c>
      <c r="BB86" s="307" t="s">
        <v>49</v>
      </c>
      <c r="BC86" s="172" t="s">
        <v>49</v>
      </c>
      <c r="BD86" s="307" t="s">
        <v>49</v>
      </c>
      <c r="BE86" s="172" t="s">
        <v>49</v>
      </c>
      <c r="BF86" s="307" t="s">
        <v>49</v>
      </c>
      <c r="BG86" s="172" t="s">
        <v>49</v>
      </c>
      <c r="BH86" s="307" t="s">
        <v>49</v>
      </c>
      <c r="BI86" s="172" t="s">
        <v>49</v>
      </c>
      <c r="BJ86" s="307">
        <v>45.337600708007813</v>
      </c>
      <c r="BK86" s="172">
        <v>5.8337740898132324</v>
      </c>
      <c r="BL86" s="307">
        <v>44.624000549316406</v>
      </c>
      <c r="BM86" s="172">
        <v>5.1592259407043457</v>
      </c>
      <c r="BN86" s="307">
        <v>42.186698913574219</v>
      </c>
      <c r="BO86" s="172">
        <v>5.0365800857543945</v>
      </c>
      <c r="BP86" s="307">
        <v>39.351898193359375</v>
      </c>
      <c r="BQ86" s="172">
        <v>4.8922653198242188</v>
      </c>
      <c r="BR86" s="307">
        <v>33.465900421142578</v>
      </c>
      <c r="BS86" s="172">
        <v>5.6971397399902344</v>
      </c>
      <c r="BT86" s="307">
        <v>44.19980000000001</v>
      </c>
      <c r="BU86" s="172">
        <v>5.1850945515161664</v>
      </c>
      <c r="BV86" s="307">
        <v>44.108600000000003</v>
      </c>
      <c r="BW86" s="172">
        <v>5.4278373048722468</v>
      </c>
      <c r="BX86" s="307">
        <v>41.017200000000017</v>
      </c>
      <c r="BY86" s="172">
        <v>4.9380964356888164</v>
      </c>
      <c r="BZ86" s="307">
        <v>39.2898</v>
      </c>
      <c r="CA86" s="172">
        <v>4.7244802929171605</v>
      </c>
      <c r="CB86" s="307">
        <v>34.430400000000006</v>
      </c>
      <c r="CC86" s="308">
        <v>5.8903753928049802</v>
      </c>
    </row>
    <row r="87" spans="1:81" x14ac:dyDescent="0.2">
      <c r="A87" s="131" t="s">
        <v>450</v>
      </c>
      <c r="B87" s="307">
        <v>248.19400000000002</v>
      </c>
      <c r="C87" s="172">
        <v>10.022810883180426</v>
      </c>
      <c r="D87" s="307">
        <v>307.346</v>
      </c>
      <c r="E87" s="172">
        <v>6.8859667440381997</v>
      </c>
      <c r="F87" s="307">
        <v>371.30799999999999</v>
      </c>
      <c r="G87" s="172">
        <v>6.7511075387672479</v>
      </c>
      <c r="H87" s="307">
        <v>438.76800000000003</v>
      </c>
      <c r="I87" s="172">
        <v>7.8416604268483834</v>
      </c>
      <c r="J87" s="307">
        <v>504.916</v>
      </c>
      <c r="K87" s="172">
        <v>9.6322687877778836</v>
      </c>
      <c r="L87" s="307" t="s">
        <v>49</v>
      </c>
      <c r="M87" s="172" t="s">
        <v>49</v>
      </c>
      <c r="N87" s="307" t="s">
        <v>49</v>
      </c>
      <c r="O87" s="172" t="s">
        <v>49</v>
      </c>
      <c r="P87" s="307" t="s">
        <v>49</v>
      </c>
      <c r="Q87" s="172" t="s">
        <v>49</v>
      </c>
      <c r="R87" s="307" t="s">
        <v>49</v>
      </c>
      <c r="S87" s="172" t="s">
        <v>49</v>
      </c>
      <c r="T87" s="307" t="s">
        <v>49</v>
      </c>
      <c r="U87" s="172" t="s">
        <v>49</v>
      </c>
      <c r="V87" s="307" t="s">
        <v>49</v>
      </c>
      <c r="W87" s="172" t="s">
        <v>49</v>
      </c>
      <c r="X87" s="307" t="s">
        <v>49</v>
      </c>
      <c r="Y87" s="172" t="s">
        <v>49</v>
      </c>
      <c r="Z87" s="307" t="s">
        <v>49</v>
      </c>
      <c r="AA87" s="172" t="s">
        <v>49</v>
      </c>
      <c r="AB87" s="307" t="s">
        <v>49</v>
      </c>
      <c r="AC87" s="172" t="s">
        <v>49</v>
      </c>
      <c r="AD87" s="307" t="s">
        <v>49</v>
      </c>
      <c r="AE87" s="172" t="s">
        <v>49</v>
      </c>
      <c r="AF87" s="307">
        <v>264.67240000000004</v>
      </c>
      <c r="AG87" s="172">
        <v>3.6730073842833528</v>
      </c>
      <c r="AH87" s="307">
        <v>315.06960000000004</v>
      </c>
      <c r="AI87" s="172">
        <v>2.9794922792687779</v>
      </c>
      <c r="AJ87" s="307">
        <v>374.22800000000007</v>
      </c>
      <c r="AK87" s="172">
        <v>3.0088420791431059</v>
      </c>
      <c r="AL87" s="307">
        <v>435.73130000000003</v>
      </c>
      <c r="AM87" s="172">
        <v>4.2312718489178254</v>
      </c>
      <c r="AN87" s="307">
        <v>493.36889999999994</v>
      </c>
      <c r="AO87" s="308">
        <v>5.5597756039974815</v>
      </c>
      <c r="AP87" s="309">
        <v>16.478399276733398</v>
      </c>
      <c r="AQ87" s="172">
        <v>11.240023612976074</v>
      </c>
      <c r="AR87" s="307">
        <v>7.723599910736084</v>
      </c>
      <c r="AS87" s="172">
        <v>8.2875995635986328</v>
      </c>
      <c r="AT87" s="307">
        <v>2.9200000762939453</v>
      </c>
      <c r="AU87" s="172">
        <v>8.1866340637207031</v>
      </c>
      <c r="AV87" s="307">
        <v>-3.0367000102996826</v>
      </c>
      <c r="AW87" s="172">
        <v>9.5804853439331055</v>
      </c>
      <c r="AX87" s="307">
        <v>-11.547100067138672</v>
      </c>
      <c r="AY87" s="172">
        <v>11.665423393249512</v>
      </c>
      <c r="AZ87" s="307" t="s">
        <v>49</v>
      </c>
      <c r="BA87" s="172" t="s">
        <v>49</v>
      </c>
      <c r="BB87" s="307" t="s">
        <v>49</v>
      </c>
      <c r="BC87" s="172" t="s">
        <v>49</v>
      </c>
      <c r="BD87" s="307" t="s">
        <v>49</v>
      </c>
      <c r="BE87" s="172" t="s">
        <v>49</v>
      </c>
      <c r="BF87" s="307" t="s">
        <v>49</v>
      </c>
      <c r="BG87" s="172" t="s">
        <v>49</v>
      </c>
      <c r="BH87" s="307" t="s">
        <v>49</v>
      </c>
      <c r="BI87" s="172" t="s">
        <v>49</v>
      </c>
      <c r="BJ87" s="307" t="s">
        <v>49</v>
      </c>
      <c r="BK87" s="172" t="s">
        <v>49</v>
      </c>
      <c r="BL87" s="307" t="s">
        <v>49</v>
      </c>
      <c r="BM87" s="172" t="s">
        <v>49</v>
      </c>
      <c r="BN87" s="307" t="s">
        <v>49</v>
      </c>
      <c r="BO87" s="172" t="s">
        <v>49</v>
      </c>
      <c r="BP87" s="307" t="s">
        <v>49</v>
      </c>
      <c r="BQ87" s="172" t="s">
        <v>49</v>
      </c>
      <c r="BR87" s="307" t="s">
        <v>49</v>
      </c>
      <c r="BS87" s="172" t="s">
        <v>49</v>
      </c>
      <c r="BT87" s="307">
        <v>5.6185999999999972</v>
      </c>
      <c r="BU87" s="172">
        <v>3.6723055845573089</v>
      </c>
      <c r="BV87" s="307">
        <v>2.6041999999999996</v>
      </c>
      <c r="BW87" s="172">
        <v>2.7735463643609233</v>
      </c>
      <c r="BX87" s="307">
        <v>0.99533333333333018</v>
      </c>
      <c r="BY87" s="172">
        <v>2.6925608025186136</v>
      </c>
      <c r="BZ87" s="307">
        <v>-1.1916666666666669</v>
      </c>
      <c r="CA87" s="172">
        <v>3.2211673823723728</v>
      </c>
      <c r="CB87" s="307">
        <v>-3.9186000000000001</v>
      </c>
      <c r="CC87" s="308">
        <v>3.8673392278202665</v>
      </c>
    </row>
    <row r="88" spans="1:81" x14ac:dyDescent="0.2">
      <c r="A88" s="131" t="s">
        <v>451</v>
      </c>
      <c r="B88" s="307">
        <v>244.00400000000002</v>
      </c>
      <c r="C88" s="172">
        <v>3.888965929395626</v>
      </c>
      <c r="D88" s="307">
        <v>305.03200000000004</v>
      </c>
      <c r="E88" s="172">
        <v>4.0862338405920964</v>
      </c>
      <c r="F88" s="307">
        <v>371.90600000000001</v>
      </c>
      <c r="G88" s="172">
        <v>3.9564408247817862</v>
      </c>
      <c r="H88" s="307">
        <v>438.58400000000006</v>
      </c>
      <c r="I88" s="172">
        <v>5.218931212422719</v>
      </c>
      <c r="J88" s="307">
        <v>496.62600000000003</v>
      </c>
      <c r="K88" s="172">
        <v>6.332058058009264</v>
      </c>
      <c r="L88" s="307">
        <v>263.94649999999996</v>
      </c>
      <c r="M88" s="172">
        <v>5.0269345601071889</v>
      </c>
      <c r="N88" s="307">
        <v>319.92450000000002</v>
      </c>
      <c r="O88" s="172">
        <v>4.6763553832044265</v>
      </c>
      <c r="P88" s="307">
        <v>384.77266000000003</v>
      </c>
      <c r="Q88" s="172">
        <v>4.7095432507967185</v>
      </c>
      <c r="R88" s="307">
        <v>447.15501999999998</v>
      </c>
      <c r="S88" s="172">
        <v>5.2017236078438458</v>
      </c>
      <c r="T88" s="307">
        <v>504.60374000000002</v>
      </c>
      <c r="U88" s="172">
        <v>6.3843884711145158</v>
      </c>
      <c r="V88" s="307">
        <v>279.44470000000001</v>
      </c>
      <c r="W88" s="172">
        <v>3.2696746024388048</v>
      </c>
      <c r="X88" s="307">
        <v>331.92200000000003</v>
      </c>
      <c r="Y88" s="172">
        <v>3.2217761428631619</v>
      </c>
      <c r="Z88" s="307">
        <v>397.1099000000001</v>
      </c>
      <c r="AA88" s="172">
        <v>3.5851975230917659</v>
      </c>
      <c r="AB88" s="307">
        <v>460.99039999999997</v>
      </c>
      <c r="AC88" s="172">
        <v>3.9069753226334392</v>
      </c>
      <c r="AD88" s="307">
        <v>513.51480000000004</v>
      </c>
      <c r="AE88" s="172">
        <v>4.4764572289057076</v>
      </c>
      <c r="AF88" s="307">
        <v>283.42130000000003</v>
      </c>
      <c r="AG88" s="172">
        <v>2.9479964997199555</v>
      </c>
      <c r="AH88" s="307">
        <v>333.58180000000004</v>
      </c>
      <c r="AI88" s="172">
        <v>3.2583171773683026</v>
      </c>
      <c r="AJ88" s="307">
        <v>397.08450000000005</v>
      </c>
      <c r="AK88" s="172">
        <v>3.2938075529865274</v>
      </c>
      <c r="AL88" s="307">
        <v>462.77699999999999</v>
      </c>
      <c r="AM88" s="172">
        <v>3.8274527701745353</v>
      </c>
      <c r="AN88" s="307">
        <v>522.98850000000004</v>
      </c>
      <c r="AO88" s="308">
        <v>4.8910559298467229</v>
      </c>
      <c r="AP88" s="309">
        <v>39.417301177978516</v>
      </c>
      <c r="AQ88" s="172">
        <v>6.0170707702636719</v>
      </c>
      <c r="AR88" s="307">
        <v>28.549800872802734</v>
      </c>
      <c r="AS88" s="172">
        <v>6.3011379241943359</v>
      </c>
      <c r="AT88" s="307">
        <v>25.178499221801758</v>
      </c>
      <c r="AU88" s="172">
        <v>6.236424446105957</v>
      </c>
      <c r="AV88" s="307">
        <v>24.193000793457031</v>
      </c>
      <c r="AW88" s="172">
        <v>7.3672952651977539</v>
      </c>
      <c r="AX88" s="307">
        <v>26.362499237060547</v>
      </c>
      <c r="AY88" s="172">
        <v>8.741154670715332</v>
      </c>
      <c r="AZ88" s="307">
        <v>19.474800109863281</v>
      </c>
      <c r="BA88" s="172">
        <v>6.9244751930236816</v>
      </c>
      <c r="BB88" s="307">
        <v>13.657299995422363</v>
      </c>
      <c r="BC88" s="172">
        <v>6.8170762062072754</v>
      </c>
      <c r="BD88" s="307">
        <v>12.311840057373047</v>
      </c>
      <c r="BE88" s="172">
        <v>6.8568625450134277</v>
      </c>
      <c r="BF88" s="307">
        <v>15.621979713439941</v>
      </c>
      <c r="BG88" s="172">
        <v>7.4629030227661133</v>
      </c>
      <c r="BH88" s="307">
        <v>18.384759902954102</v>
      </c>
      <c r="BI88" s="172">
        <v>8.8696365356445313</v>
      </c>
      <c r="BJ88" s="307">
        <v>3.9765999317169189</v>
      </c>
      <c r="BK88" s="172">
        <v>5.9013857841491699</v>
      </c>
      <c r="BL88" s="307">
        <v>1.6598000526428223</v>
      </c>
      <c r="BM88" s="172">
        <v>6.0366687774658203</v>
      </c>
      <c r="BN88" s="307">
        <v>-2.5399999693036079E-2</v>
      </c>
      <c r="BO88" s="172">
        <v>6.2568130493164063</v>
      </c>
      <c r="BP88" s="307">
        <v>1.7865999937057495</v>
      </c>
      <c r="BQ88" s="172">
        <v>6.7348904609680176</v>
      </c>
      <c r="BR88" s="307">
        <v>9.4736995697021484</v>
      </c>
      <c r="BS88" s="172">
        <v>7.7075285911560059</v>
      </c>
      <c r="BT88" s="307">
        <v>13.081610000000001</v>
      </c>
      <c r="BU88" s="172">
        <v>1.9785762380294094</v>
      </c>
      <c r="BV88" s="307">
        <v>9.6387700000000027</v>
      </c>
      <c r="BW88" s="172">
        <v>2.1159736211207543</v>
      </c>
      <c r="BX88" s="307">
        <v>8.8174740000000131</v>
      </c>
      <c r="BY88" s="172">
        <v>2.038302394410568</v>
      </c>
      <c r="BZ88" s="307">
        <v>8.5352579999999989</v>
      </c>
      <c r="CA88" s="172">
        <v>2.3988593544875916</v>
      </c>
      <c r="CB88" s="307">
        <v>8.7394460000000027</v>
      </c>
      <c r="CC88" s="308">
        <v>2.8238666255100671</v>
      </c>
    </row>
    <row r="89" spans="1:81" x14ac:dyDescent="0.2">
      <c r="A89" s="131" t="s">
        <v>452</v>
      </c>
      <c r="B89" s="307" t="s">
        <v>49</v>
      </c>
      <c r="C89" s="172" t="s">
        <v>49</v>
      </c>
      <c r="D89" s="307" t="s">
        <v>49</v>
      </c>
      <c r="E89" s="172" t="s">
        <v>49</v>
      </c>
      <c r="F89" s="307" t="s">
        <v>49</v>
      </c>
      <c r="G89" s="172" t="s">
        <v>49</v>
      </c>
      <c r="H89" s="307" t="s">
        <v>49</v>
      </c>
      <c r="I89" s="172" t="s">
        <v>49</v>
      </c>
      <c r="J89" s="307" t="s">
        <v>49</v>
      </c>
      <c r="K89" s="172" t="s">
        <v>49</v>
      </c>
      <c r="L89" s="307" t="s">
        <v>49</v>
      </c>
      <c r="M89" s="172" t="s">
        <v>49</v>
      </c>
      <c r="N89" s="307" t="s">
        <v>49</v>
      </c>
      <c r="O89" s="172" t="s">
        <v>49</v>
      </c>
      <c r="P89" s="307" t="s">
        <v>49</v>
      </c>
      <c r="Q89" s="172" t="s">
        <v>49</v>
      </c>
      <c r="R89" s="307" t="s">
        <v>49</v>
      </c>
      <c r="S89" s="172" t="s">
        <v>49</v>
      </c>
      <c r="T89" s="307" t="s">
        <v>49</v>
      </c>
      <c r="U89" s="172" t="s">
        <v>49</v>
      </c>
      <c r="V89" s="307" t="s">
        <v>49</v>
      </c>
      <c r="W89" s="172" t="s">
        <v>49</v>
      </c>
      <c r="X89" s="307" t="s">
        <v>49</v>
      </c>
      <c r="Y89" s="172" t="s">
        <v>49</v>
      </c>
      <c r="Z89" s="307" t="s">
        <v>49</v>
      </c>
      <c r="AA89" s="172" t="s">
        <v>49</v>
      </c>
      <c r="AB89" s="307" t="s">
        <v>49</v>
      </c>
      <c r="AC89" s="172" t="s">
        <v>49</v>
      </c>
      <c r="AD89" s="307" t="s">
        <v>49</v>
      </c>
      <c r="AE89" s="172" t="s">
        <v>49</v>
      </c>
      <c r="AF89" s="307">
        <v>248.09909999999996</v>
      </c>
      <c r="AG89" s="172">
        <v>2.2745192622715775</v>
      </c>
      <c r="AH89" s="307">
        <v>281.1103</v>
      </c>
      <c r="AI89" s="172">
        <v>2.2829754831505902</v>
      </c>
      <c r="AJ89" s="307">
        <v>327.05620000000005</v>
      </c>
      <c r="AK89" s="172">
        <v>3.1150230948180799</v>
      </c>
      <c r="AL89" s="307">
        <v>387.67349999999999</v>
      </c>
      <c r="AM89" s="172">
        <v>4.7171589205438762</v>
      </c>
      <c r="AN89" s="307">
        <v>452.94259999999997</v>
      </c>
      <c r="AO89" s="308">
        <v>7.1516617639033919</v>
      </c>
      <c r="AP89" s="309" t="s">
        <v>49</v>
      </c>
      <c r="AQ89" s="172" t="s">
        <v>49</v>
      </c>
      <c r="AR89" s="307" t="s">
        <v>49</v>
      </c>
      <c r="AS89" s="172" t="s">
        <v>49</v>
      </c>
      <c r="AT89" s="307" t="s">
        <v>49</v>
      </c>
      <c r="AU89" s="172" t="s">
        <v>49</v>
      </c>
      <c r="AV89" s="307" t="s">
        <v>49</v>
      </c>
      <c r="AW89" s="172" t="s">
        <v>49</v>
      </c>
      <c r="AX89" s="307" t="s">
        <v>49</v>
      </c>
      <c r="AY89" s="172" t="s">
        <v>49</v>
      </c>
      <c r="AZ89" s="307" t="s">
        <v>49</v>
      </c>
      <c r="BA89" s="172" t="s">
        <v>49</v>
      </c>
      <c r="BB89" s="307" t="s">
        <v>49</v>
      </c>
      <c r="BC89" s="172" t="s">
        <v>49</v>
      </c>
      <c r="BD89" s="307" t="s">
        <v>49</v>
      </c>
      <c r="BE89" s="172" t="s">
        <v>49</v>
      </c>
      <c r="BF89" s="307" t="s">
        <v>49</v>
      </c>
      <c r="BG89" s="172" t="s">
        <v>49</v>
      </c>
      <c r="BH89" s="307" t="s">
        <v>49</v>
      </c>
      <c r="BI89" s="172" t="s">
        <v>49</v>
      </c>
      <c r="BJ89" s="307" t="s">
        <v>49</v>
      </c>
      <c r="BK89" s="172" t="s">
        <v>49</v>
      </c>
      <c r="BL89" s="307" t="s">
        <v>49</v>
      </c>
      <c r="BM89" s="172" t="s">
        <v>49</v>
      </c>
      <c r="BN89" s="307" t="s">
        <v>49</v>
      </c>
      <c r="BO89" s="172" t="s">
        <v>49</v>
      </c>
      <c r="BP89" s="307" t="s">
        <v>49</v>
      </c>
      <c r="BQ89" s="172" t="s">
        <v>49</v>
      </c>
      <c r="BR89" s="307" t="s">
        <v>49</v>
      </c>
      <c r="BS89" s="172" t="s">
        <v>49</v>
      </c>
      <c r="BT89" s="307" t="s">
        <v>49</v>
      </c>
      <c r="BU89" s="172" t="s">
        <v>49</v>
      </c>
      <c r="BV89" s="307" t="s">
        <v>49</v>
      </c>
      <c r="BW89" s="172" t="s">
        <v>49</v>
      </c>
      <c r="BX89" s="307" t="s">
        <v>49</v>
      </c>
      <c r="BY89" s="172" t="s">
        <v>49</v>
      </c>
      <c r="BZ89" s="307" t="s">
        <v>49</v>
      </c>
      <c r="CA89" s="172" t="s">
        <v>49</v>
      </c>
      <c r="CB89" s="307" t="s">
        <v>49</v>
      </c>
      <c r="CC89" s="308" t="s">
        <v>49</v>
      </c>
    </row>
    <row r="90" spans="1:81" x14ac:dyDescent="0.2">
      <c r="A90" s="131" t="s">
        <v>453</v>
      </c>
      <c r="B90" s="307">
        <v>233.68800000000002</v>
      </c>
      <c r="C90" s="172">
        <v>2.1230664144110039</v>
      </c>
      <c r="D90" s="307">
        <v>296.57000000000005</v>
      </c>
      <c r="E90" s="172">
        <v>1.4595828171090592</v>
      </c>
      <c r="F90" s="307">
        <v>379.95600000000002</v>
      </c>
      <c r="G90" s="172">
        <v>1.6531581896479228</v>
      </c>
      <c r="H90" s="307">
        <v>468.49600000000004</v>
      </c>
      <c r="I90" s="172">
        <v>2.2850923394909044</v>
      </c>
      <c r="J90" s="307">
        <v>547.49200000000008</v>
      </c>
      <c r="K90" s="172">
        <v>2.5342711476872486</v>
      </c>
      <c r="L90" s="307">
        <v>246.3553</v>
      </c>
      <c r="M90" s="172">
        <v>1.9490627728988079</v>
      </c>
      <c r="N90" s="307">
        <v>315.31546000000003</v>
      </c>
      <c r="O90" s="172">
        <v>1.3000819698772783</v>
      </c>
      <c r="P90" s="307">
        <v>393.04007999999999</v>
      </c>
      <c r="Q90" s="172">
        <v>1.3573483907973001</v>
      </c>
      <c r="R90" s="307">
        <v>471.46288000000004</v>
      </c>
      <c r="S90" s="172">
        <v>1.8073528411187603</v>
      </c>
      <c r="T90" s="307">
        <v>541.29079999999999</v>
      </c>
      <c r="U90" s="172">
        <v>1.9626622174740178</v>
      </c>
      <c r="V90" s="307">
        <v>256.17590000000007</v>
      </c>
      <c r="W90" s="172">
        <v>1.834199471613339</v>
      </c>
      <c r="X90" s="307">
        <v>322.05705</v>
      </c>
      <c r="Y90" s="172">
        <v>1.8412492497924142</v>
      </c>
      <c r="Z90" s="307">
        <v>403.87650000000008</v>
      </c>
      <c r="AA90" s="172">
        <v>1.5302871058236134</v>
      </c>
      <c r="AB90" s="307">
        <v>483.85230000000001</v>
      </c>
      <c r="AC90" s="172">
        <v>2.2941232301554524</v>
      </c>
      <c r="AD90" s="307">
        <v>547.52429999999993</v>
      </c>
      <c r="AE90" s="172">
        <v>2.1400731788176022</v>
      </c>
      <c r="AF90" s="307">
        <v>263.60849999999999</v>
      </c>
      <c r="AG90" s="172">
        <v>1.7563185931642422</v>
      </c>
      <c r="AH90" s="307">
        <v>326.35789999999997</v>
      </c>
      <c r="AI90" s="172">
        <v>1.4614113803101452</v>
      </c>
      <c r="AJ90" s="307">
        <v>404.83890000000002</v>
      </c>
      <c r="AK90" s="172">
        <v>1.2921743002483097</v>
      </c>
      <c r="AL90" s="307">
        <v>482.67420000000004</v>
      </c>
      <c r="AM90" s="172">
        <v>1.2041785102070417</v>
      </c>
      <c r="AN90" s="307">
        <v>552.28070000000002</v>
      </c>
      <c r="AO90" s="308">
        <v>1.8334768491554125</v>
      </c>
      <c r="AP90" s="309">
        <v>29.920499801635742</v>
      </c>
      <c r="AQ90" s="172">
        <v>4.4701752662658691</v>
      </c>
      <c r="AR90" s="307">
        <v>29.787900924682617</v>
      </c>
      <c r="AS90" s="172">
        <v>4.0812382698059082</v>
      </c>
      <c r="AT90" s="307">
        <v>24.882900238037109</v>
      </c>
      <c r="AU90" s="172">
        <v>4.0979318618774414</v>
      </c>
      <c r="AV90" s="307">
        <v>14.178199768066406</v>
      </c>
      <c r="AW90" s="172">
        <v>4.3660159111022949</v>
      </c>
      <c r="AX90" s="307">
        <v>4.7887001037597656</v>
      </c>
      <c r="AY90" s="172">
        <v>4.7089881896972656</v>
      </c>
      <c r="AZ90" s="307">
        <v>17.253200531005859</v>
      </c>
      <c r="BA90" s="172">
        <v>4.5684900283813477</v>
      </c>
      <c r="BB90" s="307">
        <v>11.042440414428711</v>
      </c>
      <c r="BC90" s="172">
        <v>4.2206087112426758</v>
      </c>
      <c r="BD90" s="307">
        <v>11.798819541931152</v>
      </c>
      <c r="BE90" s="172">
        <v>4.183265209197998</v>
      </c>
      <c r="BF90" s="307">
        <v>11.211319923400879</v>
      </c>
      <c r="BG90" s="172">
        <v>4.3248319625854492</v>
      </c>
      <c r="BH90" s="307">
        <v>10.989899635314941</v>
      </c>
      <c r="BI90" s="172">
        <v>4.604485034942627</v>
      </c>
      <c r="BJ90" s="307">
        <v>7.4326000213623047</v>
      </c>
      <c r="BK90" s="172">
        <v>4.6790857315063477</v>
      </c>
      <c r="BL90" s="307">
        <v>4.3008499145507813</v>
      </c>
      <c r="BM90" s="172">
        <v>4.5793910026550293</v>
      </c>
      <c r="BN90" s="307">
        <v>0.96240001916885376</v>
      </c>
      <c r="BO90" s="172">
        <v>4.4109401702880859</v>
      </c>
      <c r="BP90" s="307">
        <v>-1.1780999898910522</v>
      </c>
      <c r="BQ90" s="172">
        <v>4.7072229385375977</v>
      </c>
      <c r="BR90" s="307">
        <v>4.7564001083374023</v>
      </c>
      <c r="BS90" s="172">
        <v>4.8359537124633789</v>
      </c>
      <c r="BT90" s="307">
        <v>10.04233</v>
      </c>
      <c r="BU90" s="172">
        <v>1.6211857790381745</v>
      </c>
      <c r="BV90" s="307">
        <v>9.5170840000000041</v>
      </c>
      <c r="BW90" s="172">
        <v>1.3614050447984298</v>
      </c>
      <c r="BX90" s="307">
        <v>8.4719120000000139</v>
      </c>
      <c r="BY90" s="172">
        <v>1.3792886074888804</v>
      </c>
      <c r="BZ90" s="307">
        <v>5.4294920000000024</v>
      </c>
      <c r="CA90" s="172">
        <v>1.4936056034882899</v>
      </c>
      <c r="CB90" s="307">
        <v>1.8784000000000136</v>
      </c>
      <c r="CC90" s="308">
        <v>1.6528814445620741</v>
      </c>
    </row>
    <row r="91" spans="1:81" x14ac:dyDescent="0.2">
      <c r="A91" s="131" t="s">
        <v>454</v>
      </c>
      <c r="B91" s="307">
        <v>297.76</v>
      </c>
      <c r="C91" s="172">
        <v>7.0908220256892651</v>
      </c>
      <c r="D91" s="307">
        <v>358.83400000000006</v>
      </c>
      <c r="E91" s="172">
        <v>7.4048827809763402</v>
      </c>
      <c r="F91" s="307">
        <v>427.35400000000004</v>
      </c>
      <c r="G91" s="172">
        <v>5.6514811332959471</v>
      </c>
      <c r="H91" s="307">
        <v>486.524</v>
      </c>
      <c r="I91" s="172">
        <v>5.3183157108242431</v>
      </c>
      <c r="J91" s="307">
        <v>534.5680000000001</v>
      </c>
      <c r="K91" s="172">
        <v>4.863937396801072</v>
      </c>
      <c r="L91" s="307">
        <v>299.88116000000002</v>
      </c>
      <c r="M91" s="172">
        <v>13.870266005163705</v>
      </c>
      <c r="N91" s="307">
        <v>360.85811999999999</v>
      </c>
      <c r="O91" s="172">
        <v>8.3428118569580576</v>
      </c>
      <c r="P91" s="307">
        <v>424.51978000000003</v>
      </c>
      <c r="Q91" s="172">
        <v>6.9393989965630292</v>
      </c>
      <c r="R91" s="307">
        <v>487.5093</v>
      </c>
      <c r="S91" s="172">
        <v>6.4965766390307413</v>
      </c>
      <c r="T91" s="307">
        <v>543.79295999999999</v>
      </c>
      <c r="U91" s="172">
        <v>5.7243905210882726</v>
      </c>
      <c r="V91" s="307">
        <v>291.41469999999998</v>
      </c>
      <c r="W91" s="172">
        <v>16.018058737441038</v>
      </c>
      <c r="X91" s="307">
        <v>357.99010000000004</v>
      </c>
      <c r="Y91" s="172">
        <v>9.6296101978336726</v>
      </c>
      <c r="Z91" s="307">
        <v>429.17129999999997</v>
      </c>
      <c r="AA91" s="172">
        <v>6.7723127872487785</v>
      </c>
      <c r="AB91" s="307">
        <v>490.64730000000003</v>
      </c>
      <c r="AC91" s="172">
        <v>7.2010945105587991</v>
      </c>
      <c r="AD91" s="307">
        <v>547.33770000000004</v>
      </c>
      <c r="AE91" s="172">
        <v>8.0197501404691884</v>
      </c>
      <c r="AF91" s="307">
        <v>297.36520000000002</v>
      </c>
      <c r="AG91" s="172">
        <v>5.996050045608726</v>
      </c>
      <c r="AH91" s="307">
        <v>360.64989999999995</v>
      </c>
      <c r="AI91" s="172">
        <v>6.1448089493851992</v>
      </c>
      <c r="AJ91" s="307">
        <v>431.24399999999991</v>
      </c>
      <c r="AK91" s="172">
        <v>5.9505296709387352</v>
      </c>
      <c r="AL91" s="307">
        <v>497.25260000000003</v>
      </c>
      <c r="AM91" s="172">
        <v>5.9768234966410052</v>
      </c>
      <c r="AN91" s="307">
        <v>553.56000000000006</v>
      </c>
      <c r="AO91" s="308">
        <v>5.8630030116945067</v>
      </c>
      <c r="AP91" s="309">
        <v>-0.39480000734329224</v>
      </c>
      <c r="AQ91" s="172">
        <v>9.9308996200561523</v>
      </c>
      <c r="AR91" s="307">
        <v>1.8158999681472778</v>
      </c>
      <c r="AS91" s="172">
        <v>10.246041297912598</v>
      </c>
      <c r="AT91" s="307">
        <v>3.8900001049041748</v>
      </c>
      <c r="AU91" s="172">
        <v>8.9296388626098633</v>
      </c>
      <c r="AV91" s="307">
        <v>10.728599548339844</v>
      </c>
      <c r="AW91" s="172">
        <v>8.7405548095703125</v>
      </c>
      <c r="AX91" s="307">
        <v>18.992000579833984</v>
      </c>
      <c r="AY91" s="172">
        <v>8.3918466567993164</v>
      </c>
      <c r="AZ91" s="307">
        <v>-2.5159599781036377</v>
      </c>
      <c r="BA91" s="172">
        <v>15.566775321960449</v>
      </c>
      <c r="BB91" s="307">
        <v>-0.20822000503540039</v>
      </c>
      <c r="BC91" s="172">
        <v>11.015842437744141</v>
      </c>
      <c r="BD91" s="307">
        <v>6.724219799041748</v>
      </c>
      <c r="BE91" s="172">
        <v>9.8768243789672852</v>
      </c>
      <c r="BF91" s="307">
        <v>9.7433004379272461</v>
      </c>
      <c r="BG91" s="172">
        <v>9.5872583389282227</v>
      </c>
      <c r="BH91" s="307">
        <v>9.7670402526855469</v>
      </c>
      <c r="BI91" s="172">
        <v>9.0072774887084961</v>
      </c>
      <c r="BJ91" s="307">
        <v>5.9505000114440918</v>
      </c>
      <c r="BK91" s="172">
        <v>17.549236297607422</v>
      </c>
      <c r="BL91" s="307">
        <v>2.6598000526428223</v>
      </c>
      <c r="BM91" s="172">
        <v>12.08027172088623</v>
      </c>
      <c r="BN91" s="307">
        <v>2.072700023651123</v>
      </c>
      <c r="BO91" s="172">
        <v>9.8345270156860352</v>
      </c>
      <c r="BP91" s="307">
        <v>6.6052999496459961</v>
      </c>
      <c r="BQ91" s="172">
        <v>10.150028228759766</v>
      </c>
      <c r="BR91" s="307">
        <v>6.2223000526428223</v>
      </c>
      <c r="BS91" s="172">
        <v>10.683449745178223</v>
      </c>
      <c r="BT91" s="307">
        <v>-0.73459600000000047</v>
      </c>
      <c r="BU91" s="172">
        <v>3.5208162854270917</v>
      </c>
      <c r="BV91" s="307">
        <v>0.30976799999999582</v>
      </c>
      <c r="BW91" s="172">
        <v>3.3591863763885734</v>
      </c>
      <c r="BX91" s="307">
        <v>1.5478219999999991</v>
      </c>
      <c r="BY91" s="172">
        <v>2.9999615930230874</v>
      </c>
      <c r="BZ91" s="307">
        <v>3.2548300000000046</v>
      </c>
      <c r="CA91" s="172">
        <v>2.8557116194035794</v>
      </c>
      <c r="CB91" s="307">
        <v>5.9591839999999916</v>
      </c>
      <c r="CC91" s="308">
        <v>2.7793998154229023</v>
      </c>
    </row>
    <row r="92" spans="1:81" x14ac:dyDescent="0.2">
      <c r="A92" s="131" t="s">
        <v>455</v>
      </c>
      <c r="B92" s="307">
        <v>345.38400000000001</v>
      </c>
      <c r="C92" s="172">
        <v>5.397441060354442</v>
      </c>
      <c r="D92" s="307">
        <v>401.71600000000001</v>
      </c>
      <c r="E92" s="172">
        <v>3.7976911406800875</v>
      </c>
      <c r="F92" s="307">
        <v>461.47199999999998</v>
      </c>
      <c r="G92" s="172">
        <v>3.2628343506834669</v>
      </c>
      <c r="H92" s="307">
        <v>520.1</v>
      </c>
      <c r="I92" s="172">
        <v>3.3226402152505115</v>
      </c>
      <c r="J92" s="307">
        <v>573.30800000000011</v>
      </c>
      <c r="K92" s="172">
        <v>4.7499883157751031</v>
      </c>
      <c r="L92" s="307">
        <v>358.57117999999997</v>
      </c>
      <c r="M92" s="172">
        <v>4.4140629272134406</v>
      </c>
      <c r="N92" s="307">
        <v>416.28618</v>
      </c>
      <c r="O92" s="172">
        <v>4.1257545066690513</v>
      </c>
      <c r="P92" s="307">
        <v>476.96448000000004</v>
      </c>
      <c r="Q92" s="172">
        <v>3.4691354510021601</v>
      </c>
      <c r="R92" s="307">
        <v>538.32997999999998</v>
      </c>
      <c r="S92" s="172">
        <v>4.0603092764252624</v>
      </c>
      <c r="T92" s="307">
        <v>592.33348000000012</v>
      </c>
      <c r="U92" s="172">
        <v>4.3131838244851171</v>
      </c>
      <c r="V92" s="307">
        <v>381.30720000000002</v>
      </c>
      <c r="W92" s="172">
        <v>4.1735435322796519</v>
      </c>
      <c r="X92" s="307">
        <v>435.33470000000011</v>
      </c>
      <c r="Y92" s="172">
        <v>4.0727077605077433</v>
      </c>
      <c r="Z92" s="307">
        <v>496.18899999999996</v>
      </c>
      <c r="AA92" s="172">
        <v>3.4700539270545439</v>
      </c>
      <c r="AB92" s="307">
        <v>556.44460000000004</v>
      </c>
      <c r="AC92" s="172">
        <v>3.4280771350552928</v>
      </c>
      <c r="AD92" s="307">
        <v>608.36939999999993</v>
      </c>
      <c r="AE92" s="172">
        <v>3.4484344183669475</v>
      </c>
      <c r="AF92" s="307">
        <v>356.67159999999996</v>
      </c>
      <c r="AG92" s="172">
        <v>4.8223562904686128</v>
      </c>
      <c r="AH92" s="307">
        <v>416.48650000000009</v>
      </c>
      <c r="AI92" s="172">
        <v>3.7412688730266126</v>
      </c>
      <c r="AJ92" s="307">
        <v>479.73849999999993</v>
      </c>
      <c r="AK92" s="172">
        <v>3.3764529129447887</v>
      </c>
      <c r="AL92" s="307">
        <v>543.09640000000002</v>
      </c>
      <c r="AM92" s="172">
        <v>3.2793940778832167</v>
      </c>
      <c r="AN92" s="307">
        <v>597.45560000000012</v>
      </c>
      <c r="AO92" s="308">
        <v>3.6435160028924343</v>
      </c>
      <c r="AP92" s="309">
        <v>11.287599563598633</v>
      </c>
      <c r="AQ92" s="172">
        <v>8.0484714508056641</v>
      </c>
      <c r="AR92" s="307">
        <v>14.770500183105469</v>
      </c>
      <c r="AS92" s="172">
        <v>6.3882665634155273</v>
      </c>
      <c r="AT92" s="307">
        <v>18.266500473022461</v>
      </c>
      <c r="AU92" s="172">
        <v>5.8682980537414551</v>
      </c>
      <c r="AV92" s="307">
        <v>22.996400833129883</v>
      </c>
      <c r="AW92" s="172">
        <v>5.846773624420166</v>
      </c>
      <c r="AX92" s="307">
        <v>24.147600173950195</v>
      </c>
      <c r="AY92" s="172">
        <v>6.9446382522583008</v>
      </c>
      <c r="AZ92" s="307">
        <v>-1.8995800018310547</v>
      </c>
      <c r="BA92" s="172">
        <v>7.5317111015319824</v>
      </c>
      <c r="BB92" s="307">
        <v>0.20032000541687012</v>
      </c>
      <c r="BC92" s="172">
        <v>6.7086915969848633</v>
      </c>
      <c r="BD92" s="307">
        <v>2.7740199565887451</v>
      </c>
      <c r="BE92" s="172">
        <v>6.1174287796020508</v>
      </c>
      <c r="BF92" s="307">
        <v>4.7664198875427246</v>
      </c>
      <c r="BG92" s="172">
        <v>6.4209141731262207</v>
      </c>
      <c r="BH92" s="307">
        <v>5.1221199035644531</v>
      </c>
      <c r="BI92" s="172">
        <v>6.7724709510803223</v>
      </c>
      <c r="BJ92" s="307">
        <v>-24.635599136352539</v>
      </c>
      <c r="BK92" s="172">
        <v>7.4912271499633789</v>
      </c>
      <c r="BL92" s="307">
        <v>-18.848199844360352</v>
      </c>
      <c r="BM92" s="172">
        <v>6.7844634056091309</v>
      </c>
      <c r="BN92" s="307">
        <v>-16.45050048828125</v>
      </c>
      <c r="BO92" s="172">
        <v>6.2359127998352051</v>
      </c>
      <c r="BP92" s="307">
        <v>-13.348199844360352</v>
      </c>
      <c r="BQ92" s="172">
        <v>6.1604413986206055</v>
      </c>
      <c r="BR92" s="307">
        <v>-10.913800239562988</v>
      </c>
      <c r="BS92" s="172">
        <v>6.372739315032959</v>
      </c>
      <c r="BT92" s="307">
        <v>5.7117620000000029</v>
      </c>
      <c r="BU92" s="172">
        <v>2.5336220661984337</v>
      </c>
      <c r="BV92" s="307">
        <v>6.4530020000000015</v>
      </c>
      <c r="BW92" s="172">
        <v>2.1162575741687553</v>
      </c>
      <c r="BX92" s="307">
        <v>7.3296720000000004</v>
      </c>
      <c r="BY92" s="172">
        <v>1.9153644227620539</v>
      </c>
      <c r="BZ92" s="307">
        <v>8.5206220000000013</v>
      </c>
      <c r="CA92" s="172">
        <v>1.9305321747541142</v>
      </c>
      <c r="CB92" s="307">
        <v>8.6364119999999929</v>
      </c>
      <c r="CC92" s="308">
        <v>2.2426635036506477</v>
      </c>
    </row>
    <row r="93" spans="1:81" x14ac:dyDescent="0.2">
      <c r="A93" s="131" t="s">
        <v>456</v>
      </c>
      <c r="B93" s="307" t="s">
        <v>49</v>
      </c>
      <c r="C93" s="172" t="s">
        <v>49</v>
      </c>
      <c r="D93" s="307" t="s">
        <v>49</v>
      </c>
      <c r="E93" s="172" t="s">
        <v>49</v>
      </c>
      <c r="F93" s="307" t="s">
        <v>49</v>
      </c>
      <c r="G93" s="172" t="s">
        <v>49</v>
      </c>
      <c r="H93" s="307" t="s">
        <v>49</v>
      </c>
      <c r="I93" s="172" t="s">
        <v>49</v>
      </c>
      <c r="J93" s="307" t="s">
        <v>49</v>
      </c>
      <c r="K93" s="172" t="s">
        <v>49</v>
      </c>
      <c r="L93" s="307" t="s">
        <v>49</v>
      </c>
      <c r="M93" s="172" t="s">
        <v>49</v>
      </c>
      <c r="N93" s="307" t="s">
        <v>49</v>
      </c>
      <c r="O93" s="172" t="s">
        <v>49</v>
      </c>
      <c r="P93" s="307" t="s">
        <v>49</v>
      </c>
      <c r="Q93" s="172" t="s">
        <v>49</v>
      </c>
      <c r="R93" s="307" t="s">
        <v>49</v>
      </c>
      <c r="S93" s="172" t="s">
        <v>49</v>
      </c>
      <c r="T93" s="307" t="s">
        <v>49</v>
      </c>
      <c r="U93" s="172" t="s">
        <v>49</v>
      </c>
      <c r="V93" s="307" t="s">
        <v>49</v>
      </c>
      <c r="W93" s="172" t="s">
        <v>49</v>
      </c>
      <c r="X93" s="307" t="s">
        <v>49</v>
      </c>
      <c r="Y93" s="172" t="s">
        <v>49</v>
      </c>
      <c r="Z93" s="307" t="s">
        <v>49</v>
      </c>
      <c r="AA93" s="172" t="s">
        <v>49</v>
      </c>
      <c r="AB93" s="307" t="s">
        <v>49</v>
      </c>
      <c r="AC93" s="172" t="s">
        <v>49</v>
      </c>
      <c r="AD93" s="307" t="s">
        <v>49</v>
      </c>
      <c r="AE93" s="172" t="s">
        <v>49</v>
      </c>
      <c r="AF93" s="307">
        <v>286.39859999999999</v>
      </c>
      <c r="AG93" s="172">
        <v>4.367085982030174</v>
      </c>
      <c r="AH93" s="307">
        <v>341.21839999999997</v>
      </c>
      <c r="AI93" s="172">
        <v>4.0493879007271678</v>
      </c>
      <c r="AJ93" s="307">
        <v>402.20060000000007</v>
      </c>
      <c r="AK93" s="172">
        <v>3.4378855736080287</v>
      </c>
      <c r="AL93" s="307">
        <v>459.19939999999997</v>
      </c>
      <c r="AM93" s="172">
        <v>3.0533784764221021</v>
      </c>
      <c r="AN93" s="307">
        <v>506.74470000000002</v>
      </c>
      <c r="AO93" s="308">
        <v>3.0375062646483157</v>
      </c>
      <c r="AP93" s="309" t="s">
        <v>49</v>
      </c>
      <c r="AQ93" s="172" t="s">
        <v>49</v>
      </c>
      <c r="AR93" s="307" t="s">
        <v>49</v>
      </c>
      <c r="AS93" s="172" t="s">
        <v>49</v>
      </c>
      <c r="AT93" s="307" t="s">
        <v>49</v>
      </c>
      <c r="AU93" s="172" t="s">
        <v>49</v>
      </c>
      <c r="AV93" s="307" t="s">
        <v>49</v>
      </c>
      <c r="AW93" s="172" t="s">
        <v>49</v>
      </c>
      <c r="AX93" s="307" t="s">
        <v>49</v>
      </c>
      <c r="AY93" s="172" t="s">
        <v>49</v>
      </c>
      <c r="AZ93" s="307" t="s">
        <v>49</v>
      </c>
      <c r="BA93" s="172" t="s">
        <v>49</v>
      </c>
      <c r="BB93" s="307" t="s">
        <v>49</v>
      </c>
      <c r="BC93" s="172" t="s">
        <v>49</v>
      </c>
      <c r="BD93" s="307" t="s">
        <v>49</v>
      </c>
      <c r="BE93" s="172" t="s">
        <v>49</v>
      </c>
      <c r="BF93" s="307" t="s">
        <v>49</v>
      </c>
      <c r="BG93" s="172" t="s">
        <v>49</v>
      </c>
      <c r="BH93" s="307" t="s">
        <v>49</v>
      </c>
      <c r="BI93" s="172" t="s">
        <v>49</v>
      </c>
      <c r="BJ93" s="307" t="s">
        <v>49</v>
      </c>
      <c r="BK93" s="172" t="s">
        <v>49</v>
      </c>
      <c r="BL93" s="307" t="s">
        <v>49</v>
      </c>
      <c r="BM93" s="172" t="s">
        <v>49</v>
      </c>
      <c r="BN93" s="307" t="s">
        <v>49</v>
      </c>
      <c r="BO93" s="172" t="s">
        <v>49</v>
      </c>
      <c r="BP93" s="307" t="s">
        <v>49</v>
      </c>
      <c r="BQ93" s="172" t="s">
        <v>49</v>
      </c>
      <c r="BR93" s="307" t="s">
        <v>49</v>
      </c>
      <c r="BS93" s="172" t="s">
        <v>49</v>
      </c>
      <c r="BT93" s="307" t="s">
        <v>49</v>
      </c>
      <c r="BU93" s="172" t="s">
        <v>49</v>
      </c>
      <c r="BV93" s="307" t="s">
        <v>49</v>
      </c>
      <c r="BW93" s="172" t="s">
        <v>49</v>
      </c>
      <c r="BX93" s="307" t="s">
        <v>49</v>
      </c>
      <c r="BY93" s="172" t="s">
        <v>49</v>
      </c>
      <c r="BZ93" s="307" t="s">
        <v>49</v>
      </c>
      <c r="CA93" s="172" t="s">
        <v>49</v>
      </c>
      <c r="CB93" s="307" t="s">
        <v>49</v>
      </c>
      <c r="CC93" s="308" t="s">
        <v>49</v>
      </c>
    </row>
    <row r="94" spans="1:81" x14ac:dyDescent="0.2">
      <c r="A94" s="131" t="s">
        <v>457</v>
      </c>
      <c r="B94" s="307">
        <v>330.62200000000001</v>
      </c>
      <c r="C94" s="172">
        <v>4.1521353542484549</v>
      </c>
      <c r="D94" s="307">
        <v>387.30199999999996</v>
      </c>
      <c r="E94" s="172">
        <v>3.3386606596058828</v>
      </c>
      <c r="F94" s="307">
        <v>445.36000000000007</v>
      </c>
      <c r="G94" s="172">
        <v>2.8184547184583271</v>
      </c>
      <c r="H94" s="307">
        <v>500.80600000000004</v>
      </c>
      <c r="I94" s="172">
        <v>2.6110471079626274</v>
      </c>
      <c r="J94" s="307">
        <v>547.67600000000004</v>
      </c>
      <c r="K94" s="172">
        <v>2.762674066914161</v>
      </c>
      <c r="L94" s="307">
        <v>325.17435999999998</v>
      </c>
      <c r="M94" s="172">
        <v>5.6825650165132275</v>
      </c>
      <c r="N94" s="307">
        <v>384.99995999999999</v>
      </c>
      <c r="O94" s="172">
        <v>4.4225459476640836</v>
      </c>
      <c r="P94" s="307">
        <v>448.05352000000005</v>
      </c>
      <c r="Q94" s="172">
        <v>3.9863969396310841</v>
      </c>
      <c r="R94" s="307">
        <v>510.07195999999999</v>
      </c>
      <c r="S94" s="172">
        <v>4.0002588995995136</v>
      </c>
      <c r="T94" s="307">
        <v>566.41290000000004</v>
      </c>
      <c r="U94" s="172">
        <v>4.6801076988890067</v>
      </c>
      <c r="V94" s="307" t="s">
        <v>49</v>
      </c>
      <c r="W94" s="172" t="s">
        <v>49</v>
      </c>
      <c r="X94" s="307" t="s">
        <v>49</v>
      </c>
      <c r="Y94" s="172" t="s">
        <v>49</v>
      </c>
      <c r="Z94" s="307" t="s">
        <v>49</v>
      </c>
      <c r="AA94" s="172" t="s">
        <v>49</v>
      </c>
      <c r="AB94" s="307" t="s">
        <v>49</v>
      </c>
      <c r="AC94" s="172" t="s">
        <v>49</v>
      </c>
      <c r="AD94" s="307" t="s">
        <v>49</v>
      </c>
      <c r="AE94" s="172" t="s">
        <v>49</v>
      </c>
      <c r="AF94" s="307">
        <v>312.47860000000009</v>
      </c>
      <c r="AG94" s="172">
        <v>3.9288484824860928</v>
      </c>
      <c r="AH94" s="307">
        <v>369.56520000000006</v>
      </c>
      <c r="AI94" s="172">
        <v>4.407989091615991</v>
      </c>
      <c r="AJ94" s="307">
        <v>439.86830000000003</v>
      </c>
      <c r="AK94" s="172">
        <v>4.1101726867445763</v>
      </c>
      <c r="AL94" s="307">
        <v>507.57050000000004</v>
      </c>
      <c r="AM94" s="172">
        <v>3.4849451372415223</v>
      </c>
      <c r="AN94" s="307">
        <v>565.822</v>
      </c>
      <c r="AO94" s="308">
        <v>3.5139610732287112</v>
      </c>
      <c r="AP94" s="309">
        <v>-18.143400192260742</v>
      </c>
      <c r="AQ94" s="172">
        <v>6.7131571769714355</v>
      </c>
      <c r="AR94" s="307">
        <v>-17.736799240112305</v>
      </c>
      <c r="AS94" s="172">
        <v>6.5549540519714355</v>
      </c>
      <c r="AT94" s="307">
        <v>-5.4917001724243164</v>
      </c>
      <c r="AU94" s="172">
        <v>6.101442813873291</v>
      </c>
      <c r="AV94" s="307">
        <v>6.7645001411437988</v>
      </c>
      <c r="AW94" s="172">
        <v>5.599358081817627</v>
      </c>
      <c r="AX94" s="307">
        <v>18.145999908447266</v>
      </c>
      <c r="AY94" s="172">
        <v>5.6895246505737305</v>
      </c>
      <c r="AZ94" s="307">
        <v>-12.695759773254395</v>
      </c>
      <c r="BA94" s="172">
        <v>7.8558893203735352</v>
      </c>
      <c r="BB94" s="307">
        <v>-15.434760093688965</v>
      </c>
      <c r="BC94" s="172">
        <v>7.2785220146179199</v>
      </c>
      <c r="BD94" s="307">
        <v>-8.1852197647094727</v>
      </c>
      <c r="BE94" s="172">
        <v>6.8390407562255859</v>
      </c>
      <c r="BF94" s="307">
        <v>-2.501460075378418</v>
      </c>
      <c r="BG94" s="172">
        <v>6.4911103248596191</v>
      </c>
      <c r="BH94" s="307">
        <v>-0.5909000039100647</v>
      </c>
      <c r="BI94" s="172">
        <v>6.9454250335693359</v>
      </c>
      <c r="BJ94" s="307" t="s">
        <v>49</v>
      </c>
      <c r="BK94" s="172" t="s">
        <v>49</v>
      </c>
      <c r="BL94" s="307" t="s">
        <v>49</v>
      </c>
      <c r="BM94" s="172" t="s">
        <v>49</v>
      </c>
      <c r="BN94" s="307" t="s">
        <v>49</v>
      </c>
      <c r="BO94" s="172" t="s">
        <v>49</v>
      </c>
      <c r="BP94" s="307" t="s">
        <v>49</v>
      </c>
      <c r="BQ94" s="172" t="s">
        <v>49</v>
      </c>
      <c r="BR94" s="307" t="s">
        <v>49</v>
      </c>
      <c r="BS94" s="172" t="s">
        <v>49</v>
      </c>
      <c r="BT94" s="307">
        <v>-6.0317400000000054</v>
      </c>
      <c r="BU94" s="172">
        <v>2.2188655444730001</v>
      </c>
      <c r="BV94" s="307">
        <v>-6.2578542857142843</v>
      </c>
      <c r="BW94" s="172">
        <v>2.2245099686411076</v>
      </c>
      <c r="BX94" s="307">
        <v>-2.085179999999994</v>
      </c>
      <c r="BY94" s="172">
        <v>2.1071357057239393</v>
      </c>
      <c r="BZ94" s="307">
        <v>1.8454314285714273</v>
      </c>
      <c r="CA94" s="172">
        <v>1.8517539360946291</v>
      </c>
      <c r="CB94" s="307">
        <v>5.3653642857142865</v>
      </c>
      <c r="CC94" s="308">
        <v>2.0014794768347772</v>
      </c>
    </row>
    <row r="95" spans="1:81" x14ac:dyDescent="0.2">
      <c r="A95" s="131" t="s">
        <v>458</v>
      </c>
      <c r="B95" s="307">
        <v>394.18800000000005</v>
      </c>
      <c r="C95" s="172">
        <v>3.3834943475643575</v>
      </c>
      <c r="D95" s="307">
        <v>460.07799999999997</v>
      </c>
      <c r="E95" s="172">
        <v>2.2912330741327978</v>
      </c>
      <c r="F95" s="307">
        <v>533.05000000000007</v>
      </c>
      <c r="G95" s="172">
        <v>2.416103888494872</v>
      </c>
      <c r="H95" s="307">
        <v>597.74000000000012</v>
      </c>
      <c r="I95" s="172">
        <v>2.4759149823853215</v>
      </c>
      <c r="J95" s="307">
        <v>648.66000000000008</v>
      </c>
      <c r="K95" s="172">
        <v>2.8335774208586653</v>
      </c>
      <c r="L95" s="307">
        <v>409.32050000000004</v>
      </c>
      <c r="M95" s="172">
        <v>2.8482902173409226</v>
      </c>
      <c r="N95" s="307">
        <v>476.45986000000005</v>
      </c>
      <c r="O95" s="172">
        <v>2.2614595332881913</v>
      </c>
      <c r="P95" s="307">
        <v>549.36777999999993</v>
      </c>
      <c r="Q95" s="172">
        <v>2.1177036551179587</v>
      </c>
      <c r="R95" s="307">
        <v>615.39772000000005</v>
      </c>
      <c r="S95" s="172">
        <v>2.1850092467539</v>
      </c>
      <c r="T95" s="307">
        <v>669.72762000000012</v>
      </c>
      <c r="U95" s="172">
        <v>3.1978157060406298</v>
      </c>
      <c r="V95" s="307">
        <v>401.56220000000002</v>
      </c>
      <c r="W95" s="172">
        <v>3.6744408806344584</v>
      </c>
      <c r="X95" s="307">
        <v>471.07550000000003</v>
      </c>
      <c r="Y95" s="172">
        <v>2.5804112246834259</v>
      </c>
      <c r="Z95" s="307">
        <v>543.38960000000009</v>
      </c>
      <c r="AA95" s="172">
        <v>1.8630672802009938</v>
      </c>
      <c r="AB95" s="307">
        <v>607.64260000000002</v>
      </c>
      <c r="AC95" s="172">
        <v>1.9415450402536016</v>
      </c>
      <c r="AD95" s="307">
        <v>658.24180000000013</v>
      </c>
      <c r="AE95" s="172">
        <v>2.748053845830412</v>
      </c>
      <c r="AF95" s="307">
        <v>398.39619999999996</v>
      </c>
      <c r="AG95" s="172">
        <v>3.9446877107242506</v>
      </c>
      <c r="AH95" s="307">
        <v>478.20820000000003</v>
      </c>
      <c r="AI95" s="172">
        <v>2.3397504500124238</v>
      </c>
      <c r="AJ95" s="307">
        <v>558.80599999999993</v>
      </c>
      <c r="AK95" s="172">
        <v>2.0760836856928395</v>
      </c>
      <c r="AL95" s="307">
        <v>627.93140000000017</v>
      </c>
      <c r="AM95" s="172">
        <v>1.9738666720494942</v>
      </c>
      <c r="AN95" s="307">
        <v>683.57320000000004</v>
      </c>
      <c r="AO95" s="308">
        <v>2.4521300020197683</v>
      </c>
      <c r="AP95" s="309">
        <v>4.2081999778747559</v>
      </c>
      <c r="AQ95" s="172">
        <v>6.2768616676330566</v>
      </c>
      <c r="AR95" s="307">
        <v>18.130199432373047</v>
      </c>
      <c r="AS95" s="172">
        <v>4.807762622833252</v>
      </c>
      <c r="AT95" s="307">
        <v>25.756000518798828</v>
      </c>
      <c r="AU95" s="172">
        <v>4.7474288940429688</v>
      </c>
      <c r="AV95" s="307">
        <v>30.191400527954102</v>
      </c>
      <c r="AW95" s="172">
        <v>4.7346282005310059</v>
      </c>
      <c r="AX95" s="307">
        <v>34.913200378417969</v>
      </c>
      <c r="AY95" s="172">
        <v>5.1412549018859863</v>
      </c>
      <c r="AZ95" s="307">
        <v>-10.924300193786621</v>
      </c>
      <c r="BA95" s="172">
        <v>6.1368494033813477</v>
      </c>
      <c r="BB95" s="307">
        <v>1.7483400106430054</v>
      </c>
      <c r="BC95" s="172">
        <v>4.9574418067932129</v>
      </c>
      <c r="BD95" s="307">
        <v>9.4382200241088867</v>
      </c>
      <c r="BE95" s="172">
        <v>4.7730903625488281</v>
      </c>
      <c r="BF95" s="307">
        <v>12.533679962158203</v>
      </c>
      <c r="BG95" s="172">
        <v>4.7600436210632324</v>
      </c>
      <c r="BH95" s="307">
        <v>13.845580101013184</v>
      </c>
      <c r="BI95" s="172">
        <v>5.4978694915771484</v>
      </c>
      <c r="BJ95" s="307">
        <v>-3.1659998893737793</v>
      </c>
      <c r="BK95" s="172">
        <v>6.6713547706604004</v>
      </c>
      <c r="BL95" s="307">
        <v>7.1326999664306641</v>
      </c>
      <c r="BM95" s="172">
        <v>5.2514619827270508</v>
      </c>
      <c r="BN95" s="307">
        <v>15.416399955749512</v>
      </c>
      <c r="BO95" s="172">
        <v>4.819340705871582</v>
      </c>
      <c r="BP95" s="307">
        <v>20.288799285888672</v>
      </c>
      <c r="BQ95" s="172">
        <v>4.8073534965515137</v>
      </c>
      <c r="BR95" s="307">
        <v>25.331399917602539</v>
      </c>
      <c r="BS95" s="172">
        <v>5.3860597610473633</v>
      </c>
      <c r="BT95" s="307">
        <v>0.18055000000000182</v>
      </c>
      <c r="BU95" s="172">
        <v>1.8788186052944575</v>
      </c>
      <c r="BV95" s="307">
        <v>4.8935740000000036</v>
      </c>
      <c r="BW95" s="172">
        <v>1.6641364698667647</v>
      </c>
      <c r="BX95" s="307">
        <v>7.165201999999999</v>
      </c>
      <c r="BY95" s="172">
        <v>1.6679995711503075</v>
      </c>
      <c r="BZ95" s="307">
        <v>8.3086080000000013</v>
      </c>
      <c r="CA95" s="172">
        <v>1.6690332949398101</v>
      </c>
      <c r="CB95" s="307">
        <v>9.0681179999999966</v>
      </c>
      <c r="CC95" s="308">
        <v>1.7118174514698157</v>
      </c>
    </row>
    <row r="96" spans="1:81" x14ac:dyDescent="0.2">
      <c r="A96" s="131" t="s">
        <v>459</v>
      </c>
      <c r="B96" s="307">
        <v>380.43400000000008</v>
      </c>
      <c r="C96" s="172">
        <v>4.0384155308734604</v>
      </c>
      <c r="D96" s="307">
        <v>439.45000000000005</v>
      </c>
      <c r="E96" s="172">
        <v>3.21820959541171</v>
      </c>
      <c r="F96" s="307">
        <v>502.05599999999998</v>
      </c>
      <c r="G96" s="172">
        <v>2.7925291404030155</v>
      </c>
      <c r="H96" s="307">
        <v>555.50400000000002</v>
      </c>
      <c r="I96" s="172">
        <v>3.0047028139235228</v>
      </c>
      <c r="J96" s="307">
        <v>600.05399999999997</v>
      </c>
      <c r="K96" s="172">
        <v>4.7812123985449491</v>
      </c>
      <c r="L96" s="307">
        <v>398.48996</v>
      </c>
      <c r="M96" s="172">
        <v>5.2485984366590648</v>
      </c>
      <c r="N96" s="307">
        <v>466.97702000000004</v>
      </c>
      <c r="O96" s="172">
        <v>4.5246431322950738</v>
      </c>
      <c r="P96" s="307">
        <v>532.66229999999996</v>
      </c>
      <c r="Q96" s="172">
        <v>3.2696487909712832</v>
      </c>
      <c r="R96" s="307">
        <v>587.89438000000007</v>
      </c>
      <c r="S96" s="172">
        <v>2.9335296202867895</v>
      </c>
      <c r="T96" s="307">
        <v>633.49874</v>
      </c>
      <c r="U96" s="172">
        <v>3.5820283295641078</v>
      </c>
      <c r="V96" s="307">
        <v>369.94839999999999</v>
      </c>
      <c r="W96" s="172">
        <v>4.2711141519059268</v>
      </c>
      <c r="X96" s="307">
        <v>437.15330000000006</v>
      </c>
      <c r="Y96" s="172">
        <v>3.4262928374435067</v>
      </c>
      <c r="Z96" s="307">
        <v>505.09059999999999</v>
      </c>
      <c r="AA96" s="172">
        <v>2.7865406960413219</v>
      </c>
      <c r="AB96" s="307">
        <v>562.69130000000007</v>
      </c>
      <c r="AC96" s="172">
        <v>3.0741311468084405</v>
      </c>
      <c r="AD96" s="307">
        <v>611.04919999999993</v>
      </c>
      <c r="AE96" s="172">
        <v>3.9796716302458099</v>
      </c>
      <c r="AF96" s="307">
        <v>366.87280000000004</v>
      </c>
      <c r="AG96" s="172">
        <v>3.8188442000201785</v>
      </c>
      <c r="AH96" s="307">
        <v>435.18060000000008</v>
      </c>
      <c r="AI96" s="172">
        <v>3.4482907291753544</v>
      </c>
      <c r="AJ96" s="307">
        <v>507.74849999999998</v>
      </c>
      <c r="AK96" s="172">
        <v>3.1335850043653406</v>
      </c>
      <c r="AL96" s="307">
        <v>575.76610000000005</v>
      </c>
      <c r="AM96" s="172">
        <v>3.7158633019648253</v>
      </c>
      <c r="AN96" s="307">
        <v>629.84100000000012</v>
      </c>
      <c r="AO96" s="308">
        <v>3.8042304841306467</v>
      </c>
      <c r="AP96" s="309">
        <v>-13.561200141906738</v>
      </c>
      <c r="AQ96" s="172">
        <v>6.5789642333984375</v>
      </c>
      <c r="AR96" s="307">
        <v>-4.2694001197814941</v>
      </c>
      <c r="AS96" s="172">
        <v>5.885404109954834</v>
      </c>
      <c r="AT96" s="307">
        <v>5.692500114440918</v>
      </c>
      <c r="AU96" s="172">
        <v>5.4779534339904785</v>
      </c>
      <c r="AV96" s="307">
        <v>20.262100219726563</v>
      </c>
      <c r="AW96" s="172">
        <v>5.9351730346679688</v>
      </c>
      <c r="AX96" s="307">
        <v>29.78700065612793</v>
      </c>
      <c r="AY96" s="172">
        <v>7.0514225959777832</v>
      </c>
      <c r="AZ96" s="307">
        <v>-31.617160797119141</v>
      </c>
      <c r="BA96" s="172">
        <v>7.4912586212158203</v>
      </c>
      <c r="BB96" s="307">
        <v>-31.796419143676758</v>
      </c>
      <c r="BC96" s="172">
        <v>6.8081350326538086</v>
      </c>
      <c r="BD96" s="307">
        <v>-24.913799285888672</v>
      </c>
      <c r="BE96" s="172">
        <v>5.8734622001647949</v>
      </c>
      <c r="BF96" s="307">
        <v>-12.128279685974121</v>
      </c>
      <c r="BG96" s="172">
        <v>6.0333104133605957</v>
      </c>
      <c r="BH96" s="307">
        <v>-3.6577401161193848</v>
      </c>
      <c r="BI96" s="172">
        <v>6.425783634185791</v>
      </c>
      <c r="BJ96" s="307">
        <v>-3.0755999088287354</v>
      </c>
      <c r="BK96" s="172">
        <v>6.9477252960205078</v>
      </c>
      <c r="BL96" s="307">
        <v>-1.9726999998092651</v>
      </c>
      <c r="BM96" s="172">
        <v>6.251007080078125</v>
      </c>
      <c r="BN96" s="307">
        <v>2.6579000949859619</v>
      </c>
      <c r="BO96" s="172">
        <v>5.7470917701721191</v>
      </c>
      <c r="BP96" s="307">
        <v>13.074799537658691</v>
      </c>
      <c r="BQ96" s="172">
        <v>6.2211594581604004</v>
      </c>
      <c r="BR96" s="307">
        <v>18.791799545288086</v>
      </c>
      <c r="BS96" s="172">
        <v>6.7642335891723633</v>
      </c>
      <c r="BT96" s="307">
        <v>-6.6881160000000062</v>
      </c>
      <c r="BU96" s="172">
        <v>2.0570549742864475</v>
      </c>
      <c r="BV96" s="307">
        <v>-4.2984020000000021</v>
      </c>
      <c r="BW96" s="172">
        <v>1.9678190325903611</v>
      </c>
      <c r="BX96" s="307">
        <v>-1.006430000000003</v>
      </c>
      <c r="BY96" s="172">
        <v>1.8143338861181568</v>
      </c>
      <c r="BZ96" s="307">
        <v>3.4634020000000039</v>
      </c>
      <c r="CA96" s="172">
        <v>1.9088708321988701</v>
      </c>
      <c r="CB96" s="307">
        <v>6.6862660000000176</v>
      </c>
      <c r="CC96" s="308">
        <v>2.3899824977437816</v>
      </c>
    </row>
    <row r="97" spans="1:81" x14ac:dyDescent="0.2">
      <c r="A97" s="131" t="s">
        <v>460</v>
      </c>
      <c r="B97" s="307">
        <v>328.93599999999998</v>
      </c>
      <c r="C97" s="172">
        <v>3.7918800086500628</v>
      </c>
      <c r="D97" s="307">
        <v>370.85</v>
      </c>
      <c r="E97" s="172">
        <v>3.2847919264391723</v>
      </c>
      <c r="F97" s="307">
        <v>418.93200000000002</v>
      </c>
      <c r="G97" s="172">
        <v>2.9336484111086047</v>
      </c>
      <c r="H97" s="307">
        <v>467.84800000000007</v>
      </c>
      <c r="I97" s="172">
        <v>2.6031135203828546</v>
      </c>
      <c r="J97" s="307">
        <v>512.85200000000009</v>
      </c>
      <c r="K97" s="172">
        <v>3.6880925964514448</v>
      </c>
      <c r="L97" s="307">
        <v>338.71252000000004</v>
      </c>
      <c r="M97" s="172">
        <v>4.4330853236318433</v>
      </c>
      <c r="N97" s="307">
        <v>386.85454000000004</v>
      </c>
      <c r="O97" s="172">
        <v>3.4189198781194041</v>
      </c>
      <c r="P97" s="307">
        <v>440.27386000000001</v>
      </c>
      <c r="Q97" s="172">
        <v>3.4403156415654728</v>
      </c>
      <c r="R97" s="307">
        <v>493.04228000000006</v>
      </c>
      <c r="S97" s="172">
        <v>3.6306081060202549</v>
      </c>
      <c r="T97" s="307">
        <v>540.38162</v>
      </c>
      <c r="U97" s="172">
        <v>4.4106529211784489</v>
      </c>
      <c r="V97" s="307">
        <v>306.59460000000001</v>
      </c>
      <c r="W97" s="172">
        <v>3.3252039925728143</v>
      </c>
      <c r="X97" s="307">
        <v>352.50500000000005</v>
      </c>
      <c r="Y97" s="172">
        <v>3.6045830641351557</v>
      </c>
      <c r="Z97" s="307">
        <v>406.36790000000002</v>
      </c>
      <c r="AA97" s="172">
        <v>3.5880668399455273</v>
      </c>
      <c r="AB97" s="307">
        <v>461.82460000000003</v>
      </c>
      <c r="AC97" s="172">
        <v>4.3208636265733311</v>
      </c>
      <c r="AD97" s="307">
        <v>513.16909999999996</v>
      </c>
      <c r="AE97" s="172">
        <v>4.8433387720920384</v>
      </c>
      <c r="AF97" s="307">
        <v>295.06310000000002</v>
      </c>
      <c r="AG97" s="172">
        <v>3.2371011743190556</v>
      </c>
      <c r="AH97" s="307">
        <v>336.52370000000002</v>
      </c>
      <c r="AI97" s="172">
        <v>3.2155377029398617</v>
      </c>
      <c r="AJ97" s="307">
        <v>387.95280000000002</v>
      </c>
      <c r="AK97" s="172">
        <v>3.5267652607122395</v>
      </c>
      <c r="AL97" s="307">
        <v>444.72999999999996</v>
      </c>
      <c r="AM97" s="172">
        <v>4.4096298864121115</v>
      </c>
      <c r="AN97" s="307">
        <v>500.57349999999997</v>
      </c>
      <c r="AO97" s="308">
        <v>5.0666415226898023</v>
      </c>
      <c r="AP97" s="309">
        <v>-33.872898101806641</v>
      </c>
      <c r="AQ97" s="172">
        <v>6.1030793190002441</v>
      </c>
      <c r="AR97" s="307">
        <v>-34.326301574707031</v>
      </c>
      <c r="AS97" s="172">
        <v>5.7896409034729004</v>
      </c>
      <c r="AT97" s="307">
        <v>-30.97920036315918</v>
      </c>
      <c r="AU97" s="172">
        <v>5.782280445098877</v>
      </c>
      <c r="AV97" s="307">
        <v>-23.118000030517578</v>
      </c>
      <c r="AW97" s="172">
        <v>6.2138099670410156</v>
      </c>
      <c r="AX97" s="307">
        <v>-12.278499603271484</v>
      </c>
      <c r="AY97" s="172">
        <v>7.1877174377441406</v>
      </c>
      <c r="AZ97" s="307">
        <v>-43.649421691894531</v>
      </c>
      <c r="BA97" s="172">
        <v>6.642188549041748</v>
      </c>
      <c r="BB97" s="307">
        <v>-50.330841064453125</v>
      </c>
      <c r="BC97" s="172">
        <v>6.0013580322265625</v>
      </c>
      <c r="BD97" s="307">
        <v>-52.321060180664063</v>
      </c>
      <c r="BE97" s="172">
        <v>6.1855835914611816</v>
      </c>
      <c r="BF97" s="307">
        <v>-48.312278747558594</v>
      </c>
      <c r="BG97" s="172">
        <v>6.8274264335632324</v>
      </c>
      <c r="BH97" s="307">
        <v>-39.808120727539063</v>
      </c>
      <c r="BI97" s="172">
        <v>7.688453197479248</v>
      </c>
      <c r="BJ97" s="307">
        <v>-11.531499862670898</v>
      </c>
      <c r="BK97" s="172">
        <v>6.0811762809753418</v>
      </c>
      <c r="BL97" s="307">
        <v>-15.981300354003906</v>
      </c>
      <c r="BM97" s="172">
        <v>6.2271666526794434</v>
      </c>
      <c r="BN97" s="307">
        <v>-18.41510009765625</v>
      </c>
      <c r="BO97" s="172">
        <v>6.3841361999511719</v>
      </c>
      <c r="BP97" s="307">
        <v>-17.094600677490234</v>
      </c>
      <c r="BQ97" s="172">
        <v>7.3184423446655273</v>
      </c>
      <c r="BR97" s="307">
        <v>-12.595600128173828</v>
      </c>
      <c r="BS97" s="172">
        <v>8.0357751846313477</v>
      </c>
      <c r="BT97" s="307">
        <v>-13.382952000000014</v>
      </c>
      <c r="BU97" s="172">
        <v>2.033411158643184</v>
      </c>
      <c r="BV97" s="307">
        <v>-13.715234000000002</v>
      </c>
      <c r="BW97" s="172">
        <v>1.878105525735605</v>
      </c>
      <c r="BX97" s="307">
        <v>-12.862906000000006</v>
      </c>
      <c r="BY97" s="172">
        <v>1.8700485622249539</v>
      </c>
      <c r="BZ97" s="307">
        <v>-9.968448000000004</v>
      </c>
      <c r="CA97" s="172">
        <v>2.0280310801288559</v>
      </c>
      <c r="CB97" s="307">
        <v>-6.3183019999999965</v>
      </c>
      <c r="CC97" s="308">
        <v>2.3815069524829466</v>
      </c>
    </row>
    <row r="98" spans="1:81" x14ac:dyDescent="0.2">
      <c r="A98" s="131" t="s">
        <v>461</v>
      </c>
      <c r="B98" s="307" t="s">
        <v>49</v>
      </c>
      <c r="C98" s="172" t="s">
        <v>49</v>
      </c>
      <c r="D98" s="307" t="s">
        <v>49</v>
      </c>
      <c r="E98" s="172" t="s">
        <v>49</v>
      </c>
      <c r="F98" s="307" t="s">
        <v>49</v>
      </c>
      <c r="G98" s="172" t="s">
        <v>49</v>
      </c>
      <c r="H98" s="307" t="s">
        <v>49</v>
      </c>
      <c r="I98" s="172" t="s">
        <v>49</v>
      </c>
      <c r="J98" s="307" t="s">
        <v>49</v>
      </c>
      <c r="K98" s="172" t="s">
        <v>49</v>
      </c>
      <c r="L98" s="307" t="s">
        <v>49</v>
      </c>
      <c r="M98" s="172" t="s">
        <v>49</v>
      </c>
      <c r="N98" s="307" t="s">
        <v>49</v>
      </c>
      <c r="O98" s="172" t="s">
        <v>49</v>
      </c>
      <c r="P98" s="307" t="s">
        <v>49</v>
      </c>
      <c r="Q98" s="172" t="s">
        <v>49</v>
      </c>
      <c r="R98" s="307" t="s">
        <v>49</v>
      </c>
      <c r="S98" s="172" t="s">
        <v>49</v>
      </c>
      <c r="T98" s="307" t="s">
        <v>49</v>
      </c>
      <c r="U98" s="172" t="s">
        <v>49</v>
      </c>
      <c r="V98" s="307" t="s">
        <v>49</v>
      </c>
      <c r="W98" s="172" t="s">
        <v>49</v>
      </c>
      <c r="X98" s="307" t="s">
        <v>49</v>
      </c>
      <c r="Y98" s="172" t="s">
        <v>49</v>
      </c>
      <c r="Z98" s="307" t="s">
        <v>49</v>
      </c>
      <c r="AA98" s="172" t="s">
        <v>49</v>
      </c>
      <c r="AB98" s="307" t="s">
        <v>49</v>
      </c>
      <c r="AC98" s="172" t="s">
        <v>49</v>
      </c>
      <c r="AD98" s="307" t="s">
        <v>49</v>
      </c>
      <c r="AE98" s="172" t="s">
        <v>49</v>
      </c>
      <c r="AF98" s="307">
        <v>339.59840000000003</v>
      </c>
      <c r="AG98" s="172">
        <v>5.2457345393000523</v>
      </c>
      <c r="AH98" s="307">
        <v>404.41980000000001</v>
      </c>
      <c r="AI98" s="172">
        <v>4.8224697473274931</v>
      </c>
      <c r="AJ98" s="307">
        <v>471.78379999999999</v>
      </c>
      <c r="AK98" s="172">
        <v>3.5038575762412711</v>
      </c>
      <c r="AL98" s="307">
        <v>531.82399999999996</v>
      </c>
      <c r="AM98" s="172">
        <v>3.5168797904613647</v>
      </c>
      <c r="AN98" s="307">
        <v>582.17430000000002</v>
      </c>
      <c r="AO98" s="308">
        <v>3.7664463900376695</v>
      </c>
      <c r="AP98" s="309" t="s">
        <v>49</v>
      </c>
      <c r="AQ98" s="172" t="s">
        <v>49</v>
      </c>
      <c r="AR98" s="307" t="s">
        <v>49</v>
      </c>
      <c r="AS98" s="172" t="s">
        <v>49</v>
      </c>
      <c r="AT98" s="307" t="s">
        <v>49</v>
      </c>
      <c r="AU98" s="172" t="s">
        <v>49</v>
      </c>
      <c r="AV98" s="307" t="s">
        <v>49</v>
      </c>
      <c r="AW98" s="172" t="s">
        <v>49</v>
      </c>
      <c r="AX98" s="307" t="s">
        <v>49</v>
      </c>
      <c r="AY98" s="172" t="s">
        <v>49</v>
      </c>
      <c r="AZ98" s="307" t="s">
        <v>49</v>
      </c>
      <c r="BA98" s="172" t="s">
        <v>49</v>
      </c>
      <c r="BB98" s="307" t="s">
        <v>49</v>
      </c>
      <c r="BC98" s="172" t="s">
        <v>49</v>
      </c>
      <c r="BD98" s="307" t="s">
        <v>49</v>
      </c>
      <c r="BE98" s="172" t="s">
        <v>49</v>
      </c>
      <c r="BF98" s="307" t="s">
        <v>49</v>
      </c>
      <c r="BG98" s="172" t="s">
        <v>49</v>
      </c>
      <c r="BH98" s="307" t="s">
        <v>49</v>
      </c>
      <c r="BI98" s="172" t="s">
        <v>49</v>
      </c>
      <c r="BJ98" s="307" t="s">
        <v>49</v>
      </c>
      <c r="BK98" s="172" t="s">
        <v>49</v>
      </c>
      <c r="BL98" s="307" t="s">
        <v>49</v>
      </c>
      <c r="BM98" s="172" t="s">
        <v>49</v>
      </c>
      <c r="BN98" s="307" t="s">
        <v>49</v>
      </c>
      <c r="BO98" s="172" t="s">
        <v>49</v>
      </c>
      <c r="BP98" s="307" t="s">
        <v>49</v>
      </c>
      <c r="BQ98" s="172" t="s">
        <v>49</v>
      </c>
      <c r="BR98" s="307" t="s">
        <v>49</v>
      </c>
      <c r="BS98" s="172" t="s">
        <v>49</v>
      </c>
      <c r="BT98" s="307" t="s">
        <v>49</v>
      </c>
      <c r="BU98" s="172" t="s">
        <v>49</v>
      </c>
      <c r="BV98" s="307" t="s">
        <v>49</v>
      </c>
      <c r="BW98" s="172" t="s">
        <v>49</v>
      </c>
      <c r="BX98" s="307" t="s">
        <v>49</v>
      </c>
      <c r="BY98" s="172" t="s">
        <v>49</v>
      </c>
      <c r="BZ98" s="307" t="s">
        <v>49</v>
      </c>
      <c r="CA98" s="172" t="s">
        <v>49</v>
      </c>
      <c r="CB98" s="307" t="s">
        <v>49</v>
      </c>
      <c r="CC98" s="308" t="s">
        <v>49</v>
      </c>
    </row>
    <row r="99" spans="1:81" x14ac:dyDescent="0.2">
      <c r="A99" s="131" t="s">
        <v>462</v>
      </c>
      <c r="B99" s="307">
        <v>305.69800000000004</v>
      </c>
      <c r="C99" s="172">
        <v>4.4922584520483744</v>
      </c>
      <c r="D99" s="307">
        <v>368.15000000000003</v>
      </c>
      <c r="E99" s="172">
        <v>4.0091509076112386</v>
      </c>
      <c r="F99" s="307">
        <v>437.96400000000006</v>
      </c>
      <c r="G99" s="172">
        <v>3.0978172960973636</v>
      </c>
      <c r="H99" s="307">
        <v>505.16400000000004</v>
      </c>
      <c r="I99" s="172">
        <v>3.0097489928563768</v>
      </c>
      <c r="J99" s="307">
        <v>564.41</v>
      </c>
      <c r="K99" s="172">
        <v>3.4458357476815333</v>
      </c>
      <c r="L99" s="307">
        <v>312.89666000000005</v>
      </c>
      <c r="M99" s="172">
        <v>3.8107544974847203</v>
      </c>
      <c r="N99" s="307">
        <v>374.33485999999994</v>
      </c>
      <c r="O99" s="172">
        <v>3.2574731387841185</v>
      </c>
      <c r="P99" s="307">
        <v>443.7349200000001</v>
      </c>
      <c r="Q99" s="172">
        <v>3.1023510125225995</v>
      </c>
      <c r="R99" s="307">
        <v>507.43876</v>
      </c>
      <c r="S99" s="172">
        <v>2.8081857067508937</v>
      </c>
      <c r="T99" s="307">
        <v>561.77678000000003</v>
      </c>
      <c r="U99" s="172">
        <v>3.0945992934465827</v>
      </c>
      <c r="V99" s="307">
        <v>292.2946</v>
      </c>
      <c r="W99" s="172">
        <v>3.9070896852175436</v>
      </c>
      <c r="X99" s="307">
        <v>356.52629999999999</v>
      </c>
      <c r="Y99" s="172">
        <v>3.5860607163943374</v>
      </c>
      <c r="Z99" s="307">
        <v>432.84100000000001</v>
      </c>
      <c r="AA99" s="172">
        <v>3.6159001640324613</v>
      </c>
      <c r="AB99" s="307">
        <v>507.1912999999999</v>
      </c>
      <c r="AC99" s="172">
        <v>3.4347578582169862</v>
      </c>
      <c r="AD99" s="307">
        <v>570.21389999999997</v>
      </c>
      <c r="AE99" s="172">
        <v>3.2624065633491157</v>
      </c>
      <c r="AF99" s="307">
        <v>283.91079999999999</v>
      </c>
      <c r="AG99" s="172">
        <v>2.6745886898996085</v>
      </c>
      <c r="AH99" s="307">
        <v>348.15680000000003</v>
      </c>
      <c r="AI99" s="172">
        <v>2.5217113339015977</v>
      </c>
      <c r="AJ99" s="307">
        <v>428.50010000000003</v>
      </c>
      <c r="AK99" s="172">
        <v>2.6221333579369195</v>
      </c>
      <c r="AL99" s="307">
        <v>511.30149999999998</v>
      </c>
      <c r="AM99" s="172">
        <v>3.5138038079796377</v>
      </c>
      <c r="AN99" s="307">
        <v>584.15770000000009</v>
      </c>
      <c r="AO99" s="308">
        <v>3.1286312073377687</v>
      </c>
      <c r="AP99" s="309">
        <v>-21.787200927734375</v>
      </c>
      <c r="AQ99" s="172">
        <v>6.3027143478393555</v>
      </c>
      <c r="AR99" s="307">
        <v>-19.993200302124023</v>
      </c>
      <c r="AS99" s="172">
        <v>5.9010777473449707</v>
      </c>
      <c r="AT99" s="307">
        <v>-9.4638996124267578</v>
      </c>
      <c r="AU99" s="172">
        <v>5.3723788261413574</v>
      </c>
      <c r="AV99" s="307">
        <v>6.1374998092651367</v>
      </c>
      <c r="AW99" s="172">
        <v>5.8134160041809082</v>
      </c>
      <c r="AX99" s="307">
        <v>19.747699737548828</v>
      </c>
      <c r="AY99" s="172">
        <v>5.8354535102844238</v>
      </c>
      <c r="AZ99" s="307">
        <v>-28.985860824584961</v>
      </c>
      <c r="BA99" s="172">
        <v>5.9718399047851563</v>
      </c>
      <c r="BB99" s="307">
        <v>-26.178060531616211</v>
      </c>
      <c r="BC99" s="172">
        <v>5.563969612121582</v>
      </c>
      <c r="BD99" s="307">
        <v>-15.234820365905762</v>
      </c>
      <c r="BE99" s="172">
        <v>5.5215725898742676</v>
      </c>
      <c r="BF99" s="307">
        <v>3.8627400398254395</v>
      </c>
      <c r="BG99" s="172">
        <v>5.8498139381408691</v>
      </c>
      <c r="BH99" s="307">
        <v>22.38092041015625</v>
      </c>
      <c r="BI99" s="172">
        <v>5.7751603126525879</v>
      </c>
      <c r="BJ99" s="307">
        <v>-8.3837995529174805</v>
      </c>
      <c r="BK99" s="172">
        <v>6.1533465385437012</v>
      </c>
      <c r="BL99" s="307">
        <v>-8.3695001602172852</v>
      </c>
      <c r="BM99" s="172">
        <v>5.8875937461853027</v>
      </c>
      <c r="BN99" s="307">
        <v>-4.3408999443054199</v>
      </c>
      <c r="BO99" s="172">
        <v>5.9493880271911621</v>
      </c>
      <c r="BP99" s="307">
        <v>4.1101999282836914</v>
      </c>
      <c r="BQ99" s="172">
        <v>6.2920012474060059</v>
      </c>
      <c r="BR99" s="307">
        <v>13.94379997253418</v>
      </c>
      <c r="BS99" s="172">
        <v>5.9897017478942871</v>
      </c>
      <c r="BT99" s="307">
        <v>-8.5415060000000054</v>
      </c>
      <c r="BU99" s="172">
        <v>2.4859313416532722</v>
      </c>
      <c r="BV99" s="307">
        <v>-7.7252460000000083</v>
      </c>
      <c r="BW99" s="172">
        <v>2.3933275295134666</v>
      </c>
      <c r="BX99" s="307">
        <v>-3.9447720000000022</v>
      </c>
      <c r="BY99" s="172">
        <v>2.3060130737112114</v>
      </c>
      <c r="BZ99" s="307">
        <v>1.7456640000000045</v>
      </c>
      <c r="CA99" s="172">
        <v>2.3598435871767069</v>
      </c>
      <c r="CB99" s="307">
        <v>6.659662</v>
      </c>
      <c r="CC99" s="308">
        <v>2.3953327479314912</v>
      </c>
    </row>
    <row r="100" spans="1:81" x14ac:dyDescent="0.2">
      <c r="A100" s="131" t="s">
        <v>463</v>
      </c>
      <c r="B100" s="307">
        <v>289.60000000000002</v>
      </c>
      <c r="C100" s="172">
        <v>4.63724670467293</v>
      </c>
      <c r="D100" s="307">
        <v>352.96000000000004</v>
      </c>
      <c r="E100" s="172">
        <v>3.9142540796427707</v>
      </c>
      <c r="F100" s="307">
        <v>424.666</v>
      </c>
      <c r="G100" s="172">
        <v>3.3804776289749401</v>
      </c>
      <c r="H100" s="307">
        <v>491.92399999999998</v>
      </c>
      <c r="I100" s="172">
        <v>3.0257901447390569</v>
      </c>
      <c r="J100" s="307">
        <v>549.20800000000008</v>
      </c>
      <c r="K100" s="172">
        <v>3.4313605173458619</v>
      </c>
      <c r="L100" s="307">
        <v>278.07666</v>
      </c>
      <c r="M100" s="172">
        <v>6.0151854327692948</v>
      </c>
      <c r="N100" s="307">
        <v>341.98948000000001</v>
      </c>
      <c r="O100" s="172">
        <v>5.0607738144181091</v>
      </c>
      <c r="P100" s="307">
        <v>410.54554000000002</v>
      </c>
      <c r="Q100" s="172">
        <v>3.4961692319308586</v>
      </c>
      <c r="R100" s="307">
        <v>474.22919999999999</v>
      </c>
      <c r="S100" s="172">
        <v>3.4820757146707697</v>
      </c>
      <c r="T100" s="307">
        <v>530.95666000000006</v>
      </c>
      <c r="U100" s="172">
        <v>4.1449625318692442</v>
      </c>
      <c r="V100" s="307">
        <v>309.60550000000006</v>
      </c>
      <c r="W100" s="172">
        <v>3.3077622684502788</v>
      </c>
      <c r="X100" s="307">
        <v>366.80680000000001</v>
      </c>
      <c r="Y100" s="172">
        <v>3.441727470669504</v>
      </c>
      <c r="Z100" s="307">
        <v>434.11610000000002</v>
      </c>
      <c r="AA100" s="172">
        <v>3.1199217594356443</v>
      </c>
      <c r="AB100" s="307">
        <v>502.96750000000003</v>
      </c>
      <c r="AC100" s="172">
        <v>3.1676798467972653</v>
      </c>
      <c r="AD100" s="307">
        <v>561.3451</v>
      </c>
      <c r="AE100" s="172">
        <v>4.551628656865585</v>
      </c>
      <c r="AF100" s="307">
        <v>299.21750000000003</v>
      </c>
      <c r="AG100" s="172">
        <v>3.5894510597025877</v>
      </c>
      <c r="AH100" s="307">
        <v>360.05900000000003</v>
      </c>
      <c r="AI100" s="172">
        <v>3.5627236922363577</v>
      </c>
      <c r="AJ100" s="307">
        <v>427.3886</v>
      </c>
      <c r="AK100" s="172">
        <v>3.1983559972273259</v>
      </c>
      <c r="AL100" s="307">
        <v>495.03890000000013</v>
      </c>
      <c r="AM100" s="172">
        <v>3.621541690913932</v>
      </c>
      <c r="AN100" s="307">
        <v>552.26480000000004</v>
      </c>
      <c r="AO100" s="308">
        <v>4.4677589407174825</v>
      </c>
      <c r="AP100" s="309">
        <v>9.6175003051757813</v>
      </c>
      <c r="AQ100" s="172">
        <v>6.8394894599914551</v>
      </c>
      <c r="AR100" s="307">
        <v>7.0989999771118164</v>
      </c>
      <c r="AS100" s="172">
        <v>6.356475830078125</v>
      </c>
      <c r="AT100" s="307">
        <v>2.722599983215332</v>
      </c>
      <c r="AU100" s="172">
        <v>5.835024356842041</v>
      </c>
      <c r="AV100" s="307">
        <v>3.1149001121520996</v>
      </c>
      <c r="AW100" s="172">
        <v>5.8873906135559082</v>
      </c>
      <c r="AX100" s="307">
        <v>3.0567998886108398</v>
      </c>
      <c r="AY100" s="172">
        <v>6.6427030563354492</v>
      </c>
      <c r="AZ100" s="307">
        <v>21.140840530395508</v>
      </c>
      <c r="BA100" s="172">
        <v>7.9406685829162598</v>
      </c>
      <c r="BB100" s="307">
        <v>18.069520950317383</v>
      </c>
      <c r="BC100" s="172">
        <v>7.2313227653503418</v>
      </c>
      <c r="BD100" s="307">
        <v>16.843059539794922</v>
      </c>
      <c r="BE100" s="172">
        <v>6.0365786552429199</v>
      </c>
      <c r="BF100" s="307">
        <v>20.809700012207031</v>
      </c>
      <c r="BG100" s="172">
        <v>6.2632274627685547</v>
      </c>
      <c r="BH100" s="307">
        <v>21.308139801025391</v>
      </c>
      <c r="BI100" s="172">
        <v>7.1504673957824707</v>
      </c>
      <c r="BJ100" s="307">
        <v>-10.387999534606934</v>
      </c>
      <c r="BK100" s="172">
        <v>6.2666058540344238</v>
      </c>
      <c r="BL100" s="307">
        <v>-6.7477998733520508</v>
      </c>
      <c r="BM100" s="172">
        <v>6.3232417106628418</v>
      </c>
      <c r="BN100" s="307">
        <v>-6.7274999618530273</v>
      </c>
      <c r="BO100" s="172">
        <v>5.9504866600036621</v>
      </c>
      <c r="BP100" s="307">
        <v>-7.9285998344421387</v>
      </c>
      <c r="BQ100" s="172">
        <v>6.2124600410461426</v>
      </c>
      <c r="BR100" s="307">
        <v>-9.0803003311157227</v>
      </c>
      <c r="BS100" s="172">
        <v>7.4915347099304199</v>
      </c>
      <c r="BT100" s="307">
        <v>5.9812340000000024</v>
      </c>
      <c r="BU100" s="172">
        <v>2.3254431201245533</v>
      </c>
      <c r="BV100" s="307">
        <v>4.7749320000000015</v>
      </c>
      <c r="BW100" s="172">
        <v>2.0387316333092058</v>
      </c>
      <c r="BX100" s="307">
        <v>3.1604660000000058</v>
      </c>
      <c r="BY100" s="172">
        <v>1.9543921587930122</v>
      </c>
      <c r="BZ100" s="307">
        <v>3.9305000000000048</v>
      </c>
      <c r="CA100" s="172">
        <v>1.8739706360241097</v>
      </c>
      <c r="CB100" s="307">
        <v>3.8352939999999967</v>
      </c>
      <c r="CC100" s="308">
        <v>2.1134488204862238</v>
      </c>
    </row>
    <row r="101" spans="1:81" ht="13.5" thickBot="1" x14ac:dyDescent="0.25">
      <c r="A101" s="310" t="s">
        <v>464</v>
      </c>
      <c r="B101" s="311" t="s">
        <v>49</v>
      </c>
      <c r="C101" s="312" t="s">
        <v>49</v>
      </c>
      <c r="D101" s="311" t="s">
        <v>49</v>
      </c>
      <c r="E101" s="312" t="s">
        <v>49</v>
      </c>
      <c r="F101" s="311" t="s">
        <v>49</v>
      </c>
      <c r="G101" s="312" t="s">
        <v>49</v>
      </c>
      <c r="H101" s="311" t="s">
        <v>49</v>
      </c>
      <c r="I101" s="312" t="s">
        <v>49</v>
      </c>
      <c r="J101" s="311" t="s">
        <v>49</v>
      </c>
      <c r="K101" s="312" t="s">
        <v>49</v>
      </c>
      <c r="L101" s="311">
        <v>409.22769999999997</v>
      </c>
      <c r="M101" s="312">
        <v>8.1266974749094771</v>
      </c>
      <c r="N101" s="311">
        <v>460.92374000000001</v>
      </c>
      <c r="O101" s="312">
        <v>5.3974807693311888</v>
      </c>
      <c r="P101" s="311">
        <v>511.14103999999998</v>
      </c>
      <c r="Q101" s="312">
        <v>4.1371672646631055</v>
      </c>
      <c r="R101" s="311">
        <v>557.9125600000001</v>
      </c>
      <c r="S101" s="312">
        <v>3.9390621056286941</v>
      </c>
      <c r="T101" s="311">
        <v>598.2505799999999</v>
      </c>
      <c r="U101" s="312">
        <v>4.8811446663871765</v>
      </c>
      <c r="V101" s="311">
        <v>391.82320000000004</v>
      </c>
      <c r="W101" s="312">
        <v>5.0373300937434449</v>
      </c>
      <c r="X101" s="311">
        <v>436.44169999999997</v>
      </c>
      <c r="Y101" s="312">
        <v>4.4733549793937284</v>
      </c>
      <c r="Z101" s="311">
        <v>485.94910000000004</v>
      </c>
      <c r="AA101" s="312">
        <v>3.8802464915976076</v>
      </c>
      <c r="AB101" s="311">
        <v>535.79430000000002</v>
      </c>
      <c r="AC101" s="312">
        <v>4.2807974109192912</v>
      </c>
      <c r="AD101" s="311">
        <v>579.44030000000009</v>
      </c>
      <c r="AE101" s="312">
        <v>5.3283685640061407</v>
      </c>
      <c r="AF101" s="311" t="s">
        <v>49</v>
      </c>
      <c r="AG101" s="312" t="s">
        <v>49</v>
      </c>
      <c r="AH101" s="311" t="s">
        <v>49</v>
      </c>
      <c r="AI101" s="312" t="s">
        <v>49</v>
      </c>
      <c r="AJ101" s="311" t="s">
        <v>49</v>
      </c>
      <c r="AK101" s="312" t="s">
        <v>49</v>
      </c>
      <c r="AL101" s="311" t="s">
        <v>49</v>
      </c>
      <c r="AM101" s="312" t="s">
        <v>49</v>
      </c>
      <c r="AN101" s="311" t="s">
        <v>49</v>
      </c>
      <c r="AO101" s="313" t="s">
        <v>49</v>
      </c>
      <c r="AP101" s="314" t="s">
        <v>49</v>
      </c>
      <c r="AQ101" s="312" t="s">
        <v>49</v>
      </c>
      <c r="AR101" s="311" t="s">
        <v>49</v>
      </c>
      <c r="AS101" s="312" t="s">
        <v>49</v>
      </c>
      <c r="AT101" s="311" t="s">
        <v>49</v>
      </c>
      <c r="AU101" s="312" t="s">
        <v>49</v>
      </c>
      <c r="AV101" s="311" t="s">
        <v>49</v>
      </c>
      <c r="AW101" s="312" t="s">
        <v>49</v>
      </c>
      <c r="AX101" s="311" t="s">
        <v>49</v>
      </c>
      <c r="AY101" s="312" t="s">
        <v>49</v>
      </c>
      <c r="AZ101" s="311" t="s">
        <v>49</v>
      </c>
      <c r="BA101" s="312" t="s">
        <v>49</v>
      </c>
      <c r="BB101" s="311" t="s">
        <v>49</v>
      </c>
      <c r="BC101" s="312" t="s">
        <v>49</v>
      </c>
      <c r="BD101" s="311" t="s">
        <v>49</v>
      </c>
      <c r="BE101" s="312" t="s">
        <v>49</v>
      </c>
      <c r="BF101" s="311" t="s">
        <v>49</v>
      </c>
      <c r="BG101" s="312" t="s">
        <v>49</v>
      </c>
      <c r="BH101" s="311" t="s">
        <v>49</v>
      </c>
      <c r="BI101" s="312" t="s">
        <v>49</v>
      </c>
      <c r="BJ101" s="311" t="s">
        <v>49</v>
      </c>
      <c r="BK101" s="312" t="s">
        <v>49</v>
      </c>
      <c r="BL101" s="311" t="s">
        <v>49</v>
      </c>
      <c r="BM101" s="312" t="s">
        <v>49</v>
      </c>
      <c r="BN101" s="311" t="s">
        <v>49</v>
      </c>
      <c r="BO101" s="312" t="s">
        <v>49</v>
      </c>
      <c r="BP101" s="311" t="s">
        <v>49</v>
      </c>
      <c r="BQ101" s="312" t="s">
        <v>49</v>
      </c>
      <c r="BR101" s="311" t="s">
        <v>49</v>
      </c>
      <c r="BS101" s="312" t="s">
        <v>49</v>
      </c>
      <c r="BT101" s="311">
        <v>-17.178499999999989</v>
      </c>
      <c r="BU101" s="312">
        <v>9.747739837153695</v>
      </c>
      <c r="BV101" s="311">
        <v>-24.337340000000001</v>
      </c>
      <c r="BW101" s="312">
        <v>7.3309899200198831</v>
      </c>
      <c r="BX101" s="311">
        <v>-25.129439999999992</v>
      </c>
      <c r="BY101" s="312">
        <v>5.995820102532516</v>
      </c>
      <c r="BZ101" s="311">
        <v>-22.584559999999996</v>
      </c>
      <c r="CA101" s="312">
        <v>6.224065944873411</v>
      </c>
      <c r="CB101" s="311">
        <v>-18.351979999999983</v>
      </c>
      <c r="CC101" s="313">
        <v>7.7878867070812543</v>
      </c>
    </row>
    <row r="107" spans="1:81" x14ac:dyDescent="0.2">
      <c r="A107" s="133" t="s">
        <v>152</v>
      </c>
      <c r="B107" s="133"/>
      <c r="C107" s="133"/>
      <c r="D107" s="133"/>
      <c r="E107" s="133"/>
      <c r="F107" s="133"/>
      <c r="G107" s="133"/>
      <c r="H107" s="133"/>
      <c r="I107" s="133"/>
      <c r="J107" s="133"/>
      <c r="K107" s="133"/>
      <c r="L107" s="133"/>
      <c r="M107" s="133"/>
      <c r="N107" s="133"/>
      <c r="O107" s="133"/>
      <c r="P107" s="133"/>
      <c r="Q107" s="133"/>
      <c r="R107" s="133"/>
      <c r="S107" s="133"/>
      <c r="T107" s="133"/>
      <c r="U107" s="133"/>
    </row>
    <row r="108" spans="1:81" ht="12.75" customHeight="1" x14ac:dyDescent="0.2">
      <c r="A108" s="342" t="s">
        <v>378</v>
      </c>
      <c r="B108" s="342"/>
      <c r="C108" s="342"/>
      <c r="D108" s="342"/>
      <c r="E108" s="342"/>
      <c r="F108" s="342"/>
      <c r="G108" s="342"/>
      <c r="H108" s="342"/>
      <c r="I108" s="342"/>
      <c r="J108" s="342"/>
      <c r="K108" s="342"/>
      <c r="L108" s="342"/>
      <c r="M108" s="342"/>
      <c r="N108" s="342"/>
      <c r="O108" s="342"/>
      <c r="P108" s="4"/>
      <c r="Q108" s="4"/>
      <c r="R108" s="4"/>
      <c r="S108" s="133"/>
      <c r="T108" s="133"/>
      <c r="U108" s="133"/>
    </row>
    <row r="109" spans="1:81" x14ac:dyDescent="0.2">
      <c r="A109" s="8" t="s">
        <v>474</v>
      </c>
      <c r="B109" s="31"/>
      <c r="C109" s="31"/>
      <c r="D109" s="30"/>
      <c r="E109" s="7"/>
      <c r="F109" s="7"/>
      <c r="G109" s="7"/>
      <c r="H109" s="7"/>
      <c r="I109" s="7"/>
      <c r="J109" s="29"/>
      <c r="K109" s="29"/>
      <c r="L109" s="29"/>
      <c r="M109" s="29"/>
      <c r="N109" s="29"/>
      <c r="O109" s="29"/>
      <c r="P109" s="116"/>
      <c r="Q109" s="116"/>
      <c r="R109" s="116"/>
    </row>
    <row r="110" spans="1:81" x14ac:dyDescent="0.2">
      <c r="A110" s="119" t="s">
        <v>109</v>
      </c>
    </row>
    <row r="111" spans="1:81" x14ac:dyDescent="0.2">
      <c r="A111" s="119" t="s">
        <v>144</v>
      </c>
      <c r="B111" s="119"/>
      <c r="C111" s="119"/>
      <c r="D111" s="119"/>
      <c r="E111" s="119"/>
      <c r="F111" s="119"/>
      <c r="G111" s="119"/>
      <c r="H111" s="119"/>
      <c r="I111" s="119"/>
      <c r="J111" s="27"/>
      <c r="K111" s="27"/>
      <c r="L111" s="27"/>
      <c r="M111" s="27"/>
      <c r="N111" s="27"/>
      <c r="O111" s="27"/>
      <c r="P111" s="120"/>
      <c r="Q111" s="120"/>
      <c r="R111" s="120"/>
    </row>
    <row r="112" spans="1:81" ht="12.75" customHeight="1" x14ac:dyDescent="0.2">
      <c r="A112" s="507" t="s">
        <v>475</v>
      </c>
      <c r="B112" s="507"/>
      <c r="C112" s="507"/>
      <c r="D112" s="507"/>
      <c r="E112" s="507"/>
      <c r="F112" s="507"/>
      <c r="G112" s="507"/>
      <c r="H112" s="507"/>
      <c r="I112" s="507"/>
      <c r="J112" s="507"/>
      <c r="K112" s="507"/>
      <c r="L112" s="507"/>
      <c r="M112" s="507"/>
      <c r="N112" s="507"/>
      <c r="O112" s="507"/>
      <c r="P112" s="507"/>
      <c r="Q112" s="507"/>
      <c r="R112" s="507"/>
    </row>
    <row r="113" spans="1:18" ht="12.75" customHeight="1" x14ac:dyDescent="0.2">
      <c r="A113" s="507"/>
      <c r="B113" s="507"/>
      <c r="C113" s="507"/>
      <c r="D113" s="507"/>
      <c r="E113" s="507"/>
      <c r="F113" s="507"/>
      <c r="G113" s="507"/>
      <c r="H113" s="507"/>
      <c r="I113" s="507"/>
      <c r="J113" s="507"/>
      <c r="K113" s="507"/>
      <c r="L113" s="507"/>
      <c r="M113" s="507"/>
      <c r="N113" s="507"/>
      <c r="O113" s="507"/>
      <c r="P113" s="507"/>
      <c r="Q113" s="507"/>
      <c r="R113" s="507"/>
    </row>
    <row r="114" spans="1:18" x14ac:dyDescent="0.2">
      <c r="A114" s="507"/>
      <c r="B114" s="507"/>
      <c r="C114" s="507"/>
      <c r="D114" s="507"/>
      <c r="E114" s="507"/>
      <c r="F114" s="507"/>
      <c r="G114" s="507"/>
      <c r="H114" s="507"/>
      <c r="I114" s="507"/>
      <c r="J114" s="507"/>
      <c r="K114" s="507"/>
      <c r="L114" s="507"/>
      <c r="M114" s="507"/>
      <c r="N114" s="507"/>
      <c r="O114" s="507"/>
      <c r="P114" s="507"/>
      <c r="Q114" s="507"/>
      <c r="R114" s="507"/>
    </row>
    <row r="115" spans="1:18" x14ac:dyDescent="0.2">
      <c r="A115" s="65" t="s">
        <v>483</v>
      </c>
    </row>
    <row r="116" spans="1:18" x14ac:dyDescent="0.2">
      <c r="A116" s="133" t="s">
        <v>513</v>
      </c>
    </row>
  </sheetData>
  <mergeCells count="50">
    <mergeCell ref="A112:R114"/>
    <mergeCell ref="V16:AE16"/>
    <mergeCell ref="AF16:AO16"/>
    <mergeCell ref="P17:Q17"/>
    <mergeCell ref="R17:S17"/>
    <mergeCell ref="T17:U17"/>
    <mergeCell ref="V17:W17"/>
    <mergeCell ref="AJ17:AK17"/>
    <mergeCell ref="L16:U16"/>
    <mergeCell ref="AH17:AI17"/>
    <mergeCell ref="AB17:AC17"/>
    <mergeCell ref="AD17:AE17"/>
    <mergeCell ref="AF17:AG17"/>
    <mergeCell ref="A16:A17"/>
    <mergeCell ref="B16:K16"/>
    <mergeCell ref="L17:M17"/>
    <mergeCell ref="N17:O17"/>
    <mergeCell ref="AP16:AY16"/>
    <mergeCell ref="BZ17:CA17"/>
    <mergeCell ref="CB17:CC17"/>
    <mergeCell ref="BH17:BI17"/>
    <mergeCell ref="BJ17:BK17"/>
    <mergeCell ref="BL17:BM17"/>
    <mergeCell ref="BB17:BC17"/>
    <mergeCell ref="BD17:BE17"/>
    <mergeCell ref="AZ16:BI16"/>
    <mergeCell ref="BJ16:BS16"/>
    <mergeCell ref="X17:Y17"/>
    <mergeCell ref="Z17:AA17"/>
    <mergeCell ref="BT16:CC16"/>
    <mergeCell ref="BT17:BU17"/>
    <mergeCell ref="BV17:BW17"/>
    <mergeCell ref="B17:C17"/>
    <mergeCell ref="D17:E17"/>
    <mergeCell ref="F17:G17"/>
    <mergeCell ref="H17:I17"/>
    <mergeCell ref="J17:K17"/>
    <mergeCell ref="BX17:BY17"/>
    <mergeCell ref="AL17:AM17"/>
    <mergeCell ref="AN17:AO17"/>
    <mergeCell ref="AP17:AQ17"/>
    <mergeCell ref="AR17:AS17"/>
    <mergeCell ref="AT17:AU17"/>
    <mergeCell ref="BN17:BO17"/>
    <mergeCell ref="BP17:BQ17"/>
    <mergeCell ref="BR17:BS17"/>
    <mergeCell ref="AV17:AW17"/>
    <mergeCell ref="AX17:AY17"/>
    <mergeCell ref="AZ17:BA17"/>
    <mergeCell ref="BF17:BG17"/>
  </mergeCells>
  <conditionalFormatting sqref="AP20:AP101">
    <cfRule type="expression" dxfId="76" priority="20">
      <formula>ABS(AP20/AQ20)&gt;1.96</formula>
    </cfRule>
  </conditionalFormatting>
  <conditionalFormatting sqref="AR20:AR101">
    <cfRule type="expression" dxfId="75" priority="19">
      <formula>ABS(AR20/AS20)&gt;1.96</formula>
    </cfRule>
  </conditionalFormatting>
  <conditionalFormatting sqref="AT20:AT101">
    <cfRule type="expression" dxfId="74" priority="18">
      <formula>ABS(AT20/AU20)&gt;1.96</formula>
    </cfRule>
  </conditionalFormatting>
  <conditionalFormatting sqref="AV20:AV101">
    <cfRule type="expression" dxfId="73" priority="17">
      <formula>ABS(AV20/AW20)&gt;1.96</formula>
    </cfRule>
  </conditionalFormatting>
  <conditionalFormatting sqref="AX20:AX101">
    <cfRule type="expression" dxfId="72" priority="16">
      <formula>ABS(AX20/AY20)&gt;1.96</formula>
    </cfRule>
  </conditionalFormatting>
  <conditionalFormatting sqref="AZ20:AZ101">
    <cfRule type="expression" dxfId="71" priority="15">
      <formula>ABS(AZ20/BA20)&gt;1.96</formula>
    </cfRule>
  </conditionalFormatting>
  <conditionalFormatting sqref="BB20:BB101">
    <cfRule type="expression" dxfId="70" priority="14">
      <formula>ABS(BB20/BC20)&gt;1.96</formula>
    </cfRule>
  </conditionalFormatting>
  <conditionalFormatting sqref="BD20:BD101">
    <cfRule type="expression" dxfId="69" priority="13">
      <formula>ABS(BD20/BE20)&gt;1.96</formula>
    </cfRule>
  </conditionalFormatting>
  <conditionalFormatting sqref="BF20:BF101">
    <cfRule type="expression" dxfId="68" priority="12">
      <formula>ABS(BF20/BG20)&gt;1.96</formula>
    </cfRule>
  </conditionalFormatting>
  <conditionalFormatting sqref="BH20:BH101">
    <cfRule type="expression" dxfId="67" priority="11">
      <formula>ABS(BH20/BI20)&gt;1.96</formula>
    </cfRule>
  </conditionalFormatting>
  <conditionalFormatting sqref="BJ20:BJ101">
    <cfRule type="expression" dxfId="66" priority="10">
      <formula>ABS(BJ20/BK20)&gt;1.96</formula>
    </cfRule>
  </conditionalFormatting>
  <conditionalFormatting sqref="BL20:BL101">
    <cfRule type="expression" dxfId="65" priority="9">
      <formula>ABS(BL20/BM20)&gt;1.96</formula>
    </cfRule>
  </conditionalFormatting>
  <conditionalFormatting sqref="BN20:BN101">
    <cfRule type="expression" dxfId="64" priority="8">
      <formula>ABS(BN20/BO20)&gt;1.96</formula>
    </cfRule>
  </conditionalFormatting>
  <conditionalFormatting sqref="BP20:BP101">
    <cfRule type="expression" dxfId="63" priority="7">
      <formula>ABS(BP20/BQ20)&gt;1.96</formula>
    </cfRule>
  </conditionalFormatting>
  <conditionalFormatting sqref="BR20:BR101">
    <cfRule type="expression" dxfId="62" priority="6">
      <formula>ABS(BR20/BS20)&gt;1.96</formula>
    </cfRule>
  </conditionalFormatting>
  <conditionalFormatting sqref="BT20:BT101">
    <cfRule type="expression" dxfId="61" priority="5">
      <formula>ABS(BT20/BU20)&gt;1.96</formula>
    </cfRule>
  </conditionalFormatting>
  <conditionalFormatting sqref="BV20:BV101">
    <cfRule type="expression" dxfId="60" priority="4">
      <formula>ABS(BV20/BW20)&gt;1.96</formula>
    </cfRule>
  </conditionalFormatting>
  <conditionalFormatting sqref="BX20:BX101">
    <cfRule type="expression" dxfId="59" priority="3">
      <formula>ABS(BX20/BY20)&gt;1.96</formula>
    </cfRule>
  </conditionalFormatting>
  <conditionalFormatting sqref="BZ20:BZ101">
    <cfRule type="expression" dxfId="58" priority="2">
      <formula>ABS(BZ20/CA20)&gt;1.96</formula>
    </cfRule>
  </conditionalFormatting>
  <conditionalFormatting sqref="CB20:CB101">
    <cfRule type="expression" dxfId="57" priority="1">
      <formula>ABS(CB20/CC20)&gt;1.96</formula>
    </cfRule>
  </conditionalFormatting>
  <hyperlinks>
    <hyperlink ref="A8" r:id="rId1"/>
    <hyperlink ref="A1" r:id="rId2" display="https://doi.org/10.1787/5f07c754-en"/>
    <hyperlink ref="A4" r:id="rId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13"/>
  <sheetViews>
    <sheetView showGridLines="0" zoomScale="80" zoomScaleNormal="80" workbookViewId="0"/>
  </sheetViews>
  <sheetFormatPr defaultColWidth="9.140625" defaultRowHeight="12.75" x14ac:dyDescent="0.2"/>
  <cols>
    <col min="1" max="1" width="30.7109375" style="65" customWidth="1"/>
    <col min="2" max="16384" width="9.140625" style="65"/>
  </cols>
  <sheetData>
    <row r="1" spans="1:62" s="370" customFormat="1" x14ac:dyDescent="0.2">
      <c r="A1" s="371" t="s">
        <v>502</v>
      </c>
    </row>
    <row r="2" spans="1:62" s="370" customFormat="1" x14ac:dyDescent="0.2">
      <c r="A2" s="370" t="s">
        <v>477</v>
      </c>
      <c r="B2" s="370" t="s">
        <v>503</v>
      </c>
    </row>
    <row r="3" spans="1:62" s="370" customFormat="1" x14ac:dyDescent="0.2">
      <c r="A3" s="370" t="s">
        <v>514</v>
      </c>
    </row>
    <row r="4" spans="1:62" s="370" customFormat="1" x14ac:dyDescent="0.2">
      <c r="A4" s="371" t="s">
        <v>505</v>
      </c>
    </row>
    <row r="5" spans="1:62" s="370" customFormat="1" x14ac:dyDescent="0.2"/>
    <row r="6" spans="1:62" s="370" customFormat="1" x14ac:dyDescent="0.2">
      <c r="A6" s="370" t="s">
        <v>477</v>
      </c>
      <c r="B6" s="370" t="s">
        <v>503</v>
      </c>
    </row>
    <row r="7" spans="1:62" s="370" customFormat="1" x14ac:dyDescent="0.2">
      <c r="A7" s="370" t="s">
        <v>504</v>
      </c>
    </row>
    <row r="8" spans="1:62" s="370" customFormat="1" x14ac:dyDescent="0.2">
      <c r="A8" s="371" t="s">
        <v>505</v>
      </c>
    </row>
    <row r="9" spans="1:62" s="370" customFormat="1" x14ac:dyDescent="0.2"/>
    <row r="10" spans="1:62" x14ac:dyDescent="0.2">
      <c r="A10" s="51" t="s">
        <v>275</v>
      </c>
    </row>
    <row r="11" spans="1:62" x14ac:dyDescent="0.2">
      <c r="A11" s="82" t="s">
        <v>136</v>
      </c>
    </row>
    <row r="12" spans="1:62" x14ac:dyDescent="0.2">
      <c r="A12" s="123"/>
    </row>
    <row r="13" spans="1:62" x14ac:dyDescent="0.2">
      <c r="A13" s="82"/>
    </row>
    <row r="14" spans="1:62" x14ac:dyDescent="0.2">
      <c r="A14" s="82"/>
    </row>
    <row r="15" spans="1:62" ht="13.5" thickBot="1" x14ac:dyDescent="0.25">
      <c r="A15" s="82"/>
    </row>
    <row r="16" spans="1:62" ht="26.25" customHeight="1" x14ac:dyDescent="0.2">
      <c r="A16" s="523"/>
      <c r="B16" s="494" t="s">
        <v>124</v>
      </c>
      <c r="C16" s="493"/>
      <c r="D16" s="493"/>
      <c r="E16" s="493"/>
      <c r="F16" s="493"/>
      <c r="G16" s="493"/>
      <c r="H16" s="493"/>
      <c r="I16" s="493"/>
      <c r="J16" s="493"/>
      <c r="K16" s="501"/>
      <c r="L16" s="494" t="s">
        <v>125</v>
      </c>
      <c r="M16" s="493"/>
      <c r="N16" s="493"/>
      <c r="O16" s="493"/>
      <c r="P16" s="493"/>
      <c r="Q16" s="493"/>
      <c r="R16" s="493"/>
      <c r="S16" s="493"/>
      <c r="T16" s="493"/>
      <c r="U16" s="501"/>
      <c r="V16" s="494" t="s">
        <v>129</v>
      </c>
      <c r="W16" s="493"/>
      <c r="X16" s="493"/>
      <c r="Y16" s="493"/>
      <c r="Z16" s="493"/>
      <c r="AA16" s="493"/>
      <c r="AB16" s="493"/>
      <c r="AC16" s="493"/>
      <c r="AD16" s="493"/>
      <c r="AE16" s="495"/>
      <c r="AF16" s="490" t="s">
        <v>134</v>
      </c>
      <c r="AG16" s="490"/>
      <c r="AH16" s="490"/>
      <c r="AI16" s="490"/>
      <c r="AJ16" s="490"/>
      <c r="AK16" s="490"/>
      <c r="AL16" s="490"/>
      <c r="AM16" s="490"/>
      <c r="AN16" s="490"/>
      <c r="AO16" s="502"/>
      <c r="AP16" s="489" t="s">
        <v>135</v>
      </c>
      <c r="AQ16" s="490"/>
      <c r="AR16" s="490"/>
      <c r="AS16" s="490"/>
      <c r="AT16" s="490"/>
      <c r="AU16" s="490"/>
      <c r="AV16" s="490"/>
      <c r="AW16" s="490"/>
      <c r="AX16" s="490"/>
      <c r="AY16" s="502"/>
      <c r="AZ16" s="489" t="s">
        <v>148</v>
      </c>
      <c r="BA16" s="490"/>
      <c r="BB16" s="490"/>
      <c r="BC16" s="490"/>
      <c r="BD16" s="490"/>
      <c r="BE16" s="490"/>
      <c r="BF16" s="490"/>
      <c r="BG16" s="490"/>
      <c r="BH16" s="490"/>
      <c r="BI16" s="491"/>
      <c r="BJ16" s="303"/>
    </row>
    <row r="17" spans="1:62" ht="26.25" customHeight="1" x14ac:dyDescent="0.2">
      <c r="A17" s="524"/>
      <c r="B17" s="520" t="s">
        <v>52</v>
      </c>
      <c r="C17" s="520"/>
      <c r="D17" s="520" t="s">
        <v>53</v>
      </c>
      <c r="E17" s="520"/>
      <c r="F17" s="519" t="s">
        <v>91</v>
      </c>
      <c r="G17" s="519"/>
      <c r="H17" s="520" t="s">
        <v>54</v>
      </c>
      <c r="I17" s="520"/>
      <c r="J17" s="520" t="s">
        <v>55</v>
      </c>
      <c r="K17" s="520"/>
      <c r="L17" s="520" t="s">
        <v>52</v>
      </c>
      <c r="M17" s="520"/>
      <c r="N17" s="520" t="s">
        <v>53</v>
      </c>
      <c r="O17" s="520"/>
      <c r="P17" s="519" t="s">
        <v>91</v>
      </c>
      <c r="Q17" s="519"/>
      <c r="R17" s="520" t="s">
        <v>54</v>
      </c>
      <c r="S17" s="520"/>
      <c r="T17" s="520" t="s">
        <v>55</v>
      </c>
      <c r="U17" s="520"/>
      <c r="V17" s="520" t="s">
        <v>52</v>
      </c>
      <c r="W17" s="520"/>
      <c r="X17" s="520" t="s">
        <v>53</v>
      </c>
      <c r="Y17" s="520"/>
      <c r="Z17" s="519" t="s">
        <v>91</v>
      </c>
      <c r="AA17" s="519"/>
      <c r="AB17" s="520" t="s">
        <v>54</v>
      </c>
      <c r="AC17" s="520"/>
      <c r="AD17" s="520" t="s">
        <v>55</v>
      </c>
      <c r="AE17" s="521"/>
      <c r="AF17" s="522" t="s">
        <v>52</v>
      </c>
      <c r="AG17" s="520"/>
      <c r="AH17" s="520" t="s">
        <v>53</v>
      </c>
      <c r="AI17" s="520"/>
      <c r="AJ17" s="519" t="s">
        <v>91</v>
      </c>
      <c r="AK17" s="519"/>
      <c r="AL17" s="520" t="s">
        <v>54</v>
      </c>
      <c r="AM17" s="520"/>
      <c r="AN17" s="520" t="s">
        <v>55</v>
      </c>
      <c r="AO17" s="520"/>
      <c r="AP17" s="520" t="s">
        <v>52</v>
      </c>
      <c r="AQ17" s="520"/>
      <c r="AR17" s="520" t="s">
        <v>53</v>
      </c>
      <c r="AS17" s="520"/>
      <c r="AT17" s="519" t="s">
        <v>91</v>
      </c>
      <c r="AU17" s="519"/>
      <c r="AV17" s="520" t="s">
        <v>54</v>
      </c>
      <c r="AW17" s="520"/>
      <c r="AX17" s="520" t="s">
        <v>55</v>
      </c>
      <c r="AY17" s="520"/>
      <c r="AZ17" s="520" t="s">
        <v>52</v>
      </c>
      <c r="BA17" s="520"/>
      <c r="BB17" s="520" t="s">
        <v>53</v>
      </c>
      <c r="BC17" s="520"/>
      <c r="BD17" s="519" t="s">
        <v>91</v>
      </c>
      <c r="BE17" s="519"/>
      <c r="BF17" s="520" t="s">
        <v>54</v>
      </c>
      <c r="BG17" s="520"/>
      <c r="BH17" s="496" t="s">
        <v>55</v>
      </c>
      <c r="BI17" s="497"/>
      <c r="BJ17" s="303"/>
    </row>
    <row r="18" spans="1:62" ht="26.25" customHeight="1" x14ac:dyDescent="0.2">
      <c r="A18" s="128"/>
      <c r="B18" s="41" t="s">
        <v>82</v>
      </c>
      <c r="C18" s="67" t="s">
        <v>0</v>
      </c>
      <c r="D18" s="127" t="s">
        <v>82</v>
      </c>
      <c r="E18" s="67" t="s">
        <v>0</v>
      </c>
      <c r="F18" s="81" t="s">
        <v>82</v>
      </c>
      <c r="G18" s="97" t="s">
        <v>0</v>
      </c>
      <c r="H18" s="127" t="s">
        <v>82</v>
      </c>
      <c r="I18" s="67" t="s">
        <v>0</v>
      </c>
      <c r="J18" s="127" t="s">
        <v>82</v>
      </c>
      <c r="K18" s="67" t="s">
        <v>0</v>
      </c>
      <c r="L18" s="41" t="s">
        <v>82</v>
      </c>
      <c r="M18" s="67" t="s">
        <v>0</v>
      </c>
      <c r="N18" s="127" t="s">
        <v>82</v>
      </c>
      <c r="O18" s="67" t="s">
        <v>0</v>
      </c>
      <c r="P18" s="81" t="s">
        <v>82</v>
      </c>
      <c r="Q18" s="97" t="s">
        <v>0</v>
      </c>
      <c r="R18" s="127" t="s">
        <v>82</v>
      </c>
      <c r="S18" s="67" t="s">
        <v>0</v>
      </c>
      <c r="T18" s="127" t="s">
        <v>82</v>
      </c>
      <c r="U18" s="67" t="s">
        <v>0</v>
      </c>
      <c r="V18" s="41" t="s">
        <v>82</v>
      </c>
      <c r="W18" s="67" t="s">
        <v>0</v>
      </c>
      <c r="X18" s="127" t="s">
        <v>82</v>
      </c>
      <c r="Y18" s="67" t="s">
        <v>0</v>
      </c>
      <c r="Z18" s="81" t="s">
        <v>82</v>
      </c>
      <c r="AA18" s="97" t="s">
        <v>0</v>
      </c>
      <c r="AB18" s="127" t="s">
        <v>82</v>
      </c>
      <c r="AC18" s="67" t="s">
        <v>0</v>
      </c>
      <c r="AD18" s="127" t="s">
        <v>82</v>
      </c>
      <c r="AE18" s="56" t="s">
        <v>0</v>
      </c>
      <c r="AF18" s="59" t="s">
        <v>3</v>
      </c>
      <c r="AG18" s="67" t="s">
        <v>0</v>
      </c>
      <c r="AH18" s="127" t="s">
        <v>3</v>
      </c>
      <c r="AI18" s="67" t="s">
        <v>0</v>
      </c>
      <c r="AJ18" s="127" t="s">
        <v>3</v>
      </c>
      <c r="AK18" s="67" t="s">
        <v>0</v>
      </c>
      <c r="AL18" s="127" t="s">
        <v>3</v>
      </c>
      <c r="AM18" s="67" t="s">
        <v>0</v>
      </c>
      <c r="AN18" s="127" t="s">
        <v>3</v>
      </c>
      <c r="AO18" s="67" t="s">
        <v>0</v>
      </c>
      <c r="AP18" s="41" t="s">
        <v>3</v>
      </c>
      <c r="AQ18" s="67" t="s">
        <v>0</v>
      </c>
      <c r="AR18" s="127" t="s">
        <v>3</v>
      </c>
      <c r="AS18" s="67" t="s">
        <v>0</v>
      </c>
      <c r="AT18" s="127" t="s">
        <v>3</v>
      </c>
      <c r="AU18" s="67" t="s">
        <v>0</v>
      </c>
      <c r="AV18" s="127" t="s">
        <v>3</v>
      </c>
      <c r="AW18" s="67" t="s">
        <v>0</v>
      </c>
      <c r="AX18" s="127" t="s">
        <v>3</v>
      </c>
      <c r="AY18" s="67" t="s">
        <v>0</v>
      </c>
      <c r="AZ18" s="41" t="s">
        <v>3</v>
      </c>
      <c r="BA18" s="67" t="s">
        <v>0</v>
      </c>
      <c r="BB18" s="127" t="s">
        <v>3</v>
      </c>
      <c r="BC18" s="67" t="s">
        <v>0</v>
      </c>
      <c r="BD18" s="127" t="s">
        <v>3</v>
      </c>
      <c r="BE18" s="67" t="s">
        <v>0</v>
      </c>
      <c r="BF18" s="127" t="s">
        <v>3</v>
      </c>
      <c r="BG18" s="67" t="s">
        <v>0</v>
      </c>
      <c r="BH18" s="127" t="s">
        <v>3</v>
      </c>
      <c r="BI18" s="56" t="s">
        <v>0</v>
      </c>
      <c r="BJ18" s="303"/>
    </row>
    <row r="19" spans="1:62" ht="13.5" customHeight="1" x14ac:dyDescent="0.2">
      <c r="A19" s="273" t="s">
        <v>465</v>
      </c>
      <c r="B19" s="304"/>
      <c r="C19" s="305"/>
      <c r="D19" s="304"/>
      <c r="E19" s="305"/>
      <c r="F19" s="304"/>
      <c r="G19" s="305"/>
      <c r="H19" s="304"/>
      <c r="I19" s="305"/>
      <c r="J19" s="304"/>
      <c r="K19" s="305"/>
      <c r="L19" s="304"/>
      <c r="M19" s="305"/>
      <c r="N19" s="304"/>
      <c r="O19" s="305"/>
      <c r="P19" s="304"/>
      <c r="Q19" s="305"/>
      <c r="R19" s="304"/>
      <c r="S19" s="305"/>
      <c r="T19" s="304"/>
      <c r="U19" s="305"/>
      <c r="V19" s="304"/>
      <c r="W19" s="305"/>
      <c r="X19" s="304"/>
      <c r="Y19" s="305"/>
      <c r="Z19" s="304"/>
      <c r="AA19" s="305"/>
      <c r="AB19" s="304"/>
      <c r="AC19" s="305"/>
      <c r="AD19" s="304"/>
      <c r="AE19" s="306"/>
      <c r="AF19" s="305"/>
      <c r="AG19" s="305"/>
      <c r="AH19" s="304"/>
      <c r="AI19" s="305"/>
      <c r="AJ19" s="304"/>
      <c r="AK19" s="305"/>
      <c r="AL19" s="304"/>
      <c r="AM19" s="305"/>
      <c r="AN19" s="304"/>
      <c r="AO19" s="305"/>
      <c r="AP19" s="304"/>
      <c r="AQ19" s="305"/>
      <c r="AR19" s="304"/>
      <c r="AS19" s="305"/>
      <c r="AT19" s="304"/>
      <c r="AU19" s="305"/>
      <c r="AV19" s="304"/>
      <c r="AW19" s="305"/>
      <c r="AX19" s="304"/>
      <c r="AY19" s="305"/>
      <c r="AZ19" s="304"/>
      <c r="BA19" s="305"/>
      <c r="BB19" s="304"/>
      <c r="BC19" s="305"/>
      <c r="BD19" s="304"/>
      <c r="BE19" s="305"/>
      <c r="BF19" s="304"/>
      <c r="BG19" s="305"/>
      <c r="BH19" s="304"/>
      <c r="BI19" s="306"/>
    </row>
    <row r="20" spans="1:62" x14ac:dyDescent="0.2">
      <c r="A20" s="131" t="s">
        <v>379</v>
      </c>
      <c r="B20" s="307">
        <v>377.88596000000007</v>
      </c>
      <c r="C20" s="172">
        <v>2.8555793531479772</v>
      </c>
      <c r="D20" s="307">
        <v>433.65789999999998</v>
      </c>
      <c r="E20" s="172">
        <v>1.7748675269157386</v>
      </c>
      <c r="F20" s="307">
        <v>501.62798000000004</v>
      </c>
      <c r="G20" s="172">
        <v>1.9700890031417448</v>
      </c>
      <c r="H20" s="307">
        <v>570.19006000000013</v>
      </c>
      <c r="I20" s="172">
        <v>2.3714302304990906</v>
      </c>
      <c r="J20" s="307">
        <v>630.38635999999997</v>
      </c>
      <c r="K20" s="172">
        <v>3.1397435751028748</v>
      </c>
      <c r="L20" s="307">
        <v>366.83150000000001</v>
      </c>
      <c r="M20" s="172">
        <v>2.6975277209985333</v>
      </c>
      <c r="N20" s="307">
        <v>425.40749999999991</v>
      </c>
      <c r="O20" s="172">
        <v>2.273966161125629</v>
      </c>
      <c r="P20" s="307">
        <v>492.21640000000002</v>
      </c>
      <c r="Q20" s="172">
        <v>2.3024306798589129</v>
      </c>
      <c r="R20" s="307">
        <v>556.26890000000003</v>
      </c>
      <c r="S20" s="172">
        <v>2.2367451852524534</v>
      </c>
      <c r="T20" s="307">
        <v>611.25159999999994</v>
      </c>
      <c r="U20" s="172">
        <v>2.8484859919106302</v>
      </c>
      <c r="V20" s="307">
        <v>371.48329999999999</v>
      </c>
      <c r="W20" s="172">
        <v>2.9915913309920348</v>
      </c>
      <c r="X20" s="307">
        <v>428.06150000000008</v>
      </c>
      <c r="Y20" s="172">
        <v>2.2095781409832727</v>
      </c>
      <c r="Z20" s="307">
        <v>492.40770000000003</v>
      </c>
      <c r="AA20" s="172">
        <v>2.0566171286240911</v>
      </c>
      <c r="AB20" s="307">
        <v>554.96270000000004</v>
      </c>
      <c r="AC20" s="172">
        <v>2.0267533678343277</v>
      </c>
      <c r="AD20" s="307">
        <v>609.25069999999994</v>
      </c>
      <c r="AE20" s="308">
        <v>2.7035422279802197</v>
      </c>
      <c r="AF20" s="309">
        <v>-6.4026598930358887</v>
      </c>
      <c r="AG20" s="172">
        <v>5.3159713745117188</v>
      </c>
      <c r="AH20" s="307">
        <v>-5.5963997840881348</v>
      </c>
      <c r="AI20" s="172">
        <v>4.3804097175598145</v>
      </c>
      <c r="AJ20" s="307">
        <v>-9.2202796936035156</v>
      </c>
      <c r="AK20" s="172">
        <v>4.3893647193908691</v>
      </c>
      <c r="AL20" s="307">
        <v>-15.227359771728516</v>
      </c>
      <c r="AM20" s="172">
        <v>4.5702309608459473</v>
      </c>
      <c r="AN20" s="307">
        <v>-21.135660171508789</v>
      </c>
      <c r="AO20" s="172">
        <v>5.3219103813171387</v>
      </c>
      <c r="AP20" s="307">
        <v>4.6518001556396484</v>
      </c>
      <c r="AQ20" s="172">
        <v>4.6535120010375977</v>
      </c>
      <c r="AR20" s="307">
        <v>2.6540000438690186</v>
      </c>
      <c r="AS20" s="172">
        <v>3.9347245693206787</v>
      </c>
      <c r="AT20" s="307">
        <v>0.19130000472068787</v>
      </c>
      <c r="AU20" s="172">
        <v>3.8677849769592285</v>
      </c>
      <c r="AV20" s="307">
        <v>-1.3062000274658203</v>
      </c>
      <c r="AW20" s="172">
        <v>3.8130903244018555</v>
      </c>
      <c r="AX20" s="307">
        <v>-2.0009000301361084</v>
      </c>
      <c r="AY20" s="172">
        <v>4.5663895606994629</v>
      </c>
      <c r="AZ20" s="307">
        <v>-2.994080000000003</v>
      </c>
      <c r="BA20" s="172">
        <v>2.1213713373170719</v>
      </c>
      <c r="BB20" s="307">
        <v>-2.795149999999996</v>
      </c>
      <c r="BC20" s="172">
        <v>1.7603620739166557</v>
      </c>
      <c r="BD20" s="307">
        <v>-4.3365899999999966</v>
      </c>
      <c r="BE20" s="172">
        <v>1.6971205499563577</v>
      </c>
      <c r="BF20" s="307">
        <v>-7.5971300000000284</v>
      </c>
      <c r="BG20" s="172">
        <v>1.7980783547416408</v>
      </c>
      <c r="BH20" s="307">
        <v>-10.55257999999999</v>
      </c>
      <c r="BI20" s="308">
        <v>2.3479689442652623</v>
      </c>
    </row>
    <row r="21" spans="1:62" x14ac:dyDescent="0.2">
      <c r="A21" s="131" t="s">
        <v>380</v>
      </c>
      <c r="B21" s="307">
        <v>379.86448000000001</v>
      </c>
      <c r="C21" s="172">
        <v>4.0398613117160398</v>
      </c>
      <c r="D21" s="307">
        <v>435.93240000000009</v>
      </c>
      <c r="E21" s="172">
        <v>3.2130778005675444</v>
      </c>
      <c r="F21" s="307">
        <v>501.76818000000003</v>
      </c>
      <c r="G21" s="172">
        <v>3.189756930947095</v>
      </c>
      <c r="H21" s="307">
        <v>569.19302000000005</v>
      </c>
      <c r="I21" s="172">
        <v>3.5375678477168564</v>
      </c>
      <c r="J21" s="307">
        <v>622.17636000000005</v>
      </c>
      <c r="K21" s="172">
        <v>3.6765192209887663</v>
      </c>
      <c r="L21" s="307">
        <v>368.88749999999999</v>
      </c>
      <c r="M21" s="172">
        <v>4.5047475232155527</v>
      </c>
      <c r="N21" s="307">
        <v>429.42990000000003</v>
      </c>
      <c r="O21" s="172">
        <v>3.9919413435765221</v>
      </c>
      <c r="P21" s="307">
        <v>499.16629999999986</v>
      </c>
      <c r="Q21" s="172">
        <v>3.5611158423113864</v>
      </c>
      <c r="R21" s="307">
        <v>563.09450000000004</v>
      </c>
      <c r="S21" s="172">
        <v>3.3163744760321885</v>
      </c>
      <c r="T21" s="307">
        <v>616.5806</v>
      </c>
      <c r="U21" s="172">
        <v>3.6334564917200045</v>
      </c>
      <c r="V21" s="307">
        <v>373.62460000000004</v>
      </c>
      <c r="W21" s="172">
        <v>4.3651203040090678</v>
      </c>
      <c r="X21" s="307">
        <v>433.41070000000002</v>
      </c>
      <c r="Y21" s="172">
        <v>4.0242729050655193</v>
      </c>
      <c r="Z21" s="307">
        <v>503.24160000000006</v>
      </c>
      <c r="AA21" s="172">
        <v>3.6641300913381905</v>
      </c>
      <c r="AB21" s="307">
        <v>566.40839999999992</v>
      </c>
      <c r="AC21" s="172">
        <v>3.5104693334723769</v>
      </c>
      <c r="AD21" s="307">
        <v>617.64560000000006</v>
      </c>
      <c r="AE21" s="308">
        <v>3.2807667128110269</v>
      </c>
      <c r="AF21" s="309">
        <v>-6.2398800849914551</v>
      </c>
      <c r="AG21" s="172">
        <v>6.8213162422180176</v>
      </c>
      <c r="AH21" s="307">
        <v>-2.5216999053955078</v>
      </c>
      <c r="AI21" s="172">
        <v>6.137934684753418</v>
      </c>
      <c r="AJ21" s="307">
        <v>1.4734200239181519</v>
      </c>
      <c r="AK21" s="172">
        <v>5.8954219818115234</v>
      </c>
      <c r="AL21" s="307">
        <v>-2.7846200466156006</v>
      </c>
      <c r="AM21" s="172">
        <v>5.999448299407959</v>
      </c>
      <c r="AN21" s="307">
        <v>-4.5307598114013672</v>
      </c>
      <c r="AO21" s="172">
        <v>5.9527997970581055</v>
      </c>
      <c r="AP21" s="307">
        <v>4.7371001243591309</v>
      </c>
      <c r="AQ21" s="172">
        <v>6.6914815902709961</v>
      </c>
      <c r="AR21" s="307">
        <v>3.9807999134063721</v>
      </c>
      <c r="AS21" s="172">
        <v>6.1285614967346191</v>
      </c>
      <c r="AT21" s="307">
        <v>4.0753002166748047</v>
      </c>
      <c r="AU21" s="172">
        <v>5.6157183647155762</v>
      </c>
      <c r="AV21" s="307">
        <v>3.3138999938964844</v>
      </c>
      <c r="AW21" s="172">
        <v>5.361961841583252</v>
      </c>
      <c r="AX21" s="307">
        <v>1.065000057220459</v>
      </c>
      <c r="AY21" s="172">
        <v>5.421654224395752</v>
      </c>
      <c r="AZ21" s="307">
        <v>-3.7216400000000034</v>
      </c>
      <c r="BA21" s="172">
        <v>2.9831395794046647</v>
      </c>
      <c r="BB21" s="307">
        <v>-1.7826000000000028</v>
      </c>
      <c r="BC21" s="172">
        <v>2.7294519900953782</v>
      </c>
      <c r="BD21" s="307">
        <v>0.59390999999999416</v>
      </c>
      <c r="BE21" s="172">
        <v>2.6472237590052514</v>
      </c>
      <c r="BF21" s="307">
        <v>-1.551910000000021</v>
      </c>
      <c r="BG21" s="172">
        <v>2.8645834178656213</v>
      </c>
      <c r="BH21" s="307">
        <v>-2.3619800000000057</v>
      </c>
      <c r="BI21" s="308">
        <v>2.7540327701727887</v>
      </c>
    </row>
    <row r="22" spans="1:62" x14ac:dyDescent="0.2">
      <c r="A22" s="131" t="s">
        <v>381</v>
      </c>
      <c r="B22" s="307">
        <v>375.72052000000002</v>
      </c>
      <c r="C22" s="172">
        <v>3.8367927058677584</v>
      </c>
      <c r="D22" s="307">
        <v>440.46579999999994</v>
      </c>
      <c r="E22" s="172">
        <v>3.4208933141359461</v>
      </c>
      <c r="F22" s="307">
        <v>514.72969999999998</v>
      </c>
      <c r="G22" s="172">
        <v>2.7632576193869678</v>
      </c>
      <c r="H22" s="307">
        <v>586.95279999999991</v>
      </c>
      <c r="I22" s="172">
        <v>2.7588985272250937</v>
      </c>
      <c r="J22" s="307">
        <v>644.7967000000001</v>
      </c>
      <c r="K22" s="172">
        <v>2.3358668177787303</v>
      </c>
      <c r="L22" s="307">
        <v>374.7627</v>
      </c>
      <c r="M22" s="172">
        <v>3.8573041554843259</v>
      </c>
      <c r="N22" s="307">
        <v>438.45509999999996</v>
      </c>
      <c r="O22" s="172">
        <v>3.5802514718281762</v>
      </c>
      <c r="P22" s="307">
        <v>512.80070000000001</v>
      </c>
      <c r="Q22" s="172">
        <v>2.969532726054906</v>
      </c>
      <c r="R22" s="307">
        <v>578.59180000000003</v>
      </c>
      <c r="S22" s="172">
        <v>2.4458249581912122</v>
      </c>
      <c r="T22" s="307">
        <v>629.40660000000003</v>
      </c>
      <c r="U22" s="172">
        <v>2.5340023921599255</v>
      </c>
      <c r="V22" s="307">
        <v>376.52340000000004</v>
      </c>
      <c r="W22" s="172">
        <v>4.0540004021405203</v>
      </c>
      <c r="X22" s="307">
        <v>439.83440000000002</v>
      </c>
      <c r="Y22" s="172">
        <v>3.2198571814859527</v>
      </c>
      <c r="Z22" s="307">
        <v>514.2278</v>
      </c>
      <c r="AA22" s="172">
        <v>2.542499792690911</v>
      </c>
      <c r="AB22" s="307">
        <v>578.98020000000008</v>
      </c>
      <c r="AC22" s="172">
        <v>2.5701438805919854</v>
      </c>
      <c r="AD22" s="307">
        <v>628.35299999999995</v>
      </c>
      <c r="AE22" s="308">
        <v>3.4061092738921968</v>
      </c>
      <c r="AF22" s="309">
        <v>0.80287998914718628</v>
      </c>
      <c r="AG22" s="172">
        <v>6.5047287940979004</v>
      </c>
      <c r="AH22" s="307">
        <v>-0.63139998912811279</v>
      </c>
      <c r="AI22" s="172">
        <v>5.7641644477844238</v>
      </c>
      <c r="AJ22" s="307">
        <v>-0.50190001726150513</v>
      </c>
      <c r="AK22" s="172">
        <v>5.0254850387573242</v>
      </c>
      <c r="AL22" s="307">
        <v>-7.972599983215332</v>
      </c>
      <c r="AM22" s="172">
        <v>5.0371379852294922</v>
      </c>
      <c r="AN22" s="307">
        <v>-16.443700790405273</v>
      </c>
      <c r="AO22" s="172">
        <v>5.3116340637207031</v>
      </c>
      <c r="AP22" s="307">
        <v>1.760699987411499</v>
      </c>
      <c r="AQ22" s="172">
        <v>6.0615687370300293</v>
      </c>
      <c r="AR22" s="307">
        <v>1.3792999982833862</v>
      </c>
      <c r="AS22" s="172">
        <v>5.3492598533630371</v>
      </c>
      <c r="AT22" s="307">
        <v>1.4270999431610107</v>
      </c>
      <c r="AU22" s="172">
        <v>4.5509700775146484</v>
      </c>
      <c r="AV22" s="307">
        <v>0.38839998841285706</v>
      </c>
      <c r="AW22" s="172">
        <v>4.2445964813232422</v>
      </c>
      <c r="AX22" s="307">
        <v>-1.0535999536514282</v>
      </c>
      <c r="AY22" s="172">
        <v>4.8426899909973145</v>
      </c>
      <c r="AZ22" s="307">
        <v>-5.5559999999996987E-2</v>
      </c>
      <c r="BA22" s="172">
        <v>2.7663706398834509</v>
      </c>
      <c r="BB22" s="307">
        <v>-0.24839999999999254</v>
      </c>
      <c r="BC22" s="172">
        <v>2.58169911534713</v>
      </c>
      <c r="BD22" s="307">
        <v>-0.29264999999999197</v>
      </c>
      <c r="BE22" s="172">
        <v>2.1583357328701638</v>
      </c>
      <c r="BF22" s="307">
        <v>-3.5870999999999986</v>
      </c>
      <c r="BG22" s="172">
        <v>2.1698874608237912</v>
      </c>
      <c r="BH22" s="307">
        <v>-7.7477500000000203</v>
      </c>
      <c r="BI22" s="308">
        <v>2.4895265433379308</v>
      </c>
    </row>
    <row r="23" spans="1:62" x14ac:dyDescent="0.2">
      <c r="A23" s="131" t="s">
        <v>382</v>
      </c>
      <c r="B23" s="307">
        <v>395.52110000000005</v>
      </c>
      <c r="C23" s="172">
        <v>2.5794828701699193</v>
      </c>
      <c r="D23" s="307">
        <v>452.67955999999998</v>
      </c>
      <c r="E23" s="172">
        <v>2.0925086021567494</v>
      </c>
      <c r="F23" s="307">
        <v>515.02568000000008</v>
      </c>
      <c r="G23" s="172">
        <v>2.3909040797154777</v>
      </c>
      <c r="H23" s="307">
        <v>578.33774000000017</v>
      </c>
      <c r="I23" s="172">
        <v>2.3755481215289573</v>
      </c>
      <c r="J23" s="307">
        <v>632.47392000000002</v>
      </c>
      <c r="K23" s="172">
        <v>2.5266155568071849</v>
      </c>
      <c r="L23" s="307">
        <v>399.50810000000001</v>
      </c>
      <c r="M23" s="172">
        <v>3.2443556468846402</v>
      </c>
      <c r="N23" s="307">
        <v>454.78379999999999</v>
      </c>
      <c r="O23" s="172">
        <v>2.8790884321739405</v>
      </c>
      <c r="P23" s="307">
        <v>517.02280000000007</v>
      </c>
      <c r="Q23" s="172">
        <v>2.6107168026180623</v>
      </c>
      <c r="R23" s="307">
        <v>576.24750000000006</v>
      </c>
      <c r="S23" s="172">
        <v>2.5195248380564372</v>
      </c>
      <c r="T23" s="307">
        <v>626.83900000000006</v>
      </c>
      <c r="U23" s="172">
        <v>3.177885614790835</v>
      </c>
      <c r="V23" s="307">
        <v>391.79040000000009</v>
      </c>
      <c r="W23" s="172">
        <v>3.0376206184327548</v>
      </c>
      <c r="X23" s="307">
        <v>449.42320000000001</v>
      </c>
      <c r="Y23" s="172">
        <v>2.8302162961855779</v>
      </c>
      <c r="Z23" s="307">
        <v>513.47410000000002</v>
      </c>
      <c r="AA23" s="172">
        <v>2.6181708618168247</v>
      </c>
      <c r="AB23" s="307">
        <v>575.97160000000008</v>
      </c>
      <c r="AC23" s="172">
        <v>2.6724083694404883</v>
      </c>
      <c r="AD23" s="307">
        <v>629.14710000000014</v>
      </c>
      <c r="AE23" s="308">
        <v>2.6661639718892025</v>
      </c>
      <c r="AF23" s="309">
        <v>-3.7307000160217285</v>
      </c>
      <c r="AG23" s="172">
        <v>5.1996607780456543</v>
      </c>
      <c r="AH23" s="307">
        <v>-3.2563600540161133</v>
      </c>
      <c r="AI23" s="172">
        <v>4.8522486686706543</v>
      </c>
      <c r="AJ23" s="307">
        <v>-1.5515799522399902</v>
      </c>
      <c r="AK23" s="172">
        <v>4.8710203170776367</v>
      </c>
      <c r="AL23" s="307">
        <v>-2.3661398887634277</v>
      </c>
      <c r="AM23" s="172">
        <v>4.8929128646850586</v>
      </c>
      <c r="AN23" s="307">
        <v>-3.326819896697998</v>
      </c>
      <c r="AO23" s="172">
        <v>4.9646568298339844</v>
      </c>
      <c r="AP23" s="307">
        <v>-7.7177000045776367</v>
      </c>
      <c r="AQ23" s="172">
        <v>5.0181550979614258</v>
      </c>
      <c r="AR23" s="307">
        <v>-5.3605999946594238</v>
      </c>
      <c r="AS23" s="172">
        <v>4.661348819732666</v>
      </c>
      <c r="AT23" s="307">
        <v>-3.5487000942230225</v>
      </c>
      <c r="AU23" s="172">
        <v>4.3703045845031738</v>
      </c>
      <c r="AV23" s="307">
        <v>-0.27590000629425049</v>
      </c>
      <c r="AW23" s="172">
        <v>4.3495597839355469</v>
      </c>
      <c r="AX23" s="307">
        <v>2.3080999851226807</v>
      </c>
      <c r="AY23" s="172">
        <v>4.7577605247497559</v>
      </c>
      <c r="AZ23" s="307">
        <v>-1.6574500000000116</v>
      </c>
      <c r="BA23" s="172">
        <v>2.4881513165921372</v>
      </c>
      <c r="BB23" s="307">
        <v>-1.4173799999999921</v>
      </c>
      <c r="BC23" s="172">
        <v>2.0907520120543106</v>
      </c>
      <c r="BD23" s="307">
        <v>-0.51813999999999405</v>
      </c>
      <c r="BE23" s="172">
        <v>1.8477950178142519</v>
      </c>
      <c r="BF23" s="307">
        <v>-0.91687000000002872</v>
      </c>
      <c r="BG23" s="172">
        <v>2.0323951365775521</v>
      </c>
      <c r="BH23" s="307">
        <v>-1.6262599999999912</v>
      </c>
      <c r="BI23" s="308">
        <v>2.1226557789086238</v>
      </c>
    </row>
    <row r="24" spans="1:62" x14ac:dyDescent="0.2">
      <c r="A24" s="131" t="s">
        <v>383</v>
      </c>
      <c r="B24" s="307">
        <v>321.8492</v>
      </c>
      <c r="C24" s="172">
        <v>4.1318671213750369</v>
      </c>
      <c r="D24" s="307">
        <v>364.03644000000003</v>
      </c>
      <c r="E24" s="172">
        <v>3.646776173553842</v>
      </c>
      <c r="F24" s="307">
        <v>416.06948000000006</v>
      </c>
      <c r="G24" s="172">
        <v>3.4950577116014854</v>
      </c>
      <c r="H24" s="307">
        <v>475.65822000000003</v>
      </c>
      <c r="I24" s="172">
        <v>4.2206012146257041</v>
      </c>
      <c r="J24" s="307">
        <v>531.55475999999999</v>
      </c>
      <c r="K24" s="172">
        <v>4.3092581886474495</v>
      </c>
      <c r="L24" s="307">
        <v>311.37990000000008</v>
      </c>
      <c r="M24" s="172">
        <v>3.642864510092144</v>
      </c>
      <c r="N24" s="307">
        <v>361.3723</v>
      </c>
      <c r="O24" s="172">
        <v>3.0316864768456657</v>
      </c>
      <c r="P24" s="307">
        <v>419.53940000000006</v>
      </c>
      <c r="Q24" s="172">
        <v>2.9178888313918172</v>
      </c>
      <c r="R24" s="307">
        <v>481.00049999999993</v>
      </c>
      <c r="S24" s="172">
        <v>3.6441714872290683</v>
      </c>
      <c r="T24" s="307">
        <v>532.70240000000001</v>
      </c>
      <c r="U24" s="172">
        <v>3.5750185278657369</v>
      </c>
      <c r="V24" s="307">
        <v>310.70850000000002</v>
      </c>
      <c r="W24" s="172">
        <v>3.5021034134264712</v>
      </c>
      <c r="X24" s="307">
        <v>358.56570000000005</v>
      </c>
      <c r="Y24" s="172">
        <v>2.8953897054196305</v>
      </c>
      <c r="Z24" s="307">
        <v>415.88440000000003</v>
      </c>
      <c r="AA24" s="172">
        <v>2.8965918596017461</v>
      </c>
      <c r="AB24" s="307">
        <v>475.31660000000005</v>
      </c>
      <c r="AC24" s="172">
        <v>3.1790399308945774</v>
      </c>
      <c r="AD24" s="307">
        <v>528.27049999999997</v>
      </c>
      <c r="AE24" s="308">
        <v>3.5382261372716481</v>
      </c>
      <c r="AF24" s="309">
        <v>-11.140700340270996</v>
      </c>
      <c r="AG24" s="172">
        <v>6.3633837699890137</v>
      </c>
      <c r="AH24" s="307">
        <v>-5.4707398414611816</v>
      </c>
      <c r="AI24" s="172">
        <v>5.7304325103759766</v>
      </c>
      <c r="AJ24" s="307">
        <v>-0.18508000671863556</v>
      </c>
      <c r="AK24" s="172">
        <v>5.635714054107666</v>
      </c>
      <c r="AL24" s="307">
        <v>-0.34161999821662903</v>
      </c>
      <c r="AM24" s="172">
        <v>6.2510294914245605</v>
      </c>
      <c r="AN24" s="307">
        <v>-3.2842600345611572</v>
      </c>
      <c r="AO24" s="172">
        <v>6.499565601348877</v>
      </c>
      <c r="AP24" s="307">
        <v>-0.67140001058578491</v>
      </c>
      <c r="AQ24" s="172">
        <v>5.5645384788513184</v>
      </c>
      <c r="AR24" s="307">
        <v>-2.8066000938415527</v>
      </c>
      <c r="AS24" s="172">
        <v>4.7961759567260742</v>
      </c>
      <c r="AT24" s="307">
        <v>-3.6549999713897705</v>
      </c>
      <c r="AU24" s="172">
        <v>4.7258033752441406</v>
      </c>
      <c r="AV24" s="307">
        <v>-5.6838998794555664</v>
      </c>
      <c r="AW24" s="172">
        <v>5.3679771423339844</v>
      </c>
      <c r="AX24" s="307">
        <v>-4.4319000244140625</v>
      </c>
      <c r="AY24" s="172">
        <v>5.5433473587036133</v>
      </c>
      <c r="AZ24" s="307">
        <v>-5.1906999999999996</v>
      </c>
      <c r="BA24" s="172">
        <v>3.1977495963926232</v>
      </c>
      <c r="BB24" s="307">
        <v>-2.4134199999999915</v>
      </c>
      <c r="BC24" s="172">
        <v>2.5935151574753101</v>
      </c>
      <c r="BD24" s="307">
        <v>0.25796000000000852</v>
      </c>
      <c r="BE24" s="172">
        <v>2.3701788777243031</v>
      </c>
      <c r="BF24" s="307">
        <v>-0.32150999999999508</v>
      </c>
      <c r="BG24" s="172">
        <v>2.710403168862372</v>
      </c>
      <c r="BH24" s="307">
        <v>-1.7444799999999989</v>
      </c>
      <c r="BI24" s="308">
        <v>2.7498208186690003</v>
      </c>
    </row>
    <row r="25" spans="1:62" x14ac:dyDescent="0.2">
      <c r="A25" s="131" t="s">
        <v>384</v>
      </c>
      <c r="B25" s="307">
        <v>283.02698000000004</v>
      </c>
      <c r="C25" s="172">
        <v>4.0550919999057964</v>
      </c>
      <c r="D25" s="307">
        <v>324.57547999999997</v>
      </c>
      <c r="E25" s="172">
        <v>2.6940738121708931</v>
      </c>
      <c r="F25" s="307">
        <v>371.31169999999997</v>
      </c>
      <c r="G25" s="172">
        <v>2.9393326708795691</v>
      </c>
      <c r="H25" s="307">
        <v>422.02056000000005</v>
      </c>
      <c r="I25" s="172">
        <v>3.7268206361991618</v>
      </c>
      <c r="J25" s="307">
        <v>472.63593999999995</v>
      </c>
      <c r="K25" s="172">
        <v>4.9211552537285499</v>
      </c>
      <c r="L25" s="307">
        <v>291.61179999999996</v>
      </c>
      <c r="M25" s="172">
        <v>3.3749104359309379</v>
      </c>
      <c r="N25" s="307">
        <v>334.31480000000005</v>
      </c>
      <c r="O25" s="172">
        <v>3.072575758197202</v>
      </c>
      <c r="P25" s="307">
        <v>385.39200000000005</v>
      </c>
      <c r="Q25" s="172">
        <v>2.678734017477078</v>
      </c>
      <c r="R25" s="307">
        <v>440.53774999999996</v>
      </c>
      <c r="S25" s="172">
        <v>2.7540667030774704</v>
      </c>
      <c r="T25" s="307">
        <v>491.27890000000002</v>
      </c>
      <c r="U25" s="172">
        <v>3.369109300896735</v>
      </c>
      <c r="V25" s="307">
        <v>290.07580000000007</v>
      </c>
      <c r="W25" s="172">
        <v>3.8632261388637361</v>
      </c>
      <c r="X25" s="307">
        <v>334.73940000000005</v>
      </c>
      <c r="Y25" s="172">
        <v>3.5254796154408403</v>
      </c>
      <c r="Z25" s="307">
        <v>387.41740000000004</v>
      </c>
      <c r="AA25" s="172">
        <v>3.527709406257832</v>
      </c>
      <c r="AB25" s="307">
        <v>444.51759999999996</v>
      </c>
      <c r="AC25" s="172">
        <v>3.8034690184860587</v>
      </c>
      <c r="AD25" s="307">
        <v>498.80890000000011</v>
      </c>
      <c r="AE25" s="308">
        <v>4.4892759278362462</v>
      </c>
      <c r="AF25" s="309">
        <v>7.0488200187683105</v>
      </c>
      <c r="AG25" s="172">
        <v>6.5210342407226563</v>
      </c>
      <c r="AH25" s="307">
        <v>10.163920402526855</v>
      </c>
      <c r="AI25" s="172">
        <v>5.5536150932312012</v>
      </c>
      <c r="AJ25" s="307">
        <v>16.10569953918457</v>
      </c>
      <c r="AK25" s="172">
        <v>5.6780285835266113</v>
      </c>
      <c r="AL25" s="307">
        <v>22.497039794921875</v>
      </c>
      <c r="AM25" s="172">
        <v>6.2857909202575684</v>
      </c>
      <c r="AN25" s="307">
        <v>26.17296028137207</v>
      </c>
      <c r="AO25" s="172">
        <v>7.4516420364379883</v>
      </c>
      <c r="AP25" s="307">
        <v>-1.5360000133514404</v>
      </c>
      <c r="AQ25" s="172">
        <v>5.6341314315795898</v>
      </c>
      <c r="AR25" s="307">
        <v>0.42460000514984131</v>
      </c>
      <c r="AS25" s="172">
        <v>5.2248086929321289</v>
      </c>
      <c r="AT25" s="307">
        <v>2.025399923324585</v>
      </c>
      <c r="AU25" s="172">
        <v>5.0049223899841309</v>
      </c>
      <c r="AV25" s="307">
        <v>3.9798500537872314</v>
      </c>
      <c r="AW25" s="172">
        <v>5.242152214050293</v>
      </c>
      <c r="AX25" s="307">
        <v>7.5300002098083496</v>
      </c>
      <c r="AY25" s="172">
        <v>6.0772852897644043</v>
      </c>
      <c r="AZ25" s="307">
        <v>3.4639100000000109</v>
      </c>
      <c r="BA25" s="172">
        <v>2.8488372823801633</v>
      </c>
      <c r="BB25" s="307">
        <v>4.9056600000000081</v>
      </c>
      <c r="BC25" s="172">
        <v>2.3164247658645096</v>
      </c>
      <c r="BD25" s="307">
        <v>8.0039500000000103</v>
      </c>
      <c r="BE25" s="172">
        <v>2.5410562654296349</v>
      </c>
      <c r="BF25" s="307">
        <v>11.553119999999996</v>
      </c>
      <c r="BG25" s="172">
        <v>2.7106236249531528</v>
      </c>
      <c r="BH25" s="307">
        <v>13.391230000000006</v>
      </c>
      <c r="BI25" s="308">
        <v>3.4713927964153264</v>
      </c>
    </row>
    <row r="26" spans="1:62" x14ac:dyDescent="0.2">
      <c r="A26" s="131" t="s">
        <v>385</v>
      </c>
      <c r="B26" s="307">
        <v>376.84218000000004</v>
      </c>
      <c r="C26" s="172">
        <v>5.0652142806795402</v>
      </c>
      <c r="D26" s="307">
        <v>432.28696000000002</v>
      </c>
      <c r="E26" s="172">
        <v>3.9235488076612417</v>
      </c>
      <c r="F26" s="307">
        <v>500.47515999999996</v>
      </c>
      <c r="G26" s="172">
        <v>3.338628226412764</v>
      </c>
      <c r="H26" s="307">
        <v>566.99639999999999</v>
      </c>
      <c r="I26" s="172">
        <v>3.3397431327723779</v>
      </c>
      <c r="J26" s="307">
        <v>622.02058</v>
      </c>
      <c r="K26" s="172">
        <v>3.556932647113213</v>
      </c>
      <c r="L26" s="307">
        <v>373.25070000000005</v>
      </c>
      <c r="M26" s="172">
        <v>4.1608749768261193</v>
      </c>
      <c r="N26" s="307">
        <v>430.49800000000005</v>
      </c>
      <c r="O26" s="172">
        <v>3.4556820095074365</v>
      </c>
      <c r="P26" s="307">
        <v>494.49120000000005</v>
      </c>
      <c r="Q26" s="172">
        <v>2.8322546201451164</v>
      </c>
      <c r="R26" s="307">
        <v>555.53039999999999</v>
      </c>
      <c r="S26" s="172">
        <v>2.9081817710269346</v>
      </c>
      <c r="T26" s="307">
        <v>608.9461</v>
      </c>
      <c r="U26" s="172">
        <v>3.676264903101762</v>
      </c>
      <c r="V26" s="307">
        <v>377.58230000000009</v>
      </c>
      <c r="W26" s="172">
        <v>4.5817811520800031</v>
      </c>
      <c r="X26" s="307">
        <v>434.98739999999998</v>
      </c>
      <c r="Y26" s="172">
        <v>3.6049617065503528</v>
      </c>
      <c r="Z26" s="307">
        <v>501.0163</v>
      </c>
      <c r="AA26" s="172">
        <v>2.7266398959566045</v>
      </c>
      <c r="AB26" s="307">
        <v>564.2881000000001</v>
      </c>
      <c r="AC26" s="172">
        <v>2.770616805875552</v>
      </c>
      <c r="AD26" s="307">
        <v>619.00700000000006</v>
      </c>
      <c r="AE26" s="308">
        <v>3.1380489945762737</v>
      </c>
      <c r="AF26" s="309">
        <v>0.74011999368667603</v>
      </c>
      <c r="AG26" s="172">
        <v>7.6029410362243652</v>
      </c>
      <c r="AH26" s="307">
        <v>2.7004399299621582</v>
      </c>
      <c r="AI26" s="172">
        <v>6.2885279655456543</v>
      </c>
      <c r="AJ26" s="307">
        <v>0.54114001989364624</v>
      </c>
      <c r="AK26" s="172">
        <v>5.4531278610229492</v>
      </c>
      <c r="AL26" s="307">
        <v>-2.7083001136779785</v>
      </c>
      <c r="AM26" s="172">
        <v>5.4759292602539063</v>
      </c>
      <c r="AN26" s="307">
        <v>-3.0135800838470459</v>
      </c>
      <c r="AO26" s="172">
        <v>5.8012690544128418</v>
      </c>
      <c r="AP26" s="307">
        <v>4.3316001892089844</v>
      </c>
      <c r="AQ26" s="172">
        <v>6.6132063865661621</v>
      </c>
      <c r="AR26" s="307">
        <v>4.4893999099731445</v>
      </c>
      <c r="AS26" s="172">
        <v>5.5105705261230469</v>
      </c>
      <c r="AT26" s="307">
        <v>6.5251002311706543</v>
      </c>
      <c r="AU26" s="172">
        <v>4.5700254440307617</v>
      </c>
      <c r="AV26" s="307">
        <v>8.7576999664306641</v>
      </c>
      <c r="AW26" s="172">
        <v>4.6435694694519043</v>
      </c>
      <c r="AX26" s="307">
        <v>10.06089973449707</v>
      </c>
      <c r="AY26" s="172">
        <v>5.3657407760620117</v>
      </c>
      <c r="AZ26" s="307">
        <v>0.83700999999999814</v>
      </c>
      <c r="BA26" s="172">
        <v>3.8949451075797139</v>
      </c>
      <c r="BB26" s="307">
        <v>1.5277199999999942</v>
      </c>
      <c r="BC26" s="172">
        <v>2.8269777151419415</v>
      </c>
      <c r="BD26" s="307">
        <v>0.3274200000000122</v>
      </c>
      <c r="BE26" s="172">
        <v>2.3205880257618254</v>
      </c>
      <c r="BF26" s="307">
        <v>-1.2807999999999995</v>
      </c>
      <c r="BG26" s="172">
        <v>2.2539127395452159</v>
      </c>
      <c r="BH26" s="307">
        <v>-1.5927900000000141</v>
      </c>
      <c r="BI26" s="308">
        <v>2.5875073461555802</v>
      </c>
    </row>
    <row r="27" spans="1:62" x14ac:dyDescent="0.2">
      <c r="A27" s="131" t="s">
        <v>386</v>
      </c>
      <c r="B27" s="307">
        <v>390.64496000000003</v>
      </c>
      <c r="C27" s="172">
        <v>4.2360925567201688</v>
      </c>
      <c r="D27" s="307">
        <v>441.80558000000002</v>
      </c>
      <c r="E27" s="172">
        <v>3.4778953090374913</v>
      </c>
      <c r="F27" s="307">
        <v>498.57456000000002</v>
      </c>
      <c r="G27" s="172">
        <v>2.5672366465131344</v>
      </c>
      <c r="H27" s="307">
        <v>555.25004000000013</v>
      </c>
      <c r="I27" s="172">
        <v>2.6472104089210657</v>
      </c>
      <c r="J27" s="307">
        <v>605.67846000000009</v>
      </c>
      <c r="K27" s="172">
        <v>3.1441261598097605</v>
      </c>
      <c r="L27" s="307">
        <v>404.44550000000004</v>
      </c>
      <c r="M27" s="172">
        <v>3.1539366411060166</v>
      </c>
      <c r="N27" s="307">
        <v>455.70059999999995</v>
      </c>
      <c r="O27" s="172">
        <v>2.9119064179340639</v>
      </c>
      <c r="P27" s="307">
        <v>512.75319999999999</v>
      </c>
      <c r="Q27" s="172">
        <v>2.6721381381925853</v>
      </c>
      <c r="R27" s="307">
        <v>566.73384999999996</v>
      </c>
      <c r="S27" s="172">
        <v>2.5005166248697579</v>
      </c>
      <c r="T27" s="307">
        <v>613.48030000000006</v>
      </c>
      <c r="U27" s="172">
        <v>2.9256331513214686</v>
      </c>
      <c r="V27" s="307">
        <v>400.774</v>
      </c>
      <c r="W27" s="172">
        <v>2.5894472598735567</v>
      </c>
      <c r="X27" s="307">
        <v>453.69470000000001</v>
      </c>
      <c r="Y27" s="172">
        <v>2.2845493163921398</v>
      </c>
      <c r="Z27" s="307">
        <v>511.50510000000008</v>
      </c>
      <c r="AA27" s="172">
        <v>2.2915627580079265</v>
      </c>
      <c r="AB27" s="307">
        <v>567.44600000000003</v>
      </c>
      <c r="AC27" s="172">
        <v>2.3358590348211457</v>
      </c>
      <c r="AD27" s="307">
        <v>613.42880000000002</v>
      </c>
      <c r="AE27" s="308">
        <v>2.7803507266769953</v>
      </c>
      <c r="AF27" s="309">
        <v>10.129039764404297</v>
      </c>
      <c r="AG27" s="172">
        <v>5.9837546348571777</v>
      </c>
      <c r="AH27" s="307">
        <v>11.889120101928711</v>
      </c>
      <c r="AI27" s="172">
        <v>5.3357772827148438</v>
      </c>
      <c r="AJ27" s="307">
        <v>12.930540084838867</v>
      </c>
      <c r="AK27" s="172">
        <v>4.7955775260925293</v>
      </c>
      <c r="AL27" s="307">
        <v>12.19596004486084</v>
      </c>
      <c r="AM27" s="172">
        <v>4.8599958419799805</v>
      </c>
      <c r="AN27" s="307">
        <v>7.7503399848937988</v>
      </c>
      <c r="AO27" s="172">
        <v>5.3639054298400879</v>
      </c>
      <c r="AP27" s="307">
        <v>-3.6714999675750732</v>
      </c>
      <c r="AQ27" s="172">
        <v>4.6990904808044434</v>
      </c>
      <c r="AR27" s="307">
        <v>-2.0058999061584473</v>
      </c>
      <c r="AS27" s="172">
        <v>4.3734726905822754</v>
      </c>
      <c r="AT27" s="307">
        <v>-1.2481000423431396</v>
      </c>
      <c r="AU27" s="172">
        <v>4.2214312553405762</v>
      </c>
      <c r="AV27" s="307">
        <v>0.712149977684021</v>
      </c>
      <c r="AW27" s="172">
        <v>4.139772891998291</v>
      </c>
      <c r="AX27" s="307">
        <v>-5.1500000059604645E-2</v>
      </c>
      <c r="AY27" s="172">
        <v>4.6603198051452637</v>
      </c>
      <c r="AZ27" s="307">
        <v>5.0738200000000013</v>
      </c>
      <c r="BA27" s="172">
        <v>2.7232052444746357</v>
      </c>
      <c r="BB27" s="307">
        <v>6.1218100000000018</v>
      </c>
      <c r="BC27" s="172">
        <v>2.3650454443657982</v>
      </c>
      <c r="BD27" s="307">
        <v>6.200719999999996</v>
      </c>
      <c r="BE27" s="172">
        <v>2.041586752763433</v>
      </c>
      <c r="BF27" s="307">
        <v>6.0565799999999754</v>
      </c>
      <c r="BG27" s="172">
        <v>1.971258256808111</v>
      </c>
      <c r="BH27" s="307">
        <v>4.2012700000000009</v>
      </c>
      <c r="BI27" s="308">
        <v>2.3163238350798814</v>
      </c>
    </row>
    <row r="28" spans="1:62" x14ac:dyDescent="0.2">
      <c r="A28" s="131" t="s">
        <v>387</v>
      </c>
      <c r="B28" s="307">
        <v>416.0539</v>
      </c>
      <c r="C28" s="172">
        <v>2.9009516230712977</v>
      </c>
      <c r="D28" s="307">
        <v>464.33246000000003</v>
      </c>
      <c r="E28" s="172">
        <v>2.9229308063483135</v>
      </c>
      <c r="F28" s="307">
        <v>518.4997800000001</v>
      </c>
      <c r="G28" s="172">
        <v>2.6608932008256301</v>
      </c>
      <c r="H28" s="307">
        <v>575.54914000000008</v>
      </c>
      <c r="I28" s="172">
        <v>2.7204928752939597</v>
      </c>
      <c r="J28" s="307">
        <v>626.07104000000004</v>
      </c>
      <c r="K28" s="172">
        <v>3.1317243862288073</v>
      </c>
      <c r="L28" s="307">
        <v>414.98109999999997</v>
      </c>
      <c r="M28" s="172">
        <v>3.0831459681810589</v>
      </c>
      <c r="N28" s="307">
        <v>463.75059999999996</v>
      </c>
      <c r="O28" s="172">
        <v>2.6878094813021614</v>
      </c>
      <c r="P28" s="307">
        <v>520.78930000000003</v>
      </c>
      <c r="Q28" s="172">
        <v>2.3393195697562192</v>
      </c>
      <c r="R28" s="307">
        <v>575.98069999999996</v>
      </c>
      <c r="S28" s="172">
        <v>2.5983952557299697</v>
      </c>
      <c r="T28" s="307">
        <v>623.62760000000003</v>
      </c>
      <c r="U28" s="172">
        <v>2.6910074980282781</v>
      </c>
      <c r="V28" s="307">
        <v>418.995</v>
      </c>
      <c r="W28" s="172">
        <v>2.8824680196741967</v>
      </c>
      <c r="X28" s="307">
        <v>468.05579999999992</v>
      </c>
      <c r="Y28" s="172">
        <v>2.4406836300113826</v>
      </c>
      <c r="Z28" s="307">
        <v>523.87970000000007</v>
      </c>
      <c r="AA28" s="172">
        <v>2.0407120259306031</v>
      </c>
      <c r="AB28" s="307">
        <v>579.27609999999993</v>
      </c>
      <c r="AC28" s="172">
        <v>2.16690441307794</v>
      </c>
      <c r="AD28" s="307">
        <v>627.63080000000002</v>
      </c>
      <c r="AE28" s="308">
        <v>2.67824383920177</v>
      </c>
      <c r="AF28" s="309">
        <v>2.9410998821258545</v>
      </c>
      <c r="AG28" s="172">
        <v>5.2801270484924316</v>
      </c>
      <c r="AH28" s="307">
        <v>3.7233400344848633</v>
      </c>
      <c r="AI28" s="172">
        <v>5.0651812553405762</v>
      </c>
      <c r="AJ28" s="307">
        <v>5.3799200057983398</v>
      </c>
      <c r="AK28" s="172">
        <v>4.7329120635986328</v>
      </c>
      <c r="AL28" s="307">
        <v>3.7269599437713623</v>
      </c>
      <c r="AM28" s="172">
        <v>4.8220491409301758</v>
      </c>
      <c r="AN28" s="307">
        <v>1.5597599744796753</v>
      </c>
      <c r="AO28" s="172">
        <v>5.3043651580810547</v>
      </c>
      <c r="AP28" s="307">
        <v>4.0138998031616211</v>
      </c>
      <c r="AQ28" s="172">
        <v>4.821131706237793</v>
      </c>
      <c r="AR28" s="307">
        <v>4.3052000999450684</v>
      </c>
      <c r="AS28" s="172">
        <v>4.3139491081237793</v>
      </c>
      <c r="AT28" s="307">
        <v>3.0903999805450439</v>
      </c>
      <c r="AU28" s="172">
        <v>3.8814716339111328</v>
      </c>
      <c r="AV28" s="307">
        <v>3.2953999042510986</v>
      </c>
      <c r="AW28" s="172">
        <v>4.1080451011657715</v>
      </c>
      <c r="AX28" s="307">
        <v>4.0032000541687012</v>
      </c>
      <c r="AY28" s="172">
        <v>4.454594612121582</v>
      </c>
      <c r="AZ28" s="307">
        <v>1.6817499999999939</v>
      </c>
      <c r="BA28" s="172">
        <v>2.0215576924501049</v>
      </c>
      <c r="BB28" s="307">
        <v>1.5052699999999906</v>
      </c>
      <c r="BC28" s="172">
        <v>1.9172325207781125</v>
      </c>
      <c r="BD28" s="307">
        <v>2.6123099999999804</v>
      </c>
      <c r="BE28" s="172">
        <v>1.7457488191616242</v>
      </c>
      <c r="BF28" s="307">
        <v>1.7588299999999895</v>
      </c>
      <c r="BG28" s="172">
        <v>2.0458820207762436</v>
      </c>
      <c r="BH28" s="307">
        <v>0.60418000000000815</v>
      </c>
      <c r="BI28" s="308">
        <v>2.1177652770973538</v>
      </c>
    </row>
    <row r="29" spans="1:62" x14ac:dyDescent="0.2">
      <c r="A29" s="131" t="s">
        <v>388</v>
      </c>
      <c r="B29" s="307">
        <v>403.20144000000005</v>
      </c>
      <c r="C29" s="172">
        <v>3.3594449767930392</v>
      </c>
      <c r="D29" s="307">
        <v>459.51862000000006</v>
      </c>
      <c r="E29" s="172">
        <v>2.4292291558280268</v>
      </c>
      <c r="F29" s="307">
        <v>517.40926000000013</v>
      </c>
      <c r="G29" s="172">
        <v>2.318416824192771</v>
      </c>
      <c r="H29" s="307">
        <v>575.34662000000003</v>
      </c>
      <c r="I29" s="172">
        <v>2.2044738770509773</v>
      </c>
      <c r="J29" s="307">
        <v>627.37963999999999</v>
      </c>
      <c r="K29" s="172">
        <v>3.2119613711406942</v>
      </c>
      <c r="L29" s="307">
        <v>401.30259999999998</v>
      </c>
      <c r="M29" s="172">
        <v>3.9416579353144958</v>
      </c>
      <c r="N29" s="307">
        <v>454.34640000000002</v>
      </c>
      <c r="O29" s="172">
        <v>3.1543211649524063</v>
      </c>
      <c r="P29" s="307">
        <v>512.16679999999997</v>
      </c>
      <c r="Q29" s="172">
        <v>2.6844994906458348</v>
      </c>
      <c r="R29" s="307">
        <v>566.83530000000007</v>
      </c>
      <c r="S29" s="172">
        <v>2.358454576742067</v>
      </c>
      <c r="T29" s="307">
        <v>613.18590000000006</v>
      </c>
      <c r="U29" s="172">
        <v>2.8800557203570132</v>
      </c>
      <c r="V29" s="307">
        <v>398.99860000000001</v>
      </c>
      <c r="W29" s="172">
        <v>3.4221421328200536</v>
      </c>
      <c r="X29" s="307">
        <v>451.33429999999998</v>
      </c>
      <c r="Y29" s="172">
        <v>2.5463308815496304</v>
      </c>
      <c r="Z29" s="307">
        <v>510.43010000000004</v>
      </c>
      <c r="AA29" s="172">
        <v>2.464948586149645</v>
      </c>
      <c r="AB29" s="307">
        <v>564.74030000000005</v>
      </c>
      <c r="AC29" s="172">
        <v>2.3609197773325463</v>
      </c>
      <c r="AD29" s="307">
        <v>611.80909999999983</v>
      </c>
      <c r="AE29" s="308">
        <v>2.5076517221462957</v>
      </c>
      <c r="AF29" s="309">
        <v>-4.2028398513793945</v>
      </c>
      <c r="AG29" s="172">
        <v>5.8440165519714355</v>
      </c>
      <c r="AH29" s="307">
        <v>-8.1843204498291016</v>
      </c>
      <c r="AI29" s="172">
        <v>4.8518610000610352</v>
      </c>
      <c r="AJ29" s="307">
        <v>-6.9791598320007324</v>
      </c>
      <c r="AK29" s="172">
        <v>4.7546429634094238</v>
      </c>
      <c r="AL29" s="307">
        <v>-10.606320381164551</v>
      </c>
      <c r="AM29" s="172">
        <v>4.6464228630065918</v>
      </c>
      <c r="AN29" s="307">
        <v>-15.570540428161621</v>
      </c>
      <c r="AO29" s="172">
        <v>5.268834114074707</v>
      </c>
      <c r="AP29" s="307">
        <v>-2.3039999008178711</v>
      </c>
      <c r="AQ29" s="172">
        <v>5.7163472175598145</v>
      </c>
      <c r="AR29" s="307">
        <v>-3.0120999813079834</v>
      </c>
      <c r="AS29" s="172">
        <v>4.6757292747497559</v>
      </c>
      <c r="AT29" s="307">
        <v>-1.7367000579833984</v>
      </c>
      <c r="AU29" s="172">
        <v>4.3256688117980957</v>
      </c>
      <c r="AV29" s="307">
        <v>-2.0950000286102295</v>
      </c>
      <c r="AW29" s="172">
        <v>4.070030689239502</v>
      </c>
      <c r="AX29" s="307">
        <v>-1.3767999410629272</v>
      </c>
      <c r="AY29" s="172">
        <v>4.4734706878662109</v>
      </c>
      <c r="AZ29" s="307">
        <v>-2.3271200000000025</v>
      </c>
      <c r="BA29" s="172">
        <v>2.6229310328874718</v>
      </c>
      <c r="BB29" s="307">
        <v>-3.9465100000000017</v>
      </c>
      <c r="BC29" s="172">
        <v>2.0302745217433968</v>
      </c>
      <c r="BD29" s="307">
        <v>-3.1044300000000025</v>
      </c>
      <c r="BE29" s="172">
        <v>1.9872728601174023</v>
      </c>
      <c r="BF29" s="307">
        <v>-5.1044100000000086</v>
      </c>
      <c r="BG29" s="172">
        <v>2.0106662340898831</v>
      </c>
      <c r="BH29" s="307">
        <v>-7.6283199999999987</v>
      </c>
      <c r="BI29" s="308">
        <v>2.105919656541797</v>
      </c>
    </row>
    <row r="30" spans="1:62" x14ac:dyDescent="0.2">
      <c r="A30" s="131" t="s">
        <v>389</v>
      </c>
      <c r="B30" s="307">
        <v>367.01198000000005</v>
      </c>
      <c r="C30" s="172">
        <v>4.6191488409554458</v>
      </c>
      <c r="D30" s="307">
        <v>430.24614000000003</v>
      </c>
      <c r="E30" s="172">
        <v>2.7419691838713343</v>
      </c>
      <c r="F30" s="307">
        <v>497.90468000000004</v>
      </c>
      <c r="G30" s="172">
        <v>2.9072651357590407</v>
      </c>
      <c r="H30" s="307">
        <v>566.04611999999997</v>
      </c>
      <c r="I30" s="172">
        <v>3.368943469531672</v>
      </c>
      <c r="J30" s="307">
        <v>622.12963999999999</v>
      </c>
      <c r="K30" s="172">
        <v>3.4829004635217209</v>
      </c>
      <c r="L30" s="307">
        <v>364.51139999999998</v>
      </c>
      <c r="M30" s="172">
        <v>4.0298739434551685</v>
      </c>
      <c r="N30" s="307">
        <v>425.51100000000008</v>
      </c>
      <c r="O30" s="172">
        <v>3.3044885054691537</v>
      </c>
      <c r="P30" s="307">
        <v>498.92489999999998</v>
      </c>
      <c r="Q30" s="172">
        <v>2.8406395658225736</v>
      </c>
      <c r="R30" s="307">
        <v>563.92259999999999</v>
      </c>
      <c r="S30" s="172">
        <v>2.6047660687776824</v>
      </c>
      <c r="T30" s="307">
        <v>613.0485000000001</v>
      </c>
      <c r="U30" s="172">
        <v>2.7373857848319445</v>
      </c>
      <c r="V30" s="307">
        <v>370.11860000000001</v>
      </c>
      <c r="W30" s="172">
        <v>3.4255785520275386</v>
      </c>
      <c r="X30" s="307">
        <v>432.93330000000009</v>
      </c>
      <c r="Y30" s="172">
        <v>3.19578626336479</v>
      </c>
      <c r="Z30" s="307">
        <v>501.7183</v>
      </c>
      <c r="AA30" s="172">
        <v>3.0458647305495337</v>
      </c>
      <c r="AB30" s="307">
        <v>562.20699999999999</v>
      </c>
      <c r="AC30" s="172">
        <v>3.2244878502898096</v>
      </c>
      <c r="AD30" s="307">
        <v>611.13969999999995</v>
      </c>
      <c r="AE30" s="308">
        <v>3.2531018341474267</v>
      </c>
      <c r="AF30" s="309">
        <v>3.1066200733184814</v>
      </c>
      <c r="AG30" s="172">
        <v>6.6503176689147949</v>
      </c>
      <c r="AH30" s="307">
        <v>2.6871600151062012</v>
      </c>
      <c r="AI30" s="172">
        <v>5.3746671676635742</v>
      </c>
      <c r="AJ30" s="307">
        <v>3.8136200904846191</v>
      </c>
      <c r="AK30" s="172">
        <v>5.3744845390319824</v>
      </c>
      <c r="AL30" s="307">
        <v>-3.8391199111938477</v>
      </c>
      <c r="AM30" s="172">
        <v>5.7360877990722656</v>
      </c>
      <c r="AN30" s="307">
        <v>-10.98993968963623</v>
      </c>
      <c r="AO30" s="172">
        <v>5.8196964263916016</v>
      </c>
      <c r="AP30" s="307">
        <v>5.6072001457214355</v>
      </c>
      <c r="AQ30" s="172">
        <v>5.7795648574829102</v>
      </c>
      <c r="AR30" s="307">
        <v>7.422299861907959</v>
      </c>
      <c r="AS30" s="172">
        <v>5.1537942886352539</v>
      </c>
      <c r="AT30" s="307">
        <v>2.7934000492095947</v>
      </c>
      <c r="AU30" s="172">
        <v>4.7723603248596191</v>
      </c>
      <c r="AV30" s="307">
        <v>-1.7156000137329102</v>
      </c>
      <c r="AW30" s="172">
        <v>4.7551054954528809</v>
      </c>
      <c r="AX30" s="307">
        <v>-1.9088000059127808</v>
      </c>
      <c r="AY30" s="172">
        <v>4.8481802940368652</v>
      </c>
      <c r="AZ30" s="307">
        <v>1.2965100000000067</v>
      </c>
      <c r="BA30" s="172">
        <v>2.9038780398777377</v>
      </c>
      <c r="BB30" s="307">
        <v>1.2432300000000061</v>
      </c>
      <c r="BC30" s="172">
        <v>2.2519024859181109</v>
      </c>
      <c r="BD30" s="307">
        <v>1.5785600000000048</v>
      </c>
      <c r="BE30" s="172">
        <v>2.2476533384085648</v>
      </c>
      <c r="BF30" s="307">
        <v>-2.3862599999999823</v>
      </c>
      <c r="BG30" s="172">
        <v>2.3760176869047434</v>
      </c>
      <c r="BH30" s="307">
        <v>-5.6165200000000155</v>
      </c>
      <c r="BI30" s="308">
        <v>2.6870840081692817</v>
      </c>
    </row>
    <row r="31" spans="1:62" x14ac:dyDescent="0.2">
      <c r="A31" s="131" t="s">
        <v>390</v>
      </c>
      <c r="B31" s="307">
        <v>381.45350000000002</v>
      </c>
      <c r="C31" s="172">
        <v>4.7609638805708228</v>
      </c>
      <c r="D31" s="307">
        <v>443.72174000000007</v>
      </c>
      <c r="E31" s="172">
        <v>3.9999373852849209</v>
      </c>
      <c r="F31" s="307">
        <v>513.62361999999996</v>
      </c>
      <c r="G31" s="172">
        <v>3.35414949917261</v>
      </c>
      <c r="H31" s="307">
        <v>581.36001999999996</v>
      </c>
      <c r="I31" s="172">
        <v>3.5035985522602475</v>
      </c>
      <c r="J31" s="307">
        <v>636.04146000000003</v>
      </c>
      <c r="K31" s="172">
        <v>3.7437390474130381</v>
      </c>
      <c r="L31" s="307">
        <v>385.18420000000003</v>
      </c>
      <c r="M31" s="172">
        <v>4.7087394877917133</v>
      </c>
      <c r="N31" s="307">
        <v>441.71499999999997</v>
      </c>
      <c r="O31" s="172">
        <v>3.697612449195355</v>
      </c>
      <c r="P31" s="307">
        <v>504.90690000000006</v>
      </c>
      <c r="Q31" s="172">
        <v>3.5135944389059959</v>
      </c>
      <c r="R31" s="307">
        <v>565.58759999999995</v>
      </c>
      <c r="S31" s="172">
        <v>3.3993319789008294</v>
      </c>
      <c r="T31" s="307">
        <v>617.81350000000009</v>
      </c>
      <c r="U31" s="172">
        <v>3.3732301759589367</v>
      </c>
      <c r="V31" s="307">
        <v>372.85700000000003</v>
      </c>
      <c r="W31" s="172">
        <v>4.1548776733062667</v>
      </c>
      <c r="X31" s="307">
        <v>433.04650000000004</v>
      </c>
      <c r="Y31" s="172">
        <v>3.6341765123309329</v>
      </c>
      <c r="Z31" s="307">
        <v>504.04590000000002</v>
      </c>
      <c r="AA31" s="172">
        <v>3.5128214064101448</v>
      </c>
      <c r="AB31" s="307">
        <v>569.7079</v>
      </c>
      <c r="AC31" s="172">
        <v>3.3373079584366203</v>
      </c>
      <c r="AD31" s="307">
        <v>620.71170000000018</v>
      </c>
      <c r="AE31" s="308">
        <v>3.216337079833385</v>
      </c>
      <c r="AF31" s="309">
        <v>-8.5965003967285156</v>
      </c>
      <c r="AG31" s="172">
        <v>7.1474041938781738</v>
      </c>
      <c r="AH31" s="307">
        <v>-10.675239562988281</v>
      </c>
      <c r="AI31" s="172">
        <v>6.3531360626220703</v>
      </c>
      <c r="AJ31" s="307">
        <v>-9.5777196884155273</v>
      </c>
      <c r="AK31" s="172">
        <v>5.894559383392334</v>
      </c>
      <c r="AL31" s="307">
        <v>-11.652119636535645</v>
      </c>
      <c r="AM31" s="172">
        <v>5.8794922828674316</v>
      </c>
      <c r="AN31" s="307">
        <v>-15.32975959777832</v>
      </c>
      <c r="AO31" s="172">
        <v>5.9595308303833008</v>
      </c>
      <c r="AP31" s="307">
        <v>-12.327199935913086</v>
      </c>
      <c r="AQ31" s="172">
        <v>6.6980695724487305</v>
      </c>
      <c r="AR31" s="307">
        <v>-8.6684999465942383</v>
      </c>
      <c r="AS31" s="172">
        <v>5.6840543746948242</v>
      </c>
      <c r="AT31" s="307">
        <v>-0.86100000143051147</v>
      </c>
      <c r="AU31" s="172">
        <v>5.4876370429992676</v>
      </c>
      <c r="AV31" s="307">
        <v>4.1202998161315918</v>
      </c>
      <c r="AW31" s="172">
        <v>5.303016185760498</v>
      </c>
      <c r="AX31" s="307">
        <v>2.8982000350952148</v>
      </c>
      <c r="AY31" s="172">
        <v>5.2107968330383301</v>
      </c>
      <c r="AZ31" s="307">
        <v>-4.4488500000000002</v>
      </c>
      <c r="BA31" s="172">
        <v>3.2770832606578919</v>
      </c>
      <c r="BB31" s="307">
        <v>-4.9560700000000004</v>
      </c>
      <c r="BC31" s="172">
        <v>2.8023819237051066</v>
      </c>
      <c r="BD31" s="307">
        <v>-4.5213099999999891</v>
      </c>
      <c r="BE31" s="172">
        <v>2.6224342255734663</v>
      </c>
      <c r="BF31" s="307">
        <v>-5.6462099999999982</v>
      </c>
      <c r="BG31" s="172">
        <v>2.5788585187266815</v>
      </c>
      <c r="BH31" s="307">
        <v>-7.8392300000000237</v>
      </c>
      <c r="BI31" s="308">
        <v>2.4814135614686306</v>
      </c>
    </row>
    <row r="32" spans="1:62" x14ac:dyDescent="0.2">
      <c r="A32" s="131" t="s">
        <v>391</v>
      </c>
      <c r="B32" s="307">
        <v>338.14458000000002</v>
      </c>
      <c r="C32" s="172">
        <v>3.8922649429348914</v>
      </c>
      <c r="D32" s="307">
        <v>392.00030000000004</v>
      </c>
      <c r="E32" s="172">
        <v>3.5493925982342458</v>
      </c>
      <c r="F32" s="307">
        <v>452.43029999999999</v>
      </c>
      <c r="G32" s="172">
        <v>3.123748439023216</v>
      </c>
      <c r="H32" s="307">
        <v>513.09394000000009</v>
      </c>
      <c r="I32" s="172">
        <v>2.9209939604695938</v>
      </c>
      <c r="J32" s="307">
        <v>566.63810000000001</v>
      </c>
      <c r="K32" s="172">
        <v>3.1148480355548815</v>
      </c>
      <c r="L32" s="307">
        <v>336.41650000000004</v>
      </c>
      <c r="M32" s="172">
        <v>5.4550062715108041</v>
      </c>
      <c r="N32" s="307">
        <v>390.42170000000004</v>
      </c>
      <c r="O32" s="172">
        <v>4.9706146230733994</v>
      </c>
      <c r="P32" s="307">
        <v>454.37919999999997</v>
      </c>
      <c r="Q32" s="172">
        <v>4.0506312335239807</v>
      </c>
      <c r="R32" s="307">
        <v>516.69380000000001</v>
      </c>
      <c r="S32" s="172">
        <v>4.0429643272809894</v>
      </c>
      <c r="T32" s="307">
        <v>569.1875</v>
      </c>
      <c r="U32" s="172">
        <v>3.7154284336474035</v>
      </c>
      <c r="V32" s="307">
        <v>333.84829999999999</v>
      </c>
      <c r="W32" s="172">
        <v>4.6536086504035863</v>
      </c>
      <c r="X32" s="307">
        <v>390.59660000000002</v>
      </c>
      <c r="Y32" s="172">
        <v>4.056672878727098</v>
      </c>
      <c r="Z32" s="307">
        <v>453.55400000000003</v>
      </c>
      <c r="AA32" s="172">
        <v>3.3391922892494987</v>
      </c>
      <c r="AB32" s="307">
        <v>513.25799999999992</v>
      </c>
      <c r="AC32" s="172">
        <v>3.1582134384455141</v>
      </c>
      <c r="AD32" s="307">
        <v>564.92889999999989</v>
      </c>
      <c r="AE32" s="308">
        <v>3.7681383554342069</v>
      </c>
      <c r="AF32" s="309">
        <v>-4.2962799072265625</v>
      </c>
      <c r="AG32" s="172">
        <v>6.9254169464111328</v>
      </c>
      <c r="AH32" s="307">
        <v>-1.4036999940872192</v>
      </c>
      <c r="AI32" s="172">
        <v>6.3411655426025391</v>
      </c>
      <c r="AJ32" s="307">
        <v>1.1237000226974487</v>
      </c>
      <c r="AK32" s="172">
        <v>5.6624736785888672</v>
      </c>
      <c r="AL32" s="307">
        <v>0.16405999660491943</v>
      </c>
      <c r="AM32" s="172">
        <v>5.446293830871582</v>
      </c>
      <c r="AN32" s="307">
        <v>-1.7092000246047974</v>
      </c>
      <c r="AO32" s="172">
        <v>5.9208736419677734</v>
      </c>
      <c r="AP32" s="307">
        <v>-2.5682001113891602</v>
      </c>
      <c r="AQ32" s="172">
        <v>7.53936767578125</v>
      </c>
      <c r="AR32" s="307">
        <v>0.17489999532699585</v>
      </c>
      <c r="AS32" s="172">
        <v>6.8258700370788574</v>
      </c>
      <c r="AT32" s="307">
        <v>-0.82520002126693726</v>
      </c>
      <c r="AU32" s="172">
        <v>5.7434062957763672</v>
      </c>
      <c r="AV32" s="307">
        <v>-3.4358000755310059</v>
      </c>
      <c r="AW32" s="172">
        <v>5.6346049308776855</v>
      </c>
      <c r="AX32" s="307">
        <v>-4.2586002349853516</v>
      </c>
      <c r="AY32" s="172">
        <v>5.7820563316345215</v>
      </c>
      <c r="AZ32" s="307">
        <v>-2.6115899999999961</v>
      </c>
      <c r="BA32" s="172">
        <v>3.0842287645794277</v>
      </c>
      <c r="BB32" s="307">
        <v>-0.93165000000001341</v>
      </c>
      <c r="BC32" s="172">
        <v>3.0174093583501675</v>
      </c>
      <c r="BD32" s="307">
        <v>0.75645000000000118</v>
      </c>
      <c r="BE32" s="172">
        <v>2.4618001521923234</v>
      </c>
      <c r="BF32" s="307">
        <v>2.3299999999835865E-3</v>
      </c>
      <c r="BG32" s="172">
        <v>2.2720935079864435</v>
      </c>
      <c r="BH32" s="307">
        <v>-0.42754999999999665</v>
      </c>
      <c r="BI32" s="308">
        <v>2.6239404991175359</v>
      </c>
    </row>
    <row r="33" spans="1:61" x14ac:dyDescent="0.2">
      <c r="A33" s="131" t="s">
        <v>392</v>
      </c>
      <c r="B33" s="307">
        <v>359.23818</v>
      </c>
      <c r="C33" s="172">
        <v>4.0011187972615803</v>
      </c>
      <c r="D33" s="307">
        <v>412.28384</v>
      </c>
      <c r="E33" s="172">
        <v>3.7601110614581583</v>
      </c>
      <c r="F33" s="307">
        <v>475.72050000000002</v>
      </c>
      <c r="G33" s="172">
        <v>3.7918578978780353</v>
      </c>
      <c r="H33" s="307">
        <v>542.11716000000001</v>
      </c>
      <c r="I33" s="172">
        <v>4.9544305357931808</v>
      </c>
      <c r="J33" s="307">
        <v>604.16732000000002</v>
      </c>
      <c r="K33" s="172">
        <v>6.820141334840506</v>
      </c>
      <c r="L33" s="307">
        <v>351.99160000000001</v>
      </c>
      <c r="M33" s="172">
        <v>4.024977449350212</v>
      </c>
      <c r="N33" s="307">
        <v>411.48200000000008</v>
      </c>
      <c r="O33" s="172">
        <v>3.6547025230250396</v>
      </c>
      <c r="P33" s="307">
        <v>480.67090000000007</v>
      </c>
      <c r="Q33" s="172">
        <v>3.318283886874192</v>
      </c>
      <c r="R33" s="307">
        <v>543.88299999999992</v>
      </c>
      <c r="S33" s="172">
        <v>3.260641640757918</v>
      </c>
      <c r="T33" s="307">
        <v>598.21749999999997</v>
      </c>
      <c r="U33" s="172">
        <v>3.4579458134691614</v>
      </c>
      <c r="V33" s="307">
        <v>360.09450000000004</v>
      </c>
      <c r="W33" s="172">
        <v>4.0191665377704009</v>
      </c>
      <c r="X33" s="307">
        <v>417.89190000000002</v>
      </c>
      <c r="Y33" s="172">
        <v>3.3146089820503577</v>
      </c>
      <c r="Z33" s="307">
        <v>484.03210000000001</v>
      </c>
      <c r="AA33" s="172">
        <v>2.9178400545418715</v>
      </c>
      <c r="AB33" s="307">
        <v>546.03420000000006</v>
      </c>
      <c r="AC33" s="172">
        <v>2.9923960168975734</v>
      </c>
      <c r="AD33" s="307">
        <v>597.29589999999996</v>
      </c>
      <c r="AE33" s="308">
        <v>3.6621704259754169</v>
      </c>
      <c r="AF33" s="309">
        <v>0.85632002353668213</v>
      </c>
      <c r="AG33" s="172">
        <v>6.581660270690918</v>
      </c>
      <c r="AH33" s="307">
        <v>5.6080598831176758</v>
      </c>
      <c r="AI33" s="172">
        <v>6.023343563079834</v>
      </c>
      <c r="AJ33" s="307">
        <v>8.3115997314453125</v>
      </c>
      <c r="AK33" s="172">
        <v>5.8350300788879395</v>
      </c>
      <c r="AL33" s="307">
        <v>3.9170401096343994</v>
      </c>
      <c r="AM33" s="172">
        <v>6.6825456619262695</v>
      </c>
      <c r="AN33" s="307">
        <v>-6.8714199066162109</v>
      </c>
      <c r="AO33" s="172">
        <v>8.4309797286987305</v>
      </c>
      <c r="AP33" s="307">
        <v>8.1028995513916016</v>
      </c>
      <c r="AQ33" s="172">
        <v>6.1467914581298828</v>
      </c>
      <c r="AR33" s="307">
        <v>6.4099001884460449</v>
      </c>
      <c r="AS33" s="172">
        <v>5.4564075469970703</v>
      </c>
      <c r="AT33" s="307">
        <v>3.3612000942230225</v>
      </c>
      <c r="AU33" s="172">
        <v>4.9953675270080566</v>
      </c>
      <c r="AV33" s="307">
        <v>2.1512000560760498</v>
      </c>
      <c r="AW33" s="172">
        <v>5.0015115737915039</v>
      </c>
      <c r="AX33" s="307">
        <v>-0.92159998416900635</v>
      </c>
      <c r="AY33" s="172">
        <v>5.5495748519897461</v>
      </c>
      <c r="AZ33" s="307">
        <v>0.81040999999999608</v>
      </c>
      <c r="BA33" s="172">
        <v>3.063082688519712</v>
      </c>
      <c r="BB33" s="307">
        <v>3.0222799999999954</v>
      </c>
      <c r="BC33" s="172">
        <v>2.7022662003185713</v>
      </c>
      <c r="BD33" s="307">
        <v>4.2103500000000054</v>
      </c>
      <c r="BE33" s="172">
        <v>2.4967236808834432</v>
      </c>
      <c r="BF33" s="307">
        <v>2.1002200000000135</v>
      </c>
      <c r="BG33" s="172">
        <v>2.983039685100445</v>
      </c>
      <c r="BH33" s="307">
        <v>-3.4596599999999968</v>
      </c>
      <c r="BI33" s="308">
        <v>4.0040011599098175</v>
      </c>
    </row>
    <row r="34" spans="1:61" x14ac:dyDescent="0.2">
      <c r="A34" s="131" t="s">
        <v>393</v>
      </c>
      <c r="B34" s="307">
        <v>373.96012000000002</v>
      </c>
      <c r="C34" s="172">
        <v>3.1689780585703096</v>
      </c>
      <c r="D34" s="307">
        <v>432.17792000000003</v>
      </c>
      <c r="E34" s="172">
        <v>2.5268087251709384</v>
      </c>
      <c r="F34" s="307">
        <v>494.39942000000002</v>
      </c>
      <c r="G34" s="172">
        <v>2.4182111105319155</v>
      </c>
      <c r="H34" s="307">
        <v>557.02604000000008</v>
      </c>
      <c r="I34" s="172">
        <v>3.1443621471293324</v>
      </c>
      <c r="J34" s="307">
        <v>612.37729999999999</v>
      </c>
      <c r="K34" s="172">
        <v>3.6773587528687197</v>
      </c>
      <c r="L34" s="307">
        <v>366.55259999999998</v>
      </c>
      <c r="M34" s="172">
        <v>3.7251690674533373</v>
      </c>
      <c r="N34" s="307">
        <v>424.10160000000008</v>
      </c>
      <c r="O34" s="172">
        <v>3.1386157183099392</v>
      </c>
      <c r="P34" s="307">
        <v>488.71499999999997</v>
      </c>
      <c r="Q34" s="172">
        <v>2.6230181593019535</v>
      </c>
      <c r="R34" s="307">
        <v>553.16940000000011</v>
      </c>
      <c r="S34" s="172">
        <v>2.7113968701062983</v>
      </c>
      <c r="T34" s="307">
        <v>608.07030000000009</v>
      </c>
      <c r="U34" s="172">
        <v>3.9947458982601933</v>
      </c>
      <c r="V34" s="307">
        <v>374.01489999999995</v>
      </c>
      <c r="W34" s="172">
        <v>4.2092729485196045</v>
      </c>
      <c r="X34" s="307">
        <v>433.90230000000014</v>
      </c>
      <c r="Y34" s="172">
        <v>3.4430047275437903</v>
      </c>
      <c r="Z34" s="307">
        <v>499.30419999999998</v>
      </c>
      <c r="AA34" s="172">
        <v>2.6806038794147384</v>
      </c>
      <c r="AB34" s="307">
        <v>558.54699999999991</v>
      </c>
      <c r="AC34" s="172">
        <v>2.7338162162889708</v>
      </c>
      <c r="AD34" s="307">
        <v>608.81920000000002</v>
      </c>
      <c r="AE34" s="308">
        <v>2.9571321916728417</v>
      </c>
      <c r="AF34" s="309">
        <v>5.4779998958110809E-2</v>
      </c>
      <c r="AG34" s="172">
        <v>6.2382688522338867</v>
      </c>
      <c r="AH34" s="307">
        <v>1.7243800163269043</v>
      </c>
      <c r="AI34" s="172">
        <v>5.4216828346252441</v>
      </c>
      <c r="AJ34" s="307">
        <v>4.9047799110412598</v>
      </c>
      <c r="AK34" s="172">
        <v>4.9182295799255371</v>
      </c>
      <c r="AL34" s="307">
        <v>1.5209599733352661</v>
      </c>
      <c r="AM34" s="172">
        <v>5.3400716781616211</v>
      </c>
      <c r="AN34" s="307">
        <v>-3.5580999851226807</v>
      </c>
      <c r="AO34" s="172">
        <v>5.7812800407409668</v>
      </c>
      <c r="AP34" s="307">
        <v>7.4622998237609863</v>
      </c>
      <c r="AQ34" s="172">
        <v>6.0847153663635254</v>
      </c>
      <c r="AR34" s="307">
        <v>9.8007001876831055</v>
      </c>
      <c r="AS34" s="172">
        <v>5.2090392112731934</v>
      </c>
      <c r="AT34" s="307">
        <v>10.589200019836426</v>
      </c>
      <c r="AU34" s="172">
        <v>4.4152870178222656</v>
      </c>
      <c r="AV34" s="307">
        <v>5.3776001930236816</v>
      </c>
      <c r="AW34" s="172">
        <v>4.5004806518554688</v>
      </c>
      <c r="AX34" s="307">
        <v>0.74889999628067017</v>
      </c>
      <c r="AY34" s="172">
        <v>5.4892191886901855</v>
      </c>
      <c r="AZ34" s="307">
        <v>0.2857399999999985</v>
      </c>
      <c r="BA34" s="172">
        <v>2.6960531185065997</v>
      </c>
      <c r="BB34" s="307">
        <v>0.9326400000000038</v>
      </c>
      <c r="BC34" s="172">
        <v>2.8587292562708977</v>
      </c>
      <c r="BD34" s="307">
        <v>2.4754899999999971</v>
      </c>
      <c r="BE34" s="172">
        <v>1.9623578754993067</v>
      </c>
      <c r="BF34" s="307">
        <v>0.50297999999999099</v>
      </c>
      <c r="BG34" s="172">
        <v>2.3613441627247194</v>
      </c>
      <c r="BH34" s="307">
        <v>-1.7955500000000144</v>
      </c>
      <c r="BI34" s="308">
        <v>2.4001925900246452</v>
      </c>
    </row>
    <row r="35" spans="1:61" x14ac:dyDescent="0.2">
      <c r="A35" s="131" t="s">
        <v>394</v>
      </c>
      <c r="B35" s="307">
        <v>391.25256000000002</v>
      </c>
      <c r="C35" s="172">
        <v>4.0574618044166559</v>
      </c>
      <c r="D35" s="307">
        <v>445.31080000000003</v>
      </c>
      <c r="E35" s="172">
        <v>3.2636157027444206</v>
      </c>
      <c r="F35" s="307">
        <v>502.48480000000012</v>
      </c>
      <c r="G35" s="172">
        <v>3.2309005340462029</v>
      </c>
      <c r="H35" s="307">
        <v>558.63061999999991</v>
      </c>
      <c r="I35" s="172">
        <v>2.479702770620924</v>
      </c>
      <c r="J35" s="307">
        <v>609.07461999999998</v>
      </c>
      <c r="K35" s="172">
        <v>2.498510499757804</v>
      </c>
      <c r="L35" s="307">
        <v>399.96930000000003</v>
      </c>
      <c r="M35" s="172">
        <v>3.7928139425468474</v>
      </c>
      <c r="N35" s="307">
        <v>450.20910000000003</v>
      </c>
      <c r="O35" s="172">
        <v>2.7206873236984355</v>
      </c>
      <c r="P35" s="307">
        <v>505.27230000000009</v>
      </c>
      <c r="Q35" s="172">
        <v>2.3512161292970633</v>
      </c>
      <c r="R35" s="307">
        <v>558.92629999999997</v>
      </c>
      <c r="S35" s="172">
        <v>2.2411211039963415</v>
      </c>
      <c r="T35" s="307">
        <v>606.61500000000001</v>
      </c>
      <c r="U35" s="172">
        <v>2.7939714775496678</v>
      </c>
      <c r="V35" s="307">
        <v>397.24469999999997</v>
      </c>
      <c r="W35" s="172">
        <v>3.2529129916720625</v>
      </c>
      <c r="X35" s="307">
        <v>447.48750000000001</v>
      </c>
      <c r="Y35" s="172">
        <v>2.649396173816466</v>
      </c>
      <c r="Z35" s="307">
        <v>502.05720000000002</v>
      </c>
      <c r="AA35" s="172">
        <v>2.4914570523869992</v>
      </c>
      <c r="AB35" s="307">
        <v>553.79150000000004</v>
      </c>
      <c r="AC35" s="172">
        <v>2.2619723922571051</v>
      </c>
      <c r="AD35" s="307">
        <v>598.77789999999993</v>
      </c>
      <c r="AE35" s="308">
        <v>3.0055542619734386</v>
      </c>
      <c r="AF35" s="309">
        <v>5.9921398162841797</v>
      </c>
      <c r="AG35" s="172">
        <v>6.1806178092956543</v>
      </c>
      <c r="AH35" s="307">
        <v>2.1767001152038574</v>
      </c>
      <c r="AI35" s="172">
        <v>5.3689932823181152</v>
      </c>
      <c r="AJ35" s="307">
        <v>-0.42759999632835388</v>
      </c>
      <c r="AK35" s="172">
        <v>5.2727293968200684</v>
      </c>
      <c r="AL35" s="307">
        <v>-4.8391199111938477</v>
      </c>
      <c r="AM35" s="172">
        <v>4.7350864410400391</v>
      </c>
      <c r="AN35" s="307">
        <v>-10.296719551086426</v>
      </c>
      <c r="AO35" s="172">
        <v>5.1411585807800293</v>
      </c>
      <c r="AP35" s="307">
        <v>-2.724600076675415</v>
      </c>
      <c r="AQ35" s="172">
        <v>5.5132369995117188</v>
      </c>
      <c r="AR35" s="307">
        <v>-2.7216000556945801</v>
      </c>
      <c r="AS35" s="172">
        <v>4.4553718566894531</v>
      </c>
      <c r="AT35" s="307">
        <v>-3.2151000499725342</v>
      </c>
      <c r="AU35" s="172">
        <v>4.143002986907959</v>
      </c>
      <c r="AV35" s="307">
        <v>-5.1347999572753906</v>
      </c>
      <c r="AW35" s="172">
        <v>3.9456360340118408</v>
      </c>
      <c r="AX35" s="307">
        <v>-7.8371000289916992</v>
      </c>
      <c r="AY35" s="172">
        <v>4.7189545631408691</v>
      </c>
      <c r="AZ35" s="307">
        <v>2.923919999999999</v>
      </c>
      <c r="BA35" s="172">
        <v>2.6506462230150896</v>
      </c>
      <c r="BB35" s="307">
        <v>1.0243000000000111</v>
      </c>
      <c r="BC35" s="172">
        <v>2.3664772551852566</v>
      </c>
      <c r="BD35" s="307">
        <v>-0.25789999999999513</v>
      </c>
      <c r="BE35" s="172">
        <v>2.3942146775057949</v>
      </c>
      <c r="BF35" s="307">
        <v>-2.2934099999999944</v>
      </c>
      <c r="BG35" s="172">
        <v>1.8728079116437435</v>
      </c>
      <c r="BH35" s="307">
        <v>-5.1419099999999851</v>
      </c>
      <c r="BI35" s="308">
        <v>2.2059040789683451</v>
      </c>
    </row>
    <row r="36" spans="1:61" x14ac:dyDescent="0.2">
      <c r="A36" s="131" t="s">
        <v>395</v>
      </c>
      <c r="B36" s="307">
        <v>327.3485</v>
      </c>
      <c r="C36" s="172">
        <v>5.8028258754679269</v>
      </c>
      <c r="D36" s="307">
        <v>391.17464000000001</v>
      </c>
      <c r="E36" s="172">
        <v>5.0079617489279098</v>
      </c>
      <c r="F36" s="307">
        <v>466.91852</v>
      </c>
      <c r="G36" s="172">
        <v>5.1207407297577516</v>
      </c>
      <c r="H36" s="307">
        <v>539.96726000000012</v>
      </c>
      <c r="I36" s="172">
        <v>5.1346001193374482</v>
      </c>
      <c r="J36" s="307">
        <v>601.70587999999998</v>
      </c>
      <c r="K36" s="172">
        <v>5.949727002485063</v>
      </c>
      <c r="L36" s="307">
        <v>329.31889999999999</v>
      </c>
      <c r="M36" s="172">
        <v>4.5001918726378287</v>
      </c>
      <c r="N36" s="307">
        <v>393.15769999999998</v>
      </c>
      <c r="O36" s="172">
        <v>4.240530795997774</v>
      </c>
      <c r="P36" s="307">
        <v>471.25279999999998</v>
      </c>
      <c r="Q36" s="172">
        <v>4.4320782580115692</v>
      </c>
      <c r="R36" s="307">
        <v>542.89649999999995</v>
      </c>
      <c r="S36" s="172">
        <v>4.0373854324474587</v>
      </c>
      <c r="T36" s="307">
        <v>599.49590000000012</v>
      </c>
      <c r="U36" s="172">
        <v>4.6327748150181653</v>
      </c>
      <c r="V36" s="307">
        <v>315.33010000000002</v>
      </c>
      <c r="W36" s="172">
        <v>5.5348313097349457</v>
      </c>
      <c r="X36" s="307">
        <v>387.95429999999999</v>
      </c>
      <c r="Y36" s="172">
        <v>4.9949768994572015</v>
      </c>
      <c r="Z36" s="307">
        <v>468.2931999999999</v>
      </c>
      <c r="AA36" s="172">
        <v>4.030307097755979</v>
      </c>
      <c r="AB36" s="307">
        <v>542.05900000000008</v>
      </c>
      <c r="AC36" s="172">
        <v>3.5652329701227163</v>
      </c>
      <c r="AD36" s="307">
        <v>600.38990000000001</v>
      </c>
      <c r="AE36" s="308">
        <v>3.8654259763101511</v>
      </c>
      <c r="AF36" s="309">
        <v>-12.018400192260742</v>
      </c>
      <c r="AG36" s="172">
        <v>8.6869297027587891</v>
      </c>
      <c r="AH36" s="307">
        <v>-3.2203400135040283</v>
      </c>
      <c r="AI36" s="172">
        <v>7.8220887184143066</v>
      </c>
      <c r="AJ36" s="307">
        <v>1.3746800422668457</v>
      </c>
      <c r="AK36" s="172">
        <v>7.3226332664489746</v>
      </c>
      <c r="AL36" s="307">
        <v>2.0917398929595947</v>
      </c>
      <c r="AM36" s="172">
        <v>7.0873551368713379</v>
      </c>
      <c r="AN36" s="307">
        <v>-1.3159799575805664</v>
      </c>
      <c r="AO36" s="172">
        <v>7.8419618606567383</v>
      </c>
      <c r="AP36" s="307">
        <v>-13.988800048828125</v>
      </c>
      <c r="AQ36" s="172">
        <v>7.504331111907959</v>
      </c>
      <c r="AR36" s="307">
        <v>-5.2034001350402832</v>
      </c>
      <c r="AS36" s="172">
        <v>6.9541926383972168</v>
      </c>
      <c r="AT36" s="307">
        <v>-2.9595999717712402</v>
      </c>
      <c r="AU36" s="172">
        <v>6.4277205467224121</v>
      </c>
      <c r="AV36" s="307">
        <v>-0.83749997615814209</v>
      </c>
      <c r="AW36" s="172">
        <v>5.8685832023620605</v>
      </c>
      <c r="AX36" s="307">
        <v>0.89399999380111694</v>
      </c>
      <c r="AY36" s="172">
        <v>6.4678449630737305</v>
      </c>
      <c r="AZ36" s="307">
        <v>-6.1211500000000125</v>
      </c>
      <c r="BA36" s="172">
        <v>4.0483198334993533</v>
      </c>
      <c r="BB36" s="307">
        <v>-1.8819199999999967</v>
      </c>
      <c r="BC36" s="172">
        <v>3.6040717154678648</v>
      </c>
      <c r="BD36" s="307">
        <v>0.69764000000000148</v>
      </c>
      <c r="BE36" s="172">
        <v>3.3347444739296255</v>
      </c>
      <c r="BF36" s="307">
        <v>1.1178699999999822</v>
      </c>
      <c r="BG36" s="172">
        <v>3.2142215777780843</v>
      </c>
      <c r="BH36" s="307">
        <v>-0.90843999999998482</v>
      </c>
      <c r="BI36" s="308">
        <v>3.4128031458874348</v>
      </c>
    </row>
    <row r="37" spans="1:61" x14ac:dyDescent="0.2">
      <c r="A37" s="131" t="s">
        <v>396</v>
      </c>
      <c r="B37" s="307">
        <v>364.37918000000002</v>
      </c>
      <c r="C37" s="172">
        <v>2.3384157141534927</v>
      </c>
      <c r="D37" s="307">
        <v>419.87067999999999</v>
      </c>
      <c r="E37" s="172">
        <v>2.4415451736963658</v>
      </c>
      <c r="F37" s="307">
        <v>484.33555999999999</v>
      </c>
      <c r="G37" s="172">
        <v>2.4235743497363473</v>
      </c>
      <c r="H37" s="307">
        <v>548.64462000000003</v>
      </c>
      <c r="I37" s="172">
        <v>2.7984962414124572</v>
      </c>
      <c r="J37" s="307">
        <v>605.89654000000007</v>
      </c>
      <c r="K37" s="172">
        <v>3.0259612602278931</v>
      </c>
      <c r="L37" s="307">
        <v>367.81379999999996</v>
      </c>
      <c r="M37" s="172">
        <v>3.9823570765488738</v>
      </c>
      <c r="N37" s="307">
        <v>424.89850000000007</v>
      </c>
      <c r="O37" s="172">
        <v>3.449711553984542</v>
      </c>
      <c r="P37" s="307">
        <v>490.04179999999997</v>
      </c>
      <c r="Q37" s="172">
        <v>3.1875026798245814</v>
      </c>
      <c r="R37" s="307">
        <v>554.4787</v>
      </c>
      <c r="S37" s="172">
        <v>3.5466448863092075</v>
      </c>
      <c r="T37" s="307">
        <v>608.85990000000004</v>
      </c>
      <c r="U37" s="172">
        <v>3.8287916108124502</v>
      </c>
      <c r="V37" s="307">
        <v>363.30040000000002</v>
      </c>
      <c r="W37" s="172">
        <v>4.7377878577454302</v>
      </c>
      <c r="X37" s="307">
        <v>423.34820000000002</v>
      </c>
      <c r="Y37" s="172">
        <v>3.1161922995504878</v>
      </c>
      <c r="Z37" s="307">
        <v>490.24140000000011</v>
      </c>
      <c r="AA37" s="172">
        <v>3.4720123439680717</v>
      </c>
      <c r="AB37" s="307">
        <v>551.96559999999999</v>
      </c>
      <c r="AC37" s="172">
        <v>3.3035709953397316</v>
      </c>
      <c r="AD37" s="307">
        <v>604.79949999999997</v>
      </c>
      <c r="AE37" s="308">
        <v>3.9404742666474921</v>
      </c>
      <c r="AF37" s="309">
        <v>-1.0787800550460815</v>
      </c>
      <c r="AG37" s="172">
        <v>6.250633716583252</v>
      </c>
      <c r="AH37" s="307">
        <v>3.4775199890136719</v>
      </c>
      <c r="AI37" s="172">
        <v>5.1795172691345215</v>
      </c>
      <c r="AJ37" s="307">
        <v>5.9058399200439453</v>
      </c>
      <c r="AK37" s="172">
        <v>5.3929753303527832</v>
      </c>
      <c r="AL37" s="307">
        <v>3.3209800720214844</v>
      </c>
      <c r="AM37" s="172">
        <v>5.4681591987609863</v>
      </c>
      <c r="AN37" s="307">
        <v>-1.097040057182312</v>
      </c>
      <c r="AO37" s="172">
        <v>5.9865999221801758</v>
      </c>
      <c r="AP37" s="307">
        <v>-4.5134000778198242</v>
      </c>
      <c r="AQ37" s="172">
        <v>6.6132216453552246</v>
      </c>
      <c r="AR37" s="307">
        <v>-1.5503000020980835</v>
      </c>
      <c r="AS37" s="172">
        <v>5.2000060081481934</v>
      </c>
      <c r="AT37" s="307">
        <v>0.19959999620914459</v>
      </c>
      <c r="AU37" s="172">
        <v>5.2577509880065918</v>
      </c>
      <c r="AV37" s="307">
        <v>-2.5130999088287354</v>
      </c>
      <c r="AW37" s="172">
        <v>5.3778409957885742</v>
      </c>
      <c r="AX37" s="307">
        <v>-4.0604000091552734</v>
      </c>
      <c r="AY37" s="172">
        <v>5.9679045677185059</v>
      </c>
      <c r="AZ37" s="307">
        <v>-1.0886899999999913</v>
      </c>
      <c r="BA37" s="172">
        <v>2.8036202306676898</v>
      </c>
      <c r="BB37" s="307">
        <v>1.7655600000000056</v>
      </c>
      <c r="BC37" s="172">
        <v>2.1028670978117372</v>
      </c>
      <c r="BD37" s="307">
        <v>2.9476200000000068</v>
      </c>
      <c r="BE37" s="172">
        <v>2.376637803691203</v>
      </c>
      <c r="BF37" s="307">
        <v>1.5938900000000109</v>
      </c>
      <c r="BG37" s="172">
        <v>2.2722181252157627</v>
      </c>
      <c r="BH37" s="307">
        <v>-0.75247000000001685</v>
      </c>
      <c r="BI37" s="308">
        <v>2.6247290111284176</v>
      </c>
    </row>
    <row r="38" spans="1:61" x14ac:dyDescent="0.2">
      <c r="A38" s="131" t="s">
        <v>397</v>
      </c>
      <c r="B38" s="307">
        <v>415.46188000000006</v>
      </c>
      <c r="C38" s="172">
        <v>5.034169893865327</v>
      </c>
      <c r="D38" s="307">
        <v>473.85108000000002</v>
      </c>
      <c r="E38" s="172">
        <v>4.167715443693341</v>
      </c>
      <c r="F38" s="307">
        <v>538.12900000000013</v>
      </c>
      <c r="G38" s="172">
        <v>3.8635554160255339</v>
      </c>
      <c r="H38" s="307">
        <v>602.54712000000006</v>
      </c>
      <c r="I38" s="172">
        <v>4.4375187491322308</v>
      </c>
      <c r="J38" s="307">
        <v>656.07572000000005</v>
      </c>
      <c r="K38" s="172">
        <v>5.1320191405040694</v>
      </c>
      <c r="L38" s="307">
        <v>416.1076000000001</v>
      </c>
      <c r="M38" s="172">
        <v>4.4076511326580956</v>
      </c>
      <c r="N38" s="307">
        <v>473.55790000000002</v>
      </c>
      <c r="O38" s="172">
        <v>3.5155751268264921</v>
      </c>
      <c r="P38" s="307">
        <v>535.98870000000011</v>
      </c>
      <c r="Q38" s="172">
        <v>3.4467932094355591</v>
      </c>
      <c r="R38" s="307">
        <v>594.00040000000001</v>
      </c>
      <c r="S38" s="172">
        <v>3.4427262761307573</v>
      </c>
      <c r="T38" s="307">
        <v>642.72680000000025</v>
      </c>
      <c r="U38" s="172">
        <v>4.1755435644157002</v>
      </c>
      <c r="V38" s="307">
        <v>412.56110000000001</v>
      </c>
      <c r="W38" s="172">
        <v>3.9244384008168045</v>
      </c>
      <c r="X38" s="307">
        <v>468.36569999999995</v>
      </c>
      <c r="Y38" s="172">
        <v>3.1321732236446769</v>
      </c>
      <c r="Z38" s="307">
        <v>530.22700000000009</v>
      </c>
      <c r="AA38" s="172">
        <v>2.8912790287729475</v>
      </c>
      <c r="AB38" s="307">
        <v>588.66639999999995</v>
      </c>
      <c r="AC38" s="172">
        <v>2.8448781415027171</v>
      </c>
      <c r="AD38" s="307">
        <v>636.50760000000002</v>
      </c>
      <c r="AE38" s="308">
        <v>3.8102326600732543</v>
      </c>
      <c r="AF38" s="309">
        <v>-2.9007799625396729</v>
      </c>
      <c r="AG38" s="172">
        <v>7.2041435241699219</v>
      </c>
      <c r="AH38" s="307">
        <v>-5.4853801727294922</v>
      </c>
      <c r="AI38" s="172">
        <v>6.1916041374206543</v>
      </c>
      <c r="AJ38" s="307">
        <v>-7.9019999504089355</v>
      </c>
      <c r="AK38" s="172">
        <v>5.868743896484375</v>
      </c>
      <c r="AL38" s="307">
        <v>-13.880720138549805</v>
      </c>
      <c r="AM38" s="172">
        <v>6.2402329444885254</v>
      </c>
      <c r="AN38" s="307">
        <v>-19.568119049072266</v>
      </c>
      <c r="AO38" s="172">
        <v>7.2118716239929199</v>
      </c>
      <c r="AP38" s="307">
        <v>-3.5464999675750732</v>
      </c>
      <c r="AQ38" s="172">
        <v>6.3448801040649414</v>
      </c>
      <c r="AR38" s="307">
        <v>-5.1922001838684082</v>
      </c>
      <c r="AS38" s="172">
        <v>5.2534441947937012</v>
      </c>
      <c r="AT38" s="307">
        <v>-5.7617001533508301</v>
      </c>
      <c r="AU38" s="172">
        <v>5.0664362907409668</v>
      </c>
      <c r="AV38" s="307">
        <v>-5.3340001106262207</v>
      </c>
      <c r="AW38" s="172">
        <v>5.0373201370239258</v>
      </c>
      <c r="AX38" s="307">
        <v>-6.2192001342773438</v>
      </c>
      <c r="AY38" s="172">
        <v>6.114077091217041</v>
      </c>
      <c r="AZ38" s="307">
        <v>-1.6476400000000129</v>
      </c>
      <c r="BA38" s="172">
        <v>3.4875730072586526</v>
      </c>
      <c r="BB38" s="307">
        <v>-2.559940000000001</v>
      </c>
      <c r="BC38" s="172">
        <v>2.8398531320799245</v>
      </c>
      <c r="BD38" s="307">
        <v>-3.716800000000001</v>
      </c>
      <c r="BE38" s="172">
        <v>2.557909502393354</v>
      </c>
      <c r="BF38" s="307">
        <v>-6.7977599999999843</v>
      </c>
      <c r="BG38" s="172">
        <v>2.7415151226984249</v>
      </c>
      <c r="BH38" s="307">
        <v>-10.235360000000005</v>
      </c>
      <c r="BI38" s="308">
        <v>3.2260743925681834</v>
      </c>
    </row>
    <row r="39" spans="1:61" x14ac:dyDescent="0.2">
      <c r="A39" s="131" t="s">
        <v>398</v>
      </c>
      <c r="B39" s="307">
        <v>423.93675999999999</v>
      </c>
      <c r="C39" s="172">
        <v>5.9873192339727472</v>
      </c>
      <c r="D39" s="307">
        <v>485.41050000000007</v>
      </c>
      <c r="E39" s="172">
        <v>4.8102456174087358</v>
      </c>
      <c r="F39" s="307">
        <v>555.88876000000005</v>
      </c>
      <c r="G39" s="172">
        <v>4.7835136837579713</v>
      </c>
      <c r="H39" s="307">
        <v>623.74980000000005</v>
      </c>
      <c r="I39" s="172">
        <v>5.0465996439780865</v>
      </c>
      <c r="J39" s="307">
        <v>678.63376000000005</v>
      </c>
      <c r="K39" s="172">
        <v>5.8842403835839567</v>
      </c>
      <c r="L39" s="307">
        <v>391.29230000000001</v>
      </c>
      <c r="M39" s="172">
        <v>5.4736919662752932</v>
      </c>
      <c r="N39" s="307">
        <v>457.60819999999995</v>
      </c>
      <c r="O39" s="172">
        <v>4.5052305010707032</v>
      </c>
      <c r="P39" s="307">
        <v>528.90560000000005</v>
      </c>
      <c r="Q39" s="172">
        <v>4.2754663020215924</v>
      </c>
      <c r="R39" s="307">
        <v>594.21039999999994</v>
      </c>
      <c r="S39" s="172">
        <v>4.2101512402894992</v>
      </c>
      <c r="T39" s="307">
        <v>649.22699999999998</v>
      </c>
      <c r="U39" s="172">
        <v>4.3877688253351952</v>
      </c>
      <c r="V39" s="307">
        <v>393.27440000000001</v>
      </c>
      <c r="W39" s="172">
        <v>4.4466825238347969</v>
      </c>
      <c r="X39" s="307">
        <v>459.61650000000003</v>
      </c>
      <c r="Y39" s="172">
        <v>3.7851512345391587</v>
      </c>
      <c r="Z39" s="307">
        <v>530.12119999999993</v>
      </c>
      <c r="AA39" s="172">
        <v>3.4415698655474753</v>
      </c>
      <c r="AB39" s="307">
        <v>595.50049999999999</v>
      </c>
      <c r="AC39" s="172">
        <v>3.5589515940637417</v>
      </c>
      <c r="AD39" s="307">
        <v>651.38529999999992</v>
      </c>
      <c r="AE39" s="308">
        <v>4.6444309861381265</v>
      </c>
      <c r="AF39" s="309">
        <v>-30.662359237670898</v>
      </c>
      <c r="AG39" s="172">
        <v>8.1716938018798828</v>
      </c>
      <c r="AH39" s="307">
        <v>-25.794000625610352</v>
      </c>
      <c r="AI39" s="172">
        <v>6.9729070663452148</v>
      </c>
      <c r="AJ39" s="307">
        <v>-25.767559051513672</v>
      </c>
      <c r="AK39" s="172">
        <v>6.7736258506774902</v>
      </c>
      <c r="AL39" s="307">
        <v>-28.249300003051758</v>
      </c>
      <c r="AM39" s="172">
        <v>7.0206770896911621</v>
      </c>
      <c r="AN39" s="307">
        <v>-27.24846076965332</v>
      </c>
      <c r="AO39" s="172">
        <v>8.2067422866821289</v>
      </c>
      <c r="AP39" s="307">
        <v>1.9821000099182129</v>
      </c>
      <c r="AQ39" s="172">
        <v>7.4271926879882813</v>
      </c>
      <c r="AR39" s="307">
        <v>2.0083000659942627</v>
      </c>
      <c r="AS39" s="172">
        <v>6.3287734985351563</v>
      </c>
      <c r="AT39" s="307">
        <v>1.2156000137329102</v>
      </c>
      <c r="AU39" s="172">
        <v>5.9626264572143555</v>
      </c>
      <c r="AV39" s="307">
        <v>1.2900999784469604</v>
      </c>
      <c r="AW39" s="172">
        <v>5.9850153923034668</v>
      </c>
      <c r="AX39" s="307">
        <v>2.1582999229431152</v>
      </c>
      <c r="AY39" s="172">
        <v>6.8008937835693359</v>
      </c>
      <c r="AZ39" s="307">
        <v>-15.335580000000007</v>
      </c>
      <c r="BA39" s="172">
        <v>3.686142344461778</v>
      </c>
      <c r="BB39" s="307">
        <v>-12.832050000000006</v>
      </c>
      <c r="BC39" s="172">
        <v>3.1719807765352437</v>
      </c>
      <c r="BD39" s="307">
        <v>-12.996780000000005</v>
      </c>
      <c r="BE39" s="172">
        <v>3.0405494546930374</v>
      </c>
      <c r="BF39" s="307">
        <v>-14.252699999999972</v>
      </c>
      <c r="BG39" s="172">
        <v>3.2426911201822906</v>
      </c>
      <c r="BH39" s="307">
        <v>-14.15898</v>
      </c>
      <c r="BI39" s="308">
        <v>3.7657085572584119</v>
      </c>
    </row>
    <row r="40" spans="1:61" x14ac:dyDescent="0.2">
      <c r="A40" s="131" t="s">
        <v>399</v>
      </c>
      <c r="B40" s="307">
        <v>386.34521999999998</v>
      </c>
      <c r="C40" s="172">
        <v>4.6503993232839678</v>
      </c>
      <c r="D40" s="307">
        <v>433.42421999999999</v>
      </c>
      <c r="E40" s="172">
        <v>3.4156945752072163</v>
      </c>
      <c r="F40" s="307">
        <v>489.27402000000006</v>
      </c>
      <c r="G40" s="172">
        <v>3.3352538507286038</v>
      </c>
      <c r="H40" s="307">
        <v>546.13646000000006</v>
      </c>
      <c r="I40" s="172">
        <v>3.6964834963381374</v>
      </c>
      <c r="J40" s="307">
        <v>596.96993999999995</v>
      </c>
      <c r="K40" s="172">
        <v>3.6781288478246834</v>
      </c>
      <c r="L40" s="307">
        <v>381.45820000000003</v>
      </c>
      <c r="M40" s="172">
        <v>3.1413666755976655</v>
      </c>
      <c r="N40" s="307">
        <v>429.53810000000004</v>
      </c>
      <c r="O40" s="172">
        <v>2.6912467150209611</v>
      </c>
      <c r="P40" s="307">
        <v>482.85979999999995</v>
      </c>
      <c r="Q40" s="172">
        <v>2.3741411730233004</v>
      </c>
      <c r="R40" s="307">
        <v>535.66029999999989</v>
      </c>
      <c r="S40" s="172">
        <v>2.1430077576724775</v>
      </c>
      <c r="T40" s="307">
        <v>581.57910000000015</v>
      </c>
      <c r="U40" s="172">
        <v>2.9989124344641045</v>
      </c>
      <c r="V40" s="307">
        <v>392.60490000000004</v>
      </c>
      <c r="W40" s="172">
        <v>3.1509271440676372</v>
      </c>
      <c r="X40" s="307">
        <v>441.38080000000002</v>
      </c>
      <c r="Y40" s="172">
        <v>2.4271422847776294</v>
      </c>
      <c r="Z40" s="307">
        <v>496.6049000000001</v>
      </c>
      <c r="AA40" s="172">
        <v>2.3766616934263038</v>
      </c>
      <c r="AB40" s="307">
        <v>550.98719999999992</v>
      </c>
      <c r="AC40" s="172">
        <v>2.4828230865063365</v>
      </c>
      <c r="AD40" s="307">
        <v>599.46919999999989</v>
      </c>
      <c r="AE40" s="308">
        <v>3.0781850286645289</v>
      </c>
      <c r="AF40" s="309">
        <v>6.2596797943115234</v>
      </c>
      <c r="AG40" s="172">
        <v>6.5353007316589355</v>
      </c>
      <c r="AH40" s="307">
        <v>7.9565801620483398</v>
      </c>
      <c r="AI40" s="172">
        <v>5.3585062026977539</v>
      </c>
      <c r="AJ40" s="307">
        <v>7.3308801651000977</v>
      </c>
      <c r="AK40" s="172">
        <v>5.284698486328125</v>
      </c>
      <c r="AL40" s="307">
        <v>4.8507399559020996</v>
      </c>
      <c r="AM40" s="172">
        <v>5.5663275718688965</v>
      </c>
      <c r="AN40" s="307">
        <v>2.4992599487304688</v>
      </c>
      <c r="AO40" s="172">
        <v>5.844609260559082</v>
      </c>
      <c r="AP40" s="307">
        <v>11.146699905395508</v>
      </c>
      <c r="AQ40" s="172">
        <v>5.0224919319152832</v>
      </c>
      <c r="AR40" s="307">
        <v>11.842700004577637</v>
      </c>
      <c r="AS40" s="172">
        <v>4.308448314666748</v>
      </c>
      <c r="AT40" s="307">
        <v>13.745100021362305</v>
      </c>
      <c r="AU40" s="172">
        <v>4.0882720947265625</v>
      </c>
      <c r="AV40" s="307">
        <v>15.326899528503418</v>
      </c>
      <c r="AW40" s="172">
        <v>4.0231571197509766</v>
      </c>
      <c r="AX40" s="307">
        <v>17.890100479125977</v>
      </c>
      <c r="AY40" s="172">
        <v>4.888516902923584</v>
      </c>
      <c r="AZ40" s="307">
        <v>2.6916900000000004</v>
      </c>
      <c r="BA40" s="172">
        <v>2.5435256254378809</v>
      </c>
      <c r="BB40" s="307">
        <v>3.8060900000000011</v>
      </c>
      <c r="BC40" s="172">
        <v>2.1559442085856855</v>
      </c>
      <c r="BD40" s="307">
        <v>3.7706900000000028</v>
      </c>
      <c r="BE40" s="172">
        <v>2.2093803854155922</v>
      </c>
      <c r="BF40" s="307">
        <v>2.4875700000000056</v>
      </c>
      <c r="BG40" s="172">
        <v>2.345476085666665</v>
      </c>
      <c r="BH40" s="307">
        <v>1.2588299999999892</v>
      </c>
      <c r="BI40" s="308">
        <v>2.5316510370080989</v>
      </c>
    </row>
    <row r="41" spans="1:61" x14ac:dyDescent="0.2">
      <c r="A41" s="131" t="s">
        <v>400</v>
      </c>
      <c r="B41" s="307">
        <v>363.56910000000005</v>
      </c>
      <c r="C41" s="172">
        <v>3.4656412413145117</v>
      </c>
      <c r="D41" s="307">
        <v>417.28464000000008</v>
      </c>
      <c r="E41" s="172">
        <v>3.1203331483192591</v>
      </c>
      <c r="F41" s="307">
        <v>477.41862000000003</v>
      </c>
      <c r="G41" s="172">
        <v>3.3136387870285415</v>
      </c>
      <c r="H41" s="307">
        <v>540.16978000000006</v>
      </c>
      <c r="I41" s="172">
        <v>3.2327816975632548</v>
      </c>
      <c r="J41" s="307">
        <v>596.44025999999997</v>
      </c>
      <c r="K41" s="172">
        <v>3.496870969195196</v>
      </c>
      <c r="L41" s="307">
        <v>366.08180000000004</v>
      </c>
      <c r="M41" s="172">
        <v>3.7409822520295406</v>
      </c>
      <c r="N41" s="307">
        <v>419.55840000000001</v>
      </c>
      <c r="O41" s="172">
        <v>2.9677350150549708</v>
      </c>
      <c r="P41" s="307">
        <v>479.04930000000007</v>
      </c>
      <c r="Q41" s="172">
        <v>2.6625974423483529</v>
      </c>
      <c r="R41" s="307">
        <v>539.07720000000006</v>
      </c>
      <c r="S41" s="172">
        <v>2.8922008249437985</v>
      </c>
      <c r="T41" s="307">
        <v>590.72339999999997</v>
      </c>
      <c r="U41" s="172">
        <v>3.477041830688997</v>
      </c>
      <c r="V41" s="307">
        <v>361.91770000000002</v>
      </c>
      <c r="W41" s="172">
        <v>3.6216852891835982</v>
      </c>
      <c r="X41" s="307">
        <v>418.23360000000002</v>
      </c>
      <c r="Y41" s="172">
        <v>2.7998360660591448</v>
      </c>
      <c r="Z41" s="307">
        <v>482.85570000000007</v>
      </c>
      <c r="AA41" s="172">
        <v>2.3021936630273552</v>
      </c>
      <c r="AB41" s="307">
        <v>544.62700000000007</v>
      </c>
      <c r="AC41" s="172">
        <v>2.1542281029601518</v>
      </c>
      <c r="AD41" s="307">
        <v>598.36440000000005</v>
      </c>
      <c r="AE41" s="308">
        <v>2.7542351880533302</v>
      </c>
      <c r="AF41" s="309">
        <v>-1.6513999700546265</v>
      </c>
      <c r="AG41" s="172">
        <v>6.023526668548584</v>
      </c>
      <c r="AH41" s="307">
        <v>0.94896000623703003</v>
      </c>
      <c r="AI41" s="172">
        <v>5.3601455688476563</v>
      </c>
      <c r="AJ41" s="307">
        <v>5.437079906463623</v>
      </c>
      <c r="AK41" s="172">
        <v>5.2379288673400879</v>
      </c>
      <c r="AL41" s="307">
        <v>4.4572200775146484</v>
      </c>
      <c r="AM41" s="172">
        <v>5.1231999397277832</v>
      </c>
      <c r="AN41" s="307">
        <v>1.9241399765014648</v>
      </c>
      <c r="AO41" s="172">
        <v>5.5650262832641602</v>
      </c>
      <c r="AP41" s="307">
        <v>-4.164100170135498</v>
      </c>
      <c r="AQ41" s="172">
        <v>5.7044239044189453</v>
      </c>
      <c r="AR41" s="307">
        <v>-1.3248000144958496</v>
      </c>
      <c r="AS41" s="172">
        <v>4.6984500885009766</v>
      </c>
      <c r="AT41" s="307">
        <v>3.8064000606536865</v>
      </c>
      <c r="AU41" s="172">
        <v>4.2211871147155762</v>
      </c>
      <c r="AV41" s="307">
        <v>5.549799919128418</v>
      </c>
      <c r="AW41" s="172">
        <v>4.2935328483581543</v>
      </c>
      <c r="AX41" s="307">
        <v>7.6409997940063477</v>
      </c>
      <c r="AY41" s="172">
        <v>5.0104422569274902</v>
      </c>
      <c r="AZ41" s="307">
        <v>-0.16184999999999833</v>
      </c>
      <c r="BA41" s="172">
        <v>2.5534194788418851</v>
      </c>
      <c r="BB41" s="307">
        <v>0.89947999999999428</v>
      </c>
      <c r="BC41" s="172">
        <v>2.2391917418578027</v>
      </c>
      <c r="BD41" s="307">
        <v>2.8767899999999949</v>
      </c>
      <c r="BE41" s="172">
        <v>2.0970285150431764</v>
      </c>
      <c r="BF41" s="307">
        <v>2.5776099999999937</v>
      </c>
      <c r="BG41" s="172">
        <v>2.3026672024153063</v>
      </c>
      <c r="BH41" s="307">
        <v>0.74547000000002317</v>
      </c>
      <c r="BI41" s="308">
        <v>2.5402407227178738</v>
      </c>
    </row>
    <row r="42" spans="1:61" x14ac:dyDescent="0.2">
      <c r="A42" s="131" t="s">
        <v>401</v>
      </c>
      <c r="B42" s="307">
        <v>359.51859999999999</v>
      </c>
      <c r="C42" s="172">
        <v>3.1806876958607635</v>
      </c>
      <c r="D42" s="307">
        <v>416.92632000000003</v>
      </c>
      <c r="E42" s="172">
        <v>1.8622375523546961</v>
      </c>
      <c r="F42" s="307">
        <v>486.98396000000002</v>
      </c>
      <c r="G42" s="172">
        <v>1.8665413383849838</v>
      </c>
      <c r="H42" s="307">
        <v>554.72037999999998</v>
      </c>
      <c r="I42" s="172">
        <v>1.9614490333169576</v>
      </c>
      <c r="J42" s="307">
        <v>611.33355999999992</v>
      </c>
      <c r="K42" s="172">
        <v>2.5555039912510824</v>
      </c>
      <c r="L42" s="307">
        <v>362.57679999999999</v>
      </c>
      <c r="M42" s="172">
        <v>2.3685837817670659</v>
      </c>
      <c r="N42" s="307">
        <v>416.19620000000009</v>
      </c>
      <c r="O42" s="172">
        <v>2.1191850030665518</v>
      </c>
      <c r="P42" s="307">
        <v>485.33330000000001</v>
      </c>
      <c r="Q42" s="172">
        <v>1.9134166358172509</v>
      </c>
      <c r="R42" s="307">
        <v>552.25930000000005</v>
      </c>
      <c r="S42" s="172">
        <v>2.0237469165785429</v>
      </c>
      <c r="T42" s="307">
        <v>606.38</v>
      </c>
      <c r="U42" s="172">
        <v>2.5854503177503716</v>
      </c>
      <c r="V42" s="307">
        <v>353.4812</v>
      </c>
      <c r="W42" s="172">
        <v>2.8958064973336972</v>
      </c>
      <c r="X42" s="307">
        <v>412.85560000000009</v>
      </c>
      <c r="Y42" s="172">
        <v>2.0987643205785007</v>
      </c>
      <c r="Z42" s="307">
        <v>485.37099999999992</v>
      </c>
      <c r="AA42" s="172">
        <v>1.9507492288577</v>
      </c>
      <c r="AB42" s="307">
        <v>554.79510000000005</v>
      </c>
      <c r="AC42" s="172">
        <v>1.9852366822581438</v>
      </c>
      <c r="AD42" s="307">
        <v>610.82460000000015</v>
      </c>
      <c r="AE42" s="308">
        <v>2.4097868713966117</v>
      </c>
      <c r="AF42" s="309">
        <v>-6.0373997688293457</v>
      </c>
      <c r="AG42" s="172">
        <v>5.4459223747253418</v>
      </c>
      <c r="AH42" s="307">
        <v>-4.0707201957702637</v>
      </c>
      <c r="AI42" s="172">
        <v>4.3621487617492676</v>
      </c>
      <c r="AJ42" s="307">
        <v>-1.6129599809646606</v>
      </c>
      <c r="AK42" s="172">
        <v>4.2947640419006348</v>
      </c>
      <c r="AL42" s="307">
        <v>7.4720002710819244E-2</v>
      </c>
      <c r="AM42" s="172">
        <v>4.3524761199951172</v>
      </c>
      <c r="AN42" s="307">
        <v>-0.50896000862121582</v>
      </c>
      <c r="AO42" s="172">
        <v>4.8469858169555664</v>
      </c>
      <c r="AP42" s="307">
        <v>-9.0956001281738281</v>
      </c>
      <c r="AQ42" s="172">
        <v>4.407355785369873</v>
      </c>
      <c r="AR42" s="307">
        <v>-3.3406000137329102</v>
      </c>
      <c r="AS42" s="172">
        <v>3.7847929000854492</v>
      </c>
      <c r="AT42" s="307">
        <v>3.7700001150369644E-2</v>
      </c>
      <c r="AU42" s="172">
        <v>3.5910284519195557</v>
      </c>
      <c r="AV42" s="307">
        <v>2.5357999801635742</v>
      </c>
      <c r="AW42" s="172">
        <v>3.6695525646209717</v>
      </c>
      <c r="AX42" s="307">
        <v>4.4446001052856445</v>
      </c>
      <c r="AY42" s="172">
        <v>4.2332644462585449</v>
      </c>
      <c r="AZ42" s="307">
        <v>-3.0441000000000038</v>
      </c>
      <c r="BA42" s="172">
        <v>2.5390282917701397</v>
      </c>
      <c r="BB42" s="307">
        <v>-1.8115600000000034</v>
      </c>
      <c r="BC42" s="172">
        <v>1.8115990726728612</v>
      </c>
      <c r="BD42" s="307">
        <v>-0.67128000000000154</v>
      </c>
      <c r="BE42" s="172">
        <v>1.8331073343462922</v>
      </c>
      <c r="BF42" s="307">
        <v>0.231309999999985</v>
      </c>
      <c r="BG42" s="172">
        <v>1.5492658462830611</v>
      </c>
      <c r="BH42" s="307">
        <v>-3.2979999999997706E-2</v>
      </c>
      <c r="BI42" s="308">
        <v>1.8658236783212367</v>
      </c>
    </row>
    <row r="43" spans="1:61" x14ac:dyDescent="0.2">
      <c r="A43" s="131" t="s">
        <v>402</v>
      </c>
      <c r="B43" s="307">
        <v>311.06870000000004</v>
      </c>
      <c r="C43" s="172">
        <v>2.8009857228304513</v>
      </c>
      <c r="D43" s="307">
        <v>356.55865999999997</v>
      </c>
      <c r="E43" s="172">
        <v>2.2605373096235293</v>
      </c>
      <c r="F43" s="307">
        <v>407.22074000000003</v>
      </c>
      <c r="G43" s="172">
        <v>2.1000984240506511</v>
      </c>
      <c r="H43" s="307">
        <v>459.22262000000001</v>
      </c>
      <c r="I43" s="172">
        <v>2.1444595962153143</v>
      </c>
      <c r="J43" s="307">
        <v>507.43884000000003</v>
      </c>
      <c r="K43" s="172">
        <v>2.1638150487275838</v>
      </c>
      <c r="L43" s="307">
        <v>304.51800000000003</v>
      </c>
      <c r="M43" s="172">
        <v>4.1652466076118779</v>
      </c>
      <c r="N43" s="307">
        <v>349.71160000000009</v>
      </c>
      <c r="O43" s="172">
        <v>3.3963051990361559</v>
      </c>
      <c r="P43" s="307">
        <v>401.16210000000001</v>
      </c>
      <c r="Q43" s="172">
        <v>3.0485363122689288</v>
      </c>
      <c r="R43" s="307">
        <v>454.06650000000002</v>
      </c>
      <c r="S43" s="172">
        <v>3.2227452301311881</v>
      </c>
      <c r="T43" s="307">
        <v>500.91570000000002</v>
      </c>
      <c r="U43" s="172">
        <v>3.5580097991870554</v>
      </c>
      <c r="V43" s="307">
        <v>311.07659999999998</v>
      </c>
      <c r="W43" s="172">
        <v>3.6324435594185185</v>
      </c>
      <c r="X43" s="307">
        <v>355.6871000000001</v>
      </c>
      <c r="Y43" s="172">
        <v>2.6526276525990817</v>
      </c>
      <c r="Z43" s="307">
        <v>407.81990000000002</v>
      </c>
      <c r="AA43" s="172">
        <v>2.6868403470795279</v>
      </c>
      <c r="AB43" s="307">
        <v>461.0329000000001</v>
      </c>
      <c r="AC43" s="172">
        <v>3.1341066259648338</v>
      </c>
      <c r="AD43" s="307">
        <v>509.5963000000001</v>
      </c>
      <c r="AE43" s="308">
        <v>3.6409607523480494</v>
      </c>
      <c r="AF43" s="309">
        <v>7.8999996185302734E-3</v>
      </c>
      <c r="AG43" s="172">
        <v>5.6741313934326172</v>
      </c>
      <c r="AH43" s="307">
        <v>-0.87155997753143311</v>
      </c>
      <c r="AI43" s="172">
        <v>4.8272209167480469</v>
      </c>
      <c r="AJ43" s="307">
        <v>0.59916001558303833</v>
      </c>
      <c r="AK43" s="172">
        <v>4.77337646484375</v>
      </c>
      <c r="AL43" s="307">
        <v>1.8102799654006958</v>
      </c>
      <c r="AM43" s="172">
        <v>5.0573639869689941</v>
      </c>
      <c r="AN43" s="307">
        <v>2.1574599742889404</v>
      </c>
      <c r="AO43" s="172">
        <v>5.3939123153686523</v>
      </c>
      <c r="AP43" s="307">
        <v>6.5585999488830566</v>
      </c>
      <c r="AQ43" s="172">
        <v>5.9977350234985352</v>
      </c>
      <c r="AR43" s="307">
        <v>5.9755001068115234</v>
      </c>
      <c r="AS43" s="172">
        <v>4.8990020751953125</v>
      </c>
      <c r="AT43" s="307">
        <v>6.6578001976013184</v>
      </c>
      <c r="AU43" s="172">
        <v>4.6841845512390137</v>
      </c>
      <c r="AV43" s="307">
        <v>6.966400146484375</v>
      </c>
      <c r="AW43" s="172">
        <v>5.0633597373962402</v>
      </c>
      <c r="AX43" s="307">
        <v>8.6806001663208008</v>
      </c>
      <c r="AY43" s="172">
        <v>5.5986542701721191</v>
      </c>
      <c r="AZ43" s="307">
        <v>-0.71114999999999784</v>
      </c>
      <c r="BA43" s="172">
        <v>2.5773789543127235</v>
      </c>
      <c r="BB43" s="307">
        <v>-0.80052999999998664</v>
      </c>
      <c r="BC43" s="172">
        <v>1.9592120624907219</v>
      </c>
      <c r="BD43" s="307">
        <v>6.2829999999991074E-2</v>
      </c>
      <c r="BE43" s="172">
        <v>1.9253798875635335</v>
      </c>
      <c r="BF43" s="307">
        <v>0.82839000000000196</v>
      </c>
      <c r="BG43" s="172">
        <v>2.1300014331472057</v>
      </c>
      <c r="BH43" s="307">
        <v>1.1467800000000128</v>
      </c>
      <c r="BI43" s="308">
        <v>2.2701886101509583</v>
      </c>
    </row>
    <row r="44" spans="1:61" x14ac:dyDescent="0.2">
      <c r="A44" s="131" t="s">
        <v>479</v>
      </c>
      <c r="B44" s="307">
        <v>393.32450000000006</v>
      </c>
      <c r="C44" s="172">
        <v>5.7599660483113979</v>
      </c>
      <c r="D44" s="307">
        <v>454.15951999999999</v>
      </c>
      <c r="E44" s="172">
        <v>5.7081004144570757</v>
      </c>
      <c r="F44" s="307">
        <v>525.96198000000004</v>
      </c>
      <c r="G44" s="172">
        <v>5.1623319379520565</v>
      </c>
      <c r="H44" s="307">
        <v>590.00620000000015</v>
      </c>
      <c r="I44" s="172">
        <v>4.2025637809318468</v>
      </c>
      <c r="J44" s="307">
        <v>637.39679999999998</v>
      </c>
      <c r="K44" s="172">
        <v>3.7099191162611254</v>
      </c>
      <c r="L44" s="307">
        <v>387.71550000000002</v>
      </c>
      <c r="M44" s="172">
        <v>4.1493923853713568</v>
      </c>
      <c r="N44" s="307">
        <v>447.28040000000004</v>
      </c>
      <c r="O44" s="172">
        <v>3.4782347725215104</v>
      </c>
      <c r="P44" s="307">
        <v>514.73969999999997</v>
      </c>
      <c r="Q44" s="172">
        <v>2.7305670662580894</v>
      </c>
      <c r="R44" s="307">
        <v>577.57569999999998</v>
      </c>
      <c r="S44" s="172">
        <v>2.5026107383645915</v>
      </c>
      <c r="T44" s="307">
        <v>626.28900000000021</v>
      </c>
      <c r="U44" s="172">
        <v>3.0046871431703699</v>
      </c>
      <c r="V44" s="307">
        <v>394.18799999999999</v>
      </c>
      <c r="W44" s="172">
        <v>4.8084627721601416</v>
      </c>
      <c r="X44" s="307">
        <v>452.97060000000005</v>
      </c>
      <c r="Y44" s="172">
        <v>4.0407408366398405</v>
      </c>
      <c r="Z44" s="307">
        <v>524.33929999999998</v>
      </c>
      <c r="AA44" s="172">
        <v>3.0394842678396028</v>
      </c>
      <c r="AB44" s="307">
        <v>587.91339999999991</v>
      </c>
      <c r="AC44" s="172">
        <v>2.6627736570893301</v>
      </c>
      <c r="AD44" s="307">
        <v>637.62329999999997</v>
      </c>
      <c r="AE44" s="308">
        <v>3.6425397950239651</v>
      </c>
      <c r="AF44" s="309">
        <v>0.86349999904632568</v>
      </c>
      <c r="AG44" s="172">
        <v>8.2130460739135742</v>
      </c>
      <c r="AH44" s="307">
        <v>-1.1889200210571289</v>
      </c>
      <c r="AI44" s="172">
        <v>7.7501997947692871</v>
      </c>
      <c r="AJ44" s="307">
        <v>-1.6226799488067627</v>
      </c>
      <c r="AK44" s="172">
        <v>6.8588438034057617</v>
      </c>
      <c r="AL44" s="307">
        <v>-2.0927999019622803</v>
      </c>
      <c r="AM44" s="172">
        <v>5.9922871589660645</v>
      </c>
      <c r="AN44" s="307">
        <v>0.226500004529953</v>
      </c>
      <c r="AO44" s="172">
        <v>6.1795787811279297</v>
      </c>
      <c r="AP44" s="307">
        <v>6.4724998474121094</v>
      </c>
      <c r="AQ44" s="172">
        <v>6.7651805877685547</v>
      </c>
      <c r="AR44" s="307">
        <v>5.6901998519897461</v>
      </c>
      <c r="AS44" s="172">
        <v>5.8184709548950195</v>
      </c>
      <c r="AT44" s="307">
        <v>9.5995998382568359</v>
      </c>
      <c r="AU44" s="172">
        <v>4.703547477722168</v>
      </c>
      <c r="AV44" s="307">
        <v>10.337699890136719</v>
      </c>
      <c r="AW44" s="172">
        <v>4.3338580131530762</v>
      </c>
      <c r="AX44" s="307">
        <v>11.33430004119873</v>
      </c>
      <c r="AY44" s="172">
        <v>5.2654666900634766</v>
      </c>
      <c r="AZ44" s="307">
        <v>0.15934999999999488</v>
      </c>
      <c r="BA44" s="172">
        <v>3.7998348792163537</v>
      </c>
      <c r="BB44" s="307">
        <v>-0.46766000000000085</v>
      </c>
      <c r="BC44" s="172">
        <v>3.5389908364024336</v>
      </c>
      <c r="BD44" s="307">
        <v>-0.57578999999999514</v>
      </c>
      <c r="BE44" s="172">
        <v>3.1307604084565606</v>
      </c>
      <c r="BF44" s="307">
        <v>-0.88579999999999481</v>
      </c>
      <c r="BG44" s="172">
        <v>2.6030079436988292</v>
      </c>
      <c r="BH44" s="307">
        <v>0.68400000000000349</v>
      </c>
      <c r="BI44" s="308">
        <v>2.7212937583177359</v>
      </c>
    </row>
    <row r="45" spans="1:61" x14ac:dyDescent="0.2">
      <c r="A45" s="131" t="s">
        <v>403</v>
      </c>
      <c r="B45" s="307">
        <v>368.13365999999996</v>
      </c>
      <c r="C45" s="172">
        <v>3.3651668268155777</v>
      </c>
      <c r="D45" s="307">
        <v>425.21420000000001</v>
      </c>
      <c r="E45" s="172">
        <v>2.8913178908068868</v>
      </c>
      <c r="F45" s="307">
        <v>496.14427999999998</v>
      </c>
      <c r="G45" s="172">
        <v>2.9898234703574023</v>
      </c>
      <c r="H45" s="307">
        <v>568.44524000000001</v>
      </c>
      <c r="I45" s="172">
        <v>2.790137520589302</v>
      </c>
      <c r="J45" s="307">
        <v>630.77582000000007</v>
      </c>
      <c r="K45" s="172">
        <v>3.2877694706555416</v>
      </c>
      <c r="L45" s="307">
        <v>375.53730000000007</v>
      </c>
      <c r="M45" s="172">
        <v>3.6114129186357125</v>
      </c>
      <c r="N45" s="307">
        <v>431.51240000000001</v>
      </c>
      <c r="O45" s="172">
        <v>3.2597434095722941</v>
      </c>
      <c r="P45" s="307">
        <v>497.21919999999994</v>
      </c>
      <c r="Q45" s="172">
        <v>2.9956776618107992</v>
      </c>
      <c r="R45" s="307">
        <v>560.45850000000007</v>
      </c>
      <c r="S45" s="172">
        <v>2.8474676090490174</v>
      </c>
      <c r="T45" s="307">
        <v>613.51599999999996</v>
      </c>
      <c r="U45" s="172">
        <v>3.193207134945474</v>
      </c>
      <c r="V45" s="307">
        <v>372.32029999999997</v>
      </c>
      <c r="W45" s="172">
        <v>3.0082495123133195</v>
      </c>
      <c r="X45" s="307">
        <v>430.23310000000004</v>
      </c>
      <c r="Y45" s="172">
        <v>2.5419887740157714</v>
      </c>
      <c r="Z45" s="307">
        <v>495.64560000000006</v>
      </c>
      <c r="AA45" s="172">
        <v>2.2615127718459225</v>
      </c>
      <c r="AB45" s="307">
        <v>560.09149999999988</v>
      </c>
      <c r="AC45" s="172">
        <v>2.1624298746818535</v>
      </c>
      <c r="AD45" s="307">
        <v>614.16430000000003</v>
      </c>
      <c r="AE45" s="308">
        <v>2.2020322001631998</v>
      </c>
      <c r="AF45" s="309">
        <v>4.1866397857666016</v>
      </c>
      <c r="AG45" s="172">
        <v>5.615114688873291</v>
      </c>
      <c r="AH45" s="307">
        <v>5.0188999176025391</v>
      </c>
      <c r="AI45" s="172">
        <v>5.096766471862793</v>
      </c>
      <c r="AJ45" s="307">
        <v>-0.4986799955368042</v>
      </c>
      <c r="AK45" s="172">
        <v>5.0208649635314941</v>
      </c>
      <c r="AL45" s="307">
        <v>-8.3537397384643555</v>
      </c>
      <c r="AM45" s="172">
        <v>4.8596882820129395</v>
      </c>
      <c r="AN45" s="307">
        <v>-16.611520767211914</v>
      </c>
      <c r="AO45" s="172">
        <v>5.1782212257385254</v>
      </c>
      <c r="AP45" s="307">
        <v>-3.2170000076293945</v>
      </c>
      <c r="AQ45" s="172">
        <v>5.2460241317749023</v>
      </c>
      <c r="AR45" s="307">
        <v>-1.2792999744415283</v>
      </c>
      <c r="AS45" s="172">
        <v>4.7451591491699219</v>
      </c>
      <c r="AT45" s="307">
        <v>-1.5736000537872314</v>
      </c>
      <c r="AU45" s="172">
        <v>4.4178528785705566</v>
      </c>
      <c r="AV45" s="307">
        <v>-0.36700001358985901</v>
      </c>
      <c r="AW45" s="172">
        <v>4.2676777839660645</v>
      </c>
      <c r="AX45" s="307">
        <v>0.64829999208450317</v>
      </c>
      <c r="AY45" s="172">
        <v>4.5248665809631348</v>
      </c>
      <c r="AZ45" s="307">
        <v>2.0333700000000086</v>
      </c>
      <c r="BA45" s="172">
        <v>2.5775268073938959</v>
      </c>
      <c r="BB45" s="307">
        <v>2.6229000000000049</v>
      </c>
      <c r="BC45" s="172">
        <v>2.1734358250668779</v>
      </c>
      <c r="BD45" s="307">
        <v>-0.43013999999998875</v>
      </c>
      <c r="BE45" s="172">
        <v>2.0296820194883138</v>
      </c>
      <c r="BF45" s="307">
        <v>-4.0032200000000229</v>
      </c>
      <c r="BG45" s="172">
        <v>1.9202603703233057</v>
      </c>
      <c r="BH45" s="307">
        <v>-8.0087099999999758</v>
      </c>
      <c r="BI45" s="308">
        <v>2.1728609057652113</v>
      </c>
    </row>
    <row r="46" spans="1:61" x14ac:dyDescent="0.2">
      <c r="A46" s="131" t="s">
        <v>404</v>
      </c>
      <c r="B46" s="307">
        <v>369.64481999999998</v>
      </c>
      <c r="C46" s="172">
        <v>4.451959697840941</v>
      </c>
      <c r="D46" s="307">
        <v>424.80918000000003</v>
      </c>
      <c r="E46" s="172">
        <v>3.2581293191339094</v>
      </c>
      <c r="F46" s="307">
        <v>487.73176000000007</v>
      </c>
      <c r="G46" s="172">
        <v>2.9878451865516666</v>
      </c>
      <c r="H46" s="307">
        <v>549.87538000000006</v>
      </c>
      <c r="I46" s="172">
        <v>3.2330704626252511</v>
      </c>
      <c r="J46" s="307">
        <v>602.64059999999995</v>
      </c>
      <c r="K46" s="172">
        <v>3.4160673495849156</v>
      </c>
      <c r="L46" s="307">
        <v>390.33470000000011</v>
      </c>
      <c r="M46" s="172">
        <v>3.4163065580145715</v>
      </c>
      <c r="N46" s="307">
        <v>443.70940000000002</v>
      </c>
      <c r="O46" s="172">
        <v>2.5217525921690105</v>
      </c>
      <c r="P46" s="307">
        <v>503.17870000000005</v>
      </c>
      <c r="Q46" s="172">
        <v>2.690855548323698</v>
      </c>
      <c r="R46" s="307">
        <v>560.76239999999996</v>
      </c>
      <c r="S46" s="172">
        <v>2.7127662425659844</v>
      </c>
      <c r="T46" s="307">
        <v>609.49260000000004</v>
      </c>
      <c r="U46" s="172">
        <v>3.0351626742281428</v>
      </c>
      <c r="V46" s="307">
        <v>380.67020000000002</v>
      </c>
      <c r="W46" s="172">
        <v>3.8507643512540302</v>
      </c>
      <c r="X46" s="307">
        <v>440.55589999999995</v>
      </c>
      <c r="Y46" s="172">
        <v>2.9143984446003395</v>
      </c>
      <c r="Z46" s="307">
        <v>503.79210000000006</v>
      </c>
      <c r="AA46" s="172">
        <v>2.8358819342490205</v>
      </c>
      <c r="AB46" s="307">
        <v>565.17010000000005</v>
      </c>
      <c r="AC46" s="172">
        <v>2.4457165370182241</v>
      </c>
      <c r="AD46" s="307">
        <v>616.70280000000002</v>
      </c>
      <c r="AE46" s="308">
        <v>3.0522670712839819</v>
      </c>
      <c r="AF46" s="309">
        <v>11.02538013458252</v>
      </c>
      <c r="AG46" s="172">
        <v>6.767859935760498</v>
      </c>
      <c r="AH46" s="307">
        <v>15.746720314025879</v>
      </c>
      <c r="AI46" s="172">
        <v>5.5013384819030762</v>
      </c>
      <c r="AJ46" s="307">
        <v>16.060340881347656</v>
      </c>
      <c r="AK46" s="172">
        <v>5.3033051490783691</v>
      </c>
      <c r="AL46" s="307">
        <v>15.294719696044922</v>
      </c>
      <c r="AM46" s="172">
        <v>5.2526063919067383</v>
      </c>
      <c r="AN46" s="307">
        <v>14.062199592590332</v>
      </c>
      <c r="AO46" s="172">
        <v>5.6693429946899414</v>
      </c>
      <c r="AP46" s="307">
        <v>-9.6645002365112305</v>
      </c>
      <c r="AQ46" s="172">
        <v>5.6505255699157715</v>
      </c>
      <c r="AR46" s="307">
        <v>-3.1535000801086426</v>
      </c>
      <c r="AS46" s="172">
        <v>4.5035381317138672</v>
      </c>
      <c r="AT46" s="307">
        <v>0.61339998245239258</v>
      </c>
      <c r="AU46" s="172">
        <v>4.5510249137878418</v>
      </c>
      <c r="AV46" s="307">
        <v>4.4077000617980957</v>
      </c>
      <c r="AW46" s="172">
        <v>4.3323817253112793</v>
      </c>
      <c r="AX46" s="307">
        <v>7.2101998329162598</v>
      </c>
      <c r="AY46" s="172">
        <v>4.8946342468261719</v>
      </c>
      <c r="AZ46" s="307">
        <v>5.22539</v>
      </c>
      <c r="BA46" s="172">
        <v>3.0743509641970181</v>
      </c>
      <c r="BB46" s="307">
        <v>7.6207100000000034</v>
      </c>
      <c r="BC46" s="172">
        <v>2.6048995681809206</v>
      </c>
      <c r="BD46" s="307">
        <v>8.0732199999999938</v>
      </c>
      <c r="BE46" s="172">
        <v>2.5031944052468487</v>
      </c>
      <c r="BF46" s="307">
        <v>7.4778100000000229</v>
      </c>
      <c r="BG46" s="172">
        <v>2.1437212081644654</v>
      </c>
      <c r="BH46" s="307">
        <v>7.2168000000000125</v>
      </c>
      <c r="BI46" s="308">
        <v>2.3463453632157782</v>
      </c>
    </row>
    <row r="47" spans="1:61" x14ac:dyDescent="0.2">
      <c r="A47" s="131" t="s">
        <v>405</v>
      </c>
      <c r="B47" s="307">
        <v>401.42545999999999</v>
      </c>
      <c r="C47" s="172">
        <v>2.7856765905072316</v>
      </c>
      <c r="D47" s="307">
        <v>453.73890000000006</v>
      </c>
      <c r="E47" s="172">
        <v>3.3359151122443187</v>
      </c>
      <c r="F47" s="307">
        <v>514.29349999999999</v>
      </c>
      <c r="G47" s="172">
        <v>3.9232413701428048</v>
      </c>
      <c r="H47" s="307">
        <v>580.54992000000004</v>
      </c>
      <c r="I47" s="172">
        <v>4.9781979436338091</v>
      </c>
      <c r="J47" s="307">
        <v>636.92944</v>
      </c>
      <c r="K47" s="172">
        <v>6.1312719454387947</v>
      </c>
      <c r="L47" s="307">
        <v>391.1644</v>
      </c>
      <c r="M47" s="172">
        <v>4.1002899431523918</v>
      </c>
      <c r="N47" s="307">
        <v>443.26659999999993</v>
      </c>
      <c r="O47" s="172">
        <v>3.0299166916490203</v>
      </c>
      <c r="P47" s="307">
        <v>505.24459999999999</v>
      </c>
      <c r="Q47" s="172">
        <v>2.5573826211795359</v>
      </c>
      <c r="R47" s="307">
        <v>564.71820000000014</v>
      </c>
      <c r="S47" s="172">
        <v>3.0309274130756365</v>
      </c>
      <c r="T47" s="307">
        <v>617.39130000000011</v>
      </c>
      <c r="U47" s="172">
        <v>3.5776961506906515</v>
      </c>
      <c r="V47" s="307">
        <v>398.20180000000005</v>
      </c>
      <c r="W47" s="172">
        <v>3.7966767972684594</v>
      </c>
      <c r="X47" s="307">
        <v>454.78280000000007</v>
      </c>
      <c r="Y47" s="172">
        <v>2.9313036966178632</v>
      </c>
      <c r="Z47" s="307">
        <v>516.77609999999993</v>
      </c>
      <c r="AA47" s="172">
        <v>2.7562339882124962</v>
      </c>
      <c r="AB47" s="307">
        <v>577.96039999999994</v>
      </c>
      <c r="AC47" s="172">
        <v>3.1287373079824095</v>
      </c>
      <c r="AD47" s="307">
        <v>630.74670000000003</v>
      </c>
      <c r="AE47" s="308">
        <v>4.2449114095748683</v>
      </c>
      <c r="AF47" s="309">
        <v>-3.2236599922180176</v>
      </c>
      <c r="AG47" s="172">
        <v>5.7732443809509277</v>
      </c>
      <c r="AH47" s="307">
        <v>1.0439000129699707</v>
      </c>
      <c r="AI47" s="172">
        <v>5.5566601753234863</v>
      </c>
      <c r="AJ47" s="307">
        <v>2.4825999736785889</v>
      </c>
      <c r="AK47" s="172">
        <v>5.8433079719543457</v>
      </c>
      <c r="AL47" s="307">
        <v>-2.5895199775695801</v>
      </c>
      <c r="AM47" s="172">
        <v>6.7621779441833496</v>
      </c>
      <c r="AN47" s="307">
        <v>-6.1827402114868164</v>
      </c>
      <c r="AO47" s="172">
        <v>8.1711301803588867</v>
      </c>
      <c r="AP47" s="307">
        <v>7.0373997688293457</v>
      </c>
      <c r="AQ47" s="172">
        <v>6.0544223785400391</v>
      </c>
      <c r="AR47" s="307">
        <v>11.516200065612793</v>
      </c>
      <c r="AS47" s="172">
        <v>4.8168282508850098</v>
      </c>
      <c r="AT47" s="307">
        <v>11.531499862670898</v>
      </c>
      <c r="AU47" s="172">
        <v>4.4233393669128418</v>
      </c>
      <c r="AV47" s="307">
        <v>13.242199897766113</v>
      </c>
      <c r="AW47" s="172">
        <v>4.9400830268859863</v>
      </c>
      <c r="AX47" s="307">
        <v>13.355400085449219</v>
      </c>
      <c r="AY47" s="172">
        <v>6.0206379890441895</v>
      </c>
      <c r="AZ47" s="307">
        <v>-1.5698299999999905</v>
      </c>
      <c r="BA47" s="172">
        <v>2.4249080601353019</v>
      </c>
      <c r="BB47" s="307">
        <v>0.39875000000000127</v>
      </c>
      <c r="BC47" s="172">
        <v>2.4877773274117945</v>
      </c>
      <c r="BD47" s="307">
        <v>1.2769499999999996</v>
      </c>
      <c r="BE47" s="172">
        <v>2.5350543635904832</v>
      </c>
      <c r="BF47" s="307">
        <v>-1.2015599999999838</v>
      </c>
      <c r="BG47" s="172">
        <v>3.162028070461123</v>
      </c>
      <c r="BH47" s="307">
        <v>-3.1732200000000148</v>
      </c>
      <c r="BI47" s="308">
        <v>3.9073585159433986</v>
      </c>
    </row>
    <row r="48" spans="1:61" x14ac:dyDescent="0.2">
      <c r="A48" s="131" t="s">
        <v>480</v>
      </c>
      <c r="B48" s="307">
        <v>359.45630000000006</v>
      </c>
      <c r="C48" s="172">
        <v>4.510409324495944</v>
      </c>
      <c r="D48" s="307">
        <v>416.72380000000004</v>
      </c>
      <c r="E48" s="172">
        <v>5.0756412534181328</v>
      </c>
      <c r="F48" s="307">
        <v>485.28588000000002</v>
      </c>
      <c r="G48" s="172">
        <v>4.8474900151727995</v>
      </c>
      <c r="H48" s="307">
        <v>552.36793999999998</v>
      </c>
      <c r="I48" s="172">
        <v>4.19561080810651</v>
      </c>
      <c r="J48" s="307">
        <v>608.91881999999998</v>
      </c>
      <c r="K48" s="172">
        <v>4.0001404691335276</v>
      </c>
      <c r="L48" s="307">
        <v>362.31120000000004</v>
      </c>
      <c r="M48" s="172">
        <v>3.8977203995305572</v>
      </c>
      <c r="N48" s="307">
        <v>420.64</v>
      </c>
      <c r="O48" s="172">
        <v>3.4648323795435423</v>
      </c>
      <c r="P48" s="307">
        <v>491.51409999999998</v>
      </c>
      <c r="Q48" s="172">
        <v>3.4131073312224531</v>
      </c>
      <c r="R48" s="307">
        <v>558.7201</v>
      </c>
      <c r="S48" s="172">
        <v>3.0287688612702288</v>
      </c>
      <c r="T48" s="307">
        <v>611.82690000000002</v>
      </c>
      <c r="U48" s="172">
        <v>3.4471469787226576</v>
      </c>
      <c r="V48" s="307">
        <v>361.73319999999995</v>
      </c>
      <c r="W48" s="172">
        <v>3.7683436110909545</v>
      </c>
      <c r="X48" s="307">
        <v>426.03600000000006</v>
      </c>
      <c r="Y48" s="172">
        <v>3.6498467278511222</v>
      </c>
      <c r="Z48" s="307">
        <v>497.29330000000004</v>
      </c>
      <c r="AA48" s="172">
        <v>3.1522957584072349</v>
      </c>
      <c r="AB48" s="307">
        <v>561.71029999999996</v>
      </c>
      <c r="AC48" s="172">
        <v>3.0284309174563608</v>
      </c>
      <c r="AD48" s="307">
        <v>613.9973</v>
      </c>
      <c r="AE48" s="308">
        <v>3.6112119383787085</v>
      </c>
      <c r="AF48" s="309">
        <v>2.276900053024292</v>
      </c>
      <c r="AG48" s="172">
        <v>6.7601633071899414</v>
      </c>
      <c r="AH48" s="307">
        <v>9.312199592590332</v>
      </c>
      <c r="AI48" s="172">
        <v>7.0879554748535156</v>
      </c>
      <c r="AJ48" s="307">
        <v>12.007419586181641</v>
      </c>
      <c r="AK48" s="172">
        <v>6.6776289939880371</v>
      </c>
      <c r="AL48" s="307">
        <v>9.3423595428466797</v>
      </c>
      <c r="AM48" s="172">
        <v>6.158745288848877</v>
      </c>
      <c r="AN48" s="307">
        <v>5.0784797668457031</v>
      </c>
      <c r="AO48" s="172">
        <v>6.3401556015014648</v>
      </c>
      <c r="AP48" s="307">
        <v>-0.57800000905990601</v>
      </c>
      <c r="AQ48" s="172">
        <v>5.900977611541748</v>
      </c>
      <c r="AR48" s="307">
        <v>5.3959999084472656</v>
      </c>
      <c r="AS48" s="172">
        <v>5.5457501411437988</v>
      </c>
      <c r="AT48" s="307">
        <v>5.7792000770568848</v>
      </c>
      <c r="AU48" s="172">
        <v>5.1976118087768555</v>
      </c>
      <c r="AV48" s="307">
        <v>2.9902000427246094</v>
      </c>
      <c r="AW48" s="172">
        <v>4.8758316040039063</v>
      </c>
      <c r="AX48" s="307">
        <v>2.1703999042510986</v>
      </c>
      <c r="AY48" s="172">
        <v>5.5093169212341309</v>
      </c>
      <c r="AZ48" s="307">
        <v>1.0244500000000016</v>
      </c>
      <c r="BA48" s="172">
        <v>3.1343927378974277</v>
      </c>
      <c r="BB48" s="307">
        <v>5.0111000000000008</v>
      </c>
      <c r="BC48" s="172">
        <v>3.1799059491963195</v>
      </c>
      <c r="BD48" s="307">
        <v>6.1881600000000052</v>
      </c>
      <c r="BE48" s="172">
        <v>3.0486079870465739</v>
      </c>
      <c r="BF48" s="307">
        <v>4.9905299999999926</v>
      </c>
      <c r="BG48" s="172">
        <v>2.7386140568788071</v>
      </c>
      <c r="BH48" s="307">
        <v>2.7528900000000025</v>
      </c>
      <c r="BI48" s="308">
        <v>2.71978162339536</v>
      </c>
    </row>
    <row r="49" spans="1:61" x14ac:dyDescent="0.2">
      <c r="A49" s="131" t="s">
        <v>406</v>
      </c>
      <c r="B49" s="307">
        <v>351.16840000000002</v>
      </c>
      <c r="C49" s="172">
        <v>6.3542730675113406</v>
      </c>
      <c r="D49" s="307">
        <v>412.68887999999998</v>
      </c>
      <c r="E49" s="172">
        <v>4.1511715491412788</v>
      </c>
      <c r="F49" s="307">
        <v>480.67456000000004</v>
      </c>
      <c r="G49" s="172">
        <v>3.7948130208219739</v>
      </c>
      <c r="H49" s="307">
        <v>551.88502000000005</v>
      </c>
      <c r="I49" s="172">
        <v>4.5961060050574476</v>
      </c>
      <c r="J49" s="307">
        <v>611.19334000000003</v>
      </c>
      <c r="K49" s="172">
        <v>5.2163567009096736</v>
      </c>
      <c r="L49" s="307">
        <v>350.1773</v>
      </c>
      <c r="M49" s="172">
        <v>4.0111748918213204</v>
      </c>
      <c r="N49" s="307">
        <v>412.99279999999999</v>
      </c>
      <c r="O49" s="172">
        <v>3.764186220449536</v>
      </c>
      <c r="P49" s="307">
        <v>480.28989999999999</v>
      </c>
      <c r="Q49" s="172">
        <v>3.2405724204563326</v>
      </c>
      <c r="R49" s="307">
        <v>543.91890000000001</v>
      </c>
      <c r="S49" s="172">
        <v>2.7996112547846144</v>
      </c>
      <c r="T49" s="307">
        <v>596.11720000000014</v>
      </c>
      <c r="U49" s="172">
        <v>3.3524163675872223</v>
      </c>
      <c r="V49" s="307">
        <v>353.3152</v>
      </c>
      <c r="W49" s="172">
        <v>5.4027854525338235</v>
      </c>
      <c r="X49" s="307">
        <v>419.54779999999994</v>
      </c>
      <c r="Y49" s="172">
        <v>4.0582681848980302</v>
      </c>
      <c r="Z49" s="307">
        <v>491.71990000000005</v>
      </c>
      <c r="AA49" s="172">
        <v>2.9608158259169035</v>
      </c>
      <c r="AB49" s="307">
        <v>556.45479999999998</v>
      </c>
      <c r="AC49" s="172">
        <v>2.7049384272361636</v>
      </c>
      <c r="AD49" s="307">
        <v>610.29170000000011</v>
      </c>
      <c r="AE49" s="308">
        <v>3.102326678926282</v>
      </c>
      <c r="AF49" s="309">
        <v>2.1468000411987305</v>
      </c>
      <c r="AG49" s="172">
        <v>8.9845685958862305</v>
      </c>
      <c r="AH49" s="307">
        <v>6.8589200973510742</v>
      </c>
      <c r="AI49" s="172">
        <v>6.6975641250610352</v>
      </c>
      <c r="AJ49" s="307">
        <v>11.045339584350586</v>
      </c>
      <c r="AK49" s="172">
        <v>5.8585524559020996</v>
      </c>
      <c r="AL49" s="307">
        <v>4.5697798728942871</v>
      </c>
      <c r="AM49" s="172">
        <v>6.2925734519958496</v>
      </c>
      <c r="AN49" s="307">
        <v>-0.90163999795913696</v>
      </c>
      <c r="AO49" s="172">
        <v>6.9275107383728027</v>
      </c>
      <c r="AP49" s="307">
        <v>3.1379001140594482</v>
      </c>
      <c r="AQ49" s="172">
        <v>7.1209912300109863</v>
      </c>
      <c r="AR49" s="307">
        <v>6.554999828338623</v>
      </c>
      <c r="AS49" s="172">
        <v>6.0056257247924805</v>
      </c>
      <c r="AT49" s="307">
        <v>11.430000305175781</v>
      </c>
      <c r="AU49" s="172">
        <v>4.969571590423584</v>
      </c>
      <c r="AV49" s="307">
        <v>12.535900115966797</v>
      </c>
      <c r="AW49" s="172">
        <v>4.5368947982788086</v>
      </c>
      <c r="AX49" s="307">
        <v>14.174500465393066</v>
      </c>
      <c r="AY49" s="172">
        <v>5.1275749206542969</v>
      </c>
      <c r="AZ49" s="307">
        <v>1.1494000000000033</v>
      </c>
      <c r="BA49" s="172">
        <v>4.8263632046691347</v>
      </c>
      <c r="BB49" s="307">
        <v>3.4695600000000022</v>
      </c>
      <c r="BC49" s="172">
        <v>2.9933290295854804</v>
      </c>
      <c r="BD49" s="307">
        <v>5.7287200000000054</v>
      </c>
      <c r="BE49" s="172">
        <v>2.550442924769964</v>
      </c>
      <c r="BF49" s="307">
        <v>2.3505900000000115</v>
      </c>
      <c r="BG49" s="172">
        <v>2.8184528034571419</v>
      </c>
      <c r="BH49" s="307">
        <v>-0.41416999999999027</v>
      </c>
      <c r="BI49" s="308">
        <v>3.2769262143875739</v>
      </c>
    </row>
    <row r="50" spans="1:61" x14ac:dyDescent="0.2">
      <c r="A50" s="131" t="s">
        <v>407</v>
      </c>
      <c r="B50" s="307">
        <v>381.90528000000006</v>
      </c>
      <c r="C50" s="172">
        <v>2.741086051786763</v>
      </c>
      <c r="D50" s="307">
        <v>432.47390000000007</v>
      </c>
      <c r="E50" s="172">
        <v>1.9559696458086913</v>
      </c>
      <c r="F50" s="307">
        <v>497.17246</v>
      </c>
      <c r="G50" s="172">
        <v>2.0594830832760072</v>
      </c>
      <c r="H50" s="307">
        <v>565.93706000000009</v>
      </c>
      <c r="I50" s="172">
        <v>2.2847264186549836</v>
      </c>
      <c r="J50" s="307">
        <v>623.78098</v>
      </c>
      <c r="K50" s="172">
        <v>2.8772942685315948</v>
      </c>
      <c r="L50" s="307">
        <v>392.40989999999999</v>
      </c>
      <c r="M50" s="172">
        <v>2.6125244811186792</v>
      </c>
      <c r="N50" s="307">
        <v>447.91320000000007</v>
      </c>
      <c r="O50" s="172">
        <v>2.1087824321420912</v>
      </c>
      <c r="P50" s="307">
        <v>511.57060000000001</v>
      </c>
      <c r="Q50" s="172">
        <v>2.0539869112695666</v>
      </c>
      <c r="R50" s="307">
        <v>570.91150000000005</v>
      </c>
      <c r="S50" s="172">
        <v>1.988234950625539</v>
      </c>
      <c r="T50" s="307">
        <v>621.65310000000011</v>
      </c>
      <c r="U50" s="172">
        <v>2.9030391149477608</v>
      </c>
      <c r="V50" s="307">
        <v>392.23170000000005</v>
      </c>
      <c r="W50" s="172">
        <v>2.9739625068622249</v>
      </c>
      <c r="X50" s="307">
        <v>447.97019999999998</v>
      </c>
      <c r="Y50" s="172">
        <v>2.2592272047710913</v>
      </c>
      <c r="Z50" s="307">
        <v>511.02919999999995</v>
      </c>
      <c r="AA50" s="172">
        <v>1.8043592454571471</v>
      </c>
      <c r="AB50" s="307">
        <v>571.30060000000003</v>
      </c>
      <c r="AC50" s="172">
        <v>2.2914030965400398</v>
      </c>
      <c r="AD50" s="307">
        <v>621.87880000000007</v>
      </c>
      <c r="AE50" s="308">
        <v>2.8309973919686442</v>
      </c>
      <c r="AF50" s="309">
        <v>10.326419830322266</v>
      </c>
      <c r="AG50" s="172">
        <v>5.2453413009643555</v>
      </c>
      <c r="AH50" s="307">
        <v>15.496299743652344</v>
      </c>
      <c r="AI50" s="172">
        <v>4.4816875457763672</v>
      </c>
      <c r="AJ50" s="307">
        <v>13.85673999786377</v>
      </c>
      <c r="AK50" s="172">
        <v>4.3188867568969727</v>
      </c>
      <c r="AL50" s="307">
        <v>5.3635401725769043</v>
      </c>
      <c r="AM50" s="172">
        <v>4.6503872871398926</v>
      </c>
      <c r="AN50" s="307">
        <v>-1.9021799564361572</v>
      </c>
      <c r="AO50" s="172">
        <v>5.2391762733459473</v>
      </c>
      <c r="AP50" s="307">
        <v>-0.17820000648498535</v>
      </c>
      <c r="AQ50" s="172">
        <v>4.593325138092041</v>
      </c>
      <c r="AR50" s="307">
        <v>5.7000000029802322E-2</v>
      </c>
      <c r="AS50" s="172">
        <v>3.8703968524932861</v>
      </c>
      <c r="AT50" s="307">
        <v>-0.54140001535415649</v>
      </c>
      <c r="AU50" s="172">
        <v>3.5921406745910645</v>
      </c>
      <c r="AV50" s="307">
        <v>0.38909998536109924</v>
      </c>
      <c r="AW50" s="172">
        <v>3.8252458572387695</v>
      </c>
      <c r="AX50" s="307">
        <v>0.2257000058889389</v>
      </c>
      <c r="AY50" s="172">
        <v>4.6766529083251953</v>
      </c>
      <c r="AZ50" s="307">
        <v>5.6317599999999937</v>
      </c>
      <c r="BA50" s="172">
        <v>2.1392429403597863</v>
      </c>
      <c r="BB50" s="307">
        <v>7.925849999999997</v>
      </c>
      <c r="BC50" s="172">
        <v>1.8359991082202201</v>
      </c>
      <c r="BD50" s="307">
        <v>6.7187700000000072</v>
      </c>
      <c r="BE50" s="172">
        <v>1.5875893168981745</v>
      </c>
      <c r="BF50" s="307">
        <v>2.4828700000000148</v>
      </c>
      <c r="BG50" s="172">
        <v>1.7314270377579264</v>
      </c>
      <c r="BH50" s="307">
        <v>-1.0902900000000049</v>
      </c>
      <c r="BI50" s="308">
        <v>2.5759102594976553</v>
      </c>
    </row>
    <row r="51" spans="1:61" x14ac:dyDescent="0.2">
      <c r="A51" s="131" t="s">
        <v>508</v>
      </c>
      <c r="B51" s="307">
        <v>366.98086000000006</v>
      </c>
      <c r="C51" s="172">
        <v>3.117756053013125</v>
      </c>
      <c r="D51" s="307">
        <v>421.50648000000001</v>
      </c>
      <c r="E51" s="172">
        <v>2.5797964017921937</v>
      </c>
      <c r="F51" s="307">
        <v>483.86818000000005</v>
      </c>
      <c r="G51" s="172">
        <v>2.4944698882327585</v>
      </c>
      <c r="H51" s="307">
        <v>544.76553999999999</v>
      </c>
      <c r="I51" s="172">
        <v>2.1541055674688132</v>
      </c>
      <c r="J51" s="307">
        <v>596.23771999999997</v>
      </c>
      <c r="K51" s="172">
        <v>2.5774314194416719</v>
      </c>
      <c r="L51" s="307">
        <v>373.38850000000002</v>
      </c>
      <c r="M51" s="172">
        <v>3.6174180461422445</v>
      </c>
      <c r="N51" s="307">
        <v>427.83789999999993</v>
      </c>
      <c r="O51" s="172">
        <v>2.8868159233930273</v>
      </c>
      <c r="P51" s="307">
        <v>488.30269999999996</v>
      </c>
      <c r="Q51" s="172">
        <v>2.5743583393083909</v>
      </c>
      <c r="R51" s="307">
        <v>545.13529999999992</v>
      </c>
      <c r="S51" s="172">
        <v>2.5125850517666422</v>
      </c>
      <c r="T51" s="307">
        <v>593.22239999999999</v>
      </c>
      <c r="U51" s="172">
        <v>3.3609056278694287</v>
      </c>
      <c r="V51" s="307">
        <v>364.94160000000005</v>
      </c>
      <c r="W51" s="172">
        <v>2.3539829007627269</v>
      </c>
      <c r="X51" s="307">
        <v>420.99300000000005</v>
      </c>
      <c r="Y51" s="172">
        <v>1.817256893797776</v>
      </c>
      <c r="Z51" s="307">
        <v>484.36760000000004</v>
      </c>
      <c r="AA51" s="172">
        <v>1.6312670996549483</v>
      </c>
      <c r="AB51" s="307">
        <v>544.23869999999999</v>
      </c>
      <c r="AC51" s="172">
        <v>1.8093108373002851</v>
      </c>
      <c r="AD51" s="307">
        <v>593.49869999999999</v>
      </c>
      <c r="AE51" s="308">
        <v>2.1652935331548586</v>
      </c>
      <c r="AF51" s="309">
        <v>-2.0392599105834961</v>
      </c>
      <c r="AG51" s="172">
        <v>5.1397700309753418</v>
      </c>
      <c r="AH51" s="307">
        <v>-0.51348000764846802</v>
      </c>
      <c r="AI51" s="172">
        <v>4.5949287414550781</v>
      </c>
      <c r="AJ51" s="307">
        <v>0.49941998720169067</v>
      </c>
      <c r="AK51" s="172">
        <v>4.4764957427978516</v>
      </c>
      <c r="AL51" s="307">
        <v>-0.5268399715423584</v>
      </c>
      <c r="AM51" s="172">
        <v>4.3668498992919922</v>
      </c>
      <c r="AN51" s="307">
        <v>-2.7390201091766357</v>
      </c>
      <c r="AO51" s="172">
        <v>4.7420721054077148</v>
      </c>
      <c r="AP51" s="307">
        <v>-8.4469003677368164</v>
      </c>
      <c r="AQ51" s="172">
        <v>4.9046764373779297</v>
      </c>
      <c r="AR51" s="307">
        <v>-6.8449001312255859</v>
      </c>
      <c r="AS51" s="172">
        <v>4.130983829498291</v>
      </c>
      <c r="AT51" s="307">
        <v>-3.9351000785827637</v>
      </c>
      <c r="AU51" s="172">
        <v>3.8363072872161865</v>
      </c>
      <c r="AV51" s="307">
        <v>-0.89660000801086426</v>
      </c>
      <c r="AW51" s="172">
        <v>3.8749954700469971</v>
      </c>
      <c r="AX51" s="307">
        <v>0.27630001306533813</v>
      </c>
      <c r="AY51" s="172">
        <v>4.6274271011352539</v>
      </c>
      <c r="AZ51" s="307">
        <v>-0.74242999999999615</v>
      </c>
      <c r="BA51" s="172">
        <v>1.9167109938405296</v>
      </c>
      <c r="BB51" s="307">
        <v>-0.13163999999999879</v>
      </c>
      <c r="BC51" s="172">
        <v>1.8385929572458792</v>
      </c>
      <c r="BD51" s="307">
        <v>0.358009999999996</v>
      </c>
      <c r="BE51" s="172">
        <v>1.7446851451864158</v>
      </c>
      <c r="BF51" s="307">
        <v>-0.17306999999999562</v>
      </c>
      <c r="BG51" s="172">
        <v>1.5499116205316914</v>
      </c>
      <c r="BH51" s="307">
        <v>-1.4123600000000014</v>
      </c>
      <c r="BI51" s="308">
        <v>2.0152589673204404</v>
      </c>
    </row>
    <row r="52" spans="1:61" x14ac:dyDescent="0.2">
      <c r="A52" s="131" t="s">
        <v>408</v>
      </c>
      <c r="B52" s="307">
        <v>354.08162000000004</v>
      </c>
      <c r="C52" s="172">
        <v>4.1661981258216754</v>
      </c>
      <c r="D52" s="307">
        <v>410.07166000000001</v>
      </c>
      <c r="E52" s="172">
        <v>3.4037922010053676</v>
      </c>
      <c r="F52" s="307">
        <v>474.66116000000005</v>
      </c>
      <c r="G52" s="172">
        <v>2.7925489552199312</v>
      </c>
      <c r="H52" s="307">
        <v>539.35969999999998</v>
      </c>
      <c r="I52" s="172">
        <v>2.8386531034101545</v>
      </c>
      <c r="J52" s="307">
        <v>594.15019999999993</v>
      </c>
      <c r="K52" s="172">
        <v>2.9292143777683548</v>
      </c>
      <c r="L52" s="307">
        <v>373.69659999999999</v>
      </c>
      <c r="M52" s="172">
        <v>4.6855004152289954</v>
      </c>
      <c r="N52" s="307">
        <v>430.39259999999996</v>
      </c>
      <c r="O52" s="172">
        <v>4.0272644431425171</v>
      </c>
      <c r="P52" s="307">
        <v>494.2589000000001</v>
      </c>
      <c r="Q52" s="172">
        <v>3.5134783799320584</v>
      </c>
      <c r="R52" s="307">
        <v>556.02899999999988</v>
      </c>
      <c r="S52" s="172">
        <v>4.0509748664330507</v>
      </c>
      <c r="T52" s="307">
        <v>607.9199000000001</v>
      </c>
      <c r="U52" s="172">
        <v>4.0564788178911977</v>
      </c>
      <c r="V52" s="307">
        <v>382.67890000000006</v>
      </c>
      <c r="W52" s="172">
        <v>4.6401205621908899</v>
      </c>
      <c r="X52" s="307">
        <v>440.50710000000004</v>
      </c>
      <c r="Y52" s="172">
        <v>3.6688696107513006</v>
      </c>
      <c r="Z52" s="307">
        <v>504.89319999999998</v>
      </c>
      <c r="AA52" s="172">
        <v>3.1867813385922794</v>
      </c>
      <c r="AB52" s="307">
        <v>566.83539999999994</v>
      </c>
      <c r="AC52" s="172">
        <v>2.9107993712352207</v>
      </c>
      <c r="AD52" s="307">
        <v>618.23180000000002</v>
      </c>
      <c r="AE52" s="308">
        <v>3.2584697375540466</v>
      </c>
      <c r="AF52" s="309">
        <v>28.597280502319336</v>
      </c>
      <c r="AG52" s="172">
        <v>7.0741448402404785</v>
      </c>
      <c r="AH52" s="307">
        <v>30.435440063476563</v>
      </c>
      <c r="AI52" s="172">
        <v>6.016810417175293</v>
      </c>
      <c r="AJ52" s="307">
        <v>30.232040405273438</v>
      </c>
      <c r="AK52" s="172">
        <v>5.395322322845459</v>
      </c>
      <c r="AL52" s="307">
        <v>27.475700378417969</v>
      </c>
      <c r="AM52" s="172">
        <v>5.2617778778076172</v>
      </c>
      <c r="AN52" s="307">
        <v>24.081600189208984</v>
      </c>
      <c r="AO52" s="172">
        <v>5.5094032287597656</v>
      </c>
      <c r="AP52" s="307">
        <v>8.9822998046875</v>
      </c>
      <c r="AQ52" s="172">
        <v>6.9938211441040039</v>
      </c>
      <c r="AR52" s="307">
        <v>10.114500045776367</v>
      </c>
      <c r="AS52" s="172">
        <v>5.9252309799194336</v>
      </c>
      <c r="AT52" s="307">
        <v>10.634300231933594</v>
      </c>
      <c r="AU52" s="172">
        <v>5.2847900390625</v>
      </c>
      <c r="AV52" s="307">
        <v>10.806400299072266</v>
      </c>
      <c r="AW52" s="172">
        <v>5.5056381225585938</v>
      </c>
      <c r="AX52" s="307">
        <v>10.31190013885498</v>
      </c>
      <c r="AY52" s="172">
        <v>5.7010126113891602</v>
      </c>
      <c r="AZ52" s="307">
        <v>13.84608999999999</v>
      </c>
      <c r="BA52" s="172">
        <v>3.5032163435419106</v>
      </c>
      <c r="BB52" s="307">
        <v>15.391569999999998</v>
      </c>
      <c r="BC52" s="172">
        <v>2.7688937907881916</v>
      </c>
      <c r="BD52" s="307">
        <v>15.135320000000002</v>
      </c>
      <c r="BE52" s="172">
        <v>2.3056898185974917</v>
      </c>
      <c r="BF52" s="307">
        <v>13.98754999999999</v>
      </c>
      <c r="BG52" s="172">
        <v>2.2912864273447342</v>
      </c>
      <c r="BH52" s="307">
        <v>12.497900000000008</v>
      </c>
      <c r="BI52" s="308">
        <v>2.3093300439717135</v>
      </c>
    </row>
    <row r="53" spans="1:61" x14ac:dyDescent="0.2">
      <c r="A53" s="131" t="s">
        <v>409</v>
      </c>
      <c r="B53" s="307">
        <v>399.77408000000008</v>
      </c>
      <c r="C53" s="172">
        <v>3.299327047005189</v>
      </c>
      <c r="D53" s="307">
        <v>458.38136000000009</v>
      </c>
      <c r="E53" s="172">
        <v>3.6748446931265004</v>
      </c>
      <c r="F53" s="307">
        <v>526.61628000000007</v>
      </c>
      <c r="G53" s="172">
        <v>3.590330972487036</v>
      </c>
      <c r="H53" s="307">
        <v>590.4113000000001</v>
      </c>
      <c r="I53" s="172">
        <v>3.3678855196992856</v>
      </c>
      <c r="J53" s="307">
        <v>645.65352000000007</v>
      </c>
      <c r="K53" s="172">
        <v>4.2743704663493736</v>
      </c>
      <c r="L53" s="307">
        <v>391.43250000000012</v>
      </c>
      <c r="M53" s="172">
        <v>4.7190352838412775</v>
      </c>
      <c r="N53" s="307">
        <v>451.9731000000001</v>
      </c>
      <c r="O53" s="172">
        <v>4.0888765752682943</v>
      </c>
      <c r="P53" s="307">
        <v>523.61659999999995</v>
      </c>
      <c r="Q53" s="172">
        <v>3.4256434446684709</v>
      </c>
      <c r="R53" s="307">
        <v>588.15539999999999</v>
      </c>
      <c r="S53" s="172">
        <v>3.5194346094223699</v>
      </c>
      <c r="T53" s="307">
        <v>640.15530000000001</v>
      </c>
      <c r="U53" s="172">
        <v>3.5958327826187371</v>
      </c>
      <c r="V53" s="307">
        <v>391.30170000000004</v>
      </c>
      <c r="W53" s="172">
        <v>3.464857809592548</v>
      </c>
      <c r="X53" s="307">
        <v>447.98109999999997</v>
      </c>
      <c r="Y53" s="172">
        <v>3.7772664732581438</v>
      </c>
      <c r="Z53" s="307">
        <v>518.05730000000005</v>
      </c>
      <c r="AA53" s="172">
        <v>3.6579417826908527</v>
      </c>
      <c r="AB53" s="307">
        <v>582.101</v>
      </c>
      <c r="AC53" s="172">
        <v>3.3519660057983574</v>
      </c>
      <c r="AD53" s="307">
        <v>635.97280000000001</v>
      </c>
      <c r="AE53" s="308">
        <v>4.3062334977590595</v>
      </c>
      <c r="AF53" s="309">
        <v>-8.4723796844482422</v>
      </c>
      <c r="AG53" s="172">
        <v>5.8349289894104004</v>
      </c>
      <c r="AH53" s="307">
        <v>-10.400259971618652</v>
      </c>
      <c r="AI53" s="172">
        <v>6.2392168045043945</v>
      </c>
      <c r="AJ53" s="307">
        <v>-8.5589799880981445</v>
      </c>
      <c r="AK53" s="172">
        <v>6.117729663848877</v>
      </c>
      <c r="AL53" s="307">
        <v>-8.3102998733520508</v>
      </c>
      <c r="AM53" s="172">
        <v>5.8080916404724121</v>
      </c>
      <c r="AN53" s="307">
        <v>-9.680720329284668</v>
      </c>
      <c r="AO53" s="172">
        <v>6.9260010719299316</v>
      </c>
      <c r="AP53" s="307">
        <v>-0.13079999387264252</v>
      </c>
      <c r="AQ53" s="172">
        <v>6.3010659217834473</v>
      </c>
      <c r="AR53" s="307">
        <v>-3.9920001029968262</v>
      </c>
      <c r="AS53" s="172">
        <v>6.0345301628112793</v>
      </c>
      <c r="AT53" s="307">
        <v>-5.5592999458312988</v>
      </c>
      <c r="AU53" s="172">
        <v>5.526705265045166</v>
      </c>
      <c r="AV53" s="307">
        <v>-6.0543999671936035</v>
      </c>
      <c r="AW53" s="172">
        <v>5.3898978233337402</v>
      </c>
      <c r="AX53" s="307">
        <v>-4.182499885559082</v>
      </c>
      <c r="AY53" s="172">
        <v>6.0747475624084473</v>
      </c>
      <c r="AZ53" s="307">
        <v>-4.4162400000000064</v>
      </c>
      <c r="BA53" s="172">
        <v>2.4818365148935881</v>
      </c>
      <c r="BB53" s="307">
        <v>-5.6203800000000079</v>
      </c>
      <c r="BC53" s="172">
        <v>2.7346367827207252</v>
      </c>
      <c r="BD53" s="307">
        <v>-4.7310399999999859</v>
      </c>
      <c r="BE53" s="172">
        <v>2.7765697221137922</v>
      </c>
      <c r="BF53" s="307">
        <v>-4.0975500000000018</v>
      </c>
      <c r="BG53" s="172">
        <v>2.5035419334832802</v>
      </c>
      <c r="BH53" s="307">
        <v>-5.0092599999999958</v>
      </c>
      <c r="BI53" s="308">
        <v>3.0787090647151309</v>
      </c>
    </row>
    <row r="54" spans="1:61" x14ac:dyDescent="0.2">
      <c r="A54" s="131" t="s">
        <v>410</v>
      </c>
      <c r="B54" s="307">
        <v>338.6431</v>
      </c>
      <c r="C54" s="172">
        <v>3.2859925512392665</v>
      </c>
      <c r="D54" s="307">
        <v>382.04548000000005</v>
      </c>
      <c r="E54" s="172">
        <v>3.545056136367938</v>
      </c>
      <c r="F54" s="307">
        <v>437.73953999999998</v>
      </c>
      <c r="G54" s="172">
        <v>4.841572273797019</v>
      </c>
      <c r="H54" s="307">
        <v>507.18958000000003</v>
      </c>
      <c r="I54" s="172">
        <v>8.0662308591869589</v>
      </c>
      <c r="J54" s="307">
        <v>576.84219999999993</v>
      </c>
      <c r="K54" s="172">
        <v>9.7296972454080048</v>
      </c>
      <c r="L54" s="307">
        <v>317.12130000000002</v>
      </c>
      <c r="M54" s="172">
        <v>3.924935133257339</v>
      </c>
      <c r="N54" s="307">
        <v>362.80189999999999</v>
      </c>
      <c r="O54" s="172">
        <v>3.8332244915707459</v>
      </c>
      <c r="P54" s="307">
        <v>417.20350000000002</v>
      </c>
      <c r="Q54" s="172">
        <v>4.7412603363100283</v>
      </c>
      <c r="R54" s="307">
        <v>477.56350000000003</v>
      </c>
      <c r="S54" s="172">
        <v>6.0315225991360499</v>
      </c>
      <c r="T54" s="307">
        <v>529.51509999999996</v>
      </c>
      <c r="U54" s="172">
        <v>6.2871417812799946</v>
      </c>
      <c r="V54" s="307">
        <v>342.5591</v>
      </c>
      <c r="W54" s="172">
        <v>3.7644821773902533</v>
      </c>
      <c r="X54" s="307">
        <v>391.97540000000004</v>
      </c>
      <c r="Y54" s="172">
        <v>3.1604356707624603</v>
      </c>
      <c r="Z54" s="307">
        <v>450.18910000000005</v>
      </c>
      <c r="AA54" s="172">
        <v>2.4006087957016224</v>
      </c>
      <c r="AB54" s="307">
        <v>512.01750000000004</v>
      </c>
      <c r="AC54" s="172">
        <v>2.6851502605378839</v>
      </c>
      <c r="AD54" s="307">
        <v>570.62779999999998</v>
      </c>
      <c r="AE54" s="308">
        <v>3.9871174953773818</v>
      </c>
      <c r="AF54" s="309">
        <v>3.9159998893737793</v>
      </c>
      <c r="AG54" s="172">
        <v>6.0103802680969238</v>
      </c>
      <c r="AH54" s="307">
        <v>9.9299201965332031</v>
      </c>
      <c r="AI54" s="172">
        <v>5.806149959564209</v>
      </c>
      <c r="AJ54" s="307">
        <v>12.449560165405273</v>
      </c>
      <c r="AK54" s="172">
        <v>6.352900505065918</v>
      </c>
      <c r="AL54" s="307">
        <v>4.8279199600219727</v>
      </c>
      <c r="AM54" s="172">
        <v>9.1339864730834961</v>
      </c>
      <c r="AN54" s="307">
        <v>-6.2143998146057129</v>
      </c>
      <c r="AO54" s="172">
        <v>11.032666206359863</v>
      </c>
      <c r="AP54" s="307">
        <v>25.437799453735352</v>
      </c>
      <c r="AQ54" s="172">
        <v>5.9165310859680176</v>
      </c>
      <c r="AR54" s="307">
        <v>29.173500061035156</v>
      </c>
      <c r="AS54" s="172">
        <v>5.4873366355895996</v>
      </c>
      <c r="AT54" s="307">
        <v>32.985599517822266</v>
      </c>
      <c r="AU54" s="172">
        <v>5.802703857421875</v>
      </c>
      <c r="AV54" s="307">
        <v>34.453998565673828</v>
      </c>
      <c r="AW54" s="172">
        <v>7.0012998580932617</v>
      </c>
      <c r="AX54" s="307">
        <v>41.112701416015625</v>
      </c>
      <c r="AY54" s="172">
        <v>7.8009076118469238</v>
      </c>
      <c r="AZ54" s="307">
        <v>1.520849999999996</v>
      </c>
      <c r="BA54" s="172">
        <v>2.6674960465686071</v>
      </c>
      <c r="BB54" s="307">
        <v>5.0975599999999943</v>
      </c>
      <c r="BC54" s="172">
        <v>2.5137143012649954</v>
      </c>
      <c r="BD54" s="307">
        <v>6.3232300000000139</v>
      </c>
      <c r="BE54" s="172">
        <v>2.8687226390606608</v>
      </c>
      <c r="BF54" s="307">
        <v>2.4154100000000147</v>
      </c>
      <c r="BG54" s="172">
        <v>4.3927890692228955</v>
      </c>
      <c r="BH54" s="307">
        <v>-3.206500000000017</v>
      </c>
      <c r="BI54" s="308">
        <v>5.344146936236335</v>
      </c>
    </row>
    <row r="55" spans="1:61" x14ac:dyDescent="0.2">
      <c r="A55" s="131" t="s">
        <v>411</v>
      </c>
      <c r="B55" s="307">
        <v>362.38512000000003</v>
      </c>
      <c r="C55" s="172">
        <v>6.0680299116352421</v>
      </c>
      <c r="D55" s="307">
        <v>423.82770000000005</v>
      </c>
      <c r="E55" s="172">
        <v>4.3983487969236839</v>
      </c>
      <c r="F55" s="307">
        <v>490.62936000000002</v>
      </c>
      <c r="G55" s="172">
        <v>4.0154290283480307</v>
      </c>
      <c r="H55" s="307">
        <v>557.82054000000005</v>
      </c>
      <c r="I55" s="172">
        <v>4.0327738388235739</v>
      </c>
      <c r="J55" s="307">
        <v>615.24380000000008</v>
      </c>
      <c r="K55" s="172">
        <v>4.5222270044967594</v>
      </c>
      <c r="L55" s="307">
        <v>370.3304</v>
      </c>
      <c r="M55" s="172">
        <v>3.6936275247602692</v>
      </c>
      <c r="N55" s="307">
        <v>429.03819999999996</v>
      </c>
      <c r="O55" s="172">
        <v>3.391618344004657</v>
      </c>
      <c r="P55" s="307">
        <v>494.95440000000002</v>
      </c>
      <c r="Q55" s="172">
        <v>2.9303013810679777</v>
      </c>
      <c r="R55" s="307">
        <v>555.87969999999996</v>
      </c>
      <c r="S55" s="172">
        <v>3.1377049151542855</v>
      </c>
      <c r="T55" s="307">
        <v>609.28480000000002</v>
      </c>
      <c r="U55" s="172">
        <v>3.1190686817141358</v>
      </c>
      <c r="V55" s="307">
        <v>380.78900000000004</v>
      </c>
      <c r="W55" s="172">
        <v>4.0058009991240695</v>
      </c>
      <c r="X55" s="307">
        <v>438.71860000000009</v>
      </c>
      <c r="Y55" s="172">
        <v>2.858186778580083</v>
      </c>
      <c r="Z55" s="307">
        <v>503.78229999999996</v>
      </c>
      <c r="AA55" s="172">
        <v>2.6501151652124237</v>
      </c>
      <c r="AB55" s="307">
        <v>566.71420000000001</v>
      </c>
      <c r="AC55" s="172">
        <v>3.0181249919122832</v>
      </c>
      <c r="AD55" s="307">
        <v>620.20330000000001</v>
      </c>
      <c r="AE55" s="308">
        <v>3.3465686786783797</v>
      </c>
      <c r="AF55" s="309">
        <v>18.403879165649414</v>
      </c>
      <c r="AG55" s="172">
        <v>8.001439094543457</v>
      </c>
      <c r="AH55" s="307">
        <v>14.890899658203125</v>
      </c>
      <c r="AI55" s="172">
        <v>6.2185449600219727</v>
      </c>
      <c r="AJ55" s="307">
        <v>13.152939796447754</v>
      </c>
      <c r="AK55" s="172">
        <v>5.8568234443664551</v>
      </c>
      <c r="AL55" s="307">
        <v>8.8936595916748047</v>
      </c>
      <c r="AM55" s="172">
        <v>6.0438351631164551</v>
      </c>
      <c r="AN55" s="307">
        <v>4.9594998359680176</v>
      </c>
      <c r="AO55" s="172">
        <v>6.5426034927368164</v>
      </c>
      <c r="AP55" s="307">
        <v>10.458600044250488</v>
      </c>
      <c r="AQ55" s="172">
        <v>5.926063060760498</v>
      </c>
      <c r="AR55" s="307">
        <v>9.6803998947143555</v>
      </c>
      <c r="AS55" s="172">
        <v>5.0101103782653809</v>
      </c>
      <c r="AT55" s="307">
        <v>8.8278999328613281</v>
      </c>
      <c r="AU55" s="172">
        <v>4.5867938995361328</v>
      </c>
      <c r="AV55" s="307">
        <v>10.834500312805176</v>
      </c>
      <c r="AW55" s="172">
        <v>4.937932014465332</v>
      </c>
      <c r="AX55" s="307">
        <v>10.918499946594238</v>
      </c>
      <c r="AY55" s="172">
        <v>5.1339077949523926</v>
      </c>
      <c r="AZ55" s="307">
        <v>9.7004400000000039</v>
      </c>
      <c r="BA55" s="172">
        <v>3.6441273947687671</v>
      </c>
      <c r="BB55" s="307">
        <v>7.731750000000007</v>
      </c>
      <c r="BC55" s="172">
        <v>2.7166004856997628</v>
      </c>
      <c r="BD55" s="307">
        <v>6.5895199999999932</v>
      </c>
      <c r="BE55" s="172">
        <v>2.5035010899696424</v>
      </c>
      <c r="BF55" s="307">
        <v>4.3689300000000131</v>
      </c>
      <c r="BG55" s="172">
        <v>2.5551926718848739</v>
      </c>
      <c r="BH55" s="307">
        <v>2.1408000000000023</v>
      </c>
      <c r="BI55" s="308">
        <v>2.9535114307556221</v>
      </c>
    </row>
    <row r="56" spans="1:61" x14ac:dyDescent="0.2">
      <c r="A56" s="131" t="s">
        <v>481</v>
      </c>
      <c r="B56" s="307">
        <v>367.74420000000003</v>
      </c>
      <c r="C56" s="172">
        <v>3.7065659384260221</v>
      </c>
      <c r="D56" s="307">
        <v>417.86104</v>
      </c>
      <c r="E56" s="172">
        <v>3.6302558799346314</v>
      </c>
      <c r="F56" s="307">
        <v>477.58996000000002</v>
      </c>
      <c r="G56" s="172">
        <v>4.0813530124457484</v>
      </c>
      <c r="H56" s="307">
        <v>543.8463999999999</v>
      </c>
      <c r="I56" s="172">
        <v>4.4433289563344305</v>
      </c>
      <c r="J56" s="307">
        <v>601.31640000000004</v>
      </c>
      <c r="K56" s="172">
        <v>4.2382934651224646</v>
      </c>
      <c r="L56" s="307">
        <v>356.58990000000006</v>
      </c>
      <c r="M56" s="172">
        <v>3.9098087370988424</v>
      </c>
      <c r="N56" s="307">
        <v>409.83440000000013</v>
      </c>
      <c r="O56" s="172">
        <v>3.7966360806677009</v>
      </c>
      <c r="P56" s="307">
        <v>470.98720000000003</v>
      </c>
      <c r="Q56" s="172">
        <v>3.5578353518833716</v>
      </c>
      <c r="R56" s="307">
        <v>532.85960000000011</v>
      </c>
      <c r="S56" s="172">
        <v>3.5162337499723266</v>
      </c>
      <c r="T56" s="307">
        <v>585.58210000000008</v>
      </c>
      <c r="U56" s="172">
        <v>4.2836962836498422</v>
      </c>
      <c r="V56" s="307">
        <v>356.90110000000004</v>
      </c>
      <c r="W56" s="172">
        <v>4.5634483331625919</v>
      </c>
      <c r="X56" s="307">
        <v>413.91340000000002</v>
      </c>
      <c r="Y56" s="172">
        <v>3.9953305717772332</v>
      </c>
      <c r="Z56" s="307">
        <v>479.23009999999999</v>
      </c>
      <c r="AA56" s="172">
        <v>3.8260892345985824</v>
      </c>
      <c r="AB56" s="307">
        <v>543.49189999999999</v>
      </c>
      <c r="AC56" s="172">
        <v>3.9065730648627475</v>
      </c>
      <c r="AD56" s="307">
        <v>597.88840000000005</v>
      </c>
      <c r="AE56" s="308">
        <v>4.2640517863002128</v>
      </c>
      <c r="AF56" s="309">
        <v>-10.843099594116211</v>
      </c>
      <c r="AG56" s="172">
        <v>6.7616043090820313</v>
      </c>
      <c r="AH56" s="307">
        <v>-3.9476399421691895</v>
      </c>
      <c r="AI56" s="172">
        <v>6.3479938507080078</v>
      </c>
      <c r="AJ56" s="307">
        <v>1.6401400566101074</v>
      </c>
      <c r="AK56" s="172">
        <v>6.5155200958251953</v>
      </c>
      <c r="AL56" s="307">
        <v>-0.35449999570846558</v>
      </c>
      <c r="AM56" s="172">
        <v>6.794121265411377</v>
      </c>
      <c r="AN56" s="307">
        <v>-3.4279999732971191</v>
      </c>
      <c r="AO56" s="172">
        <v>6.8775625228881836</v>
      </c>
      <c r="AP56" s="307">
        <v>0.31119999289512634</v>
      </c>
      <c r="AQ56" s="172">
        <v>6.4451971054077148</v>
      </c>
      <c r="AR56" s="307">
        <v>4.0789999961853027</v>
      </c>
      <c r="AS56" s="172">
        <v>5.9838123321533203</v>
      </c>
      <c r="AT56" s="307">
        <v>8.2428998947143555</v>
      </c>
      <c r="AU56" s="172">
        <v>5.7206687927246094</v>
      </c>
      <c r="AV56" s="307">
        <v>10.63230037689209</v>
      </c>
      <c r="AW56" s="172">
        <v>5.7492704391479492</v>
      </c>
      <c r="AX56" s="307">
        <v>12.306300163269043</v>
      </c>
      <c r="AY56" s="172">
        <v>6.4777383804321289</v>
      </c>
      <c r="AZ56" s="307">
        <v>-4.768399999999998</v>
      </c>
      <c r="BA56" s="172">
        <v>2.8914029515503659</v>
      </c>
      <c r="BB56" s="307">
        <v>-1.8394199999999901</v>
      </c>
      <c r="BC56" s="172">
        <v>2.7022967590013405</v>
      </c>
      <c r="BD56" s="307">
        <v>1.120920000000007</v>
      </c>
      <c r="BE56" s="172">
        <v>2.9108649158470343</v>
      </c>
      <c r="BF56" s="307">
        <v>-7.1299999999985195E-2</v>
      </c>
      <c r="BG56" s="172">
        <v>3.0167042886748359</v>
      </c>
      <c r="BH56" s="307">
        <v>-2.1331999999999773</v>
      </c>
      <c r="BI56" s="308">
        <v>2.9262626801748555</v>
      </c>
    </row>
    <row r="57" spans="1:61" x14ac:dyDescent="0.2">
      <c r="A57" s="131" t="s">
        <v>421</v>
      </c>
      <c r="B57" s="307">
        <v>369.94729166666667</v>
      </c>
      <c r="C57" s="172">
        <v>0.69142788463843496</v>
      </c>
      <c r="D57" s="307">
        <v>424.91951055555558</v>
      </c>
      <c r="E57" s="172">
        <v>0.58060690782880153</v>
      </c>
      <c r="F57" s="307">
        <v>488.18957499999999</v>
      </c>
      <c r="G57" s="172">
        <v>0.56484611499922388</v>
      </c>
      <c r="H57" s="307">
        <v>552.28314833333343</v>
      </c>
      <c r="I57" s="172">
        <v>0.61826589037794644</v>
      </c>
      <c r="J57" s="307">
        <v>607.74999944444448</v>
      </c>
      <c r="K57" s="172">
        <v>0.70473606428576718</v>
      </c>
      <c r="L57" s="307">
        <v>369.2799</v>
      </c>
      <c r="M57" s="172">
        <v>0.65327548212695019</v>
      </c>
      <c r="N57" s="307">
        <v>424.59691666666669</v>
      </c>
      <c r="O57" s="172">
        <v>0.56094365704422933</v>
      </c>
      <c r="P57" s="307">
        <v>487.9920694444445</v>
      </c>
      <c r="Q57" s="172">
        <v>0.5132228265759321</v>
      </c>
      <c r="R57" s="307">
        <v>548.86795833333338</v>
      </c>
      <c r="S57" s="172">
        <v>0.52292295427948254</v>
      </c>
      <c r="T57" s="307">
        <v>600.15400555555561</v>
      </c>
      <c r="U57" s="172">
        <v>0.58865620240358318</v>
      </c>
      <c r="V57" s="307">
        <v>370.0135416666667</v>
      </c>
      <c r="W57" s="172">
        <v>0.64625871827752746</v>
      </c>
      <c r="X57" s="307">
        <v>426.89392500000002</v>
      </c>
      <c r="Y57" s="172">
        <v>0.53312796776912408</v>
      </c>
      <c r="Z57" s="307">
        <v>491.32232499999998</v>
      </c>
      <c r="AA57" s="172">
        <v>0.47469351279062588</v>
      </c>
      <c r="AB57" s="307">
        <v>552.62995277777782</v>
      </c>
      <c r="AC57" s="172">
        <v>0.4744023518519998</v>
      </c>
      <c r="AD57" s="307">
        <v>604.45954722222223</v>
      </c>
      <c r="AE57" s="308">
        <v>0.56518722284520817</v>
      </c>
      <c r="AF57" s="309">
        <v>6.6249996423721313E-2</v>
      </c>
      <c r="AG57" s="172">
        <v>3.4715015888214111</v>
      </c>
      <c r="AH57" s="307">
        <v>1.9744144678115845</v>
      </c>
      <c r="AI57" s="172">
        <v>3.4317531585693359</v>
      </c>
      <c r="AJ57" s="307">
        <v>3.1327500343322754</v>
      </c>
      <c r="AK57" s="172">
        <v>3.4205241203308105</v>
      </c>
      <c r="AL57" s="307">
        <v>0.34680444002151489</v>
      </c>
      <c r="AM57" s="172">
        <v>3.4297099113464355</v>
      </c>
      <c r="AN57" s="307">
        <v>-3.290452241897583</v>
      </c>
      <c r="AO57" s="172">
        <v>3.4600129127502441</v>
      </c>
      <c r="AP57" s="307">
        <v>0.73364168405532837</v>
      </c>
      <c r="AQ57" s="172">
        <v>2.5046594142913818</v>
      </c>
      <c r="AR57" s="307">
        <v>2.2970082759857178</v>
      </c>
      <c r="AS57" s="172">
        <v>2.4551544189453125</v>
      </c>
      <c r="AT57" s="307">
        <v>3.3302555084228516</v>
      </c>
      <c r="AU57" s="172">
        <v>2.4326183795928955</v>
      </c>
      <c r="AV57" s="307">
        <v>3.7619943618774414</v>
      </c>
      <c r="AW57" s="172">
        <v>2.434626579284668</v>
      </c>
      <c r="AX57" s="307">
        <v>4.3055415153503418</v>
      </c>
      <c r="AY57" s="172">
        <v>2.4687755107879639</v>
      </c>
      <c r="AZ57" s="307">
        <v>1.2873611111110199E-2</v>
      </c>
      <c r="BA57" s="172">
        <v>1.043450608524046</v>
      </c>
      <c r="BB57" s="307">
        <v>1.0380586111111123</v>
      </c>
      <c r="BC57" s="172">
        <v>1.0102288130826484</v>
      </c>
      <c r="BD57" s="307">
        <v>1.6149652777777805</v>
      </c>
      <c r="BE57" s="172">
        <v>0.99910526905867503</v>
      </c>
      <c r="BF57" s="307">
        <v>0.22965916666666708</v>
      </c>
      <c r="BG57" s="172">
        <v>1.0055528925139787</v>
      </c>
      <c r="BH57" s="307">
        <v>-1.6407886111111103</v>
      </c>
      <c r="BI57" s="308">
        <v>1.0312118572187758</v>
      </c>
    </row>
    <row r="58" spans="1:61" x14ac:dyDescent="0.2">
      <c r="A58" s="131" t="s">
        <v>422</v>
      </c>
      <c r="B58" s="307">
        <v>370.21532378378379</v>
      </c>
      <c r="C58" s="172">
        <v>0.6815434219134382</v>
      </c>
      <c r="D58" s="307">
        <v>425.21715621621632</v>
      </c>
      <c r="E58" s="172">
        <v>0.57155046970751933</v>
      </c>
      <c r="F58" s="307">
        <v>488.55656432432431</v>
      </c>
      <c r="G58" s="172">
        <v>0.55630053355009434</v>
      </c>
      <c r="H58" s="307">
        <v>552.74017189189192</v>
      </c>
      <c r="I58" s="172">
        <v>0.60910662759709766</v>
      </c>
      <c r="J58" s="307">
        <v>608.13990108108112</v>
      </c>
      <c r="K58" s="172">
        <v>0.69285141340439715</v>
      </c>
      <c r="L58" s="307">
        <v>369.26929459459461</v>
      </c>
      <c r="M58" s="172">
        <v>0.64717466885330588</v>
      </c>
      <c r="N58" s="307">
        <v>424.72753783783787</v>
      </c>
      <c r="O58" s="172">
        <v>0.5563446957557886</v>
      </c>
      <c r="P58" s="307">
        <v>488.29407567567557</v>
      </c>
      <c r="Q58" s="172">
        <v>0.50854274550689926</v>
      </c>
      <c r="R58" s="307">
        <v>549.25245945945949</v>
      </c>
      <c r="S58" s="172">
        <v>0.51662463462416941</v>
      </c>
      <c r="T58" s="307">
        <v>600.59796756756759</v>
      </c>
      <c r="U58" s="172">
        <v>0.58110427600355552</v>
      </c>
      <c r="V58" s="307">
        <v>370.11113783783787</v>
      </c>
      <c r="W58" s="172">
        <v>0.63976410030159836</v>
      </c>
      <c r="X58" s="307">
        <v>427.07005405405408</v>
      </c>
      <c r="Y58" s="172">
        <v>0.5299991937527071</v>
      </c>
      <c r="Z58" s="307">
        <v>491.64446756756757</v>
      </c>
      <c r="AA58" s="172">
        <v>0.4723614762470435</v>
      </c>
      <c r="AB58" s="307">
        <v>553.00234324324322</v>
      </c>
      <c r="AC58" s="172">
        <v>0.47123079390959172</v>
      </c>
      <c r="AD58" s="307">
        <v>604.8159270270271</v>
      </c>
      <c r="AE58" s="308">
        <v>0.55701467401467764</v>
      </c>
      <c r="AF58" s="309">
        <v>-0.10418594628572464</v>
      </c>
      <c r="AG58" s="172">
        <v>3.4683425426483154</v>
      </c>
      <c r="AH58" s="307">
        <v>1.8528978824615479</v>
      </c>
      <c r="AI58" s="172">
        <v>3.4297475814819336</v>
      </c>
      <c r="AJ58" s="307">
        <v>3.0879032611846924</v>
      </c>
      <c r="AK58" s="172">
        <v>3.4188003540039063</v>
      </c>
      <c r="AL58" s="307">
        <v>0.26217135787010193</v>
      </c>
      <c r="AM58" s="172">
        <v>3.4276332855224609</v>
      </c>
      <c r="AN58" s="307">
        <v>-3.3239741325378418</v>
      </c>
      <c r="AO58" s="172">
        <v>3.4562852382659912</v>
      </c>
      <c r="AP58" s="307">
        <v>0.84184324741363525</v>
      </c>
      <c r="AQ58" s="172">
        <v>2.501406192779541</v>
      </c>
      <c r="AR58" s="307">
        <v>2.3425161838531494</v>
      </c>
      <c r="AS58" s="172">
        <v>2.4534299373626709</v>
      </c>
      <c r="AT58" s="307">
        <v>3.3503918647766113</v>
      </c>
      <c r="AU58" s="172">
        <v>2.4311809539794922</v>
      </c>
      <c r="AV58" s="307">
        <v>3.7498838901519775</v>
      </c>
      <c r="AW58" s="172">
        <v>2.4326651096343994</v>
      </c>
      <c r="AX58" s="307">
        <v>4.2179594039916992</v>
      </c>
      <c r="AY58" s="172">
        <v>2.4651262760162354</v>
      </c>
      <c r="AZ58" s="307">
        <v>-8.8059189189189896E-2</v>
      </c>
      <c r="BA58" s="172">
        <v>1.0408625929809638</v>
      </c>
      <c r="BB58" s="307">
        <v>0.96182459459459579</v>
      </c>
      <c r="BC58" s="172">
        <v>1.0088347395883328</v>
      </c>
      <c r="BD58" s="307">
        <v>1.5873691891891917</v>
      </c>
      <c r="BE58" s="172">
        <v>0.99813100316675352</v>
      </c>
      <c r="BF58" s="307">
        <v>0.18150864864864841</v>
      </c>
      <c r="BG58" s="172">
        <v>1.0046774019137026</v>
      </c>
      <c r="BH58" s="307">
        <v>-1.6602802702702695</v>
      </c>
      <c r="BI58" s="308">
        <v>1.0287844664865573</v>
      </c>
    </row>
    <row r="59" spans="1:61" x14ac:dyDescent="0.2">
      <c r="A59" s="272" t="s">
        <v>466</v>
      </c>
      <c r="B59" s="307"/>
      <c r="C59" s="172"/>
      <c r="D59" s="307"/>
      <c r="E59" s="172"/>
      <c r="F59" s="307"/>
      <c r="G59" s="172"/>
      <c r="H59" s="307"/>
      <c r="I59" s="172"/>
      <c r="J59" s="307"/>
      <c r="K59" s="172"/>
      <c r="L59" s="307"/>
      <c r="M59" s="172"/>
      <c r="N59" s="307"/>
      <c r="O59" s="172"/>
      <c r="P59" s="307"/>
      <c r="Q59" s="172"/>
      <c r="R59" s="307"/>
      <c r="S59" s="172"/>
      <c r="T59" s="307"/>
      <c r="U59" s="172"/>
      <c r="V59" s="307"/>
      <c r="W59" s="172"/>
      <c r="X59" s="307"/>
      <c r="Y59" s="172"/>
      <c r="Z59" s="307"/>
      <c r="AA59" s="172"/>
      <c r="AB59" s="307"/>
      <c r="AC59" s="172"/>
      <c r="AD59" s="307"/>
      <c r="AE59" s="308"/>
      <c r="AF59" s="309"/>
      <c r="AG59" s="172"/>
      <c r="AH59" s="307"/>
      <c r="AI59" s="172"/>
      <c r="AJ59" s="307"/>
      <c r="AK59" s="172"/>
      <c r="AL59" s="307"/>
      <c r="AM59" s="172"/>
      <c r="AN59" s="307"/>
      <c r="AO59" s="172"/>
      <c r="AP59" s="307"/>
      <c r="AQ59" s="172"/>
      <c r="AR59" s="307"/>
      <c r="AS59" s="172"/>
      <c r="AT59" s="307"/>
      <c r="AU59" s="172"/>
      <c r="AV59" s="307"/>
      <c r="AW59" s="172"/>
      <c r="AX59" s="307"/>
      <c r="AY59" s="172"/>
      <c r="AZ59" s="307"/>
      <c r="BA59" s="172"/>
      <c r="BB59" s="307"/>
      <c r="BC59" s="172"/>
      <c r="BD59" s="307"/>
      <c r="BE59" s="172"/>
      <c r="BF59" s="307"/>
      <c r="BG59" s="172"/>
      <c r="BH59" s="307"/>
      <c r="BI59" s="308"/>
    </row>
    <row r="60" spans="1:61" x14ac:dyDescent="0.2">
      <c r="A60" s="131" t="s">
        <v>424</v>
      </c>
      <c r="B60" s="307">
        <v>278.02616000000006</v>
      </c>
      <c r="C60" s="172">
        <v>4.5942320342903873</v>
      </c>
      <c r="D60" s="307">
        <v>337.30332000000004</v>
      </c>
      <c r="E60" s="172">
        <v>3.1283608828106688</v>
      </c>
      <c r="F60" s="307">
        <v>396.48698000000002</v>
      </c>
      <c r="G60" s="172">
        <v>2.4857828807490345</v>
      </c>
      <c r="H60" s="307">
        <v>454.17507999999998</v>
      </c>
      <c r="I60" s="172">
        <v>2.3441241507863881</v>
      </c>
      <c r="J60" s="307">
        <v>509.71336000000002</v>
      </c>
      <c r="K60" s="172">
        <v>3.5094742375746213</v>
      </c>
      <c r="L60" s="307">
        <v>303.11809999999997</v>
      </c>
      <c r="M60" s="172">
        <v>4.4521539963039842</v>
      </c>
      <c r="N60" s="307">
        <v>354.1936</v>
      </c>
      <c r="O60" s="172">
        <v>4.0692146346752862</v>
      </c>
      <c r="P60" s="307">
        <v>413.30169999999998</v>
      </c>
      <c r="Q60" s="172">
        <v>4.3357568510776385</v>
      </c>
      <c r="R60" s="307">
        <v>472.26259999999996</v>
      </c>
      <c r="S60" s="172">
        <v>4.3302527805512945</v>
      </c>
      <c r="T60" s="307">
        <v>525.07959999999991</v>
      </c>
      <c r="U60" s="172">
        <v>4.4056312584325381</v>
      </c>
      <c r="V60" s="307">
        <v>332.45180000000005</v>
      </c>
      <c r="W60" s="172">
        <v>3.0686378799612957</v>
      </c>
      <c r="X60" s="307">
        <v>380.60410000000002</v>
      </c>
      <c r="Y60" s="172">
        <v>2.8745372338913566</v>
      </c>
      <c r="Z60" s="307">
        <v>436.1977</v>
      </c>
      <c r="AA60" s="172">
        <v>3.0433118094346598</v>
      </c>
      <c r="AB60" s="307">
        <v>492.97710000000001</v>
      </c>
      <c r="AC60" s="172">
        <v>2.7536539194415028</v>
      </c>
      <c r="AD60" s="307">
        <v>543.60829999999999</v>
      </c>
      <c r="AE60" s="308">
        <v>3.4795157710879785</v>
      </c>
      <c r="AF60" s="309">
        <v>54.425640106201172</v>
      </c>
      <c r="AG60" s="172">
        <v>6.4559359550476074</v>
      </c>
      <c r="AH60" s="307">
        <v>43.30078125</v>
      </c>
      <c r="AI60" s="172">
        <v>5.4041843414306641</v>
      </c>
      <c r="AJ60" s="307">
        <v>39.710720062255859</v>
      </c>
      <c r="AK60" s="172">
        <v>5.1571760177612305</v>
      </c>
      <c r="AL60" s="307">
        <v>38.802021026611328</v>
      </c>
      <c r="AM60" s="172">
        <v>4.9227156639099121</v>
      </c>
      <c r="AN60" s="307">
        <v>33.894939422607422</v>
      </c>
      <c r="AO60" s="172">
        <v>5.9648165702819824</v>
      </c>
      <c r="AP60" s="307">
        <v>29.333700180053711</v>
      </c>
      <c r="AQ60" s="172">
        <v>5.88787841796875</v>
      </c>
      <c r="AR60" s="307">
        <v>26.410499572753906</v>
      </c>
      <c r="AS60" s="172">
        <v>5.5000338554382324</v>
      </c>
      <c r="AT60" s="307">
        <v>22.895999908447266</v>
      </c>
      <c r="AU60" s="172">
        <v>5.7870054244995117</v>
      </c>
      <c r="AV60" s="307">
        <v>20.714500427246094</v>
      </c>
      <c r="AW60" s="172">
        <v>5.6358318328857422</v>
      </c>
      <c r="AX60" s="307">
        <v>18.52869987487793</v>
      </c>
      <c r="AY60" s="172">
        <v>6.078282356262207</v>
      </c>
      <c r="AZ60" s="307">
        <v>27.406020000000012</v>
      </c>
      <c r="BA60" s="172">
        <v>3.374004470739675</v>
      </c>
      <c r="BB60" s="307">
        <v>21.475340000000006</v>
      </c>
      <c r="BC60" s="172">
        <v>2.4688971635370534</v>
      </c>
      <c r="BD60" s="307">
        <v>19.894610000000004</v>
      </c>
      <c r="BE60" s="172">
        <v>2.1463204013852577</v>
      </c>
      <c r="BF60" s="307">
        <v>19.296960000000006</v>
      </c>
      <c r="BG60" s="172">
        <v>2.3664696638761944</v>
      </c>
      <c r="BH60" s="307">
        <v>17.017820000000007</v>
      </c>
      <c r="BI60" s="308">
        <v>3.1086645222500646</v>
      </c>
    </row>
    <row r="61" spans="1:61" x14ac:dyDescent="0.2">
      <c r="A61" s="131" t="s">
        <v>425</v>
      </c>
      <c r="B61" s="307">
        <v>286.78141999999997</v>
      </c>
      <c r="C61" s="172">
        <v>5.9747909625525768</v>
      </c>
      <c r="D61" s="307">
        <v>333.33074000000005</v>
      </c>
      <c r="E61" s="172">
        <v>4.0073551472636018</v>
      </c>
      <c r="F61" s="307">
        <v>385.42607999999996</v>
      </c>
      <c r="G61" s="172">
        <v>4.3056259499636047</v>
      </c>
      <c r="H61" s="307">
        <v>437.94206000000008</v>
      </c>
      <c r="I61" s="172">
        <v>4.6933914721153416</v>
      </c>
      <c r="J61" s="307">
        <v>486.61005999999998</v>
      </c>
      <c r="K61" s="172">
        <v>4.375090591587794</v>
      </c>
      <c r="L61" s="307" t="s">
        <v>49</v>
      </c>
      <c r="M61" s="172" t="s">
        <v>49</v>
      </c>
      <c r="N61" s="307" t="s">
        <v>49</v>
      </c>
      <c r="O61" s="172" t="s">
        <v>49</v>
      </c>
      <c r="P61" s="307" t="s">
        <v>49</v>
      </c>
      <c r="Q61" s="172" t="s">
        <v>49</v>
      </c>
      <c r="R61" s="307" t="s">
        <v>49</v>
      </c>
      <c r="S61" s="172" t="s">
        <v>49</v>
      </c>
      <c r="T61" s="307" t="s">
        <v>49</v>
      </c>
      <c r="U61" s="172" t="s">
        <v>49</v>
      </c>
      <c r="V61" s="307">
        <v>272.12739999999997</v>
      </c>
      <c r="W61" s="172">
        <v>4.1017427267429794</v>
      </c>
      <c r="X61" s="307">
        <v>321.54699999999997</v>
      </c>
      <c r="Y61" s="172">
        <v>3.6033499554812471</v>
      </c>
      <c r="Z61" s="307">
        <v>378.27379999999999</v>
      </c>
      <c r="AA61" s="172">
        <v>3.1090149143034189</v>
      </c>
      <c r="AB61" s="307">
        <v>436.23059999999998</v>
      </c>
      <c r="AC61" s="172">
        <v>3.4743526704225407</v>
      </c>
      <c r="AD61" s="307">
        <v>489.00700000000001</v>
      </c>
      <c r="AE61" s="308">
        <v>3.8219066836607993</v>
      </c>
      <c r="AF61" s="309">
        <v>-14.654020309448242</v>
      </c>
      <c r="AG61" s="172">
        <v>7.9798507690429688</v>
      </c>
      <c r="AH61" s="307">
        <v>-11.783740043640137</v>
      </c>
      <c r="AI61" s="172">
        <v>6.3402385711669922</v>
      </c>
      <c r="AJ61" s="307">
        <v>-7.1522798538208008</v>
      </c>
      <c r="AK61" s="172">
        <v>6.2737541198730469</v>
      </c>
      <c r="AL61" s="307">
        <v>-1.7114599943161011</v>
      </c>
      <c r="AM61" s="172">
        <v>6.7271575927734375</v>
      </c>
      <c r="AN61" s="307">
        <v>2.3969399929046631</v>
      </c>
      <c r="AO61" s="172">
        <v>6.7010436058044434</v>
      </c>
      <c r="AP61" s="307" t="s">
        <v>49</v>
      </c>
      <c r="AQ61" s="172" t="s">
        <v>49</v>
      </c>
      <c r="AR61" s="307" t="s">
        <v>49</v>
      </c>
      <c r="AS61" s="172" t="s">
        <v>49</v>
      </c>
      <c r="AT61" s="307" t="s">
        <v>49</v>
      </c>
      <c r="AU61" s="172" t="s">
        <v>49</v>
      </c>
      <c r="AV61" s="307" t="s">
        <v>49</v>
      </c>
      <c r="AW61" s="172" t="s">
        <v>49</v>
      </c>
      <c r="AX61" s="307" t="s">
        <v>49</v>
      </c>
      <c r="AY61" s="172" t="s">
        <v>49</v>
      </c>
      <c r="AZ61" s="307">
        <v>-7.3430099999999996</v>
      </c>
      <c r="BA61" s="172">
        <v>3.9352969684400652</v>
      </c>
      <c r="BB61" s="307">
        <v>-6.123370000000012</v>
      </c>
      <c r="BC61" s="172">
        <v>2.7527434543948393</v>
      </c>
      <c r="BD61" s="307">
        <v>-4.041739999999999</v>
      </c>
      <c r="BE61" s="172">
        <v>2.7377415227498352</v>
      </c>
      <c r="BF61" s="307">
        <v>-1.0206300000000001</v>
      </c>
      <c r="BG61" s="172">
        <v>3.0370967820263548</v>
      </c>
      <c r="BH61" s="307">
        <v>1.1752700000000007</v>
      </c>
      <c r="BI61" s="308">
        <v>2.8554779850164449</v>
      </c>
    </row>
    <row r="62" spans="1:61" x14ac:dyDescent="0.2">
      <c r="A62" s="131" t="s">
        <v>426</v>
      </c>
      <c r="B62" s="307" t="s">
        <v>49</v>
      </c>
      <c r="C62" s="172" t="s">
        <v>49</v>
      </c>
      <c r="D62" s="307" t="s">
        <v>49</v>
      </c>
      <c r="E62" s="172" t="s">
        <v>49</v>
      </c>
      <c r="F62" s="307" t="s">
        <v>49</v>
      </c>
      <c r="G62" s="172" t="s">
        <v>49</v>
      </c>
      <c r="H62" s="307" t="s">
        <v>49</v>
      </c>
      <c r="I62" s="172" t="s">
        <v>49</v>
      </c>
      <c r="J62" s="307" t="s">
        <v>49</v>
      </c>
      <c r="K62" s="172" t="s">
        <v>49</v>
      </c>
      <c r="L62" s="307" t="s">
        <v>49</v>
      </c>
      <c r="M62" s="172" t="s">
        <v>49</v>
      </c>
      <c r="N62" s="307" t="s">
        <v>49</v>
      </c>
      <c r="O62" s="172" t="s">
        <v>49</v>
      </c>
      <c r="P62" s="307" t="s">
        <v>49</v>
      </c>
      <c r="Q62" s="172" t="s">
        <v>49</v>
      </c>
      <c r="R62" s="307" t="s">
        <v>49</v>
      </c>
      <c r="S62" s="172" t="s">
        <v>49</v>
      </c>
      <c r="T62" s="307" t="s">
        <v>49</v>
      </c>
      <c r="U62" s="172" t="s">
        <v>49</v>
      </c>
      <c r="V62" s="307">
        <v>305.95499999999998</v>
      </c>
      <c r="W62" s="172">
        <v>3.3744208061038674</v>
      </c>
      <c r="X62" s="307">
        <v>358.72790000000003</v>
      </c>
      <c r="Y62" s="172">
        <v>2.8550412213651892</v>
      </c>
      <c r="Z62" s="307">
        <v>418.39720000000011</v>
      </c>
      <c r="AA62" s="172">
        <v>3.0855887594365377</v>
      </c>
      <c r="AB62" s="307">
        <v>479.63400000000001</v>
      </c>
      <c r="AC62" s="172">
        <v>3.7709772041062357</v>
      </c>
      <c r="AD62" s="307">
        <v>535.38209999999992</v>
      </c>
      <c r="AE62" s="308">
        <v>4.9793194318127174</v>
      </c>
      <c r="AF62" s="309" t="s">
        <v>49</v>
      </c>
      <c r="AG62" s="172" t="s">
        <v>49</v>
      </c>
      <c r="AH62" s="307" t="s">
        <v>49</v>
      </c>
      <c r="AI62" s="172" t="s">
        <v>49</v>
      </c>
      <c r="AJ62" s="307" t="s">
        <v>49</v>
      </c>
      <c r="AK62" s="172" t="s">
        <v>49</v>
      </c>
      <c r="AL62" s="307" t="s">
        <v>49</v>
      </c>
      <c r="AM62" s="172" t="s">
        <v>49</v>
      </c>
      <c r="AN62" s="307" t="s">
        <v>49</v>
      </c>
      <c r="AO62" s="172" t="s">
        <v>49</v>
      </c>
      <c r="AP62" s="307" t="s">
        <v>49</v>
      </c>
      <c r="AQ62" s="172" t="s">
        <v>49</v>
      </c>
      <c r="AR62" s="307" t="s">
        <v>49</v>
      </c>
      <c r="AS62" s="172" t="s">
        <v>49</v>
      </c>
      <c r="AT62" s="307" t="s">
        <v>49</v>
      </c>
      <c r="AU62" s="172" t="s">
        <v>49</v>
      </c>
      <c r="AV62" s="307" t="s">
        <v>49</v>
      </c>
      <c r="AW62" s="172" t="s">
        <v>49</v>
      </c>
      <c r="AX62" s="307" t="s">
        <v>49</v>
      </c>
      <c r="AY62" s="172" t="s">
        <v>49</v>
      </c>
      <c r="AZ62" s="307" t="s">
        <v>49</v>
      </c>
      <c r="BA62" s="172" t="s">
        <v>49</v>
      </c>
      <c r="BB62" s="307" t="s">
        <v>49</v>
      </c>
      <c r="BC62" s="172" t="s">
        <v>49</v>
      </c>
      <c r="BD62" s="307" t="s">
        <v>49</v>
      </c>
      <c r="BE62" s="172" t="s">
        <v>49</v>
      </c>
      <c r="BF62" s="307" t="s">
        <v>49</v>
      </c>
      <c r="BG62" s="172" t="s">
        <v>49</v>
      </c>
      <c r="BH62" s="307" t="s">
        <v>49</v>
      </c>
      <c r="BI62" s="308" t="s">
        <v>49</v>
      </c>
    </row>
    <row r="63" spans="1:61" x14ac:dyDescent="0.2">
      <c r="A63" s="131" t="s">
        <v>427</v>
      </c>
      <c r="B63" s="307" t="s">
        <v>49</v>
      </c>
      <c r="C63" s="172" t="s">
        <v>49</v>
      </c>
      <c r="D63" s="307" t="s">
        <v>49</v>
      </c>
      <c r="E63" s="172" t="s">
        <v>49</v>
      </c>
      <c r="F63" s="307" t="s">
        <v>49</v>
      </c>
      <c r="G63" s="172" t="s">
        <v>49</v>
      </c>
      <c r="H63" s="307" t="s">
        <v>49</v>
      </c>
      <c r="I63" s="172" t="s">
        <v>49</v>
      </c>
      <c r="J63" s="307" t="s">
        <v>49</v>
      </c>
      <c r="K63" s="172" t="s">
        <v>49</v>
      </c>
      <c r="L63" s="307" t="s">
        <v>49</v>
      </c>
      <c r="M63" s="172" t="s">
        <v>49</v>
      </c>
      <c r="N63" s="307" t="s">
        <v>49</v>
      </c>
      <c r="O63" s="172" t="s">
        <v>49</v>
      </c>
      <c r="P63" s="307" t="s">
        <v>49</v>
      </c>
      <c r="Q63" s="172" t="s">
        <v>49</v>
      </c>
      <c r="R63" s="307" t="s">
        <v>49</v>
      </c>
      <c r="S63" s="172" t="s">
        <v>49</v>
      </c>
      <c r="T63" s="307" t="s">
        <v>49</v>
      </c>
      <c r="U63" s="172" t="s">
        <v>49</v>
      </c>
      <c r="V63" s="307">
        <v>350.88590000000005</v>
      </c>
      <c r="W63" s="172">
        <v>3.3828477821537057</v>
      </c>
      <c r="X63" s="307">
        <v>407.34010000000001</v>
      </c>
      <c r="Y63" s="172">
        <v>3.0554956442586101</v>
      </c>
      <c r="Z63" s="307">
        <v>472.80889999999999</v>
      </c>
      <c r="AA63" s="172">
        <v>3.0110569284306146</v>
      </c>
      <c r="AB63" s="307">
        <v>537.1948000000001</v>
      </c>
      <c r="AC63" s="172">
        <v>3.2090408411453506</v>
      </c>
      <c r="AD63" s="307">
        <v>592.02739999999994</v>
      </c>
      <c r="AE63" s="308">
        <v>3.4505640097952757</v>
      </c>
      <c r="AF63" s="309" t="s">
        <v>49</v>
      </c>
      <c r="AG63" s="172" t="s">
        <v>49</v>
      </c>
      <c r="AH63" s="307" t="s">
        <v>49</v>
      </c>
      <c r="AI63" s="172" t="s">
        <v>49</v>
      </c>
      <c r="AJ63" s="307" t="s">
        <v>49</v>
      </c>
      <c r="AK63" s="172" t="s">
        <v>49</v>
      </c>
      <c r="AL63" s="307" t="s">
        <v>49</v>
      </c>
      <c r="AM63" s="172" t="s">
        <v>49</v>
      </c>
      <c r="AN63" s="307" t="s">
        <v>49</v>
      </c>
      <c r="AO63" s="172" t="s">
        <v>49</v>
      </c>
      <c r="AP63" s="307" t="s">
        <v>49</v>
      </c>
      <c r="AQ63" s="172" t="s">
        <v>49</v>
      </c>
      <c r="AR63" s="307" t="s">
        <v>49</v>
      </c>
      <c r="AS63" s="172" t="s">
        <v>49</v>
      </c>
      <c r="AT63" s="307" t="s">
        <v>49</v>
      </c>
      <c r="AU63" s="172" t="s">
        <v>49</v>
      </c>
      <c r="AV63" s="307" t="s">
        <v>49</v>
      </c>
      <c r="AW63" s="172" t="s">
        <v>49</v>
      </c>
      <c r="AX63" s="307" t="s">
        <v>49</v>
      </c>
      <c r="AY63" s="172" t="s">
        <v>49</v>
      </c>
      <c r="AZ63" s="307" t="s">
        <v>49</v>
      </c>
      <c r="BA63" s="172" t="s">
        <v>49</v>
      </c>
      <c r="BB63" s="307" t="s">
        <v>49</v>
      </c>
      <c r="BC63" s="172" t="s">
        <v>49</v>
      </c>
      <c r="BD63" s="307" t="s">
        <v>49</v>
      </c>
      <c r="BE63" s="172" t="s">
        <v>49</v>
      </c>
      <c r="BF63" s="307" t="s">
        <v>49</v>
      </c>
      <c r="BG63" s="172" t="s">
        <v>49</v>
      </c>
      <c r="BH63" s="307" t="s">
        <v>49</v>
      </c>
      <c r="BI63" s="308" t="s">
        <v>49</v>
      </c>
    </row>
    <row r="64" spans="1:61" x14ac:dyDescent="0.2">
      <c r="A64" s="131" t="s">
        <v>428</v>
      </c>
      <c r="B64" s="307" t="s">
        <v>49</v>
      </c>
      <c r="C64" s="172" t="s">
        <v>49</v>
      </c>
      <c r="D64" s="307" t="s">
        <v>49</v>
      </c>
      <c r="E64" s="172" t="s">
        <v>49</v>
      </c>
      <c r="F64" s="307" t="s">
        <v>49</v>
      </c>
      <c r="G64" s="172" t="s">
        <v>49</v>
      </c>
      <c r="H64" s="307" t="s">
        <v>49</v>
      </c>
      <c r="I64" s="172" t="s">
        <v>49</v>
      </c>
      <c r="J64" s="307" t="s">
        <v>49</v>
      </c>
      <c r="K64" s="172" t="s">
        <v>49</v>
      </c>
      <c r="L64" s="307" t="s">
        <v>49</v>
      </c>
      <c r="M64" s="172" t="s">
        <v>49</v>
      </c>
      <c r="N64" s="307" t="s">
        <v>49</v>
      </c>
      <c r="O64" s="172" t="s">
        <v>49</v>
      </c>
      <c r="P64" s="307" t="s">
        <v>49</v>
      </c>
      <c r="Q64" s="172" t="s">
        <v>49</v>
      </c>
      <c r="R64" s="307" t="s">
        <v>49</v>
      </c>
      <c r="S64" s="172" t="s">
        <v>49</v>
      </c>
      <c r="T64" s="307" t="s">
        <v>49</v>
      </c>
      <c r="U64" s="172" t="s">
        <v>49</v>
      </c>
      <c r="V64" s="307">
        <v>303.29990000000004</v>
      </c>
      <c r="W64" s="172">
        <v>3.1743265460960344</v>
      </c>
      <c r="X64" s="307">
        <v>348.92219999999998</v>
      </c>
      <c r="Y64" s="172">
        <v>3.1974866554973072</v>
      </c>
      <c r="Z64" s="307">
        <v>403.86490000000003</v>
      </c>
      <c r="AA64" s="172">
        <v>3.5039720595188699</v>
      </c>
      <c r="AB64" s="307">
        <v>462.13329999999996</v>
      </c>
      <c r="AC64" s="172">
        <v>3.684629650939609</v>
      </c>
      <c r="AD64" s="307">
        <v>514.20189999999991</v>
      </c>
      <c r="AE64" s="308">
        <v>4.4329139168146376</v>
      </c>
      <c r="AF64" s="309" t="s">
        <v>49</v>
      </c>
      <c r="AG64" s="172" t="s">
        <v>49</v>
      </c>
      <c r="AH64" s="307" t="s">
        <v>49</v>
      </c>
      <c r="AI64" s="172" t="s">
        <v>49</v>
      </c>
      <c r="AJ64" s="307" t="s">
        <v>49</v>
      </c>
      <c r="AK64" s="172" t="s">
        <v>49</v>
      </c>
      <c r="AL64" s="307" t="s">
        <v>49</v>
      </c>
      <c r="AM64" s="172" t="s">
        <v>49</v>
      </c>
      <c r="AN64" s="307" t="s">
        <v>49</v>
      </c>
      <c r="AO64" s="172" t="s">
        <v>49</v>
      </c>
      <c r="AP64" s="307" t="s">
        <v>49</v>
      </c>
      <c r="AQ64" s="172" t="s">
        <v>49</v>
      </c>
      <c r="AR64" s="307" t="s">
        <v>49</v>
      </c>
      <c r="AS64" s="172" t="s">
        <v>49</v>
      </c>
      <c r="AT64" s="307" t="s">
        <v>49</v>
      </c>
      <c r="AU64" s="172" t="s">
        <v>49</v>
      </c>
      <c r="AV64" s="307" t="s">
        <v>49</v>
      </c>
      <c r="AW64" s="172" t="s">
        <v>49</v>
      </c>
      <c r="AX64" s="307" t="s">
        <v>49</v>
      </c>
      <c r="AY64" s="172" t="s">
        <v>49</v>
      </c>
      <c r="AZ64" s="307" t="s">
        <v>49</v>
      </c>
      <c r="BA64" s="172" t="s">
        <v>49</v>
      </c>
      <c r="BB64" s="307" t="s">
        <v>49</v>
      </c>
      <c r="BC64" s="172" t="s">
        <v>49</v>
      </c>
      <c r="BD64" s="307" t="s">
        <v>49</v>
      </c>
      <c r="BE64" s="172" t="s">
        <v>49</v>
      </c>
      <c r="BF64" s="307" t="s">
        <v>49</v>
      </c>
      <c r="BG64" s="172" t="s">
        <v>49</v>
      </c>
      <c r="BH64" s="307" t="s">
        <v>49</v>
      </c>
      <c r="BI64" s="308" t="s">
        <v>49</v>
      </c>
    </row>
    <row r="65" spans="1:61" x14ac:dyDescent="0.2">
      <c r="A65" s="131" t="s">
        <v>429</v>
      </c>
      <c r="B65" s="307">
        <v>293.82306</v>
      </c>
      <c r="C65" s="172">
        <v>2.1318028575421621</v>
      </c>
      <c r="D65" s="307">
        <v>333.78252000000003</v>
      </c>
      <c r="E65" s="172">
        <v>1.9200949889523691</v>
      </c>
      <c r="F65" s="307">
        <v>382.45056</v>
      </c>
      <c r="G65" s="172">
        <v>1.9141173786891803</v>
      </c>
      <c r="H65" s="307">
        <v>437.11638000000005</v>
      </c>
      <c r="I65" s="172">
        <v>2.548696462704013</v>
      </c>
      <c r="J65" s="307">
        <v>492.48325999999997</v>
      </c>
      <c r="K65" s="172">
        <v>4.1279964355120269</v>
      </c>
      <c r="L65" s="307">
        <v>268.14850000000001</v>
      </c>
      <c r="M65" s="172">
        <v>3.305925569757703</v>
      </c>
      <c r="N65" s="307">
        <v>315.87069999999994</v>
      </c>
      <c r="O65" s="172">
        <v>3.1128882835229463</v>
      </c>
      <c r="P65" s="307">
        <v>372.95970000000011</v>
      </c>
      <c r="Q65" s="172">
        <v>3.0239695863954106</v>
      </c>
      <c r="R65" s="307">
        <v>436.19069999999994</v>
      </c>
      <c r="S65" s="172">
        <v>3.6818477317027214</v>
      </c>
      <c r="T65" s="307">
        <v>498.33040000000005</v>
      </c>
      <c r="U65" s="172">
        <v>4.6363192297937745</v>
      </c>
      <c r="V65" s="307">
        <v>276.5052</v>
      </c>
      <c r="W65" s="172">
        <v>2.5233434814029767</v>
      </c>
      <c r="X65" s="307">
        <v>321.76000000000005</v>
      </c>
      <c r="Y65" s="172">
        <v>2.3448881128543344</v>
      </c>
      <c r="Z65" s="307">
        <v>376.86239999999998</v>
      </c>
      <c r="AA65" s="172">
        <v>2.3550951805783433</v>
      </c>
      <c r="AB65" s="307">
        <v>439.98100000000005</v>
      </c>
      <c r="AC65" s="172">
        <v>2.8237512421914515</v>
      </c>
      <c r="AD65" s="307">
        <v>500.64730000000003</v>
      </c>
      <c r="AE65" s="308">
        <v>3.906477261406871</v>
      </c>
      <c r="AF65" s="309">
        <v>-17.317859649658203</v>
      </c>
      <c r="AG65" s="172">
        <v>4.6975998878479004</v>
      </c>
      <c r="AH65" s="307">
        <v>-12.022520065307617</v>
      </c>
      <c r="AI65" s="172">
        <v>4.5100846290588379</v>
      </c>
      <c r="AJ65" s="307">
        <v>-5.5881600379943848</v>
      </c>
      <c r="AK65" s="172">
        <v>4.5128612518310547</v>
      </c>
      <c r="AL65" s="307">
        <v>2.8646199703216553</v>
      </c>
      <c r="AM65" s="172">
        <v>5.0621166229248047</v>
      </c>
      <c r="AN65" s="307">
        <v>8.1640396118164063</v>
      </c>
      <c r="AO65" s="172">
        <v>6.592155933380127</v>
      </c>
      <c r="AP65" s="307">
        <v>8.3566999435424805</v>
      </c>
      <c r="AQ65" s="172">
        <v>4.7671065330505371</v>
      </c>
      <c r="AR65" s="307">
        <v>5.8892998695373535</v>
      </c>
      <c r="AS65" s="172">
        <v>4.540647029876709</v>
      </c>
      <c r="AT65" s="307">
        <v>3.9026999473571777</v>
      </c>
      <c r="AU65" s="172">
        <v>4.4855060577392578</v>
      </c>
      <c r="AV65" s="307">
        <v>3.7902998924255371</v>
      </c>
      <c r="AW65" s="172">
        <v>5.1921548843383789</v>
      </c>
      <c r="AX65" s="307">
        <v>2.3169000148773193</v>
      </c>
      <c r="AY65" s="172">
        <v>6.4949917793273926</v>
      </c>
      <c r="AZ65" s="307">
        <v>-8.9930300000000081</v>
      </c>
      <c r="BA65" s="172">
        <v>1.8317754899933507</v>
      </c>
      <c r="BB65" s="307">
        <v>-6.3894600000000095</v>
      </c>
      <c r="BC65" s="172">
        <v>1.6432405280524711</v>
      </c>
      <c r="BD65" s="307">
        <v>-3.0854800000000071</v>
      </c>
      <c r="BE65" s="172">
        <v>1.7912238474669011</v>
      </c>
      <c r="BF65" s="307">
        <v>1.4629099999999999</v>
      </c>
      <c r="BG65" s="172">
        <v>2.0797007650763462</v>
      </c>
      <c r="BH65" s="307">
        <v>4.0853700000000073</v>
      </c>
      <c r="BI65" s="308">
        <v>3.2053327525639492</v>
      </c>
    </row>
    <row r="66" spans="1:61" x14ac:dyDescent="0.2">
      <c r="A66" s="131" t="s">
        <v>430</v>
      </c>
      <c r="B66" s="307" t="s">
        <v>49</v>
      </c>
      <c r="C66" s="172" t="s">
        <v>49</v>
      </c>
      <c r="D66" s="307" t="s">
        <v>49</v>
      </c>
      <c r="E66" s="172" t="s">
        <v>49</v>
      </c>
      <c r="F66" s="307" t="s">
        <v>49</v>
      </c>
      <c r="G66" s="172" t="s">
        <v>49</v>
      </c>
      <c r="H66" s="307" t="s">
        <v>49</v>
      </c>
      <c r="I66" s="172" t="s">
        <v>49</v>
      </c>
      <c r="J66" s="307" t="s">
        <v>49</v>
      </c>
      <c r="K66" s="172" t="s">
        <v>49</v>
      </c>
      <c r="L66" s="307" t="s">
        <v>49</v>
      </c>
      <c r="M66" s="172" t="s">
        <v>49</v>
      </c>
      <c r="N66" s="307" t="s">
        <v>49</v>
      </c>
      <c r="O66" s="172" t="s">
        <v>49</v>
      </c>
      <c r="P66" s="307" t="s">
        <v>49</v>
      </c>
      <c r="Q66" s="172" t="s">
        <v>49</v>
      </c>
      <c r="R66" s="307" t="s">
        <v>49</v>
      </c>
      <c r="S66" s="172" t="s">
        <v>49</v>
      </c>
      <c r="T66" s="307" t="s">
        <v>49</v>
      </c>
      <c r="U66" s="172" t="s">
        <v>49</v>
      </c>
      <c r="V66" s="307">
        <v>315.83770000000004</v>
      </c>
      <c r="W66" s="172">
        <v>2.4437014921585196</v>
      </c>
      <c r="X66" s="307">
        <v>365.47180000000003</v>
      </c>
      <c r="Y66" s="172">
        <v>2.0420446137252823</v>
      </c>
      <c r="Z66" s="307">
        <v>425.13899999999995</v>
      </c>
      <c r="AA66" s="172">
        <v>1.5617056681807224</v>
      </c>
      <c r="AB66" s="307">
        <v>492.18420000000009</v>
      </c>
      <c r="AC66" s="172">
        <v>1.9756036048087506</v>
      </c>
      <c r="AD66" s="307">
        <v>555.11669999999992</v>
      </c>
      <c r="AE66" s="308">
        <v>2.1587931104876357</v>
      </c>
      <c r="AF66" s="309" t="s">
        <v>49</v>
      </c>
      <c r="AG66" s="172" t="s">
        <v>49</v>
      </c>
      <c r="AH66" s="307" t="s">
        <v>49</v>
      </c>
      <c r="AI66" s="172" t="s">
        <v>49</v>
      </c>
      <c r="AJ66" s="307" t="s">
        <v>49</v>
      </c>
      <c r="AK66" s="172" t="s">
        <v>49</v>
      </c>
      <c r="AL66" s="307" t="s">
        <v>49</v>
      </c>
      <c r="AM66" s="172" t="s">
        <v>49</v>
      </c>
      <c r="AN66" s="307" t="s">
        <v>49</v>
      </c>
      <c r="AO66" s="172" t="s">
        <v>49</v>
      </c>
      <c r="AP66" s="307" t="s">
        <v>49</v>
      </c>
      <c r="AQ66" s="172" t="s">
        <v>49</v>
      </c>
      <c r="AR66" s="307" t="s">
        <v>49</v>
      </c>
      <c r="AS66" s="172" t="s">
        <v>49</v>
      </c>
      <c r="AT66" s="307" t="s">
        <v>49</v>
      </c>
      <c r="AU66" s="172" t="s">
        <v>49</v>
      </c>
      <c r="AV66" s="307" t="s">
        <v>49</v>
      </c>
      <c r="AW66" s="172" t="s">
        <v>49</v>
      </c>
      <c r="AX66" s="307" t="s">
        <v>49</v>
      </c>
      <c r="AY66" s="172" t="s">
        <v>49</v>
      </c>
      <c r="AZ66" s="307" t="s">
        <v>49</v>
      </c>
      <c r="BA66" s="172" t="s">
        <v>49</v>
      </c>
      <c r="BB66" s="307" t="s">
        <v>49</v>
      </c>
      <c r="BC66" s="172" t="s">
        <v>49</v>
      </c>
      <c r="BD66" s="307" t="s">
        <v>49</v>
      </c>
      <c r="BE66" s="172" t="s">
        <v>49</v>
      </c>
      <c r="BF66" s="307" t="s">
        <v>49</v>
      </c>
      <c r="BG66" s="172" t="s">
        <v>49</v>
      </c>
      <c r="BH66" s="307" t="s">
        <v>49</v>
      </c>
      <c r="BI66" s="308" t="s">
        <v>49</v>
      </c>
    </row>
    <row r="67" spans="1:61" x14ac:dyDescent="0.2">
      <c r="A67" s="131" t="s">
        <v>431</v>
      </c>
      <c r="B67" s="307" t="s">
        <v>49</v>
      </c>
      <c r="C67" s="172" t="s">
        <v>49</v>
      </c>
      <c r="D67" s="307" t="s">
        <v>49</v>
      </c>
      <c r="E67" s="172" t="s">
        <v>49</v>
      </c>
      <c r="F67" s="307" t="s">
        <v>49</v>
      </c>
      <c r="G67" s="172" t="s">
        <v>49</v>
      </c>
      <c r="H67" s="307" t="s">
        <v>49</v>
      </c>
      <c r="I67" s="172" t="s">
        <v>49</v>
      </c>
      <c r="J67" s="307" t="s">
        <v>49</v>
      </c>
      <c r="K67" s="172" t="s">
        <v>49</v>
      </c>
      <c r="L67" s="307" t="s">
        <v>49</v>
      </c>
      <c r="M67" s="172" t="s">
        <v>49</v>
      </c>
      <c r="N67" s="307" t="s">
        <v>49</v>
      </c>
      <c r="O67" s="172" t="s">
        <v>49</v>
      </c>
      <c r="P67" s="307" t="s">
        <v>49</v>
      </c>
      <c r="Q67" s="172" t="s">
        <v>49</v>
      </c>
      <c r="R67" s="307" t="s">
        <v>49</v>
      </c>
      <c r="S67" s="172" t="s">
        <v>49</v>
      </c>
      <c r="T67" s="307" t="s">
        <v>49</v>
      </c>
      <c r="U67" s="172" t="s">
        <v>49</v>
      </c>
      <c r="V67" s="307">
        <v>486.12400000000002</v>
      </c>
      <c r="W67" s="172">
        <v>4.2019876000663139</v>
      </c>
      <c r="X67" s="307">
        <v>540.20990000000006</v>
      </c>
      <c r="Y67" s="172">
        <v>2.9837384331573058</v>
      </c>
      <c r="Z67" s="307">
        <v>595.94960000000003</v>
      </c>
      <c r="AA67" s="172">
        <v>2.6825095452869441</v>
      </c>
      <c r="AB67" s="307">
        <v>647.20040000000006</v>
      </c>
      <c r="AC67" s="172">
        <v>2.9623951390021013</v>
      </c>
      <c r="AD67" s="307">
        <v>690.72969999999998</v>
      </c>
      <c r="AE67" s="308">
        <v>3.2113389157492382</v>
      </c>
      <c r="AF67" s="309" t="s">
        <v>49</v>
      </c>
      <c r="AG67" s="172" t="s">
        <v>49</v>
      </c>
      <c r="AH67" s="307" t="s">
        <v>49</v>
      </c>
      <c r="AI67" s="172" t="s">
        <v>49</v>
      </c>
      <c r="AJ67" s="307" t="s">
        <v>49</v>
      </c>
      <c r="AK67" s="172" t="s">
        <v>49</v>
      </c>
      <c r="AL67" s="307" t="s">
        <v>49</v>
      </c>
      <c r="AM67" s="172" t="s">
        <v>49</v>
      </c>
      <c r="AN67" s="307" t="s">
        <v>49</v>
      </c>
      <c r="AO67" s="172" t="s">
        <v>49</v>
      </c>
      <c r="AP67" s="307" t="s">
        <v>49</v>
      </c>
      <c r="AQ67" s="172" t="s">
        <v>49</v>
      </c>
      <c r="AR67" s="307" t="s">
        <v>49</v>
      </c>
      <c r="AS67" s="172" t="s">
        <v>49</v>
      </c>
      <c r="AT67" s="307" t="s">
        <v>49</v>
      </c>
      <c r="AU67" s="172" t="s">
        <v>49</v>
      </c>
      <c r="AV67" s="307" t="s">
        <v>49</v>
      </c>
      <c r="AW67" s="172" t="s">
        <v>49</v>
      </c>
      <c r="AX67" s="307" t="s">
        <v>49</v>
      </c>
      <c r="AY67" s="172" t="s">
        <v>49</v>
      </c>
      <c r="AZ67" s="307" t="s">
        <v>49</v>
      </c>
      <c r="BA67" s="172" t="s">
        <v>49</v>
      </c>
      <c r="BB67" s="307" t="s">
        <v>49</v>
      </c>
      <c r="BC67" s="172" t="s">
        <v>49</v>
      </c>
      <c r="BD67" s="307" t="s">
        <v>49</v>
      </c>
      <c r="BE67" s="172" t="s">
        <v>49</v>
      </c>
      <c r="BF67" s="307" t="s">
        <v>49</v>
      </c>
      <c r="BG67" s="172" t="s">
        <v>49</v>
      </c>
      <c r="BH67" s="307" t="s">
        <v>49</v>
      </c>
      <c r="BI67" s="308" t="s">
        <v>49</v>
      </c>
    </row>
    <row r="68" spans="1:61" x14ac:dyDescent="0.2">
      <c r="A68" s="131" t="s">
        <v>432</v>
      </c>
      <c r="B68" s="307">
        <v>316.30313999999998</v>
      </c>
      <c r="C68" s="172">
        <v>4.9806328402924862</v>
      </c>
      <c r="D68" s="307">
        <v>368.95935999999995</v>
      </c>
      <c r="E68" s="172">
        <v>4.6638248315518895</v>
      </c>
      <c r="F68" s="307">
        <v>432.64526000000001</v>
      </c>
      <c r="G68" s="172">
        <v>4.6671476845820941</v>
      </c>
      <c r="H68" s="307">
        <v>500.91136</v>
      </c>
      <c r="I68" s="172">
        <v>5.1996814750713414</v>
      </c>
      <c r="J68" s="307">
        <v>563.6625600000001</v>
      </c>
      <c r="K68" s="172">
        <v>5.8559930377541178</v>
      </c>
      <c r="L68" s="307">
        <v>313.24320000000006</v>
      </c>
      <c r="M68" s="172">
        <v>5.3075314224222936</v>
      </c>
      <c r="N68" s="307">
        <v>369.08749999999998</v>
      </c>
      <c r="O68" s="172">
        <v>5.1699716412289032</v>
      </c>
      <c r="P68" s="307">
        <v>438.90129999999999</v>
      </c>
      <c r="Q68" s="172">
        <v>4.952000318445962</v>
      </c>
      <c r="R68" s="307">
        <v>507.54179999999997</v>
      </c>
      <c r="S68" s="172">
        <v>5.0146910226215446</v>
      </c>
      <c r="T68" s="307">
        <v>566.90390000000002</v>
      </c>
      <c r="U68" s="172">
        <v>5.645914839473166</v>
      </c>
      <c r="V68" s="307">
        <v>311.44929999999999</v>
      </c>
      <c r="W68" s="172">
        <v>4.6360454315582524</v>
      </c>
      <c r="X68" s="307">
        <v>367.55409999999995</v>
      </c>
      <c r="Y68" s="172">
        <v>4.6246313345558221</v>
      </c>
      <c r="Z68" s="307">
        <v>434.37990000000002</v>
      </c>
      <c r="AA68" s="172">
        <v>4.1813405736411617</v>
      </c>
      <c r="AB68" s="307">
        <v>502.69370000000009</v>
      </c>
      <c r="AC68" s="172">
        <v>4.1300920180763256</v>
      </c>
      <c r="AD68" s="307">
        <v>562.85339999999997</v>
      </c>
      <c r="AE68" s="308">
        <v>5.7163522386318251</v>
      </c>
      <c r="AF68" s="309">
        <v>-4.8538398742675781</v>
      </c>
      <c r="AG68" s="172">
        <v>7.5799221992492676</v>
      </c>
      <c r="AH68" s="307">
        <v>-1.4052599668502808</v>
      </c>
      <c r="AI68" s="172">
        <v>7.3684515953063965</v>
      </c>
      <c r="AJ68" s="307">
        <v>1.7346400022506714</v>
      </c>
      <c r="AK68" s="172">
        <v>7.1008081436157227</v>
      </c>
      <c r="AL68" s="307">
        <v>1.7823400497436523</v>
      </c>
      <c r="AM68" s="172">
        <v>7.4330306053161621</v>
      </c>
      <c r="AN68" s="307">
        <v>-0.80915999412536621</v>
      </c>
      <c r="AO68" s="172">
        <v>8.8388309478759766</v>
      </c>
      <c r="AP68" s="307">
        <v>-1.7939000129699707</v>
      </c>
      <c r="AQ68" s="172">
        <v>7.4223790168762207</v>
      </c>
      <c r="AR68" s="307">
        <v>-1.5334000587463379</v>
      </c>
      <c r="AS68" s="172">
        <v>7.3174257278442383</v>
      </c>
      <c r="AT68" s="307">
        <v>-4.521399974822998</v>
      </c>
      <c r="AU68" s="172">
        <v>6.887293815612793</v>
      </c>
      <c r="AV68" s="307">
        <v>-4.8481001853942871</v>
      </c>
      <c r="AW68" s="172">
        <v>6.9017162322998047</v>
      </c>
      <c r="AX68" s="307">
        <v>-4.0504999160766602</v>
      </c>
      <c r="AY68" s="172">
        <v>8.3655204772949219</v>
      </c>
      <c r="AZ68" s="307">
        <v>-2.3230700000000022</v>
      </c>
      <c r="BA68" s="172">
        <v>3.2086412695258062</v>
      </c>
      <c r="BB68" s="307">
        <v>-0.16017999999999694</v>
      </c>
      <c r="BC68" s="172">
        <v>3.3639191568621571</v>
      </c>
      <c r="BD68" s="307">
        <v>1.1759700000000068</v>
      </c>
      <c r="BE68" s="172">
        <v>3.165324192002962</v>
      </c>
      <c r="BF68" s="307">
        <v>1.0417200000000151</v>
      </c>
      <c r="BG68" s="172">
        <v>3.4021040057006227</v>
      </c>
      <c r="BH68" s="307">
        <v>-0.18308000000000677</v>
      </c>
      <c r="BI68" s="308">
        <v>4.2623620574876533</v>
      </c>
    </row>
    <row r="69" spans="1:61" x14ac:dyDescent="0.2">
      <c r="A69" s="131" t="s">
        <v>433</v>
      </c>
      <c r="B69" s="307">
        <v>320.89890000000003</v>
      </c>
      <c r="C69" s="172">
        <v>4.5982208735444612</v>
      </c>
      <c r="D69" s="307">
        <v>358.42807999999997</v>
      </c>
      <c r="E69" s="172">
        <v>3.9516343955919071</v>
      </c>
      <c r="F69" s="307">
        <v>401.58123999999998</v>
      </c>
      <c r="G69" s="172">
        <v>3.2777593353234442</v>
      </c>
      <c r="H69" s="307">
        <v>448.22399999999999</v>
      </c>
      <c r="I69" s="172">
        <v>3.9353112133603845</v>
      </c>
      <c r="J69" s="307">
        <v>494.53963999999996</v>
      </c>
      <c r="K69" s="172">
        <v>5.1424308216956076</v>
      </c>
      <c r="L69" s="307">
        <v>313.55350000000004</v>
      </c>
      <c r="M69" s="172">
        <v>2.9645133729622879</v>
      </c>
      <c r="N69" s="307">
        <v>351.80260000000004</v>
      </c>
      <c r="O69" s="172">
        <v>2.4957094086095464</v>
      </c>
      <c r="P69" s="307">
        <v>396.87860000000001</v>
      </c>
      <c r="Q69" s="172">
        <v>2.6494079807519686</v>
      </c>
      <c r="R69" s="307">
        <v>444.73480000000001</v>
      </c>
      <c r="S69" s="172">
        <v>2.8911938138845685</v>
      </c>
      <c r="T69" s="307">
        <v>488.86730000000011</v>
      </c>
      <c r="U69" s="172">
        <v>4.1915564880814653</v>
      </c>
      <c r="V69" s="307">
        <v>308.28389999999996</v>
      </c>
      <c r="W69" s="172">
        <v>3.3677860221887648</v>
      </c>
      <c r="X69" s="307">
        <v>351.55680000000001</v>
      </c>
      <c r="Y69" s="172">
        <v>2.6522531870195869</v>
      </c>
      <c r="Z69" s="307">
        <v>400.84289999999999</v>
      </c>
      <c r="AA69" s="172">
        <v>3.2532475267671712</v>
      </c>
      <c r="AB69" s="307">
        <v>452.30850000000004</v>
      </c>
      <c r="AC69" s="172">
        <v>4.2170090843675982</v>
      </c>
      <c r="AD69" s="307">
        <v>498.84120000000007</v>
      </c>
      <c r="AE69" s="308">
        <v>5.4820608009341658</v>
      </c>
      <c r="AF69" s="309">
        <v>-12.614999771118164</v>
      </c>
      <c r="AG69" s="172">
        <v>6.6061501502990723</v>
      </c>
      <c r="AH69" s="307">
        <v>-6.8712801933288574</v>
      </c>
      <c r="AI69" s="172">
        <v>5.8142461776733398</v>
      </c>
      <c r="AJ69" s="307">
        <v>-0.73834002017974854</v>
      </c>
      <c r="AK69" s="172">
        <v>5.6993794441223145</v>
      </c>
      <c r="AL69" s="307">
        <v>4.0844998359680176</v>
      </c>
      <c r="AM69" s="172">
        <v>6.6652412414550781</v>
      </c>
      <c r="AN69" s="307">
        <v>4.3015599250793457</v>
      </c>
      <c r="AO69" s="172">
        <v>8.2251558303833008</v>
      </c>
      <c r="AP69" s="307">
        <v>-5.2695999145507813</v>
      </c>
      <c r="AQ69" s="172">
        <v>5.0556130409240723</v>
      </c>
      <c r="AR69" s="307">
        <v>-0.24580000340938568</v>
      </c>
      <c r="AS69" s="172">
        <v>4.3234143257141113</v>
      </c>
      <c r="AT69" s="307">
        <v>3.9642999172210693</v>
      </c>
      <c r="AU69" s="172">
        <v>4.7991542816162109</v>
      </c>
      <c r="AV69" s="307">
        <v>7.573699951171875</v>
      </c>
      <c r="AW69" s="172">
        <v>5.6188135147094727</v>
      </c>
      <c r="AX69" s="307">
        <v>9.9738998413085938</v>
      </c>
      <c r="AY69" s="172">
        <v>7.2836141586303711</v>
      </c>
      <c r="AZ69" s="307">
        <v>-6.5696500000000029</v>
      </c>
      <c r="BA69" s="172">
        <v>3.1910876252016123</v>
      </c>
      <c r="BB69" s="307">
        <v>-3.2990399999999918</v>
      </c>
      <c r="BC69" s="172">
        <v>2.7393595470193581</v>
      </c>
      <c r="BD69" s="307">
        <v>-0.25972000000000434</v>
      </c>
      <c r="BE69" s="172">
        <v>2.7603120500117155</v>
      </c>
      <c r="BF69" s="307">
        <v>2.1074000000000019</v>
      </c>
      <c r="BG69" s="172">
        <v>3.1657804635452615</v>
      </c>
      <c r="BH69" s="307">
        <v>2.6003800000000021</v>
      </c>
      <c r="BI69" s="308">
        <v>4.2696990460799622</v>
      </c>
    </row>
    <row r="70" spans="1:61" x14ac:dyDescent="0.2">
      <c r="A70" s="131" t="s">
        <v>434</v>
      </c>
      <c r="B70" s="307">
        <v>360.65588000000002</v>
      </c>
      <c r="C70" s="172">
        <v>3.3555976806971373</v>
      </c>
      <c r="D70" s="307">
        <v>408.90326000000005</v>
      </c>
      <c r="E70" s="172">
        <v>3.6733036220546733</v>
      </c>
      <c r="F70" s="307">
        <v>468.53872000000001</v>
      </c>
      <c r="G70" s="172">
        <v>3.534499683448852</v>
      </c>
      <c r="H70" s="307">
        <v>531.77287999999999</v>
      </c>
      <c r="I70" s="172">
        <v>4.5774577733634088</v>
      </c>
      <c r="J70" s="307">
        <v>590.30222000000003</v>
      </c>
      <c r="K70" s="172">
        <v>7.5422725185931148</v>
      </c>
      <c r="L70" s="307">
        <v>351.9384</v>
      </c>
      <c r="M70" s="172">
        <v>4.0724286657690874</v>
      </c>
      <c r="N70" s="307">
        <v>402.83760000000001</v>
      </c>
      <c r="O70" s="172">
        <v>3.6863001229025167</v>
      </c>
      <c r="P70" s="307">
        <v>463.74790000000007</v>
      </c>
      <c r="Q70" s="172">
        <v>3.4897143128055648</v>
      </c>
      <c r="R70" s="307">
        <v>526.50100000000009</v>
      </c>
      <c r="S70" s="172">
        <v>3.288604046404465</v>
      </c>
      <c r="T70" s="307">
        <v>581.75739999999996</v>
      </c>
      <c r="U70" s="172">
        <v>3.6716065787184964</v>
      </c>
      <c r="V70" s="307">
        <v>353.50650000000007</v>
      </c>
      <c r="W70" s="172">
        <v>3.9353931828132942</v>
      </c>
      <c r="X70" s="307">
        <v>404.6481</v>
      </c>
      <c r="Y70" s="172">
        <v>3.0474674710915437</v>
      </c>
      <c r="Z70" s="307">
        <v>463.10599999999999</v>
      </c>
      <c r="AA70" s="172">
        <v>2.933069309045842</v>
      </c>
      <c r="AB70" s="307">
        <v>523.09360000000004</v>
      </c>
      <c r="AC70" s="172">
        <v>3.1352742601990418</v>
      </c>
      <c r="AD70" s="307">
        <v>576.8805000000001</v>
      </c>
      <c r="AE70" s="308">
        <v>3.8590584516786341</v>
      </c>
      <c r="AF70" s="309">
        <v>-7.1493802070617676</v>
      </c>
      <c r="AG70" s="172">
        <v>6.1565375328063965</v>
      </c>
      <c r="AH70" s="307">
        <v>-4.255159854888916</v>
      </c>
      <c r="AI70" s="172">
        <v>5.8254456520080566</v>
      </c>
      <c r="AJ70" s="307">
        <v>-5.4327201843261719</v>
      </c>
      <c r="AK70" s="172">
        <v>5.6790127754211426</v>
      </c>
      <c r="AL70" s="307">
        <v>-8.6792802810668945</v>
      </c>
      <c r="AM70" s="172">
        <v>6.4760069847106934</v>
      </c>
      <c r="AN70" s="307">
        <v>-13.421719551086426</v>
      </c>
      <c r="AO70" s="172">
        <v>9.1068000793457031</v>
      </c>
      <c r="AP70" s="307">
        <v>1.5680999755859375</v>
      </c>
      <c r="AQ70" s="172">
        <v>6.1237974166870117</v>
      </c>
      <c r="AR70" s="307">
        <v>1.8105000257492065</v>
      </c>
      <c r="AS70" s="172">
        <v>5.3202223777770996</v>
      </c>
      <c r="AT70" s="307">
        <v>-0.64190000295639038</v>
      </c>
      <c r="AU70" s="172">
        <v>5.119560718536377</v>
      </c>
      <c r="AV70" s="307">
        <v>-3.4073998928070068</v>
      </c>
      <c r="AW70" s="172">
        <v>5.1062474250793457</v>
      </c>
      <c r="AX70" s="307">
        <v>-4.8769001960754395</v>
      </c>
      <c r="AY70" s="172">
        <v>5.8139424324035645</v>
      </c>
      <c r="AZ70" s="307">
        <v>-3.2735399999999921</v>
      </c>
      <c r="BA70" s="172">
        <v>2.7569561849491153</v>
      </c>
      <c r="BB70" s="307">
        <v>-2.0092300000000027</v>
      </c>
      <c r="BC70" s="172">
        <v>2.6267842912017292</v>
      </c>
      <c r="BD70" s="307">
        <v>-2.6025600000000062</v>
      </c>
      <c r="BE70" s="172">
        <v>2.4487895721415498</v>
      </c>
      <c r="BF70" s="307">
        <v>-4.3050400000000089</v>
      </c>
      <c r="BG70" s="172">
        <v>3.1030989677716545</v>
      </c>
      <c r="BH70" s="307">
        <v>-6.9839100000000043</v>
      </c>
      <c r="BI70" s="308">
        <v>4.3279393088669211</v>
      </c>
    </row>
    <row r="71" spans="1:61" x14ac:dyDescent="0.2">
      <c r="A71" s="131" t="s">
        <v>435</v>
      </c>
      <c r="B71" s="307" t="s">
        <v>49</v>
      </c>
      <c r="C71" s="172" t="s">
        <v>49</v>
      </c>
      <c r="D71" s="307" t="s">
        <v>49</v>
      </c>
      <c r="E71" s="172" t="s">
        <v>49</v>
      </c>
      <c r="F71" s="307" t="s">
        <v>49</v>
      </c>
      <c r="G71" s="172" t="s">
        <v>49</v>
      </c>
      <c r="H71" s="307" t="s">
        <v>49</v>
      </c>
      <c r="I71" s="172" t="s">
        <v>49</v>
      </c>
      <c r="J71" s="307" t="s">
        <v>49</v>
      </c>
      <c r="K71" s="172" t="s">
        <v>49</v>
      </c>
      <c r="L71" s="307">
        <v>317.02659999999997</v>
      </c>
      <c r="M71" s="172">
        <v>3.4426507889189693</v>
      </c>
      <c r="N71" s="307">
        <v>372.90010000000007</v>
      </c>
      <c r="O71" s="172">
        <v>2.1595926139102164</v>
      </c>
      <c r="P71" s="307">
        <v>437.91329999999999</v>
      </c>
      <c r="Q71" s="172">
        <v>1.6728952889460187</v>
      </c>
      <c r="R71" s="307">
        <v>501.22560000000004</v>
      </c>
      <c r="S71" s="172">
        <v>2.3136749626466093</v>
      </c>
      <c r="T71" s="307">
        <v>558.37299999999993</v>
      </c>
      <c r="U71" s="172">
        <v>2.9828999425195772</v>
      </c>
      <c r="V71" s="307">
        <v>325.3082</v>
      </c>
      <c r="W71" s="172">
        <v>2.8469450006883648</v>
      </c>
      <c r="X71" s="307">
        <v>385.10599999999999</v>
      </c>
      <c r="Y71" s="172">
        <v>2.4747495067402476</v>
      </c>
      <c r="Z71" s="307">
        <v>454.19250000000011</v>
      </c>
      <c r="AA71" s="172">
        <v>1.9499334269262758</v>
      </c>
      <c r="AB71" s="307">
        <v>517.24999999999989</v>
      </c>
      <c r="AC71" s="172">
        <v>2.1430403463887528</v>
      </c>
      <c r="AD71" s="307">
        <v>571.25739999999996</v>
      </c>
      <c r="AE71" s="308">
        <v>2.4434850508830368</v>
      </c>
      <c r="AF71" s="309" t="s">
        <v>49</v>
      </c>
      <c r="AG71" s="172" t="s">
        <v>49</v>
      </c>
      <c r="AH71" s="307" t="s">
        <v>49</v>
      </c>
      <c r="AI71" s="172" t="s">
        <v>49</v>
      </c>
      <c r="AJ71" s="307" t="s">
        <v>49</v>
      </c>
      <c r="AK71" s="172" t="s">
        <v>49</v>
      </c>
      <c r="AL71" s="307" t="s">
        <v>49</v>
      </c>
      <c r="AM71" s="172" t="s">
        <v>49</v>
      </c>
      <c r="AN71" s="307" t="s">
        <v>49</v>
      </c>
      <c r="AO71" s="172" t="s">
        <v>49</v>
      </c>
      <c r="AP71" s="307">
        <v>8.2815999984741211</v>
      </c>
      <c r="AQ71" s="172">
        <v>5.0384364128112793</v>
      </c>
      <c r="AR71" s="307">
        <v>12.205900192260742</v>
      </c>
      <c r="AS71" s="172">
        <v>4.0270490646362305</v>
      </c>
      <c r="AT71" s="307">
        <v>16.279199600219727</v>
      </c>
      <c r="AU71" s="172">
        <v>3.468388557434082</v>
      </c>
      <c r="AV71" s="307">
        <v>16.02440071105957</v>
      </c>
      <c r="AW71" s="172">
        <v>3.9210474491119385</v>
      </c>
      <c r="AX71" s="307">
        <v>12.884400367736816</v>
      </c>
      <c r="AY71" s="172">
        <v>4.5052428245544434</v>
      </c>
      <c r="AZ71" s="307">
        <v>7.8946000000000058</v>
      </c>
      <c r="BA71" s="172">
        <v>4.4651560044600433</v>
      </c>
      <c r="BB71" s="307">
        <v>12.102200000000019</v>
      </c>
      <c r="BC71" s="172">
        <v>3.4223174738275843</v>
      </c>
      <c r="BD71" s="307">
        <v>16.778600000000012</v>
      </c>
      <c r="BE71" s="172">
        <v>3.3906223586777804</v>
      </c>
      <c r="BF71" s="307">
        <v>17.667599999999975</v>
      </c>
      <c r="BG71" s="172">
        <v>3.5565833308339263</v>
      </c>
      <c r="BH71" s="307">
        <v>13.99619999999998</v>
      </c>
      <c r="BI71" s="308">
        <v>4.4512807074667524</v>
      </c>
    </row>
    <row r="72" spans="1:61" x14ac:dyDescent="0.2">
      <c r="A72" s="131" t="s">
        <v>436</v>
      </c>
      <c r="B72" s="307" t="s">
        <v>49</v>
      </c>
      <c r="C72" s="172" t="s">
        <v>49</v>
      </c>
      <c r="D72" s="307" t="s">
        <v>49</v>
      </c>
      <c r="E72" s="172" t="s">
        <v>49</v>
      </c>
      <c r="F72" s="307" t="s">
        <v>49</v>
      </c>
      <c r="G72" s="172" t="s">
        <v>49</v>
      </c>
      <c r="H72" s="307" t="s">
        <v>49</v>
      </c>
      <c r="I72" s="172" t="s">
        <v>49</v>
      </c>
      <c r="J72" s="307" t="s">
        <v>49</v>
      </c>
      <c r="K72" s="172" t="s">
        <v>49</v>
      </c>
      <c r="L72" s="307">
        <v>241.98510000000002</v>
      </c>
      <c r="M72" s="172">
        <v>3.8353819182564961</v>
      </c>
      <c r="N72" s="307">
        <v>280.19340000000005</v>
      </c>
      <c r="O72" s="172">
        <v>3.1905107221127871</v>
      </c>
      <c r="P72" s="307">
        <v>323.73720000000003</v>
      </c>
      <c r="Q72" s="172">
        <v>3.0272403554365059</v>
      </c>
      <c r="R72" s="307">
        <v>372.60850000000005</v>
      </c>
      <c r="S72" s="172">
        <v>3.661462231965682</v>
      </c>
      <c r="T72" s="307">
        <v>417.99840000000006</v>
      </c>
      <c r="U72" s="172">
        <v>4.6670976637431325</v>
      </c>
      <c r="V72" s="307">
        <v>236.42759999999998</v>
      </c>
      <c r="W72" s="172">
        <v>2.7123730543003197</v>
      </c>
      <c r="X72" s="307">
        <v>276.02160000000003</v>
      </c>
      <c r="Y72" s="172">
        <v>2.6797981364429853</v>
      </c>
      <c r="Z72" s="307">
        <v>321.80820000000006</v>
      </c>
      <c r="AA72" s="172">
        <v>2.8987516522203207</v>
      </c>
      <c r="AB72" s="307">
        <v>370.17319999999995</v>
      </c>
      <c r="AC72" s="172">
        <v>3.1618717945449486</v>
      </c>
      <c r="AD72" s="307">
        <v>417.40120000000002</v>
      </c>
      <c r="AE72" s="308">
        <v>4.8373398019986125</v>
      </c>
      <c r="AF72" s="309" t="s">
        <v>49</v>
      </c>
      <c r="AG72" s="172" t="s">
        <v>49</v>
      </c>
      <c r="AH72" s="307" t="s">
        <v>49</v>
      </c>
      <c r="AI72" s="172" t="s">
        <v>49</v>
      </c>
      <c r="AJ72" s="307" t="s">
        <v>49</v>
      </c>
      <c r="AK72" s="172" t="s">
        <v>49</v>
      </c>
      <c r="AL72" s="307" t="s">
        <v>49</v>
      </c>
      <c r="AM72" s="172" t="s">
        <v>49</v>
      </c>
      <c r="AN72" s="307" t="s">
        <v>49</v>
      </c>
      <c r="AO72" s="172" t="s">
        <v>49</v>
      </c>
      <c r="AP72" s="307">
        <v>-5.557499885559082</v>
      </c>
      <c r="AQ72" s="172">
        <v>5.2436647415161133</v>
      </c>
      <c r="AR72" s="307">
        <v>-4.1718001365661621</v>
      </c>
      <c r="AS72" s="172">
        <v>4.7738428115844727</v>
      </c>
      <c r="AT72" s="307">
        <v>-1.9290000200271606</v>
      </c>
      <c r="AU72" s="172">
        <v>4.7953982353210449</v>
      </c>
      <c r="AV72" s="307">
        <v>-2.4353001117706299</v>
      </c>
      <c r="AW72" s="172">
        <v>5.369603157043457</v>
      </c>
      <c r="AX72" s="307">
        <v>-0.59719997644424438</v>
      </c>
      <c r="AY72" s="172">
        <v>7.1141095161437988</v>
      </c>
      <c r="AZ72" s="307">
        <v>-6.4844000000000062</v>
      </c>
      <c r="BA72" s="172">
        <v>4.7703273127360077</v>
      </c>
      <c r="BB72" s="307">
        <v>-5.1969999999999921</v>
      </c>
      <c r="BC72" s="172">
        <v>4.4824985313031629</v>
      </c>
      <c r="BD72" s="307">
        <v>-2.0405999999999835</v>
      </c>
      <c r="BE72" s="172">
        <v>4.6691939527219386</v>
      </c>
      <c r="BF72" s="307">
        <v>-2.0016000000000078</v>
      </c>
      <c r="BG72" s="172">
        <v>6.0316389421230436</v>
      </c>
      <c r="BH72" s="307">
        <v>-0.21960000000000271</v>
      </c>
      <c r="BI72" s="308">
        <v>7.2525896471974027</v>
      </c>
    </row>
    <row r="73" spans="1:61" x14ac:dyDescent="0.2">
      <c r="A73" s="131" t="s">
        <v>437</v>
      </c>
      <c r="B73" s="307" t="s">
        <v>49</v>
      </c>
      <c r="C73" s="172" t="s">
        <v>49</v>
      </c>
      <c r="D73" s="307" t="s">
        <v>49</v>
      </c>
      <c r="E73" s="172" t="s">
        <v>49</v>
      </c>
      <c r="F73" s="307" t="s">
        <v>49</v>
      </c>
      <c r="G73" s="172" t="s">
        <v>49</v>
      </c>
      <c r="H73" s="307" t="s">
        <v>49</v>
      </c>
      <c r="I73" s="172" t="s">
        <v>49</v>
      </c>
      <c r="J73" s="307" t="s">
        <v>49</v>
      </c>
      <c r="K73" s="172" t="s">
        <v>49</v>
      </c>
      <c r="L73" s="307">
        <v>284.04920000000004</v>
      </c>
      <c r="M73" s="172">
        <v>4.4108383813183547</v>
      </c>
      <c r="N73" s="307">
        <v>340.82150000000001</v>
      </c>
      <c r="O73" s="172">
        <v>3.6270580340683858</v>
      </c>
      <c r="P73" s="307">
        <v>402.47379999999998</v>
      </c>
      <c r="Q73" s="172">
        <v>3.0930636221318788</v>
      </c>
      <c r="R73" s="307">
        <v>465.9393</v>
      </c>
      <c r="S73" s="172">
        <v>3.3877379586778353</v>
      </c>
      <c r="T73" s="307">
        <v>523.85050000000012</v>
      </c>
      <c r="U73" s="172">
        <v>4.7279970453935389</v>
      </c>
      <c r="V73" s="307">
        <v>286.30130000000003</v>
      </c>
      <c r="W73" s="172">
        <v>3.5499271287904204</v>
      </c>
      <c r="X73" s="307">
        <v>336.05650000000003</v>
      </c>
      <c r="Y73" s="172">
        <v>2.9146274183704293</v>
      </c>
      <c r="Z73" s="307">
        <v>394.21850000000006</v>
      </c>
      <c r="AA73" s="172">
        <v>2.7782973151034622</v>
      </c>
      <c r="AB73" s="307">
        <v>456.68000000000006</v>
      </c>
      <c r="AC73" s="172">
        <v>3.7454089093070468</v>
      </c>
      <c r="AD73" s="307">
        <v>514.57979999999998</v>
      </c>
      <c r="AE73" s="308">
        <v>4.4406123252067111</v>
      </c>
      <c r="AF73" s="309" t="s">
        <v>49</v>
      </c>
      <c r="AG73" s="172" t="s">
        <v>49</v>
      </c>
      <c r="AH73" s="307" t="s">
        <v>49</v>
      </c>
      <c r="AI73" s="172" t="s">
        <v>49</v>
      </c>
      <c r="AJ73" s="307" t="s">
        <v>49</v>
      </c>
      <c r="AK73" s="172" t="s">
        <v>49</v>
      </c>
      <c r="AL73" s="307" t="s">
        <v>49</v>
      </c>
      <c r="AM73" s="172" t="s">
        <v>49</v>
      </c>
      <c r="AN73" s="307" t="s">
        <v>49</v>
      </c>
      <c r="AO73" s="172" t="s">
        <v>49</v>
      </c>
      <c r="AP73" s="307">
        <v>2.2520999908447266</v>
      </c>
      <c r="AQ73" s="172">
        <v>6.1226119995117188</v>
      </c>
      <c r="AR73" s="307">
        <v>-4.7649998664855957</v>
      </c>
      <c r="AS73" s="172">
        <v>5.2037968635559082</v>
      </c>
      <c r="AT73" s="307">
        <v>-8.2552995681762695</v>
      </c>
      <c r="AU73" s="172">
        <v>4.7660126686096191</v>
      </c>
      <c r="AV73" s="307">
        <v>-9.2593002319335938</v>
      </c>
      <c r="AW73" s="172">
        <v>5.5618124008178711</v>
      </c>
      <c r="AX73" s="307">
        <v>-9.2707004547119141</v>
      </c>
      <c r="AY73" s="172">
        <v>6.8921618461608887</v>
      </c>
      <c r="AZ73" s="307">
        <v>3.4078000000000097</v>
      </c>
      <c r="BA73" s="172">
        <v>6.6779641871781106</v>
      </c>
      <c r="BB73" s="307">
        <v>-4.5713999999999837</v>
      </c>
      <c r="BC73" s="172">
        <v>5.3025195593918761</v>
      </c>
      <c r="BD73" s="307">
        <v>-9.2568000000000126</v>
      </c>
      <c r="BE73" s="172">
        <v>4.2014634855289881</v>
      </c>
      <c r="BF73" s="307">
        <v>-9.4566000000000052</v>
      </c>
      <c r="BG73" s="172">
        <v>4.930878172317116</v>
      </c>
      <c r="BH73" s="307">
        <v>-10.533399999999997</v>
      </c>
      <c r="BI73" s="308">
        <v>6.5766761095733974</v>
      </c>
    </row>
    <row r="74" spans="1:61" x14ac:dyDescent="0.2">
      <c r="A74" s="131" t="s">
        <v>478</v>
      </c>
      <c r="B74" s="307">
        <v>430.51100000000008</v>
      </c>
      <c r="C74" s="172">
        <v>6.1392991077565204</v>
      </c>
      <c r="D74" s="307">
        <v>498.52782000000002</v>
      </c>
      <c r="E74" s="172">
        <v>4.6273289858432403</v>
      </c>
      <c r="F74" s="307">
        <v>568.32060000000001</v>
      </c>
      <c r="G74" s="172">
        <v>3.6186598432431167</v>
      </c>
      <c r="H74" s="307">
        <v>628.12742000000003</v>
      </c>
      <c r="I74" s="172">
        <v>3.3512564642235314</v>
      </c>
      <c r="J74" s="307">
        <v>679.00764000000004</v>
      </c>
      <c r="K74" s="172">
        <v>4.1291874101571233</v>
      </c>
      <c r="L74" s="307">
        <v>425.84809999999999</v>
      </c>
      <c r="M74" s="172">
        <v>5.1798427345952218</v>
      </c>
      <c r="N74" s="307">
        <v>490.0806</v>
      </c>
      <c r="O74" s="172">
        <v>4.3701786749641158</v>
      </c>
      <c r="P74" s="307">
        <v>553.50100000000009</v>
      </c>
      <c r="Q74" s="172">
        <v>3.3728866378321416</v>
      </c>
      <c r="R74" s="307">
        <v>610.47490000000005</v>
      </c>
      <c r="S74" s="172">
        <v>2.8008192762713753</v>
      </c>
      <c r="T74" s="307">
        <v>658.274</v>
      </c>
      <c r="U74" s="172">
        <v>3.3855217781015616</v>
      </c>
      <c r="V74" s="307">
        <v>425.7276</v>
      </c>
      <c r="W74" s="172">
        <v>5.375529840293785</v>
      </c>
      <c r="X74" s="307">
        <v>490.16610000000003</v>
      </c>
      <c r="Y74" s="172">
        <v>4.177402395761165</v>
      </c>
      <c r="Z74" s="307">
        <v>557.1656999999999</v>
      </c>
      <c r="AA74" s="172">
        <v>3.067021560442992</v>
      </c>
      <c r="AB74" s="307">
        <v>617.38250000000005</v>
      </c>
      <c r="AC74" s="172">
        <v>2.7768489452975267</v>
      </c>
      <c r="AD74" s="307">
        <v>666.82650000000001</v>
      </c>
      <c r="AE74" s="308">
        <v>3.5059569406939577</v>
      </c>
      <c r="AF74" s="309">
        <v>-4.7834000587463379</v>
      </c>
      <c r="AG74" s="172">
        <v>8.8171939849853516</v>
      </c>
      <c r="AH74" s="307">
        <v>-8.361720085144043</v>
      </c>
      <c r="AI74" s="172">
        <v>7.0723733901977539</v>
      </c>
      <c r="AJ74" s="307">
        <v>-11.154899597167969</v>
      </c>
      <c r="AK74" s="172">
        <v>5.8014583587646484</v>
      </c>
      <c r="AL74" s="307">
        <v>-10.744919776916504</v>
      </c>
      <c r="AM74" s="172">
        <v>5.4861106872558594</v>
      </c>
      <c r="AN74" s="307">
        <v>-12.181139945983887</v>
      </c>
      <c r="AO74" s="172">
        <v>6.3637661933898926</v>
      </c>
      <c r="AP74" s="307">
        <v>-0.12049999833106995</v>
      </c>
      <c r="AQ74" s="172">
        <v>7.8202295303344727</v>
      </c>
      <c r="AR74" s="307">
        <v>8.5500001907348633E-2</v>
      </c>
      <c r="AS74" s="172">
        <v>6.4790472984313965</v>
      </c>
      <c r="AT74" s="307">
        <v>3.6647000312805176</v>
      </c>
      <c r="AU74" s="172">
        <v>5.1197543144226074</v>
      </c>
      <c r="AV74" s="307">
        <v>6.907599925994873</v>
      </c>
      <c r="AW74" s="172">
        <v>4.5808711051940918</v>
      </c>
      <c r="AX74" s="307">
        <v>8.5524997711181641</v>
      </c>
      <c r="AY74" s="172">
        <v>5.4020729064941406</v>
      </c>
      <c r="AZ74" s="307">
        <v>-2.7435000000000005</v>
      </c>
      <c r="BA74" s="172">
        <v>4.340429035001514</v>
      </c>
      <c r="BB74" s="307">
        <v>-3.9570100000000092</v>
      </c>
      <c r="BC74" s="172">
        <v>3.3186537239617859</v>
      </c>
      <c r="BD74" s="307">
        <v>-5.3930000000000078</v>
      </c>
      <c r="BE74" s="172">
        <v>2.4783772220011659</v>
      </c>
      <c r="BF74" s="307">
        <v>-5.2762100000000158</v>
      </c>
      <c r="BG74" s="172">
        <v>2.3777297363260548</v>
      </c>
      <c r="BH74" s="307">
        <v>-5.6879200000000214</v>
      </c>
      <c r="BI74" s="308">
        <v>2.8072406635002269</v>
      </c>
    </row>
    <row r="75" spans="1:61" x14ac:dyDescent="0.2">
      <c r="A75" s="131" t="s">
        <v>438</v>
      </c>
      <c r="B75" s="307">
        <v>286.20504</v>
      </c>
      <c r="C75" s="172">
        <v>4.3109089615880274</v>
      </c>
      <c r="D75" s="307">
        <v>325.60368</v>
      </c>
      <c r="E75" s="172">
        <v>3.7903857462796609</v>
      </c>
      <c r="F75" s="307">
        <v>369.13069999999999</v>
      </c>
      <c r="G75" s="172">
        <v>3.6809106717393969</v>
      </c>
      <c r="H75" s="307">
        <v>417.34696000000008</v>
      </c>
      <c r="I75" s="172">
        <v>5.1100800836973175</v>
      </c>
      <c r="J75" s="307">
        <v>467.71304000000003</v>
      </c>
      <c r="K75" s="172">
        <v>7.5440028739986573</v>
      </c>
      <c r="L75" s="307">
        <v>287.16329999999999</v>
      </c>
      <c r="M75" s="172">
        <v>4.6804217008489415</v>
      </c>
      <c r="N75" s="307">
        <v>330.37950000000001</v>
      </c>
      <c r="O75" s="172">
        <v>4.1277738383486531</v>
      </c>
      <c r="P75" s="307">
        <v>381.07460000000009</v>
      </c>
      <c r="Q75" s="172">
        <v>3.898600992254218</v>
      </c>
      <c r="R75" s="307">
        <v>436.54830000000004</v>
      </c>
      <c r="S75" s="172">
        <v>4.2252279873398528</v>
      </c>
      <c r="T75" s="307">
        <v>492.84659999999997</v>
      </c>
      <c r="U75" s="172">
        <v>5.6116928930309866</v>
      </c>
      <c r="V75" s="307">
        <v>281.43849999999998</v>
      </c>
      <c r="W75" s="172">
        <v>3.9075184218126937</v>
      </c>
      <c r="X75" s="307">
        <v>325.36660000000001</v>
      </c>
      <c r="Y75" s="172">
        <v>3.195427085087549</v>
      </c>
      <c r="Z75" s="307">
        <v>375.70650000000001</v>
      </c>
      <c r="AA75" s="172">
        <v>3.1443122817460267</v>
      </c>
      <c r="AB75" s="307">
        <v>427.3664</v>
      </c>
      <c r="AC75" s="172">
        <v>3.6958372683368701</v>
      </c>
      <c r="AD75" s="307">
        <v>479.82990000000001</v>
      </c>
      <c r="AE75" s="308">
        <v>5.9081748771417475</v>
      </c>
      <c r="AF75" s="309">
        <v>-4.7665400505065918</v>
      </c>
      <c r="AG75" s="172">
        <v>6.7088179588317871</v>
      </c>
      <c r="AH75" s="307">
        <v>-0.23707999289035797</v>
      </c>
      <c r="AI75" s="172">
        <v>5.9777402877807617</v>
      </c>
      <c r="AJ75" s="307">
        <v>6.5757999420166016</v>
      </c>
      <c r="AK75" s="172">
        <v>5.8814458847045898</v>
      </c>
      <c r="AL75" s="307">
        <v>10.019439697265625</v>
      </c>
      <c r="AM75" s="172">
        <v>7.1363668441772461</v>
      </c>
      <c r="AN75" s="307">
        <v>12.116860389709473</v>
      </c>
      <c r="AO75" s="172">
        <v>10.147616386413574</v>
      </c>
      <c r="AP75" s="307">
        <v>-5.7248001098632813</v>
      </c>
      <c r="AQ75" s="172">
        <v>6.5271701812744141</v>
      </c>
      <c r="AR75" s="307">
        <v>-5.0128998756408691</v>
      </c>
      <c r="AS75" s="172">
        <v>5.7164826393127441</v>
      </c>
      <c r="AT75" s="307">
        <v>-5.3681001663208008</v>
      </c>
      <c r="AU75" s="172">
        <v>5.524010181427002</v>
      </c>
      <c r="AV75" s="307">
        <v>-9.1819000244140625</v>
      </c>
      <c r="AW75" s="172">
        <v>6.077883243560791</v>
      </c>
      <c r="AX75" s="307">
        <v>-13.01669979095459</v>
      </c>
      <c r="AY75" s="172">
        <v>8.4750528335571289</v>
      </c>
      <c r="AZ75" s="307">
        <v>-2.8595200000000038</v>
      </c>
      <c r="BA75" s="172">
        <v>3.1406317917194873</v>
      </c>
      <c r="BB75" s="307">
        <v>-0.2878400000000057</v>
      </c>
      <c r="BC75" s="172">
        <v>2.7179003202213217</v>
      </c>
      <c r="BD75" s="307">
        <v>3.2215500000000024</v>
      </c>
      <c r="BE75" s="172">
        <v>2.6018224098870402</v>
      </c>
      <c r="BF75" s="307">
        <v>4.5050199999999965</v>
      </c>
      <c r="BG75" s="172">
        <v>3.2155497534961475</v>
      </c>
      <c r="BH75" s="307">
        <v>5.4020800000000078</v>
      </c>
      <c r="BI75" s="308">
        <v>4.7076380697738607</v>
      </c>
    </row>
    <row r="76" spans="1:61" x14ac:dyDescent="0.2">
      <c r="A76" s="131" t="s">
        <v>439</v>
      </c>
      <c r="B76" s="307">
        <v>288.91572000000002</v>
      </c>
      <c r="C76" s="172">
        <v>3.7998996071870099</v>
      </c>
      <c r="D76" s="307">
        <v>333.87600000000003</v>
      </c>
      <c r="E76" s="172">
        <v>3.2348081783314471</v>
      </c>
      <c r="F76" s="307">
        <v>382.7932800000001</v>
      </c>
      <c r="G76" s="172">
        <v>3.2407829291083328</v>
      </c>
      <c r="H76" s="307">
        <v>434.99766</v>
      </c>
      <c r="I76" s="172">
        <v>3.330072941032983</v>
      </c>
      <c r="J76" s="307">
        <v>484.11748</v>
      </c>
      <c r="K76" s="172">
        <v>4.1874588240512844</v>
      </c>
      <c r="L76" s="307">
        <v>270.48849999999999</v>
      </c>
      <c r="M76" s="172">
        <v>4.1192416987737799</v>
      </c>
      <c r="N76" s="307">
        <v>323.79269999999997</v>
      </c>
      <c r="O76" s="172">
        <v>3.2569422596628543</v>
      </c>
      <c r="P76" s="307">
        <v>381.18239999999997</v>
      </c>
      <c r="Q76" s="172">
        <v>2.8875128973497426</v>
      </c>
      <c r="R76" s="307">
        <v>438.41970000000003</v>
      </c>
      <c r="S76" s="172">
        <v>3.2806721449270171</v>
      </c>
      <c r="T76" s="307">
        <v>489.03860000000009</v>
      </c>
      <c r="U76" s="172">
        <v>3.298596556218182</v>
      </c>
      <c r="V76" s="307">
        <v>291.49480000000005</v>
      </c>
      <c r="W76" s="172">
        <v>4.166898192384167</v>
      </c>
      <c r="X76" s="307">
        <v>343.06940000000003</v>
      </c>
      <c r="Y76" s="172">
        <v>3.4311307212216668</v>
      </c>
      <c r="Z76" s="307">
        <v>400.25420000000003</v>
      </c>
      <c r="AA76" s="172">
        <v>3.4172634963276276</v>
      </c>
      <c r="AB76" s="307">
        <v>457.66430000000003</v>
      </c>
      <c r="AC76" s="172">
        <v>3.8530531855522638</v>
      </c>
      <c r="AD76" s="307">
        <v>508.18430000000001</v>
      </c>
      <c r="AE76" s="308">
        <v>4.3089300421076411</v>
      </c>
      <c r="AF76" s="309">
        <v>2.5790801048278809</v>
      </c>
      <c r="AG76" s="172">
        <v>6.5542259216308594</v>
      </c>
      <c r="AH76" s="307">
        <v>9.1934003829956055</v>
      </c>
      <c r="AI76" s="172">
        <v>5.778602123260498</v>
      </c>
      <c r="AJ76" s="307">
        <v>17.460920333862305</v>
      </c>
      <c r="AK76" s="172">
        <v>5.7737302780151367</v>
      </c>
      <c r="AL76" s="307">
        <v>22.66663932800293</v>
      </c>
      <c r="AM76" s="172">
        <v>6.0902385711669922</v>
      </c>
      <c r="AN76" s="307">
        <v>24.06682014465332</v>
      </c>
      <c r="AO76" s="172">
        <v>6.8743939399719238</v>
      </c>
      <c r="AP76" s="307">
        <v>21.00629997253418</v>
      </c>
      <c r="AQ76" s="172">
        <v>6.3055605888366699</v>
      </c>
      <c r="AR76" s="307">
        <v>19.276699066162109</v>
      </c>
      <c r="AS76" s="172">
        <v>5.2734456062316895</v>
      </c>
      <c r="AT76" s="307">
        <v>19.071800231933594</v>
      </c>
      <c r="AU76" s="172">
        <v>5.0442361831665039</v>
      </c>
      <c r="AV76" s="307">
        <v>19.244600296020508</v>
      </c>
      <c r="AW76" s="172">
        <v>5.5711512565612793</v>
      </c>
      <c r="AX76" s="307">
        <v>19.145700454711914</v>
      </c>
      <c r="AY76" s="172">
        <v>5.9056344032287598</v>
      </c>
      <c r="AZ76" s="307">
        <v>1.4885399999999893</v>
      </c>
      <c r="BA76" s="172">
        <v>3.0175825303095163</v>
      </c>
      <c r="BB76" s="307">
        <v>4.6445999999999925</v>
      </c>
      <c r="BC76" s="172">
        <v>2.4561248668795717</v>
      </c>
      <c r="BD76" s="307">
        <v>9.0468599999999935</v>
      </c>
      <c r="BE76" s="172">
        <v>2.6820196909146996</v>
      </c>
      <c r="BF76" s="307">
        <v>11.250570000000007</v>
      </c>
      <c r="BG76" s="172">
        <v>2.6919421509068875</v>
      </c>
      <c r="BH76" s="307">
        <v>11.883359999999996</v>
      </c>
      <c r="BI76" s="308">
        <v>3.0001544242480995</v>
      </c>
    </row>
    <row r="77" spans="1:61" x14ac:dyDescent="0.2">
      <c r="A77" s="131" t="s">
        <v>440</v>
      </c>
      <c r="B77" s="307">
        <v>343.39462000000003</v>
      </c>
      <c r="C77" s="172">
        <v>2.5823009399564532</v>
      </c>
      <c r="D77" s="307">
        <v>382.62192000000005</v>
      </c>
      <c r="E77" s="172">
        <v>2.727821777591048</v>
      </c>
      <c r="F77" s="307">
        <v>428.48574000000008</v>
      </c>
      <c r="G77" s="172">
        <v>3.1691083164038409</v>
      </c>
      <c r="H77" s="307">
        <v>478.32220000000001</v>
      </c>
      <c r="I77" s="172">
        <v>4.4175143742861733</v>
      </c>
      <c r="J77" s="307">
        <v>526.70976000000007</v>
      </c>
      <c r="K77" s="172">
        <v>5.5416684576939357</v>
      </c>
      <c r="L77" s="307" t="s">
        <v>49</v>
      </c>
      <c r="M77" s="172" t="s">
        <v>49</v>
      </c>
      <c r="N77" s="307" t="s">
        <v>49</v>
      </c>
      <c r="O77" s="172" t="s">
        <v>49</v>
      </c>
      <c r="P77" s="307" t="s">
        <v>49</v>
      </c>
      <c r="Q77" s="172" t="s">
        <v>49</v>
      </c>
      <c r="R77" s="307" t="s">
        <v>49</v>
      </c>
      <c r="S77" s="172" t="s">
        <v>49</v>
      </c>
      <c r="T77" s="307" t="s">
        <v>49</v>
      </c>
      <c r="U77" s="172" t="s">
        <v>49</v>
      </c>
      <c r="V77" s="307">
        <v>313.80390000000006</v>
      </c>
      <c r="W77" s="172">
        <v>2.3670736224057092</v>
      </c>
      <c r="X77" s="307">
        <v>365.14280000000002</v>
      </c>
      <c r="Y77" s="172">
        <v>2.2036655101658331</v>
      </c>
      <c r="Z77" s="307">
        <v>422.01459999999997</v>
      </c>
      <c r="AA77" s="172">
        <v>2.0198368619492255</v>
      </c>
      <c r="AB77" s="307">
        <v>480.26310000000007</v>
      </c>
      <c r="AC77" s="172">
        <v>2.1988716398037806</v>
      </c>
      <c r="AD77" s="307">
        <v>534.89189999999996</v>
      </c>
      <c r="AE77" s="308">
        <v>3.0178970910819758</v>
      </c>
      <c r="AF77" s="309">
        <v>-29.590719223022461</v>
      </c>
      <c r="AG77" s="172">
        <v>4.8401360511779785</v>
      </c>
      <c r="AH77" s="307">
        <v>-17.479120254516602</v>
      </c>
      <c r="AI77" s="172">
        <v>4.8428044319152832</v>
      </c>
      <c r="AJ77" s="307">
        <v>-6.4711399078369141</v>
      </c>
      <c r="AK77" s="172">
        <v>5.0277814865112305</v>
      </c>
      <c r="AL77" s="307">
        <v>1.9408999681472778</v>
      </c>
      <c r="AM77" s="172">
        <v>5.9586129188537598</v>
      </c>
      <c r="AN77" s="307">
        <v>8.1821403503417969</v>
      </c>
      <c r="AO77" s="172">
        <v>7.1395654678344727</v>
      </c>
      <c r="AP77" s="307" t="s">
        <v>49</v>
      </c>
      <c r="AQ77" s="172" t="s">
        <v>49</v>
      </c>
      <c r="AR77" s="307" t="s">
        <v>49</v>
      </c>
      <c r="AS77" s="172" t="s">
        <v>49</v>
      </c>
      <c r="AT77" s="307" t="s">
        <v>49</v>
      </c>
      <c r="AU77" s="172" t="s">
        <v>49</v>
      </c>
      <c r="AV77" s="307" t="s">
        <v>49</v>
      </c>
      <c r="AW77" s="172" t="s">
        <v>49</v>
      </c>
      <c r="AX77" s="307" t="s">
        <v>49</v>
      </c>
      <c r="AY77" s="172" t="s">
        <v>49</v>
      </c>
      <c r="AZ77" s="307">
        <v>-14.586510000000008</v>
      </c>
      <c r="BA77" s="172">
        <v>2.0409952425759479</v>
      </c>
      <c r="BB77" s="307">
        <v>-8.5671600000000083</v>
      </c>
      <c r="BC77" s="172">
        <v>2.1362172513095805</v>
      </c>
      <c r="BD77" s="307">
        <v>-3.1917699999999973</v>
      </c>
      <c r="BE77" s="172">
        <v>2.1791555884946963</v>
      </c>
      <c r="BF77" s="307">
        <v>1.0770999999999904</v>
      </c>
      <c r="BG77" s="172">
        <v>2.8203331247122065</v>
      </c>
      <c r="BH77" s="307">
        <v>4.1541200000000131</v>
      </c>
      <c r="BI77" s="308">
        <v>3.470700744729748</v>
      </c>
    </row>
    <row r="78" spans="1:61" x14ac:dyDescent="0.2">
      <c r="A78" s="131" t="s">
        <v>441</v>
      </c>
      <c r="B78" s="307" t="s">
        <v>49</v>
      </c>
      <c r="C78" s="172" t="s">
        <v>49</v>
      </c>
      <c r="D78" s="307" t="s">
        <v>49</v>
      </c>
      <c r="E78" s="172" t="s">
        <v>49</v>
      </c>
      <c r="F78" s="307" t="s">
        <v>49</v>
      </c>
      <c r="G78" s="172" t="s">
        <v>49</v>
      </c>
      <c r="H78" s="307" t="s">
        <v>49</v>
      </c>
      <c r="I78" s="172" t="s">
        <v>49</v>
      </c>
      <c r="J78" s="307" t="s">
        <v>49</v>
      </c>
      <c r="K78" s="172" t="s">
        <v>49</v>
      </c>
      <c r="L78" s="307">
        <v>265.09840000000003</v>
      </c>
      <c r="M78" s="172">
        <v>2.8443225468807918</v>
      </c>
      <c r="N78" s="307">
        <v>309.88210000000004</v>
      </c>
      <c r="O78" s="172">
        <v>2.220926695848684</v>
      </c>
      <c r="P78" s="307">
        <v>360.27590000000004</v>
      </c>
      <c r="Q78" s="172">
        <v>1.9753194245207282</v>
      </c>
      <c r="R78" s="307">
        <v>412.86970000000002</v>
      </c>
      <c r="S78" s="172">
        <v>2.6584675714278263</v>
      </c>
      <c r="T78" s="307">
        <v>460.19780000000003</v>
      </c>
      <c r="U78" s="172">
        <v>4.2392255424946317</v>
      </c>
      <c r="V78" s="307">
        <v>268.54530000000005</v>
      </c>
      <c r="W78" s="172">
        <v>2.738915271523259</v>
      </c>
      <c r="X78" s="307">
        <v>313.49360000000001</v>
      </c>
      <c r="Y78" s="172">
        <v>2.134604269726208</v>
      </c>
      <c r="Z78" s="307">
        <v>363.91860000000003</v>
      </c>
      <c r="AA78" s="172">
        <v>1.795758741142272</v>
      </c>
      <c r="AB78" s="307">
        <v>415.85550000000006</v>
      </c>
      <c r="AC78" s="172">
        <v>2.2896109640734945</v>
      </c>
      <c r="AD78" s="307">
        <v>465.45050000000003</v>
      </c>
      <c r="AE78" s="308">
        <v>3.3109215453472167</v>
      </c>
      <c r="AF78" s="309" t="s">
        <v>49</v>
      </c>
      <c r="AG78" s="172" t="s">
        <v>49</v>
      </c>
      <c r="AH78" s="307" t="s">
        <v>49</v>
      </c>
      <c r="AI78" s="172" t="s">
        <v>49</v>
      </c>
      <c r="AJ78" s="307" t="s">
        <v>49</v>
      </c>
      <c r="AK78" s="172" t="s">
        <v>49</v>
      </c>
      <c r="AL78" s="307" t="s">
        <v>49</v>
      </c>
      <c r="AM78" s="172" t="s">
        <v>49</v>
      </c>
      <c r="AN78" s="307" t="s">
        <v>49</v>
      </c>
      <c r="AO78" s="172" t="s">
        <v>49</v>
      </c>
      <c r="AP78" s="307">
        <v>3.4468998908996582</v>
      </c>
      <c r="AQ78" s="172">
        <v>4.584836483001709</v>
      </c>
      <c r="AR78" s="307">
        <v>3.6115000247955322</v>
      </c>
      <c r="AS78" s="172">
        <v>3.8623762130737305</v>
      </c>
      <c r="AT78" s="307">
        <v>3.6426999568939209</v>
      </c>
      <c r="AU78" s="172">
        <v>3.5433793067932129</v>
      </c>
      <c r="AV78" s="307">
        <v>2.98580002784729</v>
      </c>
      <c r="AW78" s="172">
        <v>4.2117300033569336</v>
      </c>
      <c r="AX78" s="307">
        <v>5.2526998519897461</v>
      </c>
      <c r="AY78" s="172">
        <v>5.8619222640991211</v>
      </c>
      <c r="AZ78" s="307">
        <v>3.2446000000000028</v>
      </c>
      <c r="BA78" s="172">
        <v>3.9610272696151796</v>
      </c>
      <c r="BB78" s="307">
        <v>3.4941999999999904</v>
      </c>
      <c r="BC78" s="172">
        <v>3.4808614864908316</v>
      </c>
      <c r="BD78" s="307">
        <v>4.3568000000000113</v>
      </c>
      <c r="BE78" s="172">
        <v>3.395958674753734</v>
      </c>
      <c r="BF78" s="307">
        <v>4.0303999999999984</v>
      </c>
      <c r="BG78" s="172">
        <v>4.5628620139266971</v>
      </c>
      <c r="BH78" s="307">
        <v>5.6325999999999921</v>
      </c>
      <c r="BI78" s="308">
        <v>7.6937980314104362</v>
      </c>
    </row>
    <row r="79" spans="1:61" x14ac:dyDescent="0.2">
      <c r="A79" s="131" t="s">
        <v>442</v>
      </c>
      <c r="B79" s="307" t="s">
        <v>49</v>
      </c>
      <c r="C79" s="172" t="s">
        <v>49</v>
      </c>
      <c r="D79" s="307" t="s">
        <v>49</v>
      </c>
      <c r="E79" s="172" t="s">
        <v>49</v>
      </c>
      <c r="F79" s="307" t="s">
        <v>49</v>
      </c>
      <c r="G79" s="172" t="s">
        <v>49</v>
      </c>
      <c r="H79" s="307" t="s">
        <v>49</v>
      </c>
      <c r="I79" s="172" t="s">
        <v>49</v>
      </c>
      <c r="J79" s="307" t="s">
        <v>49</v>
      </c>
      <c r="K79" s="172" t="s">
        <v>49</v>
      </c>
      <c r="L79" s="307">
        <v>268.64210000000003</v>
      </c>
      <c r="M79" s="172">
        <v>5.4229268708573519</v>
      </c>
      <c r="N79" s="307">
        <v>324.69540000000006</v>
      </c>
      <c r="O79" s="172">
        <v>4.9617414007919987</v>
      </c>
      <c r="P79" s="307">
        <v>392.78780000000006</v>
      </c>
      <c r="Q79" s="172">
        <v>4.604288424227156</v>
      </c>
      <c r="R79" s="307">
        <v>464.60339999999997</v>
      </c>
      <c r="S79" s="172">
        <v>4.7178797729429665</v>
      </c>
      <c r="T79" s="307">
        <v>530.89449999999988</v>
      </c>
      <c r="U79" s="172">
        <v>5.7716534039697418</v>
      </c>
      <c r="V79" s="307">
        <v>256.35359999999997</v>
      </c>
      <c r="W79" s="172">
        <v>4.7806006082453196</v>
      </c>
      <c r="X79" s="307">
        <v>317.29910000000001</v>
      </c>
      <c r="Y79" s="172">
        <v>5.0557282185930177</v>
      </c>
      <c r="Z79" s="307">
        <v>391.41790000000003</v>
      </c>
      <c r="AA79" s="172">
        <v>5.0126931498530141</v>
      </c>
      <c r="AB79" s="307">
        <v>468.67810000000003</v>
      </c>
      <c r="AC79" s="172">
        <v>4.9973288125313049</v>
      </c>
      <c r="AD79" s="307">
        <v>532.76299999999992</v>
      </c>
      <c r="AE79" s="308">
        <v>4.7408404590384166</v>
      </c>
      <c r="AF79" s="309" t="s">
        <v>49</v>
      </c>
      <c r="AG79" s="172" t="s">
        <v>49</v>
      </c>
      <c r="AH79" s="307" t="s">
        <v>49</v>
      </c>
      <c r="AI79" s="172" t="s">
        <v>49</v>
      </c>
      <c r="AJ79" s="307" t="s">
        <v>49</v>
      </c>
      <c r="AK79" s="172" t="s">
        <v>49</v>
      </c>
      <c r="AL79" s="307" t="s">
        <v>49</v>
      </c>
      <c r="AM79" s="172" t="s">
        <v>49</v>
      </c>
      <c r="AN79" s="307" t="s">
        <v>49</v>
      </c>
      <c r="AO79" s="172" t="s">
        <v>49</v>
      </c>
      <c r="AP79" s="307">
        <v>-12.28849983215332</v>
      </c>
      <c r="AQ79" s="172">
        <v>7.5954709053039551</v>
      </c>
      <c r="AR79" s="307">
        <v>-7.3962998390197754</v>
      </c>
      <c r="AS79" s="172">
        <v>7.4570884704589844</v>
      </c>
      <c r="AT79" s="307">
        <v>-1.3698999881744385</v>
      </c>
      <c r="AU79" s="172">
        <v>7.194127082824707</v>
      </c>
      <c r="AV79" s="307">
        <v>4.074699878692627</v>
      </c>
      <c r="AW79" s="172">
        <v>7.2567615509033203</v>
      </c>
      <c r="AX79" s="307">
        <v>1.8684999942779541</v>
      </c>
      <c r="AY79" s="172">
        <v>7.824094295501709</v>
      </c>
      <c r="AZ79" s="307">
        <v>-13.340000000000012</v>
      </c>
      <c r="BA79" s="172">
        <v>7.1766067593351615</v>
      </c>
      <c r="BB79" s="307">
        <v>-7.4371999999999856</v>
      </c>
      <c r="BC79" s="172">
        <v>7.5317714649765612</v>
      </c>
      <c r="BD79" s="307">
        <v>-1.2104000000000044</v>
      </c>
      <c r="BE79" s="172">
        <v>7.5012832355961052</v>
      </c>
      <c r="BF79" s="307">
        <v>5.2558000000000122</v>
      </c>
      <c r="BG79" s="172">
        <v>7.0465076547276251</v>
      </c>
      <c r="BH79" s="307">
        <v>0.56919999999997817</v>
      </c>
      <c r="BI79" s="308">
        <v>7.5173242919695227</v>
      </c>
    </row>
    <row r="80" spans="1:61" x14ac:dyDescent="0.2">
      <c r="A80" s="131" t="s">
        <v>443</v>
      </c>
      <c r="B80" s="307">
        <v>414.65181999999999</v>
      </c>
      <c r="C80" s="172">
        <v>2.6759813398125569</v>
      </c>
      <c r="D80" s="307">
        <v>475.50242000000003</v>
      </c>
      <c r="E80" s="172">
        <v>2.0791736540510555</v>
      </c>
      <c r="F80" s="307">
        <v>542.1950599999999</v>
      </c>
      <c r="G80" s="172">
        <v>1.8193154736877861</v>
      </c>
      <c r="H80" s="307">
        <v>605.55384000000004</v>
      </c>
      <c r="I80" s="172">
        <v>1.7822300231451838</v>
      </c>
      <c r="J80" s="307">
        <v>657.54014000000006</v>
      </c>
      <c r="K80" s="172">
        <v>2.6932759536854265</v>
      </c>
      <c r="L80" s="307">
        <v>438.7967000000001</v>
      </c>
      <c r="M80" s="172">
        <v>2.3889502405170937</v>
      </c>
      <c r="N80" s="307">
        <v>490.9348</v>
      </c>
      <c r="O80" s="172">
        <v>1.8694701184798039</v>
      </c>
      <c r="P80" s="307">
        <v>546.37400000000014</v>
      </c>
      <c r="Q80" s="172">
        <v>1.5759986509441533</v>
      </c>
      <c r="R80" s="307">
        <v>599.30489999999998</v>
      </c>
      <c r="S80" s="172">
        <v>1.9323937537273472</v>
      </c>
      <c r="T80" s="307">
        <v>643.44169999999997</v>
      </c>
      <c r="U80" s="172">
        <v>2.6836863810448373</v>
      </c>
      <c r="V80" s="307">
        <v>452.43510000000009</v>
      </c>
      <c r="W80" s="172">
        <v>3.6229735709159598</v>
      </c>
      <c r="X80" s="307">
        <v>505.13470000000001</v>
      </c>
      <c r="Y80" s="172">
        <v>2.3076773809275042</v>
      </c>
      <c r="Z80" s="307">
        <v>560.50969999999995</v>
      </c>
      <c r="AA80" s="172">
        <v>2.2656723825390044</v>
      </c>
      <c r="AB80" s="307">
        <v>613.2315000000001</v>
      </c>
      <c r="AC80" s="172">
        <v>2.1614669215090432</v>
      </c>
      <c r="AD80" s="307">
        <v>659.12890000000016</v>
      </c>
      <c r="AE80" s="308">
        <v>2.6040889938549956</v>
      </c>
      <c r="AF80" s="309">
        <v>37.783279418945313</v>
      </c>
      <c r="AG80" s="172">
        <v>5.607353687286377</v>
      </c>
      <c r="AH80" s="307">
        <v>29.632280349731445</v>
      </c>
      <c r="AI80" s="172">
        <v>4.5611333847045898</v>
      </c>
      <c r="AJ80" s="307">
        <v>18.314640045166016</v>
      </c>
      <c r="AK80" s="172">
        <v>4.4270510673522949</v>
      </c>
      <c r="AL80" s="307">
        <v>7.6776599884033203</v>
      </c>
      <c r="AM80" s="172">
        <v>4.359344482421875</v>
      </c>
      <c r="AN80" s="307">
        <v>1.5887600183486938</v>
      </c>
      <c r="AO80" s="172">
        <v>5.0190253257751465</v>
      </c>
      <c r="AP80" s="307">
        <v>13.638400077819824</v>
      </c>
      <c r="AQ80" s="172">
        <v>4.9256391525268555</v>
      </c>
      <c r="AR80" s="307">
        <v>14.199899673461914</v>
      </c>
      <c r="AS80" s="172">
        <v>3.7748103141784668</v>
      </c>
      <c r="AT80" s="307">
        <v>14.135700225830078</v>
      </c>
      <c r="AU80" s="172">
        <v>3.6119167804718018</v>
      </c>
      <c r="AV80" s="307">
        <v>13.926600456237793</v>
      </c>
      <c r="AW80" s="172">
        <v>3.7195408344268799</v>
      </c>
      <c r="AX80" s="307">
        <v>15.687199592590332</v>
      </c>
      <c r="AY80" s="172">
        <v>4.4059453010559082</v>
      </c>
      <c r="AZ80" s="307">
        <v>18.55979000000001</v>
      </c>
      <c r="BA80" s="172">
        <v>2.1334246900266773</v>
      </c>
      <c r="BB80" s="307">
        <v>14.363890000000007</v>
      </c>
      <c r="BC80" s="172">
        <v>1.7747045030607627</v>
      </c>
      <c r="BD80" s="307">
        <v>8.6582700000000159</v>
      </c>
      <c r="BE80" s="172">
        <v>1.5456484632538976</v>
      </c>
      <c r="BF80" s="307">
        <v>3.618879999999991</v>
      </c>
      <c r="BG80" s="172">
        <v>1.5695711567524373</v>
      </c>
      <c r="BH80" s="307">
        <v>0.88092999999998944</v>
      </c>
      <c r="BI80" s="308">
        <v>2.1277780153094392</v>
      </c>
    </row>
    <row r="81" spans="1:61" x14ac:dyDescent="0.2">
      <c r="A81" s="131" t="s">
        <v>444</v>
      </c>
      <c r="B81" s="307">
        <v>316.83285999999998</v>
      </c>
      <c r="C81" s="172">
        <v>3.1586085443118779</v>
      </c>
      <c r="D81" s="307">
        <v>360.67144000000002</v>
      </c>
      <c r="E81" s="172">
        <v>2.9712661153790978</v>
      </c>
      <c r="F81" s="307">
        <v>415.15034000000009</v>
      </c>
      <c r="G81" s="172">
        <v>3.3651257272054473</v>
      </c>
      <c r="H81" s="307">
        <v>473.15003999999999</v>
      </c>
      <c r="I81" s="172">
        <v>4.2148366912965871</v>
      </c>
      <c r="J81" s="307">
        <v>529.17122000000006</v>
      </c>
      <c r="K81" s="172">
        <v>5.2023934458117305</v>
      </c>
      <c r="L81" s="307" t="s">
        <v>49</v>
      </c>
      <c r="M81" s="172" t="s">
        <v>49</v>
      </c>
      <c r="N81" s="307" t="s">
        <v>49</v>
      </c>
      <c r="O81" s="172" t="s">
        <v>49</v>
      </c>
      <c r="P81" s="307" t="s">
        <v>49</v>
      </c>
      <c r="Q81" s="172" t="s">
        <v>49</v>
      </c>
      <c r="R81" s="307" t="s">
        <v>49</v>
      </c>
      <c r="S81" s="172" t="s">
        <v>49</v>
      </c>
      <c r="T81" s="307" t="s">
        <v>49</v>
      </c>
      <c r="U81" s="172" t="s">
        <v>49</v>
      </c>
      <c r="V81" s="307">
        <v>335.31940000000003</v>
      </c>
      <c r="W81" s="172">
        <v>3.0245290761079255</v>
      </c>
      <c r="X81" s="307">
        <v>383.20299999999997</v>
      </c>
      <c r="Y81" s="172">
        <v>3.0729338854658841</v>
      </c>
      <c r="Z81" s="307">
        <v>438.15050000000002</v>
      </c>
      <c r="AA81" s="172">
        <v>2.9752084412739528</v>
      </c>
      <c r="AB81" s="307">
        <v>496.03690000000006</v>
      </c>
      <c r="AC81" s="172">
        <v>3.8685689001231447</v>
      </c>
      <c r="AD81" s="307">
        <v>549.5068</v>
      </c>
      <c r="AE81" s="308">
        <v>4.8290870710725429</v>
      </c>
      <c r="AF81" s="309">
        <v>18.486539840698242</v>
      </c>
      <c r="AG81" s="172">
        <v>5.5027432441711426</v>
      </c>
      <c r="AH81" s="307">
        <v>22.531560897827148</v>
      </c>
      <c r="AI81" s="172">
        <v>5.4246606826782227</v>
      </c>
      <c r="AJ81" s="307">
        <v>23.000160217285156</v>
      </c>
      <c r="AK81" s="172">
        <v>5.5974578857421875</v>
      </c>
      <c r="AL81" s="307">
        <v>22.886859893798828</v>
      </c>
      <c r="AM81" s="172">
        <v>6.624671459197998</v>
      </c>
      <c r="AN81" s="307">
        <v>20.335580825805664</v>
      </c>
      <c r="AO81" s="172">
        <v>7.844780445098877</v>
      </c>
      <c r="AP81" s="307" t="s">
        <v>49</v>
      </c>
      <c r="AQ81" s="172" t="s">
        <v>49</v>
      </c>
      <c r="AR81" s="307" t="s">
        <v>49</v>
      </c>
      <c r="AS81" s="172" t="s">
        <v>49</v>
      </c>
      <c r="AT81" s="307" t="s">
        <v>49</v>
      </c>
      <c r="AU81" s="172" t="s">
        <v>49</v>
      </c>
      <c r="AV81" s="307" t="s">
        <v>49</v>
      </c>
      <c r="AW81" s="172" t="s">
        <v>49</v>
      </c>
      <c r="AX81" s="307" t="s">
        <v>49</v>
      </c>
      <c r="AY81" s="172" t="s">
        <v>49</v>
      </c>
      <c r="AZ81" s="307">
        <v>9.3563700000000125</v>
      </c>
      <c r="BA81" s="172">
        <v>2.5071543618021681</v>
      </c>
      <c r="BB81" s="307">
        <v>11.510280000000009</v>
      </c>
      <c r="BC81" s="172">
        <v>2.4819705799935736</v>
      </c>
      <c r="BD81" s="307">
        <v>11.64983</v>
      </c>
      <c r="BE81" s="172">
        <v>2.5521335414616551</v>
      </c>
      <c r="BF81" s="307">
        <v>11.437180000000003</v>
      </c>
      <c r="BG81" s="172">
        <v>3.0779030635204574</v>
      </c>
      <c r="BH81" s="307">
        <v>10.319090000000021</v>
      </c>
      <c r="BI81" s="308">
        <v>3.8984377781503472</v>
      </c>
    </row>
    <row r="82" spans="1:61" x14ac:dyDescent="0.2">
      <c r="A82" s="131" t="s">
        <v>445</v>
      </c>
      <c r="B82" s="307" t="s">
        <v>49</v>
      </c>
      <c r="C82" s="172" t="s">
        <v>49</v>
      </c>
      <c r="D82" s="307" t="s">
        <v>49</v>
      </c>
      <c r="E82" s="172" t="s">
        <v>49</v>
      </c>
      <c r="F82" s="307" t="s">
        <v>49</v>
      </c>
      <c r="G82" s="172" t="s">
        <v>49</v>
      </c>
      <c r="H82" s="307" t="s">
        <v>49</v>
      </c>
      <c r="I82" s="172" t="s">
        <v>49</v>
      </c>
      <c r="J82" s="307" t="s">
        <v>49</v>
      </c>
      <c r="K82" s="172" t="s">
        <v>49</v>
      </c>
      <c r="L82" s="307">
        <v>331.51639999999998</v>
      </c>
      <c r="M82" s="172">
        <v>3.6199955051383967</v>
      </c>
      <c r="N82" s="307">
        <v>405.54179999999997</v>
      </c>
      <c r="O82" s="172">
        <v>2.74042625546952</v>
      </c>
      <c r="P82" s="307">
        <v>486.73119999999994</v>
      </c>
      <c r="Q82" s="172">
        <v>2.8068607313153224</v>
      </c>
      <c r="R82" s="307">
        <v>559.66630000000009</v>
      </c>
      <c r="S82" s="172">
        <v>2.6980659974631069</v>
      </c>
      <c r="T82" s="307">
        <v>617.46160000000009</v>
      </c>
      <c r="U82" s="172">
        <v>3.3488213191775236</v>
      </c>
      <c r="V82" s="307">
        <v>334.26850000000002</v>
      </c>
      <c r="W82" s="172">
        <v>3.4360108366308229</v>
      </c>
      <c r="X82" s="307">
        <v>401.0634</v>
      </c>
      <c r="Y82" s="172">
        <v>3.5973721295319718</v>
      </c>
      <c r="Z82" s="307">
        <v>477.69380000000001</v>
      </c>
      <c r="AA82" s="172">
        <v>2.6861589392042036</v>
      </c>
      <c r="AB82" s="307">
        <v>544.89099999999996</v>
      </c>
      <c r="AC82" s="172">
        <v>2.7285429919444071</v>
      </c>
      <c r="AD82" s="307">
        <v>598.89209999999991</v>
      </c>
      <c r="AE82" s="308">
        <v>3.5434199350697844</v>
      </c>
      <c r="AF82" s="309" t="s">
        <v>49</v>
      </c>
      <c r="AG82" s="172" t="s">
        <v>49</v>
      </c>
      <c r="AH82" s="307" t="s">
        <v>49</v>
      </c>
      <c r="AI82" s="172" t="s">
        <v>49</v>
      </c>
      <c r="AJ82" s="307" t="s">
        <v>49</v>
      </c>
      <c r="AK82" s="172" t="s">
        <v>49</v>
      </c>
      <c r="AL82" s="307" t="s">
        <v>49</v>
      </c>
      <c r="AM82" s="172" t="s">
        <v>49</v>
      </c>
      <c r="AN82" s="307" t="s">
        <v>49</v>
      </c>
      <c r="AO82" s="172" t="s">
        <v>49</v>
      </c>
      <c r="AP82" s="307">
        <v>2.7520999908447266</v>
      </c>
      <c r="AQ82" s="172">
        <v>5.508124828338623</v>
      </c>
      <c r="AR82" s="307">
        <v>-4.4784002304077148</v>
      </c>
      <c r="AS82" s="172">
        <v>5.0872311592102051</v>
      </c>
      <c r="AT82" s="307">
        <v>-9.0374002456665039</v>
      </c>
      <c r="AU82" s="172">
        <v>4.5302114486694336</v>
      </c>
      <c r="AV82" s="307">
        <v>-14.775300025939941</v>
      </c>
      <c r="AW82" s="172">
        <v>4.4892544746398926</v>
      </c>
      <c r="AX82" s="307">
        <v>-18.569499969482422</v>
      </c>
      <c r="AY82" s="172">
        <v>5.4036402702331543</v>
      </c>
      <c r="AZ82" s="307">
        <v>2.2069999999999936</v>
      </c>
      <c r="BA82" s="172">
        <v>5.4193791185184006</v>
      </c>
      <c r="BB82" s="307">
        <v>-4.8693999999999855</v>
      </c>
      <c r="BC82" s="172">
        <v>4.8736062674608336</v>
      </c>
      <c r="BD82" s="307">
        <v>-8.4322000000000017</v>
      </c>
      <c r="BE82" s="172">
        <v>4.0445311273661133</v>
      </c>
      <c r="BF82" s="307">
        <v>-14.101000000000003</v>
      </c>
      <c r="BG82" s="172">
        <v>4.0273417709741564</v>
      </c>
      <c r="BH82" s="307">
        <v>-18.399000000000004</v>
      </c>
      <c r="BI82" s="308">
        <v>4.554750272268886</v>
      </c>
    </row>
    <row r="83" spans="1:61" x14ac:dyDescent="0.2">
      <c r="A83" s="131" t="s">
        <v>446</v>
      </c>
      <c r="B83" s="307" t="s">
        <v>49</v>
      </c>
      <c r="C83" s="172" t="s">
        <v>49</v>
      </c>
      <c r="D83" s="307" t="s">
        <v>49</v>
      </c>
      <c r="E83" s="172" t="s">
        <v>49</v>
      </c>
      <c r="F83" s="307" t="s">
        <v>49</v>
      </c>
      <c r="G83" s="172" t="s">
        <v>49</v>
      </c>
      <c r="H83" s="307" t="s">
        <v>49</v>
      </c>
      <c r="I83" s="172" t="s">
        <v>49</v>
      </c>
      <c r="J83" s="307" t="s">
        <v>49</v>
      </c>
      <c r="K83" s="172" t="s">
        <v>49</v>
      </c>
      <c r="L83" s="307">
        <v>303.93160000000006</v>
      </c>
      <c r="M83" s="172">
        <v>3.6875964770053504</v>
      </c>
      <c r="N83" s="307">
        <v>358.80459999999994</v>
      </c>
      <c r="O83" s="172">
        <v>3.2733214146295277</v>
      </c>
      <c r="P83" s="307">
        <v>419.46559999999994</v>
      </c>
      <c r="Q83" s="172">
        <v>3.0895864416032897</v>
      </c>
      <c r="R83" s="307">
        <v>481.52590000000004</v>
      </c>
      <c r="S83" s="172">
        <v>3.2855312316951788</v>
      </c>
      <c r="T83" s="307">
        <v>536.06330000000003</v>
      </c>
      <c r="U83" s="172">
        <v>4.1837342280683991</v>
      </c>
      <c r="V83" s="307">
        <v>299.57190000000008</v>
      </c>
      <c r="W83" s="172">
        <v>3.1233241618506411</v>
      </c>
      <c r="X83" s="307">
        <v>354.36799999999999</v>
      </c>
      <c r="Y83" s="172">
        <v>2.5894666352359095</v>
      </c>
      <c r="Z83" s="307">
        <v>419.28570000000002</v>
      </c>
      <c r="AA83" s="172">
        <v>2.6507726345350737</v>
      </c>
      <c r="AB83" s="307">
        <v>485.96949999999998</v>
      </c>
      <c r="AC83" s="172">
        <v>3.2143358049007023</v>
      </c>
      <c r="AD83" s="307">
        <v>543.17199999999991</v>
      </c>
      <c r="AE83" s="308">
        <v>4.4443172619337359</v>
      </c>
      <c r="AF83" s="309" t="s">
        <v>49</v>
      </c>
      <c r="AG83" s="172" t="s">
        <v>49</v>
      </c>
      <c r="AH83" s="307" t="s">
        <v>49</v>
      </c>
      <c r="AI83" s="172" t="s">
        <v>49</v>
      </c>
      <c r="AJ83" s="307" t="s">
        <v>49</v>
      </c>
      <c r="AK83" s="172" t="s">
        <v>49</v>
      </c>
      <c r="AL83" s="307" t="s">
        <v>49</v>
      </c>
      <c r="AM83" s="172" t="s">
        <v>49</v>
      </c>
      <c r="AN83" s="307" t="s">
        <v>49</v>
      </c>
      <c r="AO83" s="172" t="s">
        <v>49</v>
      </c>
      <c r="AP83" s="307">
        <v>-4.3597002029418945</v>
      </c>
      <c r="AQ83" s="172">
        <v>5.3649249076843262</v>
      </c>
      <c r="AR83" s="307">
        <v>-4.4366002082824707</v>
      </c>
      <c r="AS83" s="172">
        <v>4.7800493240356445</v>
      </c>
      <c r="AT83" s="307">
        <v>-0.17990000545978546</v>
      </c>
      <c r="AU83" s="172">
        <v>4.6905264854431152</v>
      </c>
      <c r="AV83" s="307">
        <v>4.4436001777648926</v>
      </c>
      <c r="AW83" s="172">
        <v>5.1532096862792969</v>
      </c>
      <c r="AX83" s="307">
        <v>7.1086997985839844</v>
      </c>
      <c r="AY83" s="172">
        <v>6.5333366394042969</v>
      </c>
      <c r="AZ83" s="307">
        <v>-3.5431999999999908</v>
      </c>
      <c r="BA83" s="172">
        <v>4.6693588414506566</v>
      </c>
      <c r="BB83" s="307">
        <v>-3.8784000000000232</v>
      </c>
      <c r="BC83" s="172">
        <v>4.6066966909851352</v>
      </c>
      <c r="BD83" s="307">
        <v>-0.11919999999998929</v>
      </c>
      <c r="BE83" s="172">
        <v>4.5708047707962169</v>
      </c>
      <c r="BF83" s="307">
        <v>4.9373999999999922</v>
      </c>
      <c r="BG83" s="172">
        <v>4.9880253036881648</v>
      </c>
      <c r="BH83" s="307">
        <v>6.2450000000000063</v>
      </c>
      <c r="BI83" s="308">
        <v>7.1423014626052703</v>
      </c>
    </row>
    <row r="84" spans="1:61" x14ac:dyDescent="0.2">
      <c r="A84" s="131" t="s">
        <v>447</v>
      </c>
      <c r="B84" s="307">
        <v>306.53530000000001</v>
      </c>
      <c r="C84" s="172">
        <v>2.15720269724476</v>
      </c>
      <c r="D84" s="307">
        <v>352.19660000000005</v>
      </c>
      <c r="E84" s="172">
        <v>1.8594350208598216</v>
      </c>
      <c r="F84" s="307">
        <v>406.05232000000001</v>
      </c>
      <c r="G84" s="172">
        <v>2.1211875383379049</v>
      </c>
      <c r="H84" s="307">
        <v>465.06466</v>
      </c>
      <c r="I84" s="172">
        <v>2.0088388183724581</v>
      </c>
      <c r="J84" s="307">
        <v>520.55615999999998</v>
      </c>
      <c r="K84" s="172">
        <v>2.513863518212534</v>
      </c>
      <c r="L84" s="307">
        <v>308.06770000000006</v>
      </c>
      <c r="M84" s="172">
        <v>2.8175644768329859</v>
      </c>
      <c r="N84" s="307">
        <v>357.71550000000002</v>
      </c>
      <c r="O84" s="172">
        <v>2.2905865077408567</v>
      </c>
      <c r="P84" s="307">
        <v>415.98490000000004</v>
      </c>
      <c r="Q84" s="172">
        <v>2.1541132759341086</v>
      </c>
      <c r="R84" s="307">
        <v>477.08590000000004</v>
      </c>
      <c r="S84" s="172">
        <v>2.5227170309674647</v>
      </c>
      <c r="T84" s="307">
        <v>531.14179999999999</v>
      </c>
      <c r="U84" s="172">
        <v>2.463073424267594</v>
      </c>
      <c r="V84" s="307">
        <v>323.51659999999998</v>
      </c>
      <c r="W84" s="172">
        <v>2.2279061294557807</v>
      </c>
      <c r="X84" s="307">
        <v>371.33789999999999</v>
      </c>
      <c r="Y84" s="172">
        <v>1.8842346281418605</v>
      </c>
      <c r="Z84" s="307">
        <v>428.7192</v>
      </c>
      <c r="AA84" s="172">
        <v>1.7211450963756063</v>
      </c>
      <c r="AB84" s="307">
        <v>486.56990000000008</v>
      </c>
      <c r="AC84" s="172">
        <v>1.5967386462550579</v>
      </c>
      <c r="AD84" s="307">
        <v>537.94990000000007</v>
      </c>
      <c r="AE84" s="308">
        <v>2.0666093894280499</v>
      </c>
      <c r="AF84" s="309">
        <v>16.981300354003906</v>
      </c>
      <c r="AG84" s="172">
        <v>4.557706356048584</v>
      </c>
      <c r="AH84" s="307">
        <v>19.141300201416016</v>
      </c>
      <c r="AI84" s="172">
        <v>4.2618584632873535</v>
      </c>
      <c r="AJ84" s="307">
        <v>22.666879653930664</v>
      </c>
      <c r="AK84" s="172">
        <v>4.3147859573364258</v>
      </c>
      <c r="AL84" s="307">
        <v>21.505239486694336</v>
      </c>
      <c r="AM84" s="172">
        <v>4.2119603157043457</v>
      </c>
      <c r="AN84" s="307">
        <v>17.393739700317383</v>
      </c>
      <c r="AO84" s="172">
        <v>4.6632590293884277</v>
      </c>
      <c r="AP84" s="307">
        <v>15.44890022277832</v>
      </c>
      <c r="AQ84" s="172">
        <v>4.2814874649047852</v>
      </c>
      <c r="AR84" s="307">
        <v>13.622400283813477</v>
      </c>
      <c r="AS84" s="172">
        <v>3.7717404365539551</v>
      </c>
      <c r="AT84" s="307">
        <v>12.734299659729004</v>
      </c>
      <c r="AU84" s="172">
        <v>3.6099092960357666</v>
      </c>
      <c r="AV84" s="307">
        <v>9.4840002059936523</v>
      </c>
      <c r="AW84" s="172">
        <v>3.7871592044830322</v>
      </c>
      <c r="AX84" s="307">
        <v>6.8081002235412598</v>
      </c>
      <c r="AY84" s="172">
        <v>3.9707057476043701</v>
      </c>
      <c r="AZ84" s="307">
        <v>8.6658500000000025</v>
      </c>
      <c r="BA84" s="172">
        <v>1.8295491591657775</v>
      </c>
      <c r="BB84" s="307">
        <v>9.745199999999997</v>
      </c>
      <c r="BC84" s="172">
        <v>1.5575559077459085</v>
      </c>
      <c r="BD84" s="307">
        <v>11.415240000000004</v>
      </c>
      <c r="BE84" s="172">
        <v>1.3904467714566431</v>
      </c>
      <c r="BF84" s="307">
        <v>10.890669999999997</v>
      </c>
      <c r="BG84" s="172">
        <v>1.4660254051701149</v>
      </c>
      <c r="BH84" s="307">
        <v>8.8673200000000083</v>
      </c>
      <c r="BI84" s="308">
        <v>1.9427782381757188</v>
      </c>
    </row>
    <row r="85" spans="1:61" x14ac:dyDescent="0.2">
      <c r="A85" s="131" t="s">
        <v>448</v>
      </c>
      <c r="B85" s="307" t="s">
        <v>49</v>
      </c>
      <c r="C85" s="172" t="s">
        <v>49</v>
      </c>
      <c r="D85" s="307" t="s">
        <v>49</v>
      </c>
      <c r="E85" s="172" t="s">
        <v>49</v>
      </c>
      <c r="F85" s="307" t="s">
        <v>49</v>
      </c>
      <c r="G85" s="172" t="s">
        <v>49</v>
      </c>
      <c r="H85" s="307" t="s">
        <v>49</v>
      </c>
      <c r="I85" s="172" t="s">
        <v>49</v>
      </c>
      <c r="J85" s="307" t="s">
        <v>49</v>
      </c>
      <c r="K85" s="172" t="s">
        <v>49</v>
      </c>
      <c r="L85" s="307" t="s">
        <v>49</v>
      </c>
      <c r="M85" s="172" t="s">
        <v>49</v>
      </c>
      <c r="N85" s="307" t="s">
        <v>49</v>
      </c>
      <c r="O85" s="172" t="s">
        <v>49</v>
      </c>
      <c r="P85" s="307" t="s">
        <v>49</v>
      </c>
      <c r="Q85" s="172" t="s">
        <v>49</v>
      </c>
      <c r="R85" s="307" t="s">
        <v>49</v>
      </c>
      <c r="S85" s="172" t="s">
        <v>49</v>
      </c>
      <c r="T85" s="307" t="s">
        <v>49</v>
      </c>
      <c r="U85" s="172" t="s">
        <v>49</v>
      </c>
      <c r="V85" s="307">
        <v>273.41300000000001</v>
      </c>
      <c r="W85" s="172">
        <v>3.1727820184605617</v>
      </c>
      <c r="X85" s="307">
        <v>314.23749999999995</v>
      </c>
      <c r="Y85" s="172">
        <v>3.2750146071769253</v>
      </c>
      <c r="Z85" s="307">
        <v>363.23550000000006</v>
      </c>
      <c r="AA85" s="172">
        <v>3.6164941142785096</v>
      </c>
      <c r="AB85" s="307">
        <v>418.34730000000002</v>
      </c>
      <c r="AC85" s="172">
        <v>4.3985367435596645</v>
      </c>
      <c r="AD85" s="307">
        <v>469.48739999999998</v>
      </c>
      <c r="AE85" s="308">
        <v>4.4486469028358639</v>
      </c>
      <c r="AF85" s="309" t="s">
        <v>49</v>
      </c>
      <c r="AG85" s="172" t="s">
        <v>49</v>
      </c>
      <c r="AH85" s="307" t="s">
        <v>49</v>
      </c>
      <c r="AI85" s="172" t="s">
        <v>49</v>
      </c>
      <c r="AJ85" s="307" t="s">
        <v>49</v>
      </c>
      <c r="AK85" s="172" t="s">
        <v>49</v>
      </c>
      <c r="AL85" s="307" t="s">
        <v>49</v>
      </c>
      <c r="AM85" s="172" t="s">
        <v>49</v>
      </c>
      <c r="AN85" s="307" t="s">
        <v>49</v>
      </c>
      <c r="AO85" s="172" t="s">
        <v>49</v>
      </c>
      <c r="AP85" s="307" t="s">
        <v>49</v>
      </c>
      <c r="AQ85" s="172" t="s">
        <v>49</v>
      </c>
      <c r="AR85" s="307" t="s">
        <v>49</v>
      </c>
      <c r="AS85" s="172" t="s">
        <v>49</v>
      </c>
      <c r="AT85" s="307" t="s">
        <v>49</v>
      </c>
      <c r="AU85" s="172" t="s">
        <v>49</v>
      </c>
      <c r="AV85" s="307" t="s">
        <v>49</v>
      </c>
      <c r="AW85" s="172" t="s">
        <v>49</v>
      </c>
      <c r="AX85" s="307" t="s">
        <v>49</v>
      </c>
      <c r="AY85" s="172" t="s">
        <v>49</v>
      </c>
      <c r="AZ85" s="307" t="s">
        <v>49</v>
      </c>
      <c r="BA85" s="172" t="s">
        <v>49</v>
      </c>
      <c r="BB85" s="307" t="s">
        <v>49</v>
      </c>
      <c r="BC85" s="172" t="s">
        <v>49</v>
      </c>
      <c r="BD85" s="307" t="s">
        <v>49</v>
      </c>
      <c r="BE85" s="172" t="s">
        <v>49</v>
      </c>
      <c r="BF85" s="307" t="s">
        <v>49</v>
      </c>
      <c r="BG85" s="172" t="s">
        <v>49</v>
      </c>
      <c r="BH85" s="307" t="s">
        <v>49</v>
      </c>
      <c r="BI85" s="308" t="s">
        <v>49</v>
      </c>
    </row>
    <row r="86" spans="1:61" x14ac:dyDescent="0.2">
      <c r="A86" s="131" t="s">
        <v>449</v>
      </c>
      <c r="B86" s="307" t="s">
        <v>49</v>
      </c>
      <c r="C86" s="172" t="s">
        <v>49</v>
      </c>
      <c r="D86" s="307" t="s">
        <v>49</v>
      </c>
      <c r="E86" s="172" t="s">
        <v>49</v>
      </c>
      <c r="F86" s="307" t="s">
        <v>49</v>
      </c>
      <c r="G86" s="172" t="s">
        <v>49</v>
      </c>
      <c r="H86" s="307" t="s">
        <v>49</v>
      </c>
      <c r="I86" s="172" t="s">
        <v>49</v>
      </c>
      <c r="J86" s="307" t="s">
        <v>49</v>
      </c>
      <c r="K86" s="172" t="s">
        <v>49</v>
      </c>
      <c r="L86" s="307">
        <v>250.91290000000004</v>
      </c>
      <c r="M86" s="172">
        <v>3.0263052579745575</v>
      </c>
      <c r="N86" s="307">
        <v>306.50510000000003</v>
      </c>
      <c r="O86" s="172">
        <v>2.0342673473650312</v>
      </c>
      <c r="P86" s="307">
        <v>369.14150000000001</v>
      </c>
      <c r="Q86" s="172">
        <v>1.7012575984400466</v>
      </c>
      <c r="R86" s="307">
        <v>434.17810000000003</v>
      </c>
      <c r="S86" s="172">
        <v>2.4561868166597822</v>
      </c>
      <c r="T86" s="307">
        <v>496.11070000000001</v>
      </c>
      <c r="U86" s="172">
        <v>3.3596058031618594</v>
      </c>
      <c r="V86" s="307">
        <v>275.02200000000005</v>
      </c>
      <c r="W86" s="172">
        <v>2.8800729313682365</v>
      </c>
      <c r="X86" s="307">
        <v>330.17860000000002</v>
      </c>
      <c r="Y86" s="172">
        <v>2.0865335680394748</v>
      </c>
      <c r="Z86" s="307">
        <v>393.5609</v>
      </c>
      <c r="AA86" s="172">
        <v>2.3850804607904661</v>
      </c>
      <c r="AB86" s="307">
        <v>458.02590000000004</v>
      </c>
      <c r="AC86" s="172">
        <v>2.1533561266853449</v>
      </c>
      <c r="AD86" s="307">
        <v>515.82389999999998</v>
      </c>
      <c r="AE86" s="308">
        <v>3.5016199278175426</v>
      </c>
      <c r="AF86" s="309" t="s">
        <v>49</v>
      </c>
      <c r="AG86" s="172" t="s">
        <v>49</v>
      </c>
      <c r="AH86" s="307" t="s">
        <v>49</v>
      </c>
      <c r="AI86" s="172" t="s">
        <v>49</v>
      </c>
      <c r="AJ86" s="307" t="s">
        <v>49</v>
      </c>
      <c r="AK86" s="172" t="s">
        <v>49</v>
      </c>
      <c r="AL86" s="307" t="s">
        <v>49</v>
      </c>
      <c r="AM86" s="172" t="s">
        <v>49</v>
      </c>
      <c r="AN86" s="307" t="s">
        <v>49</v>
      </c>
      <c r="AO86" s="172" t="s">
        <v>49</v>
      </c>
      <c r="AP86" s="307">
        <v>24.109100341796875</v>
      </c>
      <c r="AQ86" s="172">
        <v>4.783538818359375</v>
      </c>
      <c r="AR86" s="307">
        <v>23.673500061035156</v>
      </c>
      <c r="AS86" s="172">
        <v>3.7310543060302734</v>
      </c>
      <c r="AT86" s="307">
        <v>24.419399261474609</v>
      </c>
      <c r="AU86" s="172">
        <v>3.7432320117950439</v>
      </c>
      <c r="AV86" s="307">
        <v>23.847799301147461</v>
      </c>
      <c r="AW86" s="172">
        <v>4.0123181343078613</v>
      </c>
      <c r="AX86" s="307">
        <v>19.713199615478516</v>
      </c>
      <c r="AY86" s="172">
        <v>5.3830466270446777</v>
      </c>
      <c r="AZ86" s="307">
        <v>23.507599999999996</v>
      </c>
      <c r="BA86" s="172">
        <v>4.7363132073518015</v>
      </c>
      <c r="BB86" s="307">
        <v>23.625000000000007</v>
      </c>
      <c r="BC86" s="172">
        <v>4.0075867112434551</v>
      </c>
      <c r="BD86" s="307">
        <v>25.371000000000009</v>
      </c>
      <c r="BE86" s="172">
        <v>3.7939796218001849</v>
      </c>
      <c r="BF86" s="307">
        <v>24.155200000000004</v>
      </c>
      <c r="BG86" s="172">
        <v>4.0682137711943174</v>
      </c>
      <c r="BH86" s="307">
        <v>20.034999999999982</v>
      </c>
      <c r="BI86" s="308">
        <v>4.5912632962655557</v>
      </c>
    </row>
    <row r="87" spans="1:61" x14ac:dyDescent="0.2">
      <c r="A87" s="131" t="s">
        <v>450</v>
      </c>
      <c r="B87" s="307" t="s">
        <v>49</v>
      </c>
      <c r="C87" s="172" t="s">
        <v>49</v>
      </c>
      <c r="D87" s="307" t="s">
        <v>49</v>
      </c>
      <c r="E87" s="172" t="s">
        <v>49</v>
      </c>
      <c r="F87" s="307" t="s">
        <v>49</v>
      </c>
      <c r="G87" s="172" t="s">
        <v>49</v>
      </c>
      <c r="H87" s="307" t="s">
        <v>49</v>
      </c>
      <c r="I87" s="172" t="s">
        <v>49</v>
      </c>
      <c r="J87" s="307" t="s">
        <v>49</v>
      </c>
      <c r="K87" s="172" t="s">
        <v>49</v>
      </c>
      <c r="L87" s="307" t="s">
        <v>49</v>
      </c>
      <c r="M87" s="172" t="s">
        <v>49</v>
      </c>
      <c r="N87" s="307" t="s">
        <v>49</v>
      </c>
      <c r="O87" s="172" t="s">
        <v>49</v>
      </c>
      <c r="P87" s="307" t="s">
        <v>49</v>
      </c>
      <c r="Q87" s="172" t="s">
        <v>49</v>
      </c>
      <c r="R87" s="307" t="s">
        <v>49</v>
      </c>
      <c r="S87" s="172" t="s">
        <v>49</v>
      </c>
      <c r="T87" s="307" t="s">
        <v>49</v>
      </c>
      <c r="U87" s="172" t="s">
        <v>49</v>
      </c>
      <c r="V87" s="307">
        <v>255.18060000000003</v>
      </c>
      <c r="W87" s="172">
        <v>3.8652444342714825</v>
      </c>
      <c r="X87" s="307">
        <v>300.21350000000001</v>
      </c>
      <c r="Y87" s="172">
        <v>2.865066867384308</v>
      </c>
      <c r="Z87" s="307">
        <v>350.76130000000006</v>
      </c>
      <c r="AA87" s="172">
        <v>2.7066266368396708</v>
      </c>
      <c r="AB87" s="307">
        <v>403.08820000000003</v>
      </c>
      <c r="AC87" s="172">
        <v>3.6414740802813803</v>
      </c>
      <c r="AD87" s="307">
        <v>453.75829999999996</v>
      </c>
      <c r="AE87" s="308">
        <v>5.4631569346141102</v>
      </c>
      <c r="AF87" s="309" t="s">
        <v>49</v>
      </c>
      <c r="AG87" s="172" t="s">
        <v>49</v>
      </c>
      <c r="AH87" s="307" t="s">
        <v>49</v>
      </c>
      <c r="AI87" s="172" t="s">
        <v>49</v>
      </c>
      <c r="AJ87" s="307" t="s">
        <v>49</v>
      </c>
      <c r="AK87" s="172" t="s">
        <v>49</v>
      </c>
      <c r="AL87" s="307" t="s">
        <v>49</v>
      </c>
      <c r="AM87" s="172" t="s">
        <v>49</v>
      </c>
      <c r="AN87" s="307" t="s">
        <v>49</v>
      </c>
      <c r="AO87" s="172" t="s">
        <v>49</v>
      </c>
      <c r="AP87" s="307" t="s">
        <v>49</v>
      </c>
      <c r="AQ87" s="172" t="s">
        <v>49</v>
      </c>
      <c r="AR87" s="307" t="s">
        <v>49</v>
      </c>
      <c r="AS87" s="172" t="s">
        <v>49</v>
      </c>
      <c r="AT87" s="307" t="s">
        <v>49</v>
      </c>
      <c r="AU87" s="172" t="s">
        <v>49</v>
      </c>
      <c r="AV87" s="307" t="s">
        <v>49</v>
      </c>
      <c r="AW87" s="172" t="s">
        <v>49</v>
      </c>
      <c r="AX87" s="307" t="s">
        <v>49</v>
      </c>
      <c r="AY87" s="172" t="s">
        <v>49</v>
      </c>
      <c r="AZ87" s="307" t="s">
        <v>49</v>
      </c>
      <c r="BA87" s="172" t="s">
        <v>49</v>
      </c>
      <c r="BB87" s="307" t="s">
        <v>49</v>
      </c>
      <c r="BC87" s="172" t="s">
        <v>49</v>
      </c>
      <c r="BD87" s="307" t="s">
        <v>49</v>
      </c>
      <c r="BE87" s="172" t="s">
        <v>49</v>
      </c>
      <c r="BF87" s="307" t="s">
        <v>49</v>
      </c>
      <c r="BG87" s="172" t="s">
        <v>49</v>
      </c>
      <c r="BH87" s="307" t="s">
        <v>49</v>
      </c>
      <c r="BI87" s="308" t="s">
        <v>49</v>
      </c>
    </row>
    <row r="88" spans="1:61" x14ac:dyDescent="0.2">
      <c r="A88" s="131" t="s">
        <v>451</v>
      </c>
      <c r="B88" s="307">
        <v>265.31390000000005</v>
      </c>
      <c r="C88" s="172">
        <v>3.401011224092032</v>
      </c>
      <c r="D88" s="307">
        <v>311.59838000000002</v>
      </c>
      <c r="E88" s="172">
        <v>3.5621314271233713</v>
      </c>
      <c r="F88" s="307">
        <v>364.81538</v>
      </c>
      <c r="G88" s="172">
        <v>3.7952663137255578</v>
      </c>
      <c r="H88" s="307">
        <v>422.08288000000005</v>
      </c>
      <c r="I88" s="172">
        <v>4.8574886410983975</v>
      </c>
      <c r="J88" s="307">
        <v>479.05437999999998</v>
      </c>
      <c r="K88" s="172">
        <v>6.9123850030000442</v>
      </c>
      <c r="L88" s="307">
        <v>282.10330000000005</v>
      </c>
      <c r="M88" s="172">
        <v>2.8460459772189992</v>
      </c>
      <c r="N88" s="307">
        <v>328.31380000000001</v>
      </c>
      <c r="O88" s="172">
        <v>2.7902622883730261</v>
      </c>
      <c r="P88" s="307">
        <v>383.65390000000002</v>
      </c>
      <c r="Q88" s="172">
        <v>2.8062855572852508</v>
      </c>
      <c r="R88" s="307">
        <v>442.18860000000006</v>
      </c>
      <c r="S88" s="172">
        <v>3.9350118967065653</v>
      </c>
      <c r="T88" s="307">
        <v>494.93549999999999</v>
      </c>
      <c r="U88" s="172">
        <v>4.3537225010456364</v>
      </c>
      <c r="V88" s="307">
        <v>293.46859999999992</v>
      </c>
      <c r="W88" s="172">
        <v>3.1345506123286664</v>
      </c>
      <c r="X88" s="307">
        <v>340.63640000000004</v>
      </c>
      <c r="Y88" s="172">
        <v>2.9024999893769752</v>
      </c>
      <c r="Z88" s="307">
        <v>397.20370000000003</v>
      </c>
      <c r="AA88" s="172">
        <v>2.9037510257567427</v>
      </c>
      <c r="AB88" s="307">
        <v>455.93330000000009</v>
      </c>
      <c r="AC88" s="172">
        <v>3.4697798257478314</v>
      </c>
      <c r="AD88" s="307">
        <v>510.93509999999998</v>
      </c>
      <c r="AE88" s="308">
        <v>4.1164241991347605</v>
      </c>
      <c r="AF88" s="309">
        <v>28.154699325561523</v>
      </c>
      <c r="AG88" s="172">
        <v>5.7050752639770508</v>
      </c>
      <c r="AH88" s="307">
        <v>29.038019180297852</v>
      </c>
      <c r="AI88" s="172">
        <v>5.6805710792541504</v>
      </c>
      <c r="AJ88" s="307">
        <v>32.388320922851563</v>
      </c>
      <c r="AK88" s="172">
        <v>5.8302159309387207</v>
      </c>
      <c r="AL88" s="307">
        <v>33.850421905517578</v>
      </c>
      <c r="AM88" s="172">
        <v>6.8403339385986328</v>
      </c>
      <c r="AN88" s="307">
        <v>31.880720138549805</v>
      </c>
      <c r="AO88" s="172">
        <v>8.7110052108764648</v>
      </c>
      <c r="AP88" s="307">
        <v>11.365300178527832</v>
      </c>
      <c r="AQ88" s="172">
        <v>4.8326272964477539</v>
      </c>
      <c r="AR88" s="307">
        <v>12.322600364685059</v>
      </c>
      <c r="AS88" s="172">
        <v>4.6517705917358398</v>
      </c>
      <c r="AT88" s="307">
        <v>13.549799919128418</v>
      </c>
      <c r="AU88" s="172">
        <v>4.6621785163879395</v>
      </c>
      <c r="AV88" s="307">
        <v>13.74470043182373</v>
      </c>
      <c r="AW88" s="172">
        <v>5.7404346466064453</v>
      </c>
      <c r="AX88" s="307">
        <v>15.999600410461426</v>
      </c>
      <c r="AY88" s="172">
        <v>6.428743839263916</v>
      </c>
      <c r="AZ88" s="307">
        <v>14.294350000000001</v>
      </c>
      <c r="BA88" s="172">
        <v>2.776817373463965</v>
      </c>
      <c r="BB88" s="307">
        <v>14.598610000000011</v>
      </c>
      <c r="BC88" s="172">
        <v>2.6235809064847464</v>
      </c>
      <c r="BD88" s="307">
        <v>16.153210000000001</v>
      </c>
      <c r="BE88" s="172">
        <v>2.7007651192525639</v>
      </c>
      <c r="BF88" s="307">
        <v>16.57726000000001</v>
      </c>
      <c r="BG88" s="172">
        <v>3.237801473329752</v>
      </c>
      <c r="BH88" s="307">
        <v>15.584410000000004</v>
      </c>
      <c r="BI88" s="308">
        <v>4.256845914555905</v>
      </c>
    </row>
    <row r="89" spans="1:61" x14ac:dyDescent="0.2">
      <c r="A89" s="131" t="s">
        <v>452</v>
      </c>
      <c r="B89" s="307" t="s">
        <v>49</v>
      </c>
      <c r="C89" s="172" t="s">
        <v>49</v>
      </c>
      <c r="D89" s="307" t="s">
        <v>49</v>
      </c>
      <c r="E89" s="172" t="s">
        <v>49</v>
      </c>
      <c r="F89" s="307" t="s">
        <v>49</v>
      </c>
      <c r="G89" s="172" t="s">
        <v>49</v>
      </c>
      <c r="H89" s="307" t="s">
        <v>49</v>
      </c>
      <c r="I89" s="172" t="s">
        <v>49</v>
      </c>
      <c r="J89" s="307" t="s">
        <v>49</v>
      </c>
      <c r="K89" s="172" t="s">
        <v>49</v>
      </c>
      <c r="L89" s="307" t="s">
        <v>49</v>
      </c>
      <c r="M89" s="172" t="s">
        <v>49</v>
      </c>
      <c r="N89" s="307" t="s">
        <v>49</v>
      </c>
      <c r="O89" s="172" t="s">
        <v>49</v>
      </c>
      <c r="P89" s="307" t="s">
        <v>49</v>
      </c>
      <c r="Q89" s="172" t="s">
        <v>49</v>
      </c>
      <c r="R89" s="307" t="s">
        <v>49</v>
      </c>
      <c r="S89" s="172" t="s">
        <v>49</v>
      </c>
      <c r="T89" s="307" t="s">
        <v>49</v>
      </c>
      <c r="U89" s="172" t="s">
        <v>49</v>
      </c>
      <c r="V89" s="307">
        <v>255.33749999999998</v>
      </c>
      <c r="W89" s="172">
        <v>3.7221596925075313</v>
      </c>
      <c r="X89" s="307">
        <v>299.30169999999998</v>
      </c>
      <c r="Y89" s="172">
        <v>3.2147753152004555</v>
      </c>
      <c r="Z89" s="307">
        <v>349.05070000000001</v>
      </c>
      <c r="AA89" s="172">
        <v>3.4265885217662189</v>
      </c>
      <c r="AB89" s="307">
        <v>403.39859999999999</v>
      </c>
      <c r="AC89" s="172">
        <v>4.4501807639471833</v>
      </c>
      <c r="AD89" s="307">
        <v>455.93509999999998</v>
      </c>
      <c r="AE89" s="308">
        <v>5.950366121835601</v>
      </c>
      <c r="AF89" s="309" t="s">
        <v>49</v>
      </c>
      <c r="AG89" s="172" t="s">
        <v>49</v>
      </c>
      <c r="AH89" s="307" t="s">
        <v>49</v>
      </c>
      <c r="AI89" s="172" t="s">
        <v>49</v>
      </c>
      <c r="AJ89" s="307" t="s">
        <v>49</v>
      </c>
      <c r="AK89" s="172" t="s">
        <v>49</v>
      </c>
      <c r="AL89" s="307" t="s">
        <v>49</v>
      </c>
      <c r="AM89" s="172" t="s">
        <v>49</v>
      </c>
      <c r="AN89" s="307" t="s">
        <v>49</v>
      </c>
      <c r="AO89" s="172" t="s">
        <v>49</v>
      </c>
      <c r="AP89" s="307" t="s">
        <v>49</v>
      </c>
      <c r="AQ89" s="172" t="s">
        <v>49</v>
      </c>
      <c r="AR89" s="307" t="s">
        <v>49</v>
      </c>
      <c r="AS89" s="172" t="s">
        <v>49</v>
      </c>
      <c r="AT89" s="307" t="s">
        <v>49</v>
      </c>
      <c r="AU89" s="172" t="s">
        <v>49</v>
      </c>
      <c r="AV89" s="307" t="s">
        <v>49</v>
      </c>
      <c r="AW89" s="172" t="s">
        <v>49</v>
      </c>
      <c r="AX89" s="307" t="s">
        <v>49</v>
      </c>
      <c r="AY89" s="172" t="s">
        <v>49</v>
      </c>
      <c r="AZ89" s="307" t="s">
        <v>49</v>
      </c>
      <c r="BA89" s="172" t="s">
        <v>49</v>
      </c>
      <c r="BB89" s="307" t="s">
        <v>49</v>
      </c>
      <c r="BC89" s="172" t="s">
        <v>49</v>
      </c>
      <c r="BD89" s="307" t="s">
        <v>49</v>
      </c>
      <c r="BE89" s="172" t="s">
        <v>49</v>
      </c>
      <c r="BF89" s="307" t="s">
        <v>49</v>
      </c>
      <c r="BG89" s="172" t="s">
        <v>49</v>
      </c>
      <c r="BH89" s="307" t="s">
        <v>49</v>
      </c>
      <c r="BI89" s="308" t="s">
        <v>49</v>
      </c>
    </row>
    <row r="90" spans="1:61" x14ac:dyDescent="0.2">
      <c r="A90" s="131" t="s">
        <v>453</v>
      </c>
      <c r="B90" s="307">
        <v>260.43774000000002</v>
      </c>
      <c r="C90" s="172">
        <v>1.5517591774579402</v>
      </c>
      <c r="D90" s="307">
        <v>310.21188000000006</v>
      </c>
      <c r="E90" s="172">
        <v>1.2712614337342469</v>
      </c>
      <c r="F90" s="307">
        <v>370.92226000000005</v>
      </c>
      <c r="G90" s="172">
        <v>1.2244869412124972</v>
      </c>
      <c r="H90" s="307">
        <v>447.19582000000003</v>
      </c>
      <c r="I90" s="172">
        <v>1.5679916202263309</v>
      </c>
      <c r="J90" s="307">
        <v>521.59993999999995</v>
      </c>
      <c r="K90" s="172">
        <v>2.0393861213855535</v>
      </c>
      <c r="L90" s="307">
        <v>278.44549999999998</v>
      </c>
      <c r="M90" s="172">
        <v>2.0646416056021191</v>
      </c>
      <c r="N90" s="307">
        <v>331.85829999999999</v>
      </c>
      <c r="O90" s="172">
        <v>1.7597862970400706</v>
      </c>
      <c r="P90" s="307">
        <v>398.00350000000003</v>
      </c>
      <c r="Q90" s="172">
        <v>1.7776638032822742</v>
      </c>
      <c r="R90" s="307">
        <v>470.29320000000001</v>
      </c>
      <c r="S90" s="172">
        <v>1.6228055304266518</v>
      </c>
      <c r="T90" s="307">
        <v>536.38750000000005</v>
      </c>
      <c r="U90" s="172">
        <v>1.9827125478397263</v>
      </c>
      <c r="V90" s="307">
        <v>290.21379999999999</v>
      </c>
      <c r="W90" s="172">
        <v>2.2309961536895977</v>
      </c>
      <c r="X90" s="307">
        <v>344.64859999999999</v>
      </c>
      <c r="Y90" s="172">
        <v>1.63182911146596</v>
      </c>
      <c r="Z90" s="307">
        <v>410.61170000000004</v>
      </c>
      <c r="AA90" s="172">
        <v>1.8265404083874663</v>
      </c>
      <c r="AB90" s="307">
        <v>480.56439999999986</v>
      </c>
      <c r="AC90" s="172">
        <v>1.6431605409494718</v>
      </c>
      <c r="AD90" s="307">
        <v>543.62220000000002</v>
      </c>
      <c r="AE90" s="308">
        <v>2.0795335609818819</v>
      </c>
      <c r="AF90" s="309">
        <v>29.776060104370117</v>
      </c>
      <c r="AG90" s="172">
        <v>4.3059144020080566</v>
      </c>
      <c r="AH90" s="307">
        <v>34.436721801757813</v>
      </c>
      <c r="AI90" s="172">
        <v>3.9286856651306152</v>
      </c>
      <c r="AJ90" s="307">
        <v>39.689441680908203</v>
      </c>
      <c r="AK90" s="172">
        <v>3.9989020824432373</v>
      </c>
      <c r="AL90" s="307">
        <v>33.368579864501953</v>
      </c>
      <c r="AM90" s="172">
        <v>4.0390810966491699</v>
      </c>
      <c r="AN90" s="307">
        <v>22.022260665893555</v>
      </c>
      <c r="AO90" s="172">
        <v>4.4316086769104004</v>
      </c>
      <c r="AP90" s="307">
        <v>11.76830005645752</v>
      </c>
      <c r="AQ90" s="172">
        <v>3.8300116062164307</v>
      </c>
      <c r="AR90" s="307">
        <v>12.790300369262695</v>
      </c>
      <c r="AS90" s="172">
        <v>3.3449385166168213</v>
      </c>
      <c r="AT90" s="307">
        <v>12.608200073242188</v>
      </c>
      <c r="AU90" s="172">
        <v>3.4532938003540039</v>
      </c>
      <c r="AV90" s="307">
        <v>10.271200180053711</v>
      </c>
      <c r="AW90" s="172">
        <v>3.2806057929992676</v>
      </c>
      <c r="AX90" s="307">
        <v>7.2347002029418945</v>
      </c>
      <c r="AY90" s="172">
        <v>3.6992578506469727</v>
      </c>
      <c r="AZ90" s="307">
        <v>15.042330000000002</v>
      </c>
      <c r="BA90" s="172">
        <v>1.9600392731423482</v>
      </c>
      <c r="BB90" s="307">
        <v>16.94136</v>
      </c>
      <c r="BC90" s="172">
        <v>1.469578252902582</v>
      </c>
      <c r="BD90" s="307">
        <v>19.255470000000006</v>
      </c>
      <c r="BE90" s="172">
        <v>1.2359853694438256</v>
      </c>
      <c r="BF90" s="307">
        <v>16.347490000000001</v>
      </c>
      <c r="BG90" s="172">
        <v>1.2900352151508112</v>
      </c>
      <c r="BH90" s="307">
        <v>10.58173000000002</v>
      </c>
      <c r="BI90" s="308">
        <v>1.5438581548199957</v>
      </c>
    </row>
    <row r="91" spans="1:61" x14ac:dyDescent="0.2">
      <c r="A91" s="131" t="s">
        <v>454</v>
      </c>
      <c r="B91" s="307">
        <v>334.82632000000007</v>
      </c>
      <c r="C91" s="172">
        <v>9.116087349455352</v>
      </c>
      <c r="D91" s="307">
        <v>378.86742000000004</v>
      </c>
      <c r="E91" s="172">
        <v>7.0279037554238029</v>
      </c>
      <c r="F91" s="307">
        <v>433.73577999999998</v>
      </c>
      <c r="G91" s="172">
        <v>6.5468583876925193</v>
      </c>
      <c r="H91" s="307">
        <v>495.00702000000001</v>
      </c>
      <c r="I91" s="172">
        <v>6.8940313728615967</v>
      </c>
      <c r="J91" s="307">
        <v>546.68169999999998</v>
      </c>
      <c r="K91" s="172">
        <v>7.7462145265929809</v>
      </c>
      <c r="L91" s="307">
        <v>327.53500000000008</v>
      </c>
      <c r="M91" s="172">
        <v>11.949742852509891</v>
      </c>
      <c r="N91" s="307">
        <v>379.8655</v>
      </c>
      <c r="O91" s="172">
        <v>7.4049247899249098</v>
      </c>
      <c r="P91" s="307">
        <v>438.8913</v>
      </c>
      <c r="Q91" s="172">
        <v>7.152204676230566</v>
      </c>
      <c r="R91" s="307">
        <v>499.36899999999997</v>
      </c>
      <c r="S91" s="172">
        <v>7.2575056840123979</v>
      </c>
      <c r="T91" s="307">
        <v>555.12490000000003</v>
      </c>
      <c r="U91" s="172">
        <v>10.527969058417684</v>
      </c>
      <c r="V91" s="307">
        <v>309.56290000000007</v>
      </c>
      <c r="W91" s="172">
        <v>5.4450649335098795</v>
      </c>
      <c r="X91" s="307">
        <v>364.82139999999998</v>
      </c>
      <c r="Y91" s="172">
        <v>4.7437394120069207</v>
      </c>
      <c r="Z91" s="307">
        <v>428.28010000000006</v>
      </c>
      <c r="AA91" s="172">
        <v>5.6562092894667533</v>
      </c>
      <c r="AB91" s="307">
        <v>494.50860000000006</v>
      </c>
      <c r="AC91" s="172">
        <v>6.0576810571831521</v>
      </c>
      <c r="AD91" s="307">
        <v>553.51530000000002</v>
      </c>
      <c r="AE91" s="308">
        <v>6.9395437026587832</v>
      </c>
      <c r="AF91" s="309">
        <v>-25.263420104980469</v>
      </c>
      <c r="AG91" s="172">
        <v>11.131369590759277</v>
      </c>
      <c r="AH91" s="307">
        <v>-14.046019554138184</v>
      </c>
      <c r="AI91" s="172">
        <v>9.1131820678710938</v>
      </c>
      <c r="AJ91" s="307">
        <v>-5.4556798934936523</v>
      </c>
      <c r="AK91" s="172">
        <v>9.274139404296875</v>
      </c>
      <c r="AL91" s="307">
        <v>-0.49842000007629395</v>
      </c>
      <c r="AM91" s="172">
        <v>9.7662057876586914</v>
      </c>
      <c r="AN91" s="307">
        <v>6.8336000442504883</v>
      </c>
      <c r="AO91" s="172">
        <v>10.923218727111816</v>
      </c>
      <c r="AP91" s="307">
        <v>-17.972099304199219</v>
      </c>
      <c r="AQ91" s="172">
        <v>13.336940765380859</v>
      </c>
      <c r="AR91" s="307">
        <v>-15.044099807739258</v>
      </c>
      <c r="AS91" s="172">
        <v>9.0975198745727539</v>
      </c>
      <c r="AT91" s="307">
        <v>-10.611200332641602</v>
      </c>
      <c r="AU91" s="172">
        <v>9.4114627838134766</v>
      </c>
      <c r="AV91" s="307">
        <v>-4.8604001998901367</v>
      </c>
      <c r="AW91" s="172">
        <v>9.7363128662109375</v>
      </c>
      <c r="AX91" s="307">
        <v>-1.6095999479293823</v>
      </c>
      <c r="AY91" s="172">
        <v>12.822803497314453</v>
      </c>
      <c r="AZ91" s="307">
        <v>-12.875260000000004</v>
      </c>
      <c r="BA91" s="172">
        <v>5.2473498846350202</v>
      </c>
      <c r="BB91" s="307">
        <v>-7.2464099999999938</v>
      </c>
      <c r="BC91" s="172">
        <v>4.2048139272212977</v>
      </c>
      <c r="BD91" s="307">
        <v>-2.9451900000000029</v>
      </c>
      <c r="BE91" s="172">
        <v>4.5713969292962506</v>
      </c>
      <c r="BF91" s="307">
        <v>-0.18060999999999017</v>
      </c>
      <c r="BG91" s="172">
        <v>4.6989071959397304</v>
      </c>
      <c r="BH91" s="307">
        <v>3.1506499999999851</v>
      </c>
      <c r="BI91" s="308">
        <v>5.1846457467752023</v>
      </c>
    </row>
    <row r="92" spans="1:61" x14ac:dyDescent="0.2">
      <c r="A92" s="131" t="s">
        <v>455</v>
      </c>
      <c r="B92" s="307">
        <v>370.673</v>
      </c>
      <c r="C92" s="172">
        <v>3.9970995849615742</v>
      </c>
      <c r="D92" s="307">
        <v>422.87739999999997</v>
      </c>
      <c r="E92" s="172">
        <v>3.2152280793436767</v>
      </c>
      <c r="F92" s="307">
        <v>481.64044000000007</v>
      </c>
      <c r="G92" s="172">
        <v>3.4635011780278009</v>
      </c>
      <c r="H92" s="307">
        <v>541.44723999999997</v>
      </c>
      <c r="I92" s="172">
        <v>3.7423103938108495</v>
      </c>
      <c r="J92" s="307">
        <v>595.97289999999998</v>
      </c>
      <c r="K92" s="172">
        <v>4.7059604352167144</v>
      </c>
      <c r="L92" s="307">
        <v>387.87979999999999</v>
      </c>
      <c r="M92" s="172">
        <v>4.5958339710486102</v>
      </c>
      <c r="N92" s="307">
        <v>437.33420000000001</v>
      </c>
      <c r="O92" s="172">
        <v>3.4650032255877248</v>
      </c>
      <c r="P92" s="307">
        <v>495.48769999999996</v>
      </c>
      <c r="Q92" s="172">
        <v>3.4408613722923098</v>
      </c>
      <c r="R92" s="307">
        <v>553.50249999999994</v>
      </c>
      <c r="S92" s="172">
        <v>3.5328057224000053</v>
      </c>
      <c r="T92" s="307">
        <v>602.27189999999996</v>
      </c>
      <c r="U92" s="172">
        <v>3.7431589972018782</v>
      </c>
      <c r="V92" s="307">
        <v>376.35630000000015</v>
      </c>
      <c r="W92" s="172">
        <v>4.3474270400401531</v>
      </c>
      <c r="X92" s="307">
        <v>429.7901</v>
      </c>
      <c r="Y92" s="172">
        <v>3.9785297376459767</v>
      </c>
      <c r="Z92" s="307">
        <v>489.35099999999994</v>
      </c>
      <c r="AA92" s="172">
        <v>3.1213844977696437</v>
      </c>
      <c r="AB92" s="307">
        <v>547.06680000000006</v>
      </c>
      <c r="AC92" s="172">
        <v>3.3348414020468229</v>
      </c>
      <c r="AD92" s="307">
        <v>596.93740000000003</v>
      </c>
      <c r="AE92" s="308">
        <v>3.9266802835785493</v>
      </c>
      <c r="AF92" s="309">
        <v>5.6833000183105469</v>
      </c>
      <c r="AG92" s="172">
        <v>6.7847275733947754</v>
      </c>
      <c r="AH92" s="307">
        <v>6.9127001762390137</v>
      </c>
      <c r="AI92" s="172">
        <v>6.1091728210449219</v>
      </c>
      <c r="AJ92" s="307">
        <v>7.7105598449707031</v>
      </c>
      <c r="AK92" s="172">
        <v>5.7353711128234863</v>
      </c>
      <c r="AL92" s="307">
        <v>5.6195597648620605</v>
      </c>
      <c r="AM92" s="172">
        <v>6.0234255790710449</v>
      </c>
      <c r="AN92" s="307">
        <v>0.96450001001358032</v>
      </c>
      <c r="AO92" s="172">
        <v>6.9800057411193848</v>
      </c>
      <c r="AP92" s="307">
        <v>-11.523500442504883</v>
      </c>
      <c r="AQ92" s="172">
        <v>6.7417144775390625</v>
      </c>
      <c r="AR92" s="307">
        <v>-7.5440998077392578</v>
      </c>
      <c r="AS92" s="172">
        <v>5.767481803894043</v>
      </c>
      <c r="AT92" s="307">
        <v>-6.1367001533508301</v>
      </c>
      <c r="AU92" s="172">
        <v>5.1972556114196777</v>
      </c>
      <c r="AV92" s="307">
        <v>-6.4356999397277832</v>
      </c>
      <c r="AW92" s="172">
        <v>5.3880224227905273</v>
      </c>
      <c r="AX92" s="307">
        <v>-5.3344998359680176</v>
      </c>
      <c r="AY92" s="172">
        <v>5.9041476249694824</v>
      </c>
      <c r="AZ92" s="307">
        <v>1.9856999999999978</v>
      </c>
      <c r="BA92" s="172">
        <v>3.186211893520138</v>
      </c>
      <c r="BB92" s="307">
        <v>2.9368000000000056</v>
      </c>
      <c r="BC92" s="172">
        <v>2.649092477115353</v>
      </c>
      <c r="BD92" s="307">
        <v>3.8039799999999966</v>
      </c>
      <c r="BE92" s="172">
        <v>2.6274215114459882</v>
      </c>
      <c r="BF92" s="307">
        <v>2.9576800000000052</v>
      </c>
      <c r="BG92" s="172">
        <v>2.6069255462690815</v>
      </c>
      <c r="BH92" s="307">
        <v>0.95465000000001532</v>
      </c>
      <c r="BI92" s="308">
        <v>3.2161685174234043</v>
      </c>
    </row>
    <row r="93" spans="1:61" x14ac:dyDescent="0.2">
      <c r="A93" s="131" t="s">
        <v>456</v>
      </c>
      <c r="B93" s="307" t="s">
        <v>49</v>
      </c>
      <c r="C93" s="172" t="s">
        <v>49</v>
      </c>
      <c r="D93" s="307" t="s">
        <v>49</v>
      </c>
      <c r="E93" s="172" t="s">
        <v>49</v>
      </c>
      <c r="F93" s="307" t="s">
        <v>49</v>
      </c>
      <c r="G93" s="172" t="s">
        <v>49</v>
      </c>
      <c r="H93" s="307" t="s">
        <v>49</v>
      </c>
      <c r="I93" s="172" t="s">
        <v>49</v>
      </c>
      <c r="J93" s="307" t="s">
        <v>49</v>
      </c>
      <c r="K93" s="172" t="s">
        <v>49</v>
      </c>
      <c r="L93" s="307" t="s">
        <v>49</v>
      </c>
      <c r="M93" s="172" t="s">
        <v>49</v>
      </c>
      <c r="N93" s="307" t="s">
        <v>49</v>
      </c>
      <c r="O93" s="172" t="s">
        <v>49</v>
      </c>
      <c r="P93" s="307" t="s">
        <v>49</v>
      </c>
      <c r="Q93" s="172" t="s">
        <v>49</v>
      </c>
      <c r="R93" s="307" t="s">
        <v>49</v>
      </c>
      <c r="S93" s="172" t="s">
        <v>49</v>
      </c>
      <c r="T93" s="307" t="s">
        <v>49</v>
      </c>
      <c r="U93" s="172" t="s">
        <v>49</v>
      </c>
      <c r="V93" s="307">
        <v>272.69820000000004</v>
      </c>
      <c r="W93" s="172">
        <v>4.3141280512726778</v>
      </c>
      <c r="X93" s="307">
        <v>318.85149999999999</v>
      </c>
      <c r="Y93" s="172">
        <v>3.3870003980292034</v>
      </c>
      <c r="Z93" s="307">
        <v>372.12819999999999</v>
      </c>
      <c r="AA93" s="172">
        <v>3.2955272857482312</v>
      </c>
      <c r="AB93" s="307">
        <v>425.97219999999999</v>
      </c>
      <c r="AC93" s="172">
        <v>3.5750679675551464</v>
      </c>
      <c r="AD93" s="307">
        <v>475.05439999999999</v>
      </c>
      <c r="AE93" s="308">
        <v>3.6069582777405547</v>
      </c>
      <c r="AF93" s="309" t="s">
        <v>49</v>
      </c>
      <c r="AG93" s="172" t="s">
        <v>49</v>
      </c>
      <c r="AH93" s="307" t="s">
        <v>49</v>
      </c>
      <c r="AI93" s="172" t="s">
        <v>49</v>
      </c>
      <c r="AJ93" s="307" t="s">
        <v>49</v>
      </c>
      <c r="AK93" s="172" t="s">
        <v>49</v>
      </c>
      <c r="AL93" s="307" t="s">
        <v>49</v>
      </c>
      <c r="AM93" s="172" t="s">
        <v>49</v>
      </c>
      <c r="AN93" s="307" t="s">
        <v>49</v>
      </c>
      <c r="AO93" s="172" t="s">
        <v>49</v>
      </c>
      <c r="AP93" s="307" t="s">
        <v>49</v>
      </c>
      <c r="AQ93" s="172" t="s">
        <v>49</v>
      </c>
      <c r="AR93" s="307" t="s">
        <v>49</v>
      </c>
      <c r="AS93" s="172" t="s">
        <v>49</v>
      </c>
      <c r="AT93" s="307" t="s">
        <v>49</v>
      </c>
      <c r="AU93" s="172" t="s">
        <v>49</v>
      </c>
      <c r="AV93" s="307" t="s">
        <v>49</v>
      </c>
      <c r="AW93" s="172" t="s">
        <v>49</v>
      </c>
      <c r="AX93" s="307" t="s">
        <v>49</v>
      </c>
      <c r="AY93" s="172" t="s">
        <v>49</v>
      </c>
      <c r="AZ93" s="307" t="s">
        <v>49</v>
      </c>
      <c r="BA93" s="172" t="s">
        <v>49</v>
      </c>
      <c r="BB93" s="307" t="s">
        <v>49</v>
      </c>
      <c r="BC93" s="172" t="s">
        <v>49</v>
      </c>
      <c r="BD93" s="307" t="s">
        <v>49</v>
      </c>
      <c r="BE93" s="172" t="s">
        <v>49</v>
      </c>
      <c r="BF93" s="307" t="s">
        <v>49</v>
      </c>
      <c r="BG93" s="172" t="s">
        <v>49</v>
      </c>
      <c r="BH93" s="307" t="s">
        <v>49</v>
      </c>
      <c r="BI93" s="308" t="s">
        <v>49</v>
      </c>
    </row>
    <row r="94" spans="1:61" x14ac:dyDescent="0.2">
      <c r="A94" s="131" t="s">
        <v>457</v>
      </c>
      <c r="B94" s="307">
        <v>335.62082000000009</v>
      </c>
      <c r="C94" s="172">
        <v>4.0832742402145774</v>
      </c>
      <c r="D94" s="307">
        <v>387.42016000000001</v>
      </c>
      <c r="E94" s="172">
        <v>3.7034308775917544</v>
      </c>
      <c r="F94" s="307">
        <v>446.29226</v>
      </c>
      <c r="G94" s="172">
        <v>3.6526846742909527</v>
      </c>
      <c r="H94" s="307">
        <v>509.58873999999997</v>
      </c>
      <c r="I94" s="172">
        <v>4.4508307383790715</v>
      </c>
      <c r="J94" s="307">
        <v>569.03726000000006</v>
      </c>
      <c r="K94" s="172">
        <v>5.7767093829272778</v>
      </c>
      <c r="L94" s="307" t="s">
        <v>49</v>
      </c>
      <c r="M94" s="172" t="s">
        <v>49</v>
      </c>
      <c r="N94" s="307" t="s">
        <v>49</v>
      </c>
      <c r="O94" s="172" t="s">
        <v>49</v>
      </c>
      <c r="P94" s="307" t="s">
        <v>49</v>
      </c>
      <c r="Q94" s="172" t="s">
        <v>49</v>
      </c>
      <c r="R94" s="307" t="s">
        <v>49</v>
      </c>
      <c r="S94" s="172" t="s">
        <v>49</v>
      </c>
      <c r="T94" s="307" t="s">
        <v>49</v>
      </c>
      <c r="U94" s="172" t="s">
        <v>49</v>
      </c>
      <c r="V94" s="307">
        <v>324.37120000000004</v>
      </c>
      <c r="W94" s="172">
        <v>4.2856281317944189</v>
      </c>
      <c r="X94" s="307">
        <v>379.87470000000002</v>
      </c>
      <c r="Y94" s="172">
        <v>3.8740179963049308</v>
      </c>
      <c r="Z94" s="307">
        <v>445.91929999999996</v>
      </c>
      <c r="AA94" s="172">
        <v>3.7651572142917638</v>
      </c>
      <c r="AB94" s="307">
        <v>516.10640000000001</v>
      </c>
      <c r="AC94" s="172">
        <v>3.8226556123583144</v>
      </c>
      <c r="AD94" s="307">
        <v>575.54600000000005</v>
      </c>
      <c r="AE94" s="308">
        <v>3.8715119546502752</v>
      </c>
      <c r="AF94" s="309">
        <v>-11.24962043762207</v>
      </c>
      <c r="AG94" s="172">
        <v>6.796715259552002</v>
      </c>
      <c r="AH94" s="307">
        <v>-7.5454602241516113</v>
      </c>
      <c r="AI94" s="172">
        <v>6.3149833679199219</v>
      </c>
      <c r="AJ94" s="307">
        <v>-0.37296000123023987</v>
      </c>
      <c r="AK94" s="172">
        <v>6.2188515663146973</v>
      </c>
      <c r="AL94" s="307">
        <v>6.5176601409912109</v>
      </c>
      <c r="AM94" s="172">
        <v>6.751162052154541</v>
      </c>
      <c r="AN94" s="307">
        <v>6.5087399482727051</v>
      </c>
      <c r="AO94" s="172">
        <v>7.714569091796875</v>
      </c>
      <c r="AP94" s="307" t="s">
        <v>49</v>
      </c>
      <c r="AQ94" s="172" t="s">
        <v>49</v>
      </c>
      <c r="AR94" s="307" t="s">
        <v>49</v>
      </c>
      <c r="AS94" s="172" t="s">
        <v>49</v>
      </c>
      <c r="AT94" s="307" t="s">
        <v>49</v>
      </c>
      <c r="AU94" s="172" t="s">
        <v>49</v>
      </c>
      <c r="AV94" s="307" t="s">
        <v>49</v>
      </c>
      <c r="AW94" s="172" t="s">
        <v>49</v>
      </c>
      <c r="AX94" s="307" t="s">
        <v>49</v>
      </c>
      <c r="AY94" s="172" t="s">
        <v>49</v>
      </c>
      <c r="AZ94" s="307">
        <v>-6.0585100000000036</v>
      </c>
      <c r="BA94" s="172">
        <v>3.2887124756170509</v>
      </c>
      <c r="BB94" s="307">
        <v>-3.8223799999999999</v>
      </c>
      <c r="BC94" s="172">
        <v>2.7310848562163521</v>
      </c>
      <c r="BD94" s="307">
        <v>-0.27913000000000365</v>
      </c>
      <c r="BE94" s="172">
        <v>2.8909494379060474</v>
      </c>
      <c r="BF94" s="307">
        <v>3.1270300000000089</v>
      </c>
      <c r="BG94" s="172">
        <v>3.2437415753461787</v>
      </c>
      <c r="BH94" s="307">
        <v>3.2447699999999946</v>
      </c>
      <c r="BI94" s="308">
        <v>3.560275601660539</v>
      </c>
    </row>
    <row r="95" spans="1:61" x14ac:dyDescent="0.2">
      <c r="A95" s="131" t="s">
        <v>458</v>
      </c>
      <c r="B95" s="307">
        <v>433.89156000000003</v>
      </c>
      <c r="C95" s="172">
        <v>3.37101647539729</v>
      </c>
      <c r="D95" s="307">
        <v>503.24816000000004</v>
      </c>
      <c r="E95" s="172">
        <v>2.30042080241854</v>
      </c>
      <c r="F95" s="307">
        <v>581.37559999999996</v>
      </c>
      <c r="G95" s="172">
        <v>2.3709494202956098</v>
      </c>
      <c r="H95" s="307">
        <v>651.38652000000002</v>
      </c>
      <c r="I95" s="172">
        <v>1.8644310491407303</v>
      </c>
      <c r="J95" s="307">
        <v>708.63842</v>
      </c>
      <c r="K95" s="172">
        <v>2.4358160114220655</v>
      </c>
      <c r="L95" s="307">
        <v>437.23640000000006</v>
      </c>
      <c r="M95" s="172">
        <v>2.7177565022817003</v>
      </c>
      <c r="N95" s="307">
        <v>501.6579000000001</v>
      </c>
      <c r="O95" s="172">
        <v>2.5428740942965362</v>
      </c>
      <c r="P95" s="307">
        <v>572.0335</v>
      </c>
      <c r="Q95" s="172">
        <v>1.9603293474708803</v>
      </c>
      <c r="R95" s="307">
        <v>633.51980000000003</v>
      </c>
      <c r="S95" s="172">
        <v>1.5768293226528285</v>
      </c>
      <c r="T95" s="307">
        <v>683.37040000000025</v>
      </c>
      <c r="U95" s="172">
        <v>2.5828560808348446</v>
      </c>
      <c r="V95" s="307">
        <v>440.54745000000003</v>
      </c>
      <c r="W95" s="172">
        <v>2.9003482205207334</v>
      </c>
      <c r="X95" s="307">
        <v>507.67959999999994</v>
      </c>
      <c r="Y95" s="172">
        <v>2.389188679964859</v>
      </c>
      <c r="Z95" s="307">
        <v>576.43680000000006</v>
      </c>
      <c r="AA95" s="172">
        <v>2.0226586984846313</v>
      </c>
      <c r="AB95" s="307">
        <v>635.95950000000005</v>
      </c>
      <c r="AC95" s="172">
        <v>2.1161943201312043</v>
      </c>
      <c r="AD95" s="307">
        <v>684.37660000000005</v>
      </c>
      <c r="AE95" s="308">
        <v>2.6527380077007336</v>
      </c>
      <c r="AF95" s="309">
        <v>6.6558899879455566</v>
      </c>
      <c r="AG95" s="172">
        <v>5.5615978240966797</v>
      </c>
      <c r="AH95" s="307">
        <v>4.4314398765563965</v>
      </c>
      <c r="AI95" s="172">
        <v>4.7069902420043945</v>
      </c>
      <c r="AJ95" s="307">
        <v>-4.9387998580932617</v>
      </c>
      <c r="AK95" s="172">
        <v>4.5681667327880859</v>
      </c>
      <c r="AL95" s="307">
        <v>-15.427020072937012</v>
      </c>
      <c r="AM95" s="172">
        <v>4.3714966773986816</v>
      </c>
      <c r="AN95" s="307">
        <v>-24.261819839477539</v>
      </c>
      <c r="AO95" s="172">
        <v>4.91180419921875</v>
      </c>
      <c r="AP95" s="307">
        <v>3.3110499382019043</v>
      </c>
      <c r="AQ95" s="172">
        <v>4.6072897911071777</v>
      </c>
      <c r="AR95" s="307">
        <v>6.0216999053955078</v>
      </c>
      <c r="AS95" s="172">
        <v>4.1956324577331543</v>
      </c>
      <c r="AT95" s="307">
        <v>4.4032998085021973</v>
      </c>
      <c r="AU95" s="172">
        <v>3.6555354595184326</v>
      </c>
      <c r="AV95" s="307">
        <v>2.4396998882293701</v>
      </c>
      <c r="AW95" s="172">
        <v>3.5204501152038574</v>
      </c>
      <c r="AX95" s="307">
        <v>1.0061999559402466</v>
      </c>
      <c r="AY95" s="172">
        <v>4.3745932579040527</v>
      </c>
      <c r="AZ95" s="307">
        <v>3.2229200000000002</v>
      </c>
      <c r="BA95" s="172">
        <v>2.5666011933481818</v>
      </c>
      <c r="BB95" s="307">
        <v>2.1660200000000036</v>
      </c>
      <c r="BC95" s="172">
        <v>2.0189131226717749</v>
      </c>
      <c r="BD95" s="307">
        <v>-2.6432999999999884</v>
      </c>
      <c r="BE95" s="172">
        <v>2.1657845147304791</v>
      </c>
      <c r="BF95" s="307">
        <v>-7.9384600000000329</v>
      </c>
      <c r="BG95" s="172">
        <v>1.7811903896260874</v>
      </c>
      <c r="BH95" s="307">
        <v>-12.278110000000019</v>
      </c>
      <c r="BI95" s="308">
        <v>2.0109602617210811</v>
      </c>
    </row>
    <row r="96" spans="1:61" x14ac:dyDescent="0.2">
      <c r="A96" s="131" t="s">
        <v>459</v>
      </c>
      <c r="B96" s="307">
        <v>402.40690000000001</v>
      </c>
      <c r="C96" s="172">
        <v>4.9460731963851865</v>
      </c>
      <c r="D96" s="307">
        <v>479.14781999999997</v>
      </c>
      <c r="E96" s="172">
        <v>4.8873664573162481</v>
      </c>
      <c r="F96" s="307">
        <v>568.39852000000008</v>
      </c>
      <c r="G96" s="172">
        <v>4.2293930134949882</v>
      </c>
      <c r="H96" s="307">
        <v>646.63499999999999</v>
      </c>
      <c r="I96" s="172">
        <v>3.4542200160817713</v>
      </c>
      <c r="J96" s="307">
        <v>704.99300000000005</v>
      </c>
      <c r="K96" s="172">
        <v>4.963974294917322</v>
      </c>
      <c r="L96" s="307">
        <v>402.94380000000001</v>
      </c>
      <c r="M96" s="172">
        <v>4.2127036974159724</v>
      </c>
      <c r="N96" s="307">
        <v>473.47530000000006</v>
      </c>
      <c r="O96" s="172">
        <v>3.6887325836028482</v>
      </c>
      <c r="P96" s="307">
        <v>548.0766000000001</v>
      </c>
      <c r="Q96" s="172">
        <v>3.2703532315374906</v>
      </c>
      <c r="R96" s="307">
        <v>616.12140000000011</v>
      </c>
      <c r="S96" s="172">
        <v>3.6310961617824318</v>
      </c>
      <c r="T96" s="307">
        <v>669.75340000000006</v>
      </c>
      <c r="U96" s="172">
        <v>4.7369454217178104</v>
      </c>
      <c r="V96" s="307">
        <v>396.95100000000002</v>
      </c>
      <c r="W96" s="172">
        <v>3.9053294445788351</v>
      </c>
      <c r="X96" s="307">
        <v>465.51040000000006</v>
      </c>
      <c r="Y96" s="172">
        <v>3.7653713147466172</v>
      </c>
      <c r="Z96" s="307">
        <v>536.71950000000004</v>
      </c>
      <c r="AA96" s="172">
        <v>3.1399932681279523</v>
      </c>
      <c r="AB96" s="307">
        <v>601.38670000000002</v>
      </c>
      <c r="AC96" s="172">
        <v>3.511402614064016</v>
      </c>
      <c r="AD96" s="307">
        <v>656.14070000000015</v>
      </c>
      <c r="AE96" s="308">
        <v>4.3873325505241612</v>
      </c>
      <c r="AF96" s="309">
        <v>-5.4559001922607422</v>
      </c>
      <c r="AG96" s="172">
        <v>7.1323795318603516</v>
      </c>
      <c r="AH96" s="307">
        <v>-13.637419700622559</v>
      </c>
      <c r="AI96" s="172">
        <v>7.0156946182250977</v>
      </c>
      <c r="AJ96" s="307">
        <v>-31.679019927978516</v>
      </c>
      <c r="AK96" s="172">
        <v>6.2372207641601563</v>
      </c>
      <c r="AL96" s="307">
        <v>-45.248298645019531</v>
      </c>
      <c r="AM96" s="172">
        <v>5.9512338638305664</v>
      </c>
      <c r="AN96" s="307">
        <v>-48.852298736572266</v>
      </c>
      <c r="AO96" s="172">
        <v>7.4192538261413574</v>
      </c>
      <c r="AP96" s="307">
        <v>-5.992800235748291</v>
      </c>
      <c r="AQ96" s="172">
        <v>6.1989812850952148</v>
      </c>
      <c r="AR96" s="307">
        <v>-7.964900016784668</v>
      </c>
      <c r="AS96" s="172">
        <v>5.7631301879882813</v>
      </c>
      <c r="AT96" s="307">
        <v>-11.357099533081055</v>
      </c>
      <c r="AU96" s="172">
        <v>5.0974178314208984</v>
      </c>
      <c r="AV96" s="307">
        <v>-14.734700202941895</v>
      </c>
      <c r="AW96" s="172">
        <v>5.5627069473266602</v>
      </c>
      <c r="AX96" s="307">
        <v>-13.612700462341309</v>
      </c>
      <c r="AY96" s="172">
        <v>6.8641271591186523</v>
      </c>
      <c r="AZ96" s="307">
        <v>-2.6237500000000131</v>
      </c>
      <c r="BA96" s="172">
        <v>3.3520487963600987</v>
      </c>
      <c r="BB96" s="307">
        <v>-6.8544100000000086</v>
      </c>
      <c r="BC96" s="172">
        <v>3.168193536714444</v>
      </c>
      <c r="BD96" s="307">
        <v>-15.753260000000013</v>
      </c>
      <c r="BE96" s="172">
        <v>2.7487210338999937</v>
      </c>
      <c r="BF96" s="307">
        <v>-22.74199999999999</v>
      </c>
      <c r="BG96" s="172">
        <v>2.5641228507872236</v>
      </c>
      <c r="BH96" s="307">
        <v>-25.126999999999992</v>
      </c>
      <c r="BI96" s="308">
        <v>3.4551709334277803</v>
      </c>
    </row>
    <row r="97" spans="1:61" x14ac:dyDescent="0.2">
      <c r="A97" s="131" t="s">
        <v>460</v>
      </c>
      <c r="B97" s="307">
        <v>327.25502</v>
      </c>
      <c r="C97" s="172">
        <v>3.1383572297302242</v>
      </c>
      <c r="D97" s="307">
        <v>371.06245999999999</v>
      </c>
      <c r="E97" s="172">
        <v>2.6336127249084993</v>
      </c>
      <c r="F97" s="307">
        <v>419.97976</v>
      </c>
      <c r="G97" s="172">
        <v>3.267896026987398</v>
      </c>
      <c r="H97" s="307">
        <v>476.15672000000006</v>
      </c>
      <c r="I97" s="172">
        <v>4.8984593571958888</v>
      </c>
      <c r="J97" s="307">
        <v>534.60820000000001</v>
      </c>
      <c r="K97" s="172">
        <v>7.3830085527852258</v>
      </c>
      <c r="L97" s="307">
        <v>313.23320000000001</v>
      </c>
      <c r="M97" s="172">
        <v>3.6496055067637112</v>
      </c>
      <c r="N97" s="307">
        <v>360.07580000000002</v>
      </c>
      <c r="O97" s="172">
        <v>3.1281681963162518</v>
      </c>
      <c r="P97" s="307">
        <v>413.20190000000002</v>
      </c>
      <c r="Q97" s="172">
        <v>3.1487548668966898</v>
      </c>
      <c r="R97" s="307">
        <v>468.92690000000005</v>
      </c>
      <c r="S97" s="172">
        <v>3.9394751005403985</v>
      </c>
      <c r="T97" s="307">
        <v>522.07419999999991</v>
      </c>
      <c r="U97" s="172">
        <v>5.2066117947919439</v>
      </c>
      <c r="V97" s="307">
        <v>309.84720000000004</v>
      </c>
      <c r="W97" s="172">
        <v>3.5886376888072413</v>
      </c>
      <c r="X97" s="307">
        <v>357.77150000000006</v>
      </c>
      <c r="Y97" s="172">
        <v>3.2504419951583348</v>
      </c>
      <c r="Z97" s="307">
        <v>414.33930000000004</v>
      </c>
      <c r="AA97" s="172">
        <v>3.665320985868012</v>
      </c>
      <c r="AB97" s="307">
        <v>475.0141000000001</v>
      </c>
      <c r="AC97" s="172">
        <v>4.3390942372964068</v>
      </c>
      <c r="AD97" s="307">
        <v>535.49379999999996</v>
      </c>
      <c r="AE97" s="308">
        <v>5.8251004337788972</v>
      </c>
      <c r="AF97" s="309">
        <v>-17.407819747924805</v>
      </c>
      <c r="AG97" s="172">
        <v>5.8209280967712402</v>
      </c>
      <c r="AH97" s="307">
        <v>-13.290960311889648</v>
      </c>
      <c r="AI97" s="172">
        <v>5.353212833404541</v>
      </c>
      <c r="AJ97" s="307">
        <v>-5.6404600143432617</v>
      </c>
      <c r="AK97" s="172">
        <v>5.9387979507446289</v>
      </c>
      <c r="AL97" s="307">
        <v>-1.1426199674606323</v>
      </c>
      <c r="AM97" s="172">
        <v>7.3469886779785156</v>
      </c>
      <c r="AN97" s="307">
        <v>0.88559997081756592</v>
      </c>
      <c r="AO97" s="172">
        <v>9.9797897338867188</v>
      </c>
      <c r="AP97" s="307">
        <v>-3.3859999179840088</v>
      </c>
      <c r="AQ97" s="172">
        <v>5.623774528503418</v>
      </c>
      <c r="AR97" s="307">
        <v>-2.30430006980896</v>
      </c>
      <c r="AS97" s="172">
        <v>5.0773720741271973</v>
      </c>
      <c r="AT97" s="307">
        <v>1.1374000310897827</v>
      </c>
      <c r="AU97" s="172">
        <v>5.3645257949829102</v>
      </c>
      <c r="AV97" s="307">
        <v>6.0872001647949219</v>
      </c>
      <c r="AW97" s="172">
        <v>6.3068299293518066</v>
      </c>
      <c r="AX97" s="307">
        <v>13.419599533081055</v>
      </c>
      <c r="AY97" s="172">
        <v>8.1528825759887695</v>
      </c>
      <c r="AZ97" s="307">
        <v>-8.9744100000000024</v>
      </c>
      <c r="BA97" s="172">
        <v>2.6810955262232152</v>
      </c>
      <c r="BB97" s="307">
        <v>-6.523129999999993</v>
      </c>
      <c r="BC97" s="172">
        <v>2.3235268493088581</v>
      </c>
      <c r="BD97" s="307">
        <v>-2.8785799999999999</v>
      </c>
      <c r="BE97" s="172">
        <v>2.5588556860556189</v>
      </c>
      <c r="BF97" s="307">
        <v>-0.56435999999999931</v>
      </c>
      <c r="BG97" s="172">
        <v>3.3760011098056752</v>
      </c>
      <c r="BH97" s="307">
        <v>0.43009999999999315</v>
      </c>
      <c r="BI97" s="308">
        <v>4.5696825016224212</v>
      </c>
    </row>
    <row r="98" spans="1:61" x14ac:dyDescent="0.2">
      <c r="A98" s="131" t="s">
        <v>461</v>
      </c>
      <c r="B98" s="307" t="s">
        <v>49</v>
      </c>
      <c r="C98" s="172" t="s">
        <v>49</v>
      </c>
      <c r="D98" s="307" t="s">
        <v>49</v>
      </c>
      <c r="E98" s="172" t="s">
        <v>49</v>
      </c>
      <c r="F98" s="307" t="s">
        <v>49</v>
      </c>
      <c r="G98" s="172" t="s">
        <v>49</v>
      </c>
      <c r="H98" s="307" t="s">
        <v>49</v>
      </c>
      <c r="I98" s="172" t="s">
        <v>49</v>
      </c>
      <c r="J98" s="307" t="s">
        <v>49</v>
      </c>
      <c r="K98" s="172" t="s">
        <v>49</v>
      </c>
      <c r="L98" s="307" t="s">
        <v>49</v>
      </c>
      <c r="M98" s="172" t="s">
        <v>49</v>
      </c>
      <c r="N98" s="307" t="s">
        <v>49</v>
      </c>
      <c r="O98" s="172" t="s">
        <v>49</v>
      </c>
      <c r="P98" s="307" t="s">
        <v>49</v>
      </c>
      <c r="Q98" s="172" t="s">
        <v>49</v>
      </c>
      <c r="R98" s="307" t="s">
        <v>49</v>
      </c>
      <c r="S98" s="172" t="s">
        <v>49</v>
      </c>
      <c r="T98" s="307" t="s">
        <v>49</v>
      </c>
      <c r="U98" s="172" t="s">
        <v>49</v>
      </c>
      <c r="V98" s="307">
        <v>331.02760000000006</v>
      </c>
      <c r="W98" s="172">
        <v>4.4193710664904913</v>
      </c>
      <c r="X98" s="307">
        <v>390.18320000000006</v>
      </c>
      <c r="Y98" s="172">
        <v>4.1770563331130708</v>
      </c>
      <c r="Z98" s="307">
        <v>454.06360000000006</v>
      </c>
      <c r="AA98" s="172">
        <v>4.1413599719610357</v>
      </c>
      <c r="AB98" s="307">
        <v>516.95740000000001</v>
      </c>
      <c r="AC98" s="172">
        <v>4.098454898783336</v>
      </c>
      <c r="AD98" s="307">
        <v>573.03340000000003</v>
      </c>
      <c r="AE98" s="308">
        <v>4.9957403289230093</v>
      </c>
      <c r="AF98" s="309" t="s">
        <v>49</v>
      </c>
      <c r="AG98" s="172" t="s">
        <v>49</v>
      </c>
      <c r="AH98" s="307" t="s">
        <v>49</v>
      </c>
      <c r="AI98" s="172" t="s">
        <v>49</v>
      </c>
      <c r="AJ98" s="307" t="s">
        <v>49</v>
      </c>
      <c r="AK98" s="172" t="s">
        <v>49</v>
      </c>
      <c r="AL98" s="307" t="s">
        <v>49</v>
      </c>
      <c r="AM98" s="172" t="s">
        <v>49</v>
      </c>
      <c r="AN98" s="307" t="s">
        <v>49</v>
      </c>
      <c r="AO98" s="172" t="s">
        <v>49</v>
      </c>
      <c r="AP98" s="307" t="s">
        <v>49</v>
      </c>
      <c r="AQ98" s="172" t="s">
        <v>49</v>
      </c>
      <c r="AR98" s="307" t="s">
        <v>49</v>
      </c>
      <c r="AS98" s="172" t="s">
        <v>49</v>
      </c>
      <c r="AT98" s="307" t="s">
        <v>49</v>
      </c>
      <c r="AU98" s="172" t="s">
        <v>49</v>
      </c>
      <c r="AV98" s="307" t="s">
        <v>49</v>
      </c>
      <c r="AW98" s="172" t="s">
        <v>49</v>
      </c>
      <c r="AX98" s="307" t="s">
        <v>49</v>
      </c>
      <c r="AY98" s="172" t="s">
        <v>49</v>
      </c>
      <c r="AZ98" s="307" t="s">
        <v>49</v>
      </c>
      <c r="BA98" s="172" t="s">
        <v>49</v>
      </c>
      <c r="BB98" s="307" t="s">
        <v>49</v>
      </c>
      <c r="BC98" s="172" t="s">
        <v>49</v>
      </c>
      <c r="BD98" s="307" t="s">
        <v>49</v>
      </c>
      <c r="BE98" s="172" t="s">
        <v>49</v>
      </c>
      <c r="BF98" s="307" t="s">
        <v>49</v>
      </c>
      <c r="BG98" s="172" t="s">
        <v>49</v>
      </c>
      <c r="BH98" s="307" t="s">
        <v>49</v>
      </c>
      <c r="BI98" s="308" t="s">
        <v>49</v>
      </c>
    </row>
    <row r="99" spans="1:61" x14ac:dyDescent="0.2">
      <c r="A99" s="131" t="s">
        <v>462</v>
      </c>
      <c r="B99" s="307">
        <v>321.41298000000006</v>
      </c>
      <c r="C99" s="172">
        <v>2.4572470863753302</v>
      </c>
      <c r="D99" s="307">
        <v>368.25830000000008</v>
      </c>
      <c r="E99" s="172">
        <v>2.9617136621219835</v>
      </c>
      <c r="F99" s="307">
        <v>427.95608000000004</v>
      </c>
      <c r="G99" s="172">
        <v>2.8755789848307045</v>
      </c>
      <c r="H99" s="307">
        <v>493.63608000000005</v>
      </c>
      <c r="I99" s="172">
        <v>2.9777596926716527</v>
      </c>
      <c r="J99" s="307">
        <v>554.79825999999991</v>
      </c>
      <c r="K99" s="172">
        <v>3.8889837712055146</v>
      </c>
      <c r="L99" s="307">
        <v>304.5421</v>
      </c>
      <c r="M99" s="172">
        <v>3.3051499936546893</v>
      </c>
      <c r="N99" s="307">
        <v>357.9896</v>
      </c>
      <c r="O99" s="172">
        <v>3.0035198438434052</v>
      </c>
      <c r="P99" s="307">
        <v>421.47160000000008</v>
      </c>
      <c r="Q99" s="172">
        <v>3.0870518469398034</v>
      </c>
      <c r="R99" s="307">
        <v>490.56309999999996</v>
      </c>
      <c r="S99" s="172">
        <v>3.1517262315894223</v>
      </c>
      <c r="T99" s="307">
        <v>554.83230000000003</v>
      </c>
      <c r="U99" s="172">
        <v>3.3298985380146711</v>
      </c>
      <c r="V99" s="307">
        <v>299.19270000000006</v>
      </c>
      <c r="W99" s="172">
        <v>3.1994084985874043</v>
      </c>
      <c r="X99" s="307">
        <v>360.28989999999999</v>
      </c>
      <c r="Y99" s="172">
        <v>2.8311344692396134</v>
      </c>
      <c r="Z99" s="307">
        <v>432.68610000000001</v>
      </c>
      <c r="AA99" s="172">
        <v>2.669839691738686</v>
      </c>
      <c r="AB99" s="307">
        <v>508.62130000000008</v>
      </c>
      <c r="AC99" s="172">
        <v>2.5945083786346803</v>
      </c>
      <c r="AD99" s="307">
        <v>574.38260000000002</v>
      </c>
      <c r="AE99" s="308">
        <v>2.4382841979556056</v>
      </c>
      <c r="AF99" s="309">
        <v>-22.220279693603516</v>
      </c>
      <c r="AG99" s="172">
        <v>5.2373542785644531</v>
      </c>
      <c r="AH99" s="307">
        <v>-7.9684000015258789</v>
      </c>
      <c r="AI99" s="172">
        <v>5.2860827445983887</v>
      </c>
      <c r="AJ99" s="307">
        <v>4.7300200462341309</v>
      </c>
      <c r="AK99" s="172">
        <v>5.152921199798584</v>
      </c>
      <c r="AL99" s="307">
        <v>14.985219955444336</v>
      </c>
      <c r="AM99" s="172">
        <v>5.1724390983581543</v>
      </c>
      <c r="AN99" s="307">
        <v>19.584339141845703</v>
      </c>
      <c r="AO99" s="172">
        <v>5.6767091751098633</v>
      </c>
      <c r="AP99" s="307">
        <v>-5.3494000434875488</v>
      </c>
      <c r="AQ99" s="172">
        <v>5.1564650535583496</v>
      </c>
      <c r="AR99" s="307">
        <v>2.3002998828887939</v>
      </c>
      <c r="AS99" s="172">
        <v>4.7397632598876953</v>
      </c>
      <c r="AT99" s="307">
        <v>11.214500427246094</v>
      </c>
      <c r="AU99" s="172">
        <v>4.6996631622314453</v>
      </c>
      <c r="AV99" s="307">
        <v>18.058200836181641</v>
      </c>
      <c r="AW99" s="172">
        <v>4.7003989219665527</v>
      </c>
      <c r="AX99" s="307">
        <v>19.550300598144531</v>
      </c>
      <c r="AY99" s="172">
        <v>4.7394466400146484</v>
      </c>
      <c r="AZ99" s="307">
        <v>-10.377290000000007</v>
      </c>
      <c r="BA99" s="172">
        <v>2.7635961787208787</v>
      </c>
      <c r="BB99" s="307">
        <v>-3.3844499999999984</v>
      </c>
      <c r="BC99" s="172">
        <v>2.7564795189272902</v>
      </c>
      <c r="BD99" s="307">
        <v>2.5678600000000023</v>
      </c>
      <c r="BE99" s="172">
        <v>2.6679685542872531</v>
      </c>
      <c r="BF99" s="307">
        <v>7.763060000000003</v>
      </c>
      <c r="BG99" s="172">
        <v>2.5416492472635994</v>
      </c>
      <c r="BH99" s="307">
        <v>10.093869999999995</v>
      </c>
      <c r="BI99" s="308">
        <v>2.8584908002021949</v>
      </c>
    </row>
    <row r="100" spans="1:61" x14ac:dyDescent="0.2">
      <c r="A100" s="131" t="s">
        <v>463</v>
      </c>
      <c r="B100" s="307">
        <v>291.31484</v>
      </c>
      <c r="C100" s="172">
        <v>5.1102511751478596</v>
      </c>
      <c r="D100" s="307">
        <v>343.17650000000003</v>
      </c>
      <c r="E100" s="172">
        <v>3.4126228013362359</v>
      </c>
      <c r="F100" s="307">
        <v>403.48184000000003</v>
      </c>
      <c r="G100" s="172">
        <v>3.2453304992712155</v>
      </c>
      <c r="H100" s="307">
        <v>467.65072000000004</v>
      </c>
      <c r="I100" s="172">
        <v>3.5338746856531267</v>
      </c>
      <c r="J100" s="307">
        <v>523.9211600000001</v>
      </c>
      <c r="K100" s="172">
        <v>3.8401350068877873</v>
      </c>
      <c r="L100" s="307">
        <v>308.55799999999999</v>
      </c>
      <c r="M100" s="172">
        <v>2.6400729982805391</v>
      </c>
      <c r="N100" s="307">
        <v>355.89830000000001</v>
      </c>
      <c r="O100" s="172">
        <v>3.2870563418421086</v>
      </c>
      <c r="P100" s="307">
        <v>413.91409999999996</v>
      </c>
      <c r="Q100" s="172">
        <v>2.9949295716074671</v>
      </c>
      <c r="R100" s="307">
        <v>476.19850000000008</v>
      </c>
      <c r="S100" s="172">
        <v>3.3860595371562332</v>
      </c>
      <c r="T100" s="307">
        <v>532.04260000000011</v>
      </c>
      <c r="U100" s="172">
        <v>3.5975710553750453</v>
      </c>
      <c r="V100" s="307">
        <v>307.3725</v>
      </c>
      <c r="W100" s="172">
        <v>3.4732023844677178</v>
      </c>
      <c r="X100" s="307">
        <v>358.76240000000007</v>
      </c>
      <c r="Y100" s="172">
        <v>3.1048764342026023</v>
      </c>
      <c r="Z100" s="307">
        <v>418.51990000000001</v>
      </c>
      <c r="AA100" s="172">
        <v>3.3773854262580119</v>
      </c>
      <c r="AB100" s="307">
        <v>476.52550000000002</v>
      </c>
      <c r="AC100" s="172">
        <v>3.7230390394735853</v>
      </c>
      <c r="AD100" s="307">
        <v>528.68520000000001</v>
      </c>
      <c r="AE100" s="308">
        <v>3.859814427390114</v>
      </c>
      <c r="AF100" s="309">
        <v>16.057659149169922</v>
      </c>
      <c r="AG100" s="172">
        <v>7.0237741470336914</v>
      </c>
      <c r="AH100" s="307">
        <v>15.58590030670166</v>
      </c>
      <c r="AI100" s="172">
        <v>5.695775032043457</v>
      </c>
      <c r="AJ100" s="307">
        <v>15.038060188293457</v>
      </c>
      <c r="AK100" s="172">
        <v>5.7527823448181152</v>
      </c>
      <c r="AL100" s="307">
        <v>8.8747797012329102</v>
      </c>
      <c r="AM100" s="172">
        <v>6.1241235733032227</v>
      </c>
      <c r="AN100" s="307">
        <v>4.7640399932861328</v>
      </c>
      <c r="AO100" s="172">
        <v>6.387519359588623</v>
      </c>
      <c r="AP100" s="307">
        <v>-1.1855000257492065</v>
      </c>
      <c r="AQ100" s="172">
        <v>4.9459095001220703</v>
      </c>
      <c r="AR100" s="307">
        <v>2.8640999794006348</v>
      </c>
      <c r="AS100" s="172">
        <v>5.0866389274597168</v>
      </c>
      <c r="AT100" s="307">
        <v>4.6058001518249512</v>
      </c>
      <c r="AU100" s="172">
        <v>5.0798854827880859</v>
      </c>
      <c r="AV100" s="307">
        <v>0.32699999213218689</v>
      </c>
      <c r="AW100" s="172">
        <v>5.5457477569580078</v>
      </c>
      <c r="AX100" s="307">
        <v>-3.3573999404907227</v>
      </c>
      <c r="AY100" s="172">
        <v>5.7679791450500488</v>
      </c>
      <c r="AZ100" s="307">
        <v>8.4402800000000084</v>
      </c>
      <c r="BA100" s="172">
        <v>3.168251624738665</v>
      </c>
      <c r="BB100" s="307">
        <v>7.7224500000000065</v>
      </c>
      <c r="BC100" s="172">
        <v>2.4288936695148151</v>
      </c>
      <c r="BD100" s="307">
        <v>6.9154799999999987</v>
      </c>
      <c r="BE100" s="172">
        <v>2.4719102059458242</v>
      </c>
      <c r="BF100" s="307">
        <v>4.0129399999999933</v>
      </c>
      <c r="BG100" s="172">
        <v>2.4772812792927148</v>
      </c>
      <c r="BH100" s="307">
        <v>1.8785200000000037</v>
      </c>
      <c r="BI100" s="308">
        <v>2.7819014259208412</v>
      </c>
    </row>
    <row r="101" spans="1:61" ht="13.5" thickBot="1" x14ac:dyDescent="0.25">
      <c r="A101" s="310" t="s">
        <v>464</v>
      </c>
      <c r="B101" s="311">
        <v>401.08271999999999</v>
      </c>
      <c r="C101" s="312">
        <v>7.2001704947539293</v>
      </c>
      <c r="D101" s="311">
        <v>453.58312000000001</v>
      </c>
      <c r="E101" s="312">
        <v>5.1900498004643518</v>
      </c>
      <c r="F101" s="311">
        <v>509.93146000000002</v>
      </c>
      <c r="G101" s="312">
        <v>5.0898796705128548</v>
      </c>
      <c r="H101" s="311">
        <v>568.27388000000008</v>
      </c>
      <c r="I101" s="312">
        <v>5.421315742824814</v>
      </c>
      <c r="J101" s="311">
        <v>622.69044000000008</v>
      </c>
      <c r="K101" s="312">
        <v>6.8626314200457976</v>
      </c>
      <c r="L101" s="311">
        <v>386.88390000000004</v>
      </c>
      <c r="M101" s="312">
        <v>6.0158567478073168</v>
      </c>
      <c r="N101" s="311">
        <v>434.58310000000006</v>
      </c>
      <c r="O101" s="312">
        <v>4.9727325108619436</v>
      </c>
      <c r="P101" s="311">
        <v>490.64709999999997</v>
      </c>
      <c r="Q101" s="312">
        <v>4.7432318208129143</v>
      </c>
      <c r="R101" s="311">
        <v>550.27780000000007</v>
      </c>
      <c r="S101" s="312">
        <v>4.8481917113067325</v>
      </c>
      <c r="T101" s="311">
        <v>602.76260000000013</v>
      </c>
      <c r="U101" s="312">
        <v>6.9069980926754528</v>
      </c>
      <c r="V101" s="311" t="s">
        <v>49</v>
      </c>
      <c r="W101" s="312" t="s">
        <v>49</v>
      </c>
      <c r="X101" s="311" t="s">
        <v>49</v>
      </c>
      <c r="Y101" s="312" t="s">
        <v>49</v>
      </c>
      <c r="Z101" s="311" t="s">
        <v>49</v>
      </c>
      <c r="AA101" s="312" t="s">
        <v>49</v>
      </c>
      <c r="AB101" s="311" t="s">
        <v>49</v>
      </c>
      <c r="AC101" s="312" t="s">
        <v>49</v>
      </c>
      <c r="AD101" s="311" t="s">
        <v>49</v>
      </c>
      <c r="AE101" s="313" t="s">
        <v>49</v>
      </c>
      <c r="AF101" s="314" t="s">
        <v>49</v>
      </c>
      <c r="AG101" s="312" t="s">
        <v>49</v>
      </c>
      <c r="AH101" s="311" t="s">
        <v>49</v>
      </c>
      <c r="AI101" s="312" t="s">
        <v>49</v>
      </c>
      <c r="AJ101" s="311" t="s">
        <v>49</v>
      </c>
      <c r="AK101" s="312" t="s">
        <v>49</v>
      </c>
      <c r="AL101" s="311" t="s">
        <v>49</v>
      </c>
      <c r="AM101" s="312" t="s">
        <v>49</v>
      </c>
      <c r="AN101" s="311" t="s">
        <v>49</v>
      </c>
      <c r="AO101" s="312" t="s">
        <v>49</v>
      </c>
      <c r="AP101" s="311" t="s">
        <v>49</v>
      </c>
      <c r="AQ101" s="312" t="s">
        <v>49</v>
      </c>
      <c r="AR101" s="311" t="s">
        <v>49</v>
      </c>
      <c r="AS101" s="312" t="s">
        <v>49</v>
      </c>
      <c r="AT101" s="311" t="s">
        <v>49</v>
      </c>
      <c r="AU101" s="312" t="s">
        <v>49</v>
      </c>
      <c r="AV101" s="311" t="s">
        <v>49</v>
      </c>
      <c r="AW101" s="312" t="s">
        <v>49</v>
      </c>
      <c r="AX101" s="311" t="s">
        <v>49</v>
      </c>
      <c r="AY101" s="312" t="s">
        <v>49</v>
      </c>
      <c r="AZ101" s="311">
        <v>-14.404319999999998</v>
      </c>
      <c r="BA101" s="312">
        <v>9.3459369335926201</v>
      </c>
      <c r="BB101" s="311">
        <v>-19.306920000000005</v>
      </c>
      <c r="BC101" s="312">
        <v>7.407457198321544</v>
      </c>
      <c r="BD101" s="311">
        <v>-19.071259999999999</v>
      </c>
      <c r="BE101" s="312">
        <v>6.9161871450580135</v>
      </c>
      <c r="BF101" s="311">
        <v>-18.410079999999994</v>
      </c>
      <c r="BG101" s="312">
        <v>7.3694467135983652</v>
      </c>
      <c r="BH101" s="311">
        <v>-21.765040000000003</v>
      </c>
      <c r="BI101" s="313">
        <v>9.7754098617175824</v>
      </c>
    </row>
    <row r="107" spans="1:61" x14ac:dyDescent="0.2">
      <c r="A107" s="133" t="s">
        <v>152</v>
      </c>
      <c r="B107" s="133"/>
      <c r="C107" s="133"/>
      <c r="D107" s="133"/>
      <c r="E107" s="133"/>
      <c r="F107" s="133"/>
      <c r="G107" s="133"/>
      <c r="H107" s="133"/>
      <c r="I107" s="133"/>
      <c r="J107" s="133"/>
      <c r="K107" s="133"/>
      <c r="L107" s="133"/>
      <c r="M107" s="133"/>
      <c r="N107" s="133"/>
      <c r="O107" s="133"/>
      <c r="P107" s="133"/>
      <c r="Q107" s="133"/>
      <c r="R107" s="133"/>
      <c r="S107" s="133"/>
      <c r="T107" s="133"/>
      <c r="U107" s="133"/>
    </row>
    <row r="108" spans="1:61" ht="12.75" customHeight="1" x14ac:dyDescent="0.2">
      <c r="A108" s="342" t="s">
        <v>378</v>
      </c>
      <c r="B108" s="342"/>
      <c r="C108" s="342"/>
      <c r="D108" s="342"/>
      <c r="E108" s="342"/>
      <c r="F108" s="342"/>
      <c r="G108" s="342"/>
      <c r="H108" s="342"/>
      <c r="I108" s="342"/>
      <c r="J108" s="342"/>
      <c r="K108" s="342"/>
      <c r="L108" s="342"/>
      <c r="M108" s="342"/>
      <c r="N108" s="342"/>
      <c r="O108" s="342"/>
      <c r="P108" s="4"/>
      <c r="Q108" s="4"/>
      <c r="R108" s="4"/>
      <c r="S108" s="133"/>
      <c r="T108" s="133"/>
      <c r="U108" s="133"/>
    </row>
    <row r="109" spans="1:61" x14ac:dyDescent="0.2">
      <c r="A109" s="8" t="s">
        <v>474</v>
      </c>
      <c r="B109" s="31"/>
      <c r="C109" s="31"/>
      <c r="D109" s="30"/>
      <c r="E109" s="7"/>
      <c r="F109" s="7"/>
      <c r="G109" s="7"/>
      <c r="H109" s="7"/>
      <c r="I109" s="7"/>
      <c r="J109" s="29"/>
      <c r="K109" s="29"/>
      <c r="L109" s="29"/>
      <c r="M109" s="29"/>
      <c r="N109" s="29"/>
      <c r="O109" s="29"/>
      <c r="P109" s="116"/>
      <c r="Q109" s="116"/>
      <c r="R109" s="116"/>
    </row>
    <row r="110" spans="1:61" x14ac:dyDescent="0.2">
      <c r="A110" s="119" t="s">
        <v>144</v>
      </c>
      <c r="B110" s="119"/>
      <c r="C110" s="119"/>
      <c r="D110" s="119"/>
      <c r="E110" s="119"/>
      <c r="F110" s="119"/>
      <c r="G110" s="119"/>
      <c r="H110" s="119"/>
      <c r="I110" s="119"/>
      <c r="J110" s="27"/>
      <c r="K110" s="27"/>
      <c r="L110" s="27"/>
      <c r="M110" s="27"/>
      <c r="N110" s="27"/>
      <c r="O110" s="27"/>
      <c r="P110" s="120"/>
      <c r="Q110" s="120"/>
      <c r="R110" s="120"/>
    </row>
    <row r="111" spans="1:61" ht="43.5" customHeight="1" x14ac:dyDescent="0.2">
      <c r="A111" s="507" t="s">
        <v>475</v>
      </c>
      <c r="B111" s="507"/>
      <c r="C111" s="507"/>
      <c r="D111" s="507"/>
      <c r="E111" s="507"/>
      <c r="F111" s="507"/>
      <c r="G111" s="507"/>
      <c r="H111" s="507"/>
      <c r="I111" s="507"/>
      <c r="J111" s="507"/>
      <c r="K111" s="507"/>
      <c r="L111" s="507"/>
      <c r="M111" s="507"/>
      <c r="N111" s="507"/>
      <c r="O111" s="507"/>
      <c r="P111" s="507"/>
      <c r="Q111" s="507"/>
      <c r="R111" s="507"/>
    </row>
    <row r="112" spans="1:61" x14ac:dyDescent="0.2">
      <c r="A112" s="65" t="s">
        <v>483</v>
      </c>
      <c r="B112" s="129"/>
      <c r="C112" s="129"/>
      <c r="D112" s="129"/>
      <c r="E112" s="129"/>
      <c r="F112" s="129"/>
      <c r="G112" s="129"/>
      <c r="H112" s="129"/>
      <c r="I112" s="129"/>
      <c r="J112" s="129"/>
      <c r="K112" s="129"/>
      <c r="L112" s="129"/>
      <c r="M112" s="129"/>
      <c r="N112" s="129"/>
      <c r="O112" s="129"/>
      <c r="P112" s="129"/>
      <c r="Q112" s="129"/>
      <c r="R112" s="129"/>
    </row>
    <row r="113" spans="1:1" x14ac:dyDescent="0.2">
      <c r="A113" s="133" t="s">
        <v>513</v>
      </c>
    </row>
  </sheetData>
  <mergeCells count="38">
    <mergeCell ref="A16:A17"/>
    <mergeCell ref="A111:R111"/>
    <mergeCell ref="Z17:AA17"/>
    <mergeCell ref="AB17:AC17"/>
    <mergeCell ref="B17:C17"/>
    <mergeCell ref="D17:E17"/>
    <mergeCell ref="B16:K16"/>
    <mergeCell ref="L16:U16"/>
    <mergeCell ref="V16:AE16"/>
    <mergeCell ref="F17:G17"/>
    <mergeCell ref="N17:O17"/>
    <mergeCell ref="P17:Q17"/>
    <mergeCell ref="R17:S17"/>
    <mergeCell ref="T17:U17"/>
    <mergeCell ref="V17:W17"/>
    <mergeCell ref="X17:Y17"/>
    <mergeCell ref="AZ16:BI16"/>
    <mergeCell ref="AD17:AE17"/>
    <mergeCell ref="H17:I17"/>
    <mergeCell ref="J17:K17"/>
    <mergeCell ref="L17:M17"/>
    <mergeCell ref="BH17:BI17"/>
    <mergeCell ref="AF17:AG17"/>
    <mergeCell ref="AH17:AI17"/>
    <mergeCell ref="AJ17:AK17"/>
    <mergeCell ref="AL17:AM17"/>
    <mergeCell ref="AV17:AW17"/>
    <mergeCell ref="AZ17:BA17"/>
    <mergeCell ref="BB17:BC17"/>
    <mergeCell ref="BD17:BE17"/>
    <mergeCell ref="BF17:BG17"/>
    <mergeCell ref="AN17:AO17"/>
    <mergeCell ref="AX17:AY17"/>
    <mergeCell ref="AR17:AS17"/>
    <mergeCell ref="AT17:AU17"/>
    <mergeCell ref="AF16:AO16"/>
    <mergeCell ref="AP16:AY16"/>
    <mergeCell ref="AP17:AQ17"/>
  </mergeCells>
  <conditionalFormatting sqref="AF20:AF101">
    <cfRule type="expression" dxfId="56" priority="15">
      <formula>ABS(AF20/AG20)&gt;1.96</formula>
    </cfRule>
  </conditionalFormatting>
  <conditionalFormatting sqref="AH20:AH101">
    <cfRule type="expression" dxfId="55" priority="14">
      <formula>ABS(AH20/AI20)&gt;1.96</formula>
    </cfRule>
  </conditionalFormatting>
  <conditionalFormatting sqref="AJ20:AJ101">
    <cfRule type="expression" dxfId="54" priority="13">
      <formula>ABS(AJ20/AK20)&gt;1.96</formula>
    </cfRule>
  </conditionalFormatting>
  <conditionalFormatting sqref="AL20:AL101">
    <cfRule type="expression" dxfId="53" priority="12">
      <formula>ABS(AL20/AM20)&gt;1.96</formula>
    </cfRule>
  </conditionalFormatting>
  <conditionalFormatting sqref="AN20:AN101">
    <cfRule type="expression" dxfId="52" priority="11">
      <formula>ABS(AN20/AO20)&gt;1.96</formula>
    </cfRule>
  </conditionalFormatting>
  <conditionalFormatting sqref="AP20:AP101">
    <cfRule type="expression" dxfId="51" priority="10">
      <formula>ABS(AP20/AQ20)&gt;1.96</formula>
    </cfRule>
  </conditionalFormatting>
  <conditionalFormatting sqref="AR20:AR101">
    <cfRule type="expression" dxfId="50" priority="9">
      <formula>ABS(AR20/AS20)&gt;1.96</formula>
    </cfRule>
  </conditionalFormatting>
  <conditionalFormatting sqref="AT20:AT101">
    <cfRule type="expression" dxfId="49" priority="8">
      <formula>ABS(AT20/AU20)&gt;1.96</formula>
    </cfRule>
  </conditionalFormatting>
  <conditionalFormatting sqref="AV20:AV101">
    <cfRule type="expression" dxfId="48" priority="7">
      <formula>ABS(AV20/AW20)&gt;1.96</formula>
    </cfRule>
  </conditionalFormatting>
  <conditionalFormatting sqref="AX20:AX101">
    <cfRule type="expression" dxfId="47" priority="6">
      <formula>ABS(AX20/AY20)&gt;1.96</formula>
    </cfRule>
  </conditionalFormatting>
  <conditionalFormatting sqref="AZ20:AZ101">
    <cfRule type="expression" dxfId="46" priority="5">
      <formula>ABS(AZ20/BA20)&gt;1.96</formula>
    </cfRule>
  </conditionalFormatting>
  <conditionalFormatting sqref="BB20:BB101">
    <cfRule type="expression" dxfId="45" priority="4">
      <formula>ABS(BB20/BC20)&gt;1.96</formula>
    </cfRule>
  </conditionalFormatting>
  <conditionalFormatting sqref="BD20:BD101">
    <cfRule type="expression" dxfId="44" priority="3">
      <formula>ABS(BD20/BE20)&gt;1.96</formula>
    </cfRule>
  </conditionalFormatting>
  <conditionalFormatting sqref="BF20:BF101">
    <cfRule type="expression" dxfId="43" priority="2">
      <formula>ABS(BF20/BG20)&gt;1.96</formula>
    </cfRule>
  </conditionalFormatting>
  <conditionalFormatting sqref="BH20:BH101">
    <cfRule type="expression" dxfId="42" priority="1">
      <formula>ABS(BH20/BI20)&gt;1.96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11"/>
  <sheetViews>
    <sheetView showGridLines="0" zoomScale="80" zoomScaleNormal="80" workbookViewId="0"/>
  </sheetViews>
  <sheetFormatPr defaultColWidth="9.140625" defaultRowHeight="12.75" x14ac:dyDescent="0.2"/>
  <cols>
    <col min="1" max="1" width="30.7109375" style="65" customWidth="1"/>
    <col min="2" max="16384" width="9.140625" style="65"/>
  </cols>
  <sheetData>
    <row r="1" spans="1:32" s="370" customFormat="1" x14ac:dyDescent="0.2">
      <c r="A1" s="371" t="s">
        <v>502</v>
      </c>
    </row>
    <row r="2" spans="1:32" s="370" customFormat="1" x14ac:dyDescent="0.2">
      <c r="A2" s="370" t="s">
        <v>477</v>
      </c>
      <c r="B2" s="370" t="s">
        <v>503</v>
      </c>
    </row>
    <row r="3" spans="1:32" s="370" customFormat="1" x14ac:dyDescent="0.2">
      <c r="A3" s="370" t="s">
        <v>514</v>
      </c>
    </row>
    <row r="4" spans="1:32" s="370" customFormat="1" x14ac:dyDescent="0.2">
      <c r="A4" s="371" t="s">
        <v>505</v>
      </c>
    </row>
    <row r="5" spans="1:32" s="370" customFormat="1" x14ac:dyDescent="0.2"/>
    <row r="6" spans="1:32" s="370" customFormat="1" x14ac:dyDescent="0.2">
      <c r="A6" s="370" t="s">
        <v>477</v>
      </c>
      <c r="B6" s="370" t="s">
        <v>503</v>
      </c>
    </row>
    <row r="7" spans="1:32" s="370" customFormat="1" x14ac:dyDescent="0.2">
      <c r="A7" s="370" t="s">
        <v>504</v>
      </c>
    </row>
    <row r="8" spans="1:32" s="370" customFormat="1" x14ac:dyDescent="0.2">
      <c r="A8" s="371" t="s">
        <v>505</v>
      </c>
    </row>
    <row r="9" spans="1:32" s="370" customFormat="1" x14ac:dyDescent="0.2"/>
    <row r="10" spans="1:32" x14ac:dyDescent="0.2">
      <c r="A10" s="51" t="s">
        <v>276</v>
      </c>
    </row>
    <row r="11" spans="1:32" x14ac:dyDescent="0.2">
      <c r="A11" s="82" t="s">
        <v>137</v>
      </c>
    </row>
    <row r="12" spans="1:32" x14ac:dyDescent="0.2">
      <c r="A12" s="123"/>
    </row>
    <row r="13" spans="1:32" x14ac:dyDescent="0.2">
      <c r="A13" s="82"/>
    </row>
    <row r="14" spans="1:32" x14ac:dyDescent="0.2">
      <c r="A14" s="82"/>
    </row>
    <row r="15" spans="1:32" ht="13.5" thickBot="1" x14ac:dyDescent="0.25">
      <c r="A15" s="82"/>
    </row>
    <row r="16" spans="1:32" ht="26.25" customHeight="1" x14ac:dyDescent="0.2">
      <c r="A16" s="523"/>
      <c r="B16" s="494" t="s">
        <v>125</v>
      </c>
      <c r="C16" s="493"/>
      <c r="D16" s="493"/>
      <c r="E16" s="493"/>
      <c r="F16" s="493"/>
      <c r="G16" s="493"/>
      <c r="H16" s="493"/>
      <c r="I16" s="493"/>
      <c r="J16" s="493"/>
      <c r="K16" s="501"/>
      <c r="L16" s="494" t="s">
        <v>129</v>
      </c>
      <c r="M16" s="493"/>
      <c r="N16" s="493"/>
      <c r="O16" s="493"/>
      <c r="P16" s="493"/>
      <c r="Q16" s="493"/>
      <c r="R16" s="493"/>
      <c r="S16" s="493"/>
      <c r="T16" s="493"/>
      <c r="U16" s="495"/>
      <c r="V16" s="489" t="s">
        <v>135</v>
      </c>
      <c r="W16" s="490"/>
      <c r="X16" s="490"/>
      <c r="Y16" s="490"/>
      <c r="Z16" s="490"/>
      <c r="AA16" s="490"/>
      <c r="AB16" s="490"/>
      <c r="AC16" s="490"/>
      <c r="AD16" s="490"/>
      <c r="AE16" s="491"/>
      <c r="AF16" s="303"/>
    </row>
    <row r="17" spans="1:32" ht="26.25" customHeight="1" x14ac:dyDescent="0.2">
      <c r="A17" s="524"/>
      <c r="B17" s="520" t="s">
        <v>52</v>
      </c>
      <c r="C17" s="520"/>
      <c r="D17" s="520" t="s">
        <v>53</v>
      </c>
      <c r="E17" s="520"/>
      <c r="F17" s="519" t="s">
        <v>91</v>
      </c>
      <c r="G17" s="519"/>
      <c r="H17" s="520" t="s">
        <v>54</v>
      </c>
      <c r="I17" s="520"/>
      <c r="J17" s="520" t="s">
        <v>55</v>
      </c>
      <c r="K17" s="520"/>
      <c r="L17" s="520" t="s">
        <v>52</v>
      </c>
      <c r="M17" s="520"/>
      <c r="N17" s="520" t="s">
        <v>53</v>
      </c>
      <c r="O17" s="520"/>
      <c r="P17" s="519" t="s">
        <v>91</v>
      </c>
      <c r="Q17" s="519"/>
      <c r="R17" s="520" t="s">
        <v>54</v>
      </c>
      <c r="S17" s="520"/>
      <c r="T17" s="520" t="s">
        <v>55</v>
      </c>
      <c r="U17" s="521"/>
      <c r="V17" s="520" t="s">
        <v>52</v>
      </c>
      <c r="W17" s="520"/>
      <c r="X17" s="520" t="s">
        <v>53</v>
      </c>
      <c r="Y17" s="520"/>
      <c r="Z17" s="519" t="s">
        <v>91</v>
      </c>
      <c r="AA17" s="519"/>
      <c r="AB17" s="520" t="s">
        <v>54</v>
      </c>
      <c r="AC17" s="520"/>
      <c r="AD17" s="520" t="s">
        <v>55</v>
      </c>
      <c r="AE17" s="521"/>
      <c r="AF17" s="303"/>
    </row>
    <row r="18" spans="1:32" ht="26.25" customHeight="1" x14ac:dyDescent="0.2">
      <c r="A18" s="128"/>
      <c r="B18" s="41" t="s">
        <v>82</v>
      </c>
      <c r="C18" s="67" t="s">
        <v>0</v>
      </c>
      <c r="D18" s="127" t="s">
        <v>82</v>
      </c>
      <c r="E18" s="67" t="s">
        <v>0</v>
      </c>
      <c r="F18" s="81" t="s">
        <v>82</v>
      </c>
      <c r="G18" s="97" t="s">
        <v>0</v>
      </c>
      <c r="H18" s="127" t="s">
        <v>82</v>
      </c>
      <c r="I18" s="67" t="s">
        <v>0</v>
      </c>
      <c r="J18" s="127" t="s">
        <v>82</v>
      </c>
      <c r="K18" s="67" t="s">
        <v>0</v>
      </c>
      <c r="L18" s="41" t="s">
        <v>82</v>
      </c>
      <c r="M18" s="67" t="s">
        <v>0</v>
      </c>
      <c r="N18" s="127" t="s">
        <v>82</v>
      </c>
      <c r="O18" s="67" t="s">
        <v>0</v>
      </c>
      <c r="P18" s="81" t="s">
        <v>82</v>
      </c>
      <c r="Q18" s="97" t="s">
        <v>0</v>
      </c>
      <c r="R18" s="127" t="s">
        <v>82</v>
      </c>
      <c r="S18" s="67" t="s">
        <v>0</v>
      </c>
      <c r="T18" s="127" t="s">
        <v>82</v>
      </c>
      <c r="U18" s="56" t="s">
        <v>0</v>
      </c>
      <c r="V18" s="41" t="s">
        <v>3</v>
      </c>
      <c r="W18" s="67" t="s">
        <v>0</v>
      </c>
      <c r="X18" s="127" t="s">
        <v>3</v>
      </c>
      <c r="Y18" s="67" t="s">
        <v>0</v>
      </c>
      <c r="Z18" s="127" t="s">
        <v>3</v>
      </c>
      <c r="AA18" s="67" t="s">
        <v>0</v>
      </c>
      <c r="AB18" s="127" t="s">
        <v>3</v>
      </c>
      <c r="AC18" s="67" t="s">
        <v>0</v>
      </c>
      <c r="AD18" s="127" t="s">
        <v>3</v>
      </c>
      <c r="AE18" s="56" t="s">
        <v>0</v>
      </c>
      <c r="AF18" s="303"/>
    </row>
    <row r="19" spans="1:32" ht="13.5" customHeight="1" x14ac:dyDescent="0.2">
      <c r="A19" s="273" t="s">
        <v>465</v>
      </c>
      <c r="B19" s="304"/>
      <c r="C19" s="305"/>
      <c r="D19" s="304"/>
      <c r="E19" s="305"/>
      <c r="F19" s="304"/>
      <c r="G19" s="305"/>
      <c r="H19" s="304"/>
      <c r="I19" s="305"/>
      <c r="J19" s="304"/>
      <c r="K19" s="305"/>
      <c r="L19" s="304"/>
      <c r="M19" s="305"/>
      <c r="N19" s="304"/>
      <c r="O19" s="305"/>
      <c r="P19" s="304"/>
      <c r="Q19" s="305"/>
      <c r="R19" s="304"/>
      <c r="S19" s="305"/>
      <c r="T19" s="304"/>
      <c r="U19" s="306"/>
      <c r="V19" s="304"/>
      <c r="W19" s="305"/>
      <c r="X19" s="304"/>
      <c r="Y19" s="305"/>
      <c r="Z19" s="304"/>
      <c r="AA19" s="305"/>
      <c r="AB19" s="304"/>
      <c r="AC19" s="305"/>
      <c r="AD19" s="304"/>
      <c r="AE19" s="306"/>
    </row>
    <row r="20" spans="1:32" x14ac:dyDescent="0.2">
      <c r="A20" s="131" t="s">
        <v>379</v>
      </c>
      <c r="B20" s="307">
        <v>366.0736</v>
      </c>
      <c r="C20" s="172">
        <v>2.5643789679201356</v>
      </c>
      <c r="D20" s="307">
        <v>432.43580000000003</v>
      </c>
      <c r="E20" s="172">
        <v>2.4293502124768112</v>
      </c>
      <c r="F20" s="307">
        <v>510.46970000000005</v>
      </c>
      <c r="G20" s="172">
        <v>2.0618035109529194</v>
      </c>
      <c r="H20" s="307">
        <v>579.92620000000011</v>
      </c>
      <c r="I20" s="172">
        <v>2.2352205505149687</v>
      </c>
      <c r="J20" s="307">
        <v>636.91949999999997</v>
      </c>
      <c r="K20" s="172">
        <v>2.2208697021412318</v>
      </c>
      <c r="L20" s="307">
        <v>368.65989999999999</v>
      </c>
      <c r="M20" s="172">
        <v>2.5990501442033276</v>
      </c>
      <c r="N20" s="307">
        <v>432.40989999999994</v>
      </c>
      <c r="O20" s="172">
        <v>2.1925400144897904</v>
      </c>
      <c r="P20" s="307">
        <v>506.2878</v>
      </c>
      <c r="Q20" s="172">
        <v>2.277916497957428</v>
      </c>
      <c r="R20" s="307">
        <v>575.18240000000003</v>
      </c>
      <c r="S20" s="172">
        <v>2.1750231885098361</v>
      </c>
      <c r="T20" s="307">
        <v>630.64319999999998</v>
      </c>
      <c r="U20" s="308">
        <v>2.7340476920421586</v>
      </c>
      <c r="V20" s="307">
        <v>2.5862998962402344</v>
      </c>
      <c r="W20" s="172">
        <v>3.9511013031005859</v>
      </c>
      <c r="X20" s="307">
        <v>-2.5900000706315041E-2</v>
      </c>
      <c r="Y20" s="172">
        <v>3.6040358543395996</v>
      </c>
      <c r="Z20" s="307">
        <v>-4.1819000244140625</v>
      </c>
      <c r="AA20" s="172">
        <v>3.4234540462493896</v>
      </c>
      <c r="AB20" s="307">
        <v>-4.743800163269043</v>
      </c>
      <c r="AC20" s="172">
        <v>3.4651172161102295</v>
      </c>
      <c r="AD20" s="307">
        <v>-6.2762999534606934</v>
      </c>
      <c r="AE20" s="308">
        <v>3.832411527633667</v>
      </c>
    </row>
    <row r="21" spans="1:32" x14ac:dyDescent="0.2">
      <c r="A21" s="131" t="s">
        <v>380</v>
      </c>
      <c r="B21" s="307">
        <v>362.97960000000006</v>
      </c>
      <c r="C21" s="172">
        <v>3.3703265572081058</v>
      </c>
      <c r="D21" s="307">
        <v>421.99090000000001</v>
      </c>
      <c r="E21" s="172">
        <v>3.6567052589880844</v>
      </c>
      <c r="F21" s="307">
        <v>496.49369999999999</v>
      </c>
      <c r="G21" s="172">
        <v>2.9580697137238019</v>
      </c>
      <c r="H21" s="307">
        <v>563.63229999999999</v>
      </c>
      <c r="I21" s="172">
        <v>2.8389704631599226</v>
      </c>
      <c r="J21" s="307">
        <v>619.7120000000001</v>
      </c>
      <c r="K21" s="172">
        <v>3.0645961810290476</v>
      </c>
      <c r="L21" s="307">
        <v>361.20220000000006</v>
      </c>
      <c r="M21" s="172">
        <v>3.1068133680491465</v>
      </c>
      <c r="N21" s="307">
        <v>419.89930000000004</v>
      </c>
      <c r="O21" s="172">
        <v>3.5598795602481013</v>
      </c>
      <c r="P21" s="307">
        <v>492.63029999999992</v>
      </c>
      <c r="Q21" s="172">
        <v>3.5352433680370585</v>
      </c>
      <c r="R21" s="307">
        <v>560.18920000000014</v>
      </c>
      <c r="S21" s="172">
        <v>3.1174268273066335</v>
      </c>
      <c r="T21" s="307">
        <v>613.5825000000001</v>
      </c>
      <c r="U21" s="308">
        <v>3.3207014076680963</v>
      </c>
      <c r="V21" s="307">
        <v>-1.777400016784668</v>
      </c>
      <c r="W21" s="172">
        <v>4.8261256217956543</v>
      </c>
      <c r="X21" s="307">
        <v>-2.0915999412536621</v>
      </c>
      <c r="Y21" s="172">
        <v>5.3220610618591309</v>
      </c>
      <c r="Z21" s="307">
        <v>-3.8633999824523926</v>
      </c>
      <c r="AA21" s="172">
        <v>4.8505897521972656</v>
      </c>
      <c r="AB21" s="307">
        <v>-3.4430999755859375</v>
      </c>
      <c r="AC21" s="172">
        <v>4.4786386489868164</v>
      </c>
      <c r="AD21" s="307">
        <v>-6.1294999122619629</v>
      </c>
      <c r="AE21" s="308">
        <v>4.7643370628356934</v>
      </c>
    </row>
    <row r="22" spans="1:32" x14ac:dyDescent="0.2">
      <c r="A22" s="131" t="s">
        <v>381</v>
      </c>
      <c r="B22" s="307">
        <v>364.45659999999998</v>
      </c>
      <c r="C22" s="172">
        <v>3.8664717132606188</v>
      </c>
      <c r="D22" s="307">
        <v>429.74290000000002</v>
      </c>
      <c r="E22" s="172">
        <v>3.5495418422664096</v>
      </c>
      <c r="F22" s="307">
        <v>507.89580000000001</v>
      </c>
      <c r="G22" s="172">
        <v>2.8937052075487011</v>
      </c>
      <c r="H22" s="307">
        <v>576.65700000000004</v>
      </c>
      <c r="I22" s="172">
        <v>2.2002040511431367</v>
      </c>
      <c r="J22" s="307">
        <v>628.46900000000005</v>
      </c>
      <c r="K22" s="172">
        <v>2.1598710117736171</v>
      </c>
      <c r="L22" s="307">
        <v>362.53340000000003</v>
      </c>
      <c r="M22" s="172">
        <v>4.023711690266695</v>
      </c>
      <c r="N22" s="307">
        <v>428.39530000000008</v>
      </c>
      <c r="O22" s="172">
        <v>3.3719955105743131</v>
      </c>
      <c r="P22" s="307">
        <v>505.47619999999989</v>
      </c>
      <c r="Q22" s="172">
        <v>2.6279829517035367</v>
      </c>
      <c r="R22" s="307">
        <v>571.13519999999994</v>
      </c>
      <c r="S22" s="172">
        <v>2.506177043382571</v>
      </c>
      <c r="T22" s="307">
        <v>623.59680000000014</v>
      </c>
      <c r="U22" s="308">
        <v>2.3374132332381157</v>
      </c>
      <c r="V22" s="307">
        <v>-1.9232000112533569</v>
      </c>
      <c r="W22" s="172">
        <v>5.7809996604919434</v>
      </c>
      <c r="X22" s="307">
        <v>-1.347599983215332</v>
      </c>
      <c r="Y22" s="172">
        <v>5.123445987701416</v>
      </c>
      <c r="Z22" s="307">
        <v>-2.4196000099182129</v>
      </c>
      <c r="AA22" s="172">
        <v>4.1904563903808594</v>
      </c>
      <c r="AB22" s="307">
        <v>-5.5218000411987305</v>
      </c>
      <c r="AC22" s="172">
        <v>3.6608633995056152</v>
      </c>
      <c r="AD22" s="307">
        <v>-4.8722000122070313</v>
      </c>
      <c r="AE22" s="308">
        <v>3.5225903987884521</v>
      </c>
    </row>
    <row r="23" spans="1:32" x14ac:dyDescent="0.2">
      <c r="A23" s="131" t="s">
        <v>382</v>
      </c>
      <c r="B23" s="307">
        <v>401.43740000000003</v>
      </c>
      <c r="C23" s="172">
        <v>2.934704863378752</v>
      </c>
      <c r="D23" s="307">
        <v>463.39510000000001</v>
      </c>
      <c r="E23" s="172">
        <v>2.6171504640862158</v>
      </c>
      <c r="F23" s="307">
        <v>529.73980000000006</v>
      </c>
      <c r="G23" s="172">
        <v>2.4559786792754497</v>
      </c>
      <c r="H23" s="307">
        <v>591.73260000000005</v>
      </c>
      <c r="I23" s="172">
        <v>2.2492115789019542</v>
      </c>
      <c r="J23" s="307">
        <v>643.35170000000005</v>
      </c>
      <c r="K23" s="172">
        <v>2.6819750767339703</v>
      </c>
      <c r="L23" s="307">
        <v>392.59470000000005</v>
      </c>
      <c r="M23" s="172">
        <v>2.3206316072114674</v>
      </c>
      <c r="N23" s="307">
        <v>452.59430000000003</v>
      </c>
      <c r="O23" s="172">
        <v>2.5187954925585636</v>
      </c>
      <c r="P23" s="307">
        <v>520.36295000000007</v>
      </c>
      <c r="Q23" s="172">
        <v>2.6008825966978142</v>
      </c>
      <c r="R23" s="307">
        <v>585.84860000000015</v>
      </c>
      <c r="S23" s="172">
        <v>2.5598699607271636</v>
      </c>
      <c r="T23" s="307">
        <v>639.56090000000006</v>
      </c>
      <c r="U23" s="308">
        <v>2.5434701212396509</v>
      </c>
      <c r="V23" s="307">
        <v>-8.8427000045776367</v>
      </c>
      <c r="W23" s="172">
        <v>4.0345907211303711</v>
      </c>
      <c r="X23" s="307">
        <v>-10.800800323486328</v>
      </c>
      <c r="Y23" s="172">
        <v>3.9336888790130615</v>
      </c>
      <c r="Z23" s="307">
        <v>-9.3768501281738281</v>
      </c>
      <c r="AA23" s="172">
        <v>3.8828496932983398</v>
      </c>
      <c r="AB23" s="307">
        <v>-5.8839998245239258</v>
      </c>
      <c r="AC23" s="172">
        <v>3.7271955013275146</v>
      </c>
      <c r="AD23" s="307">
        <v>-3.7908000946044922</v>
      </c>
      <c r="AE23" s="308">
        <v>3.9927847385406494</v>
      </c>
    </row>
    <row r="24" spans="1:32" x14ac:dyDescent="0.2">
      <c r="A24" s="131" t="s">
        <v>383</v>
      </c>
      <c r="B24" s="307">
        <v>333.62885000000006</v>
      </c>
      <c r="C24" s="172">
        <v>2.9004582748535848</v>
      </c>
      <c r="D24" s="307">
        <v>383.04120000000006</v>
      </c>
      <c r="E24" s="172">
        <v>2.9900287378775041</v>
      </c>
      <c r="F24" s="307">
        <v>442.97500000000002</v>
      </c>
      <c r="G24" s="172">
        <v>3.2161144113147837</v>
      </c>
      <c r="H24" s="307">
        <v>507.33919999999989</v>
      </c>
      <c r="I24" s="172">
        <v>3.2490930484948861</v>
      </c>
      <c r="J24" s="307">
        <v>559.29049999999995</v>
      </c>
      <c r="K24" s="172">
        <v>3.3057870356601784</v>
      </c>
      <c r="L24" s="307">
        <v>335.75290000000007</v>
      </c>
      <c r="M24" s="172">
        <v>3.1304386524584018</v>
      </c>
      <c r="N24" s="307">
        <v>384.50630000000001</v>
      </c>
      <c r="O24" s="172">
        <v>2.9563964809845369</v>
      </c>
      <c r="P24" s="307">
        <v>442.13380000000001</v>
      </c>
      <c r="Q24" s="172">
        <v>2.8721478254280517</v>
      </c>
      <c r="R24" s="307">
        <v>501.63869999999997</v>
      </c>
      <c r="S24" s="172">
        <v>3.3249934340160743</v>
      </c>
      <c r="T24" s="307">
        <v>553.37570000000005</v>
      </c>
      <c r="U24" s="308">
        <v>3.3284866647413622</v>
      </c>
      <c r="V24" s="307">
        <v>2.1240499019622803</v>
      </c>
      <c r="W24" s="172">
        <v>4.5268535614013672</v>
      </c>
      <c r="X24" s="307">
        <v>1.4651000499725342</v>
      </c>
      <c r="Y24" s="172">
        <v>4.4677343368530273</v>
      </c>
      <c r="Z24" s="307">
        <v>-0.84119999408721924</v>
      </c>
      <c r="AA24" s="172">
        <v>4.5686678886413574</v>
      </c>
      <c r="AB24" s="307">
        <v>-5.7005000114440918</v>
      </c>
      <c r="AC24" s="172">
        <v>4.8879737854003906</v>
      </c>
      <c r="AD24" s="307">
        <v>-5.9148001670837402</v>
      </c>
      <c r="AE24" s="308">
        <v>4.9281997680664063</v>
      </c>
    </row>
    <row r="25" spans="1:32" x14ac:dyDescent="0.2">
      <c r="A25" s="131" t="s">
        <v>384</v>
      </c>
      <c r="B25" s="307">
        <v>313.70590000000004</v>
      </c>
      <c r="C25" s="172">
        <v>3.4946419776487057</v>
      </c>
      <c r="D25" s="307">
        <v>356.14709999999997</v>
      </c>
      <c r="E25" s="172">
        <v>2.8818939219239539</v>
      </c>
      <c r="F25" s="307">
        <v>410.55760000000004</v>
      </c>
      <c r="G25" s="172">
        <v>2.9306384835475678</v>
      </c>
      <c r="H25" s="307">
        <v>469.69229999999999</v>
      </c>
      <c r="I25" s="172">
        <v>2.9067510503089529</v>
      </c>
      <c r="J25" s="307">
        <v>522.61649999999997</v>
      </c>
      <c r="K25" s="172">
        <v>3.3857346494150975</v>
      </c>
      <c r="L25" s="307">
        <v>310.70650000000001</v>
      </c>
      <c r="M25" s="172">
        <v>3.6877823873983573</v>
      </c>
      <c r="N25" s="307">
        <v>354.56780000000003</v>
      </c>
      <c r="O25" s="172">
        <v>3.6003552012266811</v>
      </c>
      <c r="P25" s="307">
        <v>408.78060000000005</v>
      </c>
      <c r="Q25" s="172">
        <v>3.5591018995121666</v>
      </c>
      <c r="R25" s="307">
        <v>468.96520000000004</v>
      </c>
      <c r="S25" s="172">
        <v>3.984897964607542</v>
      </c>
      <c r="T25" s="307">
        <v>523.95150000000001</v>
      </c>
      <c r="U25" s="308">
        <v>4.1282480513664819</v>
      </c>
      <c r="V25" s="307">
        <v>-2.9993999004364014</v>
      </c>
      <c r="W25" s="172">
        <v>5.3002228736877441</v>
      </c>
      <c r="X25" s="307">
        <v>-1.5793000459671021</v>
      </c>
      <c r="Y25" s="172">
        <v>4.8526248931884766</v>
      </c>
      <c r="Z25" s="307">
        <v>-1.7769999504089355</v>
      </c>
      <c r="AA25" s="172">
        <v>4.8513860702514648</v>
      </c>
      <c r="AB25" s="307">
        <v>-0.72710001468658447</v>
      </c>
      <c r="AC25" s="172">
        <v>5.1583633422851563</v>
      </c>
      <c r="AD25" s="307">
        <v>1.3350000381469727</v>
      </c>
      <c r="AE25" s="308">
        <v>5.5484890937805176</v>
      </c>
    </row>
    <row r="26" spans="1:32" x14ac:dyDescent="0.2">
      <c r="A26" s="131" t="s">
        <v>385</v>
      </c>
      <c r="B26" s="307">
        <v>366.86040000000003</v>
      </c>
      <c r="C26" s="172">
        <v>3.6897692061970488</v>
      </c>
      <c r="D26" s="307">
        <v>423.7650999999999</v>
      </c>
      <c r="E26" s="172">
        <v>3.4463018046120375</v>
      </c>
      <c r="F26" s="307">
        <v>493.61070000000001</v>
      </c>
      <c r="G26" s="172">
        <v>2.9873128711733177</v>
      </c>
      <c r="H26" s="307">
        <v>561.22670000000005</v>
      </c>
      <c r="I26" s="172">
        <v>2.4955451389537187</v>
      </c>
      <c r="J26" s="307">
        <v>618.05349999999999</v>
      </c>
      <c r="K26" s="172">
        <v>3.2229125606308768</v>
      </c>
      <c r="L26" s="307">
        <v>372.84190000000001</v>
      </c>
      <c r="M26" s="172">
        <v>4.0373212182811677</v>
      </c>
      <c r="N26" s="307">
        <v>430.22579999999999</v>
      </c>
      <c r="O26" s="172">
        <v>3.7172794068340118</v>
      </c>
      <c r="P26" s="307">
        <v>497.25659999999999</v>
      </c>
      <c r="Q26" s="172">
        <v>3.060341199772957</v>
      </c>
      <c r="R26" s="307">
        <v>563.92680000000007</v>
      </c>
      <c r="S26" s="172">
        <v>3.1265453780668433</v>
      </c>
      <c r="T26" s="307">
        <v>619.79120000000012</v>
      </c>
      <c r="U26" s="308">
        <v>2.9337701430686605</v>
      </c>
      <c r="V26" s="307">
        <v>5.9815001487731934</v>
      </c>
      <c r="W26" s="172">
        <v>5.674015998840332</v>
      </c>
      <c r="X26" s="307">
        <v>6.4607000350952148</v>
      </c>
      <c r="Y26" s="172">
        <v>5.2891645431518555</v>
      </c>
      <c r="Z26" s="307">
        <v>3.6459000110626221</v>
      </c>
      <c r="AA26" s="172">
        <v>4.5353970527648926</v>
      </c>
      <c r="AB26" s="307">
        <v>2.7000999450683594</v>
      </c>
      <c r="AC26" s="172">
        <v>4.2758779525756836</v>
      </c>
      <c r="AD26" s="307">
        <v>1.7376999855041504</v>
      </c>
      <c r="AE26" s="308">
        <v>4.6124043464660645</v>
      </c>
    </row>
    <row r="27" spans="1:32" x14ac:dyDescent="0.2">
      <c r="A27" s="131" t="s">
        <v>386</v>
      </c>
      <c r="B27" s="307">
        <v>382.25810000000001</v>
      </c>
      <c r="C27" s="172">
        <v>3.5403414457506783</v>
      </c>
      <c r="D27" s="307">
        <v>438.7337</v>
      </c>
      <c r="E27" s="172">
        <v>2.9917273426994586</v>
      </c>
      <c r="F27" s="307">
        <v>503.26880000000006</v>
      </c>
      <c r="G27" s="172">
        <v>2.753618569189161</v>
      </c>
      <c r="H27" s="307">
        <v>563.6939000000001</v>
      </c>
      <c r="I27" s="172">
        <v>2.7344307931958607</v>
      </c>
      <c r="J27" s="307">
        <v>616.22589999999991</v>
      </c>
      <c r="K27" s="172">
        <v>3.1836860582071038</v>
      </c>
      <c r="L27" s="307">
        <v>371.92040000000003</v>
      </c>
      <c r="M27" s="172">
        <v>3.4112917194631343</v>
      </c>
      <c r="N27" s="307">
        <v>430.95790000000011</v>
      </c>
      <c r="O27" s="172">
        <v>2.5600737234393156</v>
      </c>
      <c r="P27" s="307">
        <v>495.59020000000004</v>
      </c>
      <c r="Q27" s="172">
        <v>2.5154454043966061</v>
      </c>
      <c r="R27" s="307">
        <v>557.88239999999996</v>
      </c>
      <c r="S27" s="172">
        <v>2.5885682944975108</v>
      </c>
      <c r="T27" s="307">
        <v>608.60140000000001</v>
      </c>
      <c r="U27" s="308">
        <v>3.1368608827580933</v>
      </c>
      <c r="V27" s="307">
        <v>-10.337699890136719</v>
      </c>
      <c r="W27" s="172">
        <v>5.1430563926696777</v>
      </c>
      <c r="X27" s="307">
        <v>-7.7758002281188965</v>
      </c>
      <c r="Y27" s="172">
        <v>4.2171683311462402</v>
      </c>
      <c r="Z27" s="307">
        <v>-7.6785998344421387</v>
      </c>
      <c r="AA27" s="172">
        <v>4.0236773490905762</v>
      </c>
      <c r="AB27" s="307">
        <v>-5.811500072479248</v>
      </c>
      <c r="AC27" s="172">
        <v>4.0568332672119141</v>
      </c>
      <c r="AD27" s="307">
        <v>-7.6244997978210449</v>
      </c>
      <c r="AE27" s="308">
        <v>4.7176108360290527</v>
      </c>
    </row>
    <row r="28" spans="1:32" x14ac:dyDescent="0.2">
      <c r="A28" s="131" t="s">
        <v>387</v>
      </c>
      <c r="B28" s="307">
        <v>415.63440000000014</v>
      </c>
      <c r="C28" s="172">
        <v>3.3336807228980749</v>
      </c>
      <c r="D28" s="307">
        <v>472.97419999999994</v>
      </c>
      <c r="E28" s="172">
        <v>2.7563436409137272</v>
      </c>
      <c r="F28" s="307">
        <v>536.52080000000001</v>
      </c>
      <c r="G28" s="172">
        <v>2.4045955345962033</v>
      </c>
      <c r="H28" s="307">
        <v>597.00070000000005</v>
      </c>
      <c r="I28" s="172">
        <v>2.6572633529002516</v>
      </c>
      <c r="J28" s="307">
        <v>648.19849999999997</v>
      </c>
      <c r="K28" s="172">
        <v>2.8446327806356053</v>
      </c>
      <c r="L28" s="307">
        <v>416.63260000000002</v>
      </c>
      <c r="M28" s="172">
        <v>3.4820716289939333</v>
      </c>
      <c r="N28" s="307">
        <v>469.44880000000006</v>
      </c>
      <c r="O28" s="172">
        <v>2.8827827421559618</v>
      </c>
      <c r="P28" s="307">
        <v>530.83519999999999</v>
      </c>
      <c r="Q28" s="172">
        <v>2.4499127160188907</v>
      </c>
      <c r="R28" s="307">
        <v>590.73219999999992</v>
      </c>
      <c r="S28" s="172">
        <v>2.390505571497612</v>
      </c>
      <c r="T28" s="307">
        <v>643.55820000000017</v>
      </c>
      <c r="U28" s="308">
        <v>2.7274806838097976</v>
      </c>
      <c r="V28" s="307">
        <v>0.99819999933242798</v>
      </c>
      <c r="W28" s="172">
        <v>5.0515689849853516</v>
      </c>
      <c r="X28" s="307">
        <v>-3.525399923324585</v>
      </c>
      <c r="Y28" s="172">
        <v>4.264735221862793</v>
      </c>
      <c r="Z28" s="307">
        <v>-5.6855998039245605</v>
      </c>
      <c r="AA28" s="172">
        <v>3.7502336502075195</v>
      </c>
      <c r="AB28" s="307">
        <v>-6.2684998512268066</v>
      </c>
      <c r="AC28" s="172">
        <v>3.8801629543304443</v>
      </c>
      <c r="AD28" s="307">
        <v>-4.6402997970581055</v>
      </c>
      <c r="AE28" s="308">
        <v>4.2203302383422852</v>
      </c>
    </row>
    <row r="29" spans="1:32" x14ac:dyDescent="0.2">
      <c r="A29" s="131" t="s">
        <v>388</v>
      </c>
      <c r="B29" s="307">
        <v>397.94900000000001</v>
      </c>
      <c r="C29" s="172">
        <v>4.2645864021972395</v>
      </c>
      <c r="D29" s="307">
        <v>463.10859999999997</v>
      </c>
      <c r="E29" s="172">
        <v>3.7573033531007631</v>
      </c>
      <c r="F29" s="307">
        <v>533.12760000000003</v>
      </c>
      <c r="G29" s="172">
        <v>3.0341489899695633</v>
      </c>
      <c r="H29" s="307">
        <v>597.73100000000011</v>
      </c>
      <c r="I29" s="172">
        <v>2.5798304929512472</v>
      </c>
      <c r="J29" s="307">
        <v>650.15229999999997</v>
      </c>
      <c r="K29" s="172">
        <v>2.7555638337129285</v>
      </c>
      <c r="L29" s="307">
        <v>393.41220000000004</v>
      </c>
      <c r="M29" s="172">
        <v>4.115767059397581</v>
      </c>
      <c r="N29" s="307">
        <v>457.54129999999998</v>
      </c>
      <c r="O29" s="172">
        <v>3.2181915414345892</v>
      </c>
      <c r="P29" s="307">
        <v>526.3528</v>
      </c>
      <c r="Q29" s="172">
        <v>2.9193000058042826</v>
      </c>
      <c r="R29" s="307">
        <v>590.48800000000017</v>
      </c>
      <c r="S29" s="172">
        <v>2.7617544516323562</v>
      </c>
      <c r="T29" s="307">
        <v>643.44400000000007</v>
      </c>
      <c r="U29" s="308">
        <v>2.9439852971779663</v>
      </c>
      <c r="V29" s="307">
        <v>-4.5367999076843262</v>
      </c>
      <c r="W29" s="172">
        <v>6.1160717010498047</v>
      </c>
      <c r="X29" s="307">
        <v>-5.5672998428344727</v>
      </c>
      <c r="Y29" s="172">
        <v>5.1724448204040527</v>
      </c>
      <c r="Z29" s="307">
        <v>-6.7747998237609863</v>
      </c>
      <c r="AA29" s="172">
        <v>4.4730830192565918</v>
      </c>
      <c r="AB29" s="307">
        <v>-7.2430000305175781</v>
      </c>
      <c r="AC29" s="172">
        <v>4.069756031036377</v>
      </c>
      <c r="AD29" s="307">
        <v>-6.7083001136779785</v>
      </c>
      <c r="AE29" s="308">
        <v>4.3058428764343262</v>
      </c>
    </row>
    <row r="30" spans="1:32" x14ac:dyDescent="0.2">
      <c r="A30" s="131" t="s">
        <v>389</v>
      </c>
      <c r="B30" s="307">
        <v>355.95490000000001</v>
      </c>
      <c r="C30" s="172">
        <v>3.7347684404644008</v>
      </c>
      <c r="D30" s="307">
        <v>421.55799999999999</v>
      </c>
      <c r="E30" s="172">
        <v>3.3950895588130061</v>
      </c>
      <c r="F30" s="307">
        <v>501.6074000000001</v>
      </c>
      <c r="G30" s="172">
        <v>2.433007347456595</v>
      </c>
      <c r="H30" s="307">
        <v>571.52300000000002</v>
      </c>
      <c r="I30" s="172">
        <v>2.41748372107583</v>
      </c>
      <c r="J30" s="307">
        <v>623.6468000000001</v>
      </c>
      <c r="K30" s="172">
        <v>2.7475819863411939</v>
      </c>
      <c r="L30" s="307">
        <v>364.06009999999998</v>
      </c>
      <c r="M30" s="172">
        <v>3.5018795403524239</v>
      </c>
      <c r="N30" s="307">
        <v>425.03230000000008</v>
      </c>
      <c r="O30" s="172">
        <v>3.055228678929867</v>
      </c>
      <c r="P30" s="307">
        <v>497.09380000000004</v>
      </c>
      <c r="Q30" s="172">
        <v>3.0770031435048772</v>
      </c>
      <c r="R30" s="307">
        <v>563.12350000000004</v>
      </c>
      <c r="S30" s="172">
        <v>2.8878830482821773</v>
      </c>
      <c r="T30" s="307">
        <v>614.7786000000001</v>
      </c>
      <c r="U30" s="308">
        <v>3.172565201764082</v>
      </c>
      <c r="V30" s="307">
        <v>8.1051998138427734</v>
      </c>
      <c r="W30" s="172">
        <v>5.3377671241760254</v>
      </c>
      <c r="X30" s="307">
        <v>3.4742999076843262</v>
      </c>
      <c r="Y30" s="172">
        <v>4.8105254173278809</v>
      </c>
      <c r="Z30" s="307">
        <v>-4.5135998725891113</v>
      </c>
      <c r="AA30" s="172">
        <v>4.2032814025878906</v>
      </c>
      <c r="AB30" s="307">
        <v>-8.3994998931884766</v>
      </c>
      <c r="AC30" s="172">
        <v>4.0576095581054688</v>
      </c>
      <c r="AD30" s="307">
        <v>-8.8682003021240234</v>
      </c>
      <c r="AE30" s="308">
        <v>4.460322380065918</v>
      </c>
    </row>
    <row r="31" spans="1:32" x14ac:dyDescent="0.2">
      <c r="A31" s="131" t="s">
        <v>390</v>
      </c>
      <c r="B31" s="307">
        <v>370.81889999999999</v>
      </c>
      <c r="C31" s="172">
        <v>4.981864857563659</v>
      </c>
      <c r="D31" s="307">
        <v>434.3927000000001</v>
      </c>
      <c r="E31" s="172">
        <v>3.8765485204123413</v>
      </c>
      <c r="F31" s="307">
        <v>507.45880000000011</v>
      </c>
      <c r="G31" s="172">
        <v>3.7152701432361828</v>
      </c>
      <c r="H31" s="307">
        <v>576.72310000000004</v>
      </c>
      <c r="I31" s="172">
        <v>2.959304732158861</v>
      </c>
      <c r="J31" s="307">
        <v>634.09650000000011</v>
      </c>
      <c r="K31" s="172">
        <v>3.3947832648868204</v>
      </c>
      <c r="L31" s="307">
        <v>363.46940000000001</v>
      </c>
      <c r="M31" s="172">
        <v>4.0050216602271798</v>
      </c>
      <c r="N31" s="307">
        <v>430.24180000000001</v>
      </c>
      <c r="O31" s="172">
        <v>3.8781573428770364</v>
      </c>
      <c r="P31" s="307">
        <v>508.48199999999997</v>
      </c>
      <c r="Q31" s="172">
        <v>3.9482355879979316</v>
      </c>
      <c r="R31" s="307">
        <v>577.23140000000001</v>
      </c>
      <c r="S31" s="172">
        <v>3.5214893046716371</v>
      </c>
      <c r="T31" s="307">
        <v>633.13650000000007</v>
      </c>
      <c r="U31" s="308">
        <v>3.2939974902169569</v>
      </c>
      <c r="V31" s="307">
        <v>-7.3495001792907715</v>
      </c>
      <c r="W31" s="172">
        <v>6.568049430847168</v>
      </c>
      <c r="X31" s="307">
        <v>-4.1508998870849609</v>
      </c>
      <c r="Y31" s="172">
        <v>5.6875157356262207</v>
      </c>
      <c r="Z31" s="307">
        <v>1.0232000350952148</v>
      </c>
      <c r="AA31" s="172">
        <v>5.6277790069580078</v>
      </c>
      <c r="AB31" s="307">
        <v>0.50830000638961792</v>
      </c>
      <c r="AC31" s="172">
        <v>4.8413295745849609</v>
      </c>
      <c r="AD31" s="307">
        <v>-0.95999997854232788</v>
      </c>
      <c r="AE31" s="308">
        <v>4.9653873443603516</v>
      </c>
    </row>
    <row r="32" spans="1:32" x14ac:dyDescent="0.2">
      <c r="A32" s="131" t="s">
        <v>391</v>
      </c>
      <c r="B32" s="307">
        <v>333.37385</v>
      </c>
      <c r="C32" s="172">
        <v>5.6906445364177412</v>
      </c>
      <c r="D32" s="307">
        <v>387.77109999999999</v>
      </c>
      <c r="E32" s="172">
        <v>5.2309489805733289</v>
      </c>
      <c r="F32" s="307">
        <v>455.20689999999996</v>
      </c>
      <c r="G32" s="172">
        <v>4.5594303077979657</v>
      </c>
      <c r="H32" s="307">
        <v>521.05340000000001</v>
      </c>
      <c r="I32" s="172">
        <v>3.8071466784340018</v>
      </c>
      <c r="J32" s="307">
        <v>574.12490000000003</v>
      </c>
      <c r="K32" s="172">
        <v>4.0840469165604221</v>
      </c>
      <c r="L32" s="307">
        <v>338.24050000000005</v>
      </c>
      <c r="M32" s="172">
        <v>4.6355473891230492</v>
      </c>
      <c r="N32" s="307">
        <v>391.62090000000006</v>
      </c>
      <c r="O32" s="172">
        <v>4.1305920294661052</v>
      </c>
      <c r="P32" s="307">
        <v>453.17849999999999</v>
      </c>
      <c r="Q32" s="172">
        <v>3.6392876666587393</v>
      </c>
      <c r="R32" s="307">
        <v>512.84580000000005</v>
      </c>
      <c r="S32" s="172">
        <v>3.3462080442727382</v>
      </c>
      <c r="T32" s="307">
        <v>561.33070000000009</v>
      </c>
      <c r="U32" s="308">
        <v>3.4328068822110476</v>
      </c>
      <c r="V32" s="307">
        <v>4.8666501045227051</v>
      </c>
      <c r="W32" s="172">
        <v>7.4934530258178711</v>
      </c>
      <c r="X32" s="307">
        <v>3.8498001098632813</v>
      </c>
      <c r="Y32" s="172">
        <v>6.8340849876403809</v>
      </c>
      <c r="Z32" s="307">
        <v>-2.0283999443054199</v>
      </c>
      <c r="AA32" s="172">
        <v>6.0260200500488281</v>
      </c>
      <c r="AB32" s="307">
        <v>-8.2075996398925781</v>
      </c>
      <c r="AC32" s="172">
        <v>5.288815975189209</v>
      </c>
      <c r="AD32" s="307">
        <v>-12.79419994354248</v>
      </c>
      <c r="AE32" s="308">
        <v>5.5447001457214355</v>
      </c>
    </row>
    <row r="33" spans="1:31" x14ac:dyDescent="0.2">
      <c r="A33" s="131" t="s">
        <v>392</v>
      </c>
      <c r="B33" s="307">
        <v>347.48980000000006</v>
      </c>
      <c r="C33" s="172">
        <v>4.0233004129590784</v>
      </c>
      <c r="D33" s="307">
        <v>406.9649</v>
      </c>
      <c r="E33" s="172">
        <v>3.493502497096892</v>
      </c>
      <c r="F33" s="307">
        <v>480.82100000000003</v>
      </c>
      <c r="G33" s="172">
        <v>3.2835249675886122</v>
      </c>
      <c r="H33" s="307">
        <v>547.73099999999988</v>
      </c>
      <c r="I33" s="172">
        <v>3.0403137662455424</v>
      </c>
      <c r="J33" s="307">
        <v>601.4896</v>
      </c>
      <c r="K33" s="172">
        <v>3.4598467035726088</v>
      </c>
      <c r="L33" s="307">
        <v>356.37850000000003</v>
      </c>
      <c r="M33" s="172">
        <v>3.8723875262340846</v>
      </c>
      <c r="N33" s="307">
        <v>412.2423</v>
      </c>
      <c r="O33" s="172">
        <v>3.0583616782746423</v>
      </c>
      <c r="P33" s="307">
        <v>483.53270000000003</v>
      </c>
      <c r="Q33" s="172">
        <v>3.052060462849465</v>
      </c>
      <c r="R33" s="307">
        <v>548.88790000000006</v>
      </c>
      <c r="S33" s="172">
        <v>3.2653811136255175</v>
      </c>
      <c r="T33" s="307">
        <v>601.91729999999995</v>
      </c>
      <c r="U33" s="308">
        <v>3.5883000635553279</v>
      </c>
      <c r="V33" s="307">
        <v>8.8886995315551758</v>
      </c>
      <c r="W33" s="172">
        <v>5.7846722602844238</v>
      </c>
      <c r="X33" s="307">
        <v>5.277400016784668</v>
      </c>
      <c r="Y33" s="172">
        <v>4.882441520690918</v>
      </c>
      <c r="Z33" s="307">
        <v>2.7116999626159668</v>
      </c>
      <c r="AA33" s="172">
        <v>4.7304024696350098</v>
      </c>
      <c r="AB33" s="307">
        <v>1.1569000482559204</v>
      </c>
      <c r="AC33" s="172">
        <v>4.7102360725402832</v>
      </c>
      <c r="AD33" s="307">
        <v>0.42770001292228699</v>
      </c>
      <c r="AE33" s="308">
        <v>5.2083139419555664</v>
      </c>
    </row>
    <row r="34" spans="1:31" x14ac:dyDescent="0.2">
      <c r="A34" s="131" t="s">
        <v>393</v>
      </c>
      <c r="B34" s="307">
        <v>353.77</v>
      </c>
      <c r="C34" s="172">
        <v>3.1705090585827964</v>
      </c>
      <c r="D34" s="307">
        <v>407.8152</v>
      </c>
      <c r="E34" s="172">
        <v>2.9119291707894317</v>
      </c>
      <c r="F34" s="307">
        <v>473.5879000000001</v>
      </c>
      <c r="G34" s="172">
        <v>2.4924201831920967</v>
      </c>
      <c r="H34" s="307">
        <v>537.83119999999997</v>
      </c>
      <c r="I34" s="172">
        <v>2.3531190297843629</v>
      </c>
      <c r="J34" s="307">
        <v>592.79110000000003</v>
      </c>
      <c r="K34" s="172">
        <v>3.3744153269698232</v>
      </c>
      <c r="L34" s="307">
        <v>354.01909999999998</v>
      </c>
      <c r="M34" s="172">
        <v>3.1323774787824248</v>
      </c>
      <c r="N34" s="307">
        <v>409.50469999999996</v>
      </c>
      <c r="O34" s="172">
        <v>2.9580334400108175</v>
      </c>
      <c r="P34" s="307">
        <v>475.62869999999998</v>
      </c>
      <c r="Q34" s="172">
        <v>2.6415258203514358</v>
      </c>
      <c r="R34" s="307">
        <v>540.00310000000013</v>
      </c>
      <c r="S34" s="172">
        <v>2.7473955391121496</v>
      </c>
      <c r="T34" s="307">
        <v>594.47990000000004</v>
      </c>
      <c r="U34" s="308">
        <v>3.0764349144387531</v>
      </c>
      <c r="V34" s="307">
        <v>0.24909999966621399</v>
      </c>
      <c r="W34" s="172">
        <v>4.7057428359985352</v>
      </c>
      <c r="X34" s="307">
        <v>1.6894999742507935</v>
      </c>
      <c r="Y34" s="172">
        <v>4.4169440269470215</v>
      </c>
      <c r="Z34" s="307">
        <v>2.0408000946044922</v>
      </c>
      <c r="AA34" s="172">
        <v>3.9331815242767334</v>
      </c>
      <c r="AB34" s="307">
        <v>2.1719000339508057</v>
      </c>
      <c r="AC34" s="172">
        <v>3.9198789596557617</v>
      </c>
      <c r="AD34" s="307">
        <v>1.6887999773025513</v>
      </c>
      <c r="AE34" s="308">
        <v>4.8094940185546875</v>
      </c>
    </row>
    <row r="35" spans="1:31" x14ac:dyDescent="0.2">
      <c r="A35" s="131" t="s">
        <v>394</v>
      </c>
      <c r="B35" s="307">
        <v>387.09750000000003</v>
      </c>
      <c r="C35" s="172">
        <v>3.9000129078134012</v>
      </c>
      <c r="D35" s="307">
        <v>442.10140000000001</v>
      </c>
      <c r="E35" s="172">
        <v>3.1644745308046227</v>
      </c>
      <c r="F35" s="307">
        <v>503.57300000000009</v>
      </c>
      <c r="G35" s="172">
        <v>2.8243616382979173</v>
      </c>
      <c r="H35" s="307">
        <v>564.78129999999999</v>
      </c>
      <c r="I35" s="172">
        <v>2.6469554111227875</v>
      </c>
      <c r="J35" s="307">
        <v>618.16240000000016</v>
      </c>
      <c r="K35" s="172">
        <v>2.7514517914285719</v>
      </c>
      <c r="L35" s="307">
        <v>379.89250000000004</v>
      </c>
      <c r="M35" s="172">
        <v>3.5102231995550439</v>
      </c>
      <c r="N35" s="307">
        <v>435.30179999999996</v>
      </c>
      <c r="O35" s="172">
        <v>2.6025417133491273</v>
      </c>
      <c r="P35" s="307">
        <v>497.64280000000002</v>
      </c>
      <c r="Q35" s="172">
        <v>2.5543911794746275</v>
      </c>
      <c r="R35" s="307">
        <v>558.16819999999996</v>
      </c>
      <c r="S35" s="172">
        <v>2.5739215936269106</v>
      </c>
      <c r="T35" s="307">
        <v>609.91229999999996</v>
      </c>
      <c r="U35" s="308">
        <v>3.2051601793262816</v>
      </c>
      <c r="V35" s="307">
        <v>-7.2049999237060547</v>
      </c>
      <c r="W35" s="172">
        <v>5.460024356842041</v>
      </c>
      <c r="X35" s="307">
        <v>-6.7996001243591309</v>
      </c>
      <c r="Y35" s="172">
        <v>4.366602897644043</v>
      </c>
      <c r="Z35" s="307">
        <v>-5.9302000999450684</v>
      </c>
      <c r="AA35" s="172">
        <v>4.096588134765625</v>
      </c>
      <c r="AB35" s="307">
        <v>-6.6131000518798828</v>
      </c>
      <c r="AC35" s="172">
        <v>3.9889278411865234</v>
      </c>
      <c r="AD35" s="307">
        <v>-8.2501001358032227</v>
      </c>
      <c r="AE35" s="308">
        <v>4.4859380722045898</v>
      </c>
    </row>
    <row r="36" spans="1:31" x14ac:dyDescent="0.2">
      <c r="A36" s="131" t="s">
        <v>395</v>
      </c>
      <c r="B36" s="307">
        <v>324.57929999999999</v>
      </c>
      <c r="C36" s="172">
        <v>4.3470649070506351</v>
      </c>
      <c r="D36" s="307">
        <v>385.83460000000008</v>
      </c>
      <c r="E36" s="172">
        <v>4.3402444198967025</v>
      </c>
      <c r="F36" s="307">
        <v>464.18810000000013</v>
      </c>
      <c r="G36" s="172">
        <v>4.5423611560294876</v>
      </c>
      <c r="H36" s="307">
        <v>542.36980000000005</v>
      </c>
      <c r="I36" s="172">
        <v>4.0851318272112742</v>
      </c>
      <c r="J36" s="307">
        <v>604.24300000000005</v>
      </c>
      <c r="K36" s="172">
        <v>3.6537589107733361</v>
      </c>
      <c r="L36" s="307">
        <v>313.88069999999993</v>
      </c>
      <c r="M36" s="172">
        <v>4.9532889793325987</v>
      </c>
      <c r="N36" s="307">
        <v>381.29469999999998</v>
      </c>
      <c r="O36" s="172">
        <v>5.0716441595513313</v>
      </c>
      <c r="P36" s="307">
        <v>464.40340000000009</v>
      </c>
      <c r="Q36" s="172">
        <v>4.9666067260365132</v>
      </c>
      <c r="R36" s="307">
        <v>544.49920000000009</v>
      </c>
      <c r="S36" s="172">
        <v>3.7326601597698867</v>
      </c>
      <c r="T36" s="307">
        <v>607.07460000000003</v>
      </c>
      <c r="U36" s="308">
        <v>3.8113111843417959</v>
      </c>
      <c r="V36" s="307">
        <v>-10.698599815368652</v>
      </c>
      <c r="W36" s="172">
        <v>6.761075496673584</v>
      </c>
      <c r="X36" s="307">
        <v>-4.5398998260498047</v>
      </c>
      <c r="Y36" s="172">
        <v>6.8439311981201172</v>
      </c>
      <c r="Z36" s="307">
        <v>0.21529999375343323</v>
      </c>
      <c r="AA36" s="172">
        <v>6.8978495597839355</v>
      </c>
      <c r="AB36" s="307">
        <v>2.1294000148773193</v>
      </c>
      <c r="AC36" s="172">
        <v>5.7359528541564941</v>
      </c>
      <c r="AD36" s="307">
        <v>2.8315999507904053</v>
      </c>
      <c r="AE36" s="308">
        <v>5.4914612770080566</v>
      </c>
    </row>
    <row r="37" spans="1:31" x14ac:dyDescent="0.2">
      <c r="A37" s="131" t="s">
        <v>396</v>
      </c>
      <c r="B37" s="307">
        <v>358.51160000000004</v>
      </c>
      <c r="C37" s="172">
        <v>3.8177957564069511</v>
      </c>
      <c r="D37" s="307">
        <v>414.63959999999997</v>
      </c>
      <c r="E37" s="172">
        <v>3.2265580501691122</v>
      </c>
      <c r="F37" s="307">
        <v>482.30240000000015</v>
      </c>
      <c r="G37" s="172">
        <v>3.4816005381465307</v>
      </c>
      <c r="H37" s="307">
        <v>546.4371000000001</v>
      </c>
      <c r="I37" s="172">
        <v>2.8205524802825002</v>
      </c>
      <c r="J37" s="307">
        <v>597.84170000000006</v>
      </c>
      <c r="K37" s="172">
        <v>2.7698424974525855</v>
      </c>
      <c r="L37" s="307">
        <v>347.96620000000007</v>
      </c>
      <c r="M37" s="172">
        <v>3.8995479292476962</v>
      </c>
      <c r="N37" s="307">
        <v>406.84750000000003</v>
      </c>
      <c r="O37" s="172">
        <v>3.1048184571637085</v>
      </c>
      <c r="P37" s="307">
        <v>470.11850000000004</v>
      </c>
      <c r="Q37" s="172">
        <v>2.961692339341929</v>
      </c>
      <c r="R37" s="307">
        <v>531.56760000000008</v>
      </c>
      <c r="S37" s="172">
        <v>3.0286286045740964</v>
      </c>
      <c r="T37" s="307">
        <v>582.8424</v>
      </c>
      <c r="U37" s="308">
        <v>3.7193479136693619</v>
      </c>
      <c r="V37" s="307">
        <v>-10.54539966583252</v>
      </c>
      <c r="W37" s="172">
        <v>5.6623439788818359</v>
      </c>
      <c r="X37" s="307">
        <v>-7.7920999526977539</v>
      </c>
      <c r="Y37" s="172">
        <v>4.7255344390869141</v>
      </c>
      <c r="Z37" s="307">
        <v>-12.183899879455566</v>
      </c>
      <c r="AA37" s="172">
        <v>4.8138618469238281</v>
      </c>
      <c r="AB37" s="307">
        <v>-14.869500160217285</v>
      </c>
      <c r="AC37" s="172">
        <v>4.4054746627807617</v>
      </c>
      <c r="AD37" s="307">
        <v>-14.999300003051758</v>
      </c>
      <c r="AE37" s="308">
        <v>4.8770561218261719</v>
      </c>
    </row>
    <row r="38" spans="1:31" x14ac:dyDescent="0.2">
      <c r="A38" s="131" t="s">
        <v>397</v>
      </c>
      <c r="B38" s="307">
        <v>411.63470000000001</v>
      </c>
      <c r="C38" s="172">
        <v>4.4932405287770223</v>
      </c>
      <c r="D38" s="307">
        <v>474.7955</v>
      </c>
      <c r="E38" s="172">
        <v>3.8981448274930881</v>
      </c>
      <c r="F38" s="307">
        <v>544.59469999999999</v>
      </c>
      <c r="G38" s="172">
        <v>3.3277725246109573</v>
      </c>
      <c r="H38" s="307">
        <v>604.54139999999995</v>
      </c>
      <c r="I38" s="172">
        <v>3.1434264605328011</v>
      </c>
      <c r="J38" s="307">
        <v>654.76030000000003</v>
      </c>
      <c r="K38" s="172">
        <v>4.0017923121327161</v>
      </c>
      <c r="L38" s="307">
        <v>404.81799999999998</v>
      </c>
      <c r="M38" s="172">
        <v>4.3907534881713568</v>
      </c>
      <c r="N38" s="307">
        <v>466.27850000000012</v>
      </c>
      <c r="O38" s="172">
        <v>3.6867939334761655</v>
      </c>
      <c r="P38" s="307">
        <v>533.64620000000002</v>
      </c>
      <c r="Q38" s="172">
        <v>2.9156472536604552</v>
      </c>
      <c r="R38" s="307">
        <v>595.20060000000001</v>
      </c>
      <c r="S38" s="172">
        <v>2.9715390381080327</v>
      </c>
      <c r="T38" s="307">
        <v>645.63740000000007</v>
      </c>
      <c r="U38" s="308">
        <v>3.4746599455718159</v>
      </c>
      <c r="V38" s="307">
        <v>-6.8166999816894531</v>
      </c>
      <c r="W38" s="172">
        <v>6.4612712860107422</v>
      </c>
      <c r="X38" s="307">
        <v>-8.5170001983642578</v>
      </c>
      <c r="Y38" s="172">
        <v>5.5738749504089355</v>
      </c>
      <c r="Z38" s="307">
        <v>-10.94849967956543</v>
      </c>
      <c r="AA38" s="172">
        <v>4.6749510765075684</v>
      </c>
      <c r="AB38" s="307">
        <v>-9.3408002853393555</v>
      </c>
      <c r="AC38" s="172">
        <v>4.5816235542297363</v>
      </c>
      <c r="AD38" s="307">
        <v>-9.1229000091552734</v>
      </c>
      <c r="AE38" s="308">
        <v>5.5106897354125977</v>
      </c>
    </row>
    <row r="39" spans="1:31" x14ac:dyDescent="0.2">
      <c r="A39" s="131" t="s">
        <v>398</v>
      </c>
      <c r="B39" s="307">
        <v>387.85679999999996</v>
      </c>
      <c r="C39" s="172">
        <v>4.4615962581918005</v>
      </c>
      <c r="D39" s="307">
        <v>450.90039999999999</v>
      </c>
      <c r="E39" s="172">
        <v>3.8017246213067595</v>
      </c>
      <c r="F39" s="307">
        <v>520.33129999999994</v>
      </c>
      <c r="G39" s="172">
        <v>3.743827222687135</v>
      </c>
      <c r="H39" s="307">
        <v>583.91430000000003</v>
      </c>
      <c r="I39" s="172">
        <v>3.2999548404317363</v>
      </c>
      <c r="J39" s="307">
        <v>636.22100000000012</v>
      </c>
      <c r="K39" s="172">
        <v>3.6960336923706372</v>
      </c>
      <c r="L39" s="307">
        <v>387.65190000000007</v>
      </c>
      <c r="M39" s="172">
        <v>4.0533317020281823</v>
      </c>
      <c r="N39" s="307">
        <v>452.70290000000006</v>
      </c>
      <c r="O39" s="172">
        <v>3.6741112570101762</v>
      </c>
      <c r="P39" s="307">
        <v>524.17960000000005</v>
      </c>
      <c r="Q39" s="172">
        <v>3.3458236144524727</v>
      </c>
      <c r="R39" s="307">
        <v>588.50709999999992</v>
      </c>
      <c r="S39" s="172">
        <v>3.0653333822676538</v>
      </c>
      <c r="T39" s="307">
        <v>641.56679999999994</v>
      </c>
      <c r="U39" s="308">
        <v>3.7526645036116197</v>
      </c>
      <c r="V39" s="307">
        <v>-0.20489999651908875</v>
      </c>
      <c r="W39" s="172">
        <v>6.2141323089599609</v>
      </c>
      <c r="X39" s="307">
        <v>1.8025000095367432</v>
      </c>
      <c r="Y39" s="172">
        <v>5.4983911514282227</v>
      </c>
      <c r="Z39" s="307">
        <v>3.8482999801635742</v>
      </c>
      <c r="AA39" s="172">
        <v>5.2431745529174805</v>
      </c>
      <c r="AB39" s="307">
        <v>4.5928001403808594</v>
      </c>
      <c r="AC39" s="172">
        <v>4.7503757476806641</v>
      </c>
      <c r="AD39" s="307">
        <v>5.3457999229431152</v>
      </c>
      <c r="AE39" s="308">
        <v>5.4793481826782227</v>
      </c>
    </row>
    <row r="40" spans="1:31" x14ac:dyDescent="0.2">
      <c r="A40" s="131" t="s">
        <v>399</v>
      </c>
      <c r="B40" s="307">
        <v>381.64700000000011</v>
      </c>
      <c r="C40" s="172">
        <v>3.0901426729243018</v>
      </c>
      <c r="D40" s="307">
        <v>432.12029999999999</v>
      </c>
      <c r="E40" s="172">
        <v>2.4619606160537977</v>
      </c>
      <c r="F40" s="307">
        <v>490.99960000000004</v>
      </c>
      <c r="G40" s="172">
        <v>2.2402858241813162</v>
      </c>
      <c r="H40" s="307">
        <v>548.28250000000003</v>
      </c>
      <c r="I40" s="172">
        <v>2.0201033595668667</v>
      </c>
      <c r="J40" s="307">
        <v>595.97210000000007</v>
      </c>
      <c r="K40" s="172">
        <v>2.2224322523420188</v>
      </c>
      <c r="L40" s="307">
        <v>376.83930000000004</v>
      </c>
      <c r="M40" s="172">
        <v>3.2763788499398721</v>
      </c>
      <c r="N40" s="307">
        <v>428.9325</v>
      </c>
      <c r="O40" s="172">
        <v>2.787731249202078</v>
      </c>
      <c r="P40" s="307">
        <v>488.59910000000002</v>
      </c>
      <c r="Q40" s="172">
        <v>2.2137959704744463</v>
      </c>
      <c r="R40" s="307">
        <v>546.32010000000002</v>
      </c>
      <c r="S40" s="172">
        <v>2.2543388694544886</v>
      </c>
      <c r="T40" s="307">
        <v>595.39650000000006</v>
      </c>
      <c r="U40" s="308">
        <v>2.6757178866406814</v>
      </c>
      <c r="V40" s="307">
        <v>-4.8077001571655273</v>
      </c>
      <c r="W40" s="172">
        <v>4.7501306533813477</v>
      </c>
      <c r="X40" s="307">
        <v>-3.1877999305725098</v>
      </c>
      <c r="Y40" s="172">
        <v>4.0140748023986816</v>
      </c>
      <c r="Z40" s="307">
        <v>-2.4005000591278076</v>
      </c>
      <c r="AA40" s="172">
        <v>3.4928317070007324</v>
      </c>
      <c r="AB40" s="307">
        <v>-1.962399959564209</v>
      </c>
      <c r="AC40" s="172">
        <v>3.3827445507049561</v>
      </c>
      <c r="AD40" s="307">
        <v>-0.5756000280380249</v>
      </c>
      <c r="AE40" s="308">
        <v>3.7919349670410156</v>
      </c>
    </row>
    <row r="41" spans="1:31" x14ac:dyDescent="0.2">
      <c r="A41" s="131" t="s">
        <v>400</v>
      </c>
      <c r="B41" s="307">
        <v>358.00620000000004</v>
      </c>
      <c r="C41" s="172">
        <v>3.5286937286614211</v>
      </c>
      <c r="D41" s="307">
        <v>410.90950000000004</v>
      </c>
      <c r="E41" s="172">
        <v>2.7568100810639011</v>
      </c>
      <c r="F41" s="307">
        <v>473.80540000000002</v>
      </c>
      <c r="G41" s="172">
        <v>2.7966396380298999</v>
      </c>
      <c r="H41" s="307">
        <v>540.51239999999996</v>
      </c>
      <c r="I41" s="172">
        <v>3.2362579202083279</v>
      </c>
      <c r="J41" s="307">
        <v>597.57710000000009</v>
      </c>
      <c r="K41" s="172">
        <v>3.7492941483846156</v>
      </c>
      <c r="L41" s="307">
        <v>364.07339999999999</v>
      </c>
      <c r="M41" s="172">
        <v>2.9027034206877214</v>
      </c>
      <c r="N41" s="307">
        <v>418.19169999999997</v>
      </c>
      <c r="O41" s="172">
        <v>2.7865269362894547</v>
      </c>
      <c r="P41" s="307">
        <v>482.73840000000001</v>
      </c>
      <c r="Q41" s="172">
        <v>2.1601505069734781</v>
      </c>
      <c r="R41" s="307">
        <v>545.5009</v>
      </c>
      <c r="S41" s="172">
        <v>1.7578564286905976</v>
      </c>
      <c r="T41" s="307">
        <v>598.83280000000002</v>
      </c>
      <c r="U41" s="308">
        <v>2.3024940669485732</v>
      </c>
      <c r="V41" s="307">
        <v>6.0672001838684082</v>
      </c>
      <c r="W41" s="172">
        <v>4.812220573425293</v>
      </c>
      <c r="X41" s="307">
        <v>7.2821998596191406</v>
      </c>
      <c r="Y41" s="172">
        <v>4.2005753517150879</v>
      </c>
      <c r="Z41" s="307">
        <v>8.9329996109008789</v>
      </c>
      <c r="AA41" s="172">
        <v>3.8428561687469482</v>
      </c>
      <c r="AB41" s="307">
        <v>4.9885001182556152</v>
      </c>
      <c r="AC41" s="172">
        <v>3.9803924560546875</v>
      </c>
      <c r="AD41" s="307">
        <v>1.2556999921798706</v>
      </c>
      <c r="AE41" s="308">
        <v>4.6517510414123535</v>
      </c>
    </row>
    <row r="42" spans="1:31" x14ac:dyDescent="0.2">
      <c r="A42" s="131" t="s">
        <v>401</v>
      </c>
      <c r="B42" s="307">
        <v>349.68170000000003</v>
      </c>
      <c r="C42" s="172">
        <v>2.7538499559707308</v>
      </c>
      <c r="D42" s="307">
        <v>405.24810000000002</v>
      </c>
      <c r="E42" s="172">
        <v>2.3471372223827069</v>
      </c>
      <c r="F42" s="307">
        <v>480.58390000000003</v>
      </c>
      <c r="G42" s="172">
        <v>1.8629168091403803</v>
      </c>
      <c r="H42" s="307">
        <v>555.36909999999989</v>
      </c>
      <c r="I42" s="172">
        <v>1.7684971584889075</v>
      </c>
      <c r="J42" s="307">
        <v>614.75810000000001</v>
      </c>
      <c r="K42" s="172">
        <v>2.356012970983913</v>
      </c>
      <c r="L42" s="307">
        <v>347.39520000000005</v>
      </c>
      <c r="M42" s="172">
        <v>2.5801560368404894</v>
      </c>
      <c r="N42" s="307">
        <v>403.72649999999999</v>
      </c>
      <c r="O42" s="172">
        <v>2.1140448871771804</v>
      </c>
      <c r="P42" s="307">
        <v>477.09820000000002</v>
      </c>
      <c r="Q42" s="172">
        <v>1.7041374364241271</v>
      </c>
      <c r="R42" s="307">
        <v>548.75689999999997</v>
      </c>
      <c r="S42" s="172">
        <v>2.2031684686807091</v>
      </c>
      <c r="T42" s="307">
        <v>605.7912</v>
      </c>
      <c r="U42" s="308">
        <v>2.8567852845365316</v>
      </c>
      <c r="V42" s="307">
        <v>-2.2864999771118164</v>
      </c>
      <c r="W42" s="172">
        <v>4.0646028518676758</v>
      </c>
      <c r="X42" s="307">
        <v>-1.5216000080108643</v>
      </c>
      <c r="Y42" s="172">
        <v>3.5011911392211914</v>
      </c>
      <c r="Z42" s="307">
        <v>-3.4856998920440674</v>
      </c>
      <c r="AA42" s="172">
        <v>2.9418776035308838</v>
      </c>
      <c r="AB42" s="307">
        <v>-6.6121997833251953</v>
      </c>
      <c r="AC42" s="172">
        <v>3.203378438949585</v>
      </c>
      <c r="AD42" s="307">
        <v>-8.9668998718261719</v>
      </c>
      <c r="AE42" s="308">
        <v>3.9990148544311523</v>
      </c>
    </row>
    <row r="43" spans="1:31" x14ac:dyDescent="0.2">
      <c r="A43" s="131" t="s">
        <v>402</v>
      </c>
      <c r="B43" s="307">
        <v>320.68370000000004</v>
      </c>
      <c r="C43" s="172">
        <v>3.5303211028019659</v>
      </c>
      <c r="D43" s="307">
        <v>361.46520000000004</v>
      </c>
      <c r="E43" s="172">
        <v>2.8005740464382196</v>
      </c>
      <c r="F43" s="307">
        <v>409.26080000000002</v>
      </c>
      <c r="G43" s="172">
        <v>2.4591723566521742</v>
      </c>
      <c r="H43" s="307">
        <v>460.59479999999996</v>
      </c>
      <c r="I43" s="172">
        <v>3.0820257903239905</v>
      </c>
      <c r="J43" s="307">
        <v>506.58720000000017</v>
      </c>
      <c r="K43" s="172">
        <v>3.4139950718411352</v>
      </c>
      <c r="L43" s="307">
        <v>326.01840000000004</v>
      </c>
      <c r="M43" s="172">
        <v>3.8556785701417087</v>
      </c>
      <c r="N43" s="307">
        <v>366.90090000000004</v>
      </c>
      <c r="O43" s="172">
        <v>2.7442887714508331</v>
      </c>
      <c r="P43" s="307">
        <v>415.56570000000005</v>
      </c>
      <c r="Q43" s="172">
        <v>2.6687383600578842</v>
      </c>
      <c r="R43" s="307">
        <v>468.58360000000005</v>
      </c>
      <c r="S43" s="172">
        <v>3.0184382978251811</v>
      </c>
      <c r="T43" s="307">
        <v>517.61300000000006</v>
      </c>
      <c r="U43" s="308">
        <v>4.2834841072847594</v>
      </c>
      <c r="V43" s="307">
        <v>5.3347001075744629</v>
      </c>
      <c r="W43" s="172">
        <v>5.4414634704589844</v>
      </c>
      <c r="X43" s="307">
        <v>5.4356999397277832</v>
      </c>
      <c r="Y43" s="172">
        <v>4.2017183303833008</v>
      </c>
      <c r="Z43" s="307">
        <v>6.3049001693725586</v>
      </c>
      <c r="AA43" s="172">
        <v>3.9306225776672363</v>
      </c>
      <c r="AB43" s="307">
        <v>7.988800048828125</v>
      </c>
      <c r="AC43" s="172">
        <v>4.5705528259277344</v>
      </c>
      <c r="AD43" s="307">
        <v>11.025799751281738</v>
      </c>
      <c r="AE43" s="308">
        <v>5.6818747520446777</v>
      </c>
    </row>
    <row r="44" spans="1:31" x14ac:dyDescent="0.2">
      <c r="A44" s="131" t="s">
        <v>479</v>
      </c>
      <c r="B44" s="307">
        <v>369.4939</v>
      </c>
      <c r="C44" s="172">
        <v>4.2694531758404892</v>
      </c>
      <c r="D44" s="307">
        <v>431.92440000000011</v>
      </c>
      <c r="E44" s="172">
        <v>4.0175732126358197</v>
      </c>
      <c r="F44" s="307">
        <v>509.56179999999995</v>
      </c>
      <c r="G44" s="172">
        <v>2.9916162225087879</v>
      </c>
      <c r="H44" s="307">
        <v>581.84500000000014</v>
      </c>
      <c r="I44" s="172">
        <v>2.5621451017382069</v>
      </c>
      <c r="J44" s="307">
        <v>637.13880000000006</v>
      </c>
      <c r="K44" s="172">
        <v>2.8536992473707632</v>
      </c>
      <c r="L44" s="307">
        <v>363.90420000000006</v>
      </c>
      <c r="M44" s="172">
        <v>5.1656755147291449</v>
      </c>
      <c r="N44" s="307">
        <v>427.75240000000008</v>
      </c>
      <c r="O44" s="172">
        <v>4.4938443244929829</v>
      </c>
      <c r="P44" s="307">
        <v>507.89880000000005</v>
      </c>
      <c r="Q44" s="172">
        <v>3.6608719685342743</v>
      </c>
      <c r="R44" s="307">
        <v>581.40610000000004</v>
      </c>
      <c r="S44" s="172">
        <v>3.1370531166473206</v>
      </c>
      <c r="T44" s="307">
        <v>636.18870000000004</v>
      </c>
      <c r="U44" s="308">
        <v>3.5165507161769307</v>
      </c>
      <c r="V44" s="307">
        <v>-5.5897002220153809</v>
      </c>
      <c r="W44" s="172">
        <v>6.8696823120117188</v>
      </c>
      <c r="X44" s="307">
        <v>-4.1719999313354492</v>
      </c>
      <c r="Y44" s="172">
        <v>6.2141475677490234</v>
      </c>
      <c r="Z44" s="307">
        <v>-1.6629999876022339</v>
      </c>
      <c r="AA44" s="172">
        <v>4.9630484580993652</v>
      </c>
      <c r="AB44" s="307">
        <v>-0.43889999389648438</v>
      </c>
      <c r="AC44" s="172">
        <v>4.3227062225341797</v>
      </c>
      <c r="AD44" s="307">
        <v>-0.95010000467300415</v>
      </c>
      <c r="AE44" s="308">
        <v>4.773869514465332</v>
      </c>
    </row>
    <row r="45" spans="1:31" x14ac:dyDescent="0.2">
      <c r="A45" s="131" t="s">
        <v>403</v>
      </c>
      <c r="B45" s="307">
        <v>375.74509999999998</v>
      </c>
      <c r="C45" s="172">
        <v>3.6144871295170589</v>
      </c>
      <c r="D45" s="307">
        <v>440.12430000000006</v>
      </c>
      <c r="E45" s="172">
        <v>3.744819931437148</v>
      </c>
      <c r="F45" s="307">
        <v>516.87009999999998</v>
      </c>
      <c r="G45" s="172">
        <v>3.1001979352579556</v>
      </c>
      <c r="H45" s="307">
        <v>588.5711</v>
      </c>
      <c r="I45" s="172">
        <v>2.8353104263221454</v>
      </c>
      <c r="J45" s="307">
        <v>648.04860000000008</v>
      </c>
      <c r="K45" s="172">
        <v>3.5666053161584919</v>
      </c>
      <c r="L45" s="307">
        <v>370.64470000000006</v>
      </c>
      <c r="M45" s="172">
        <v>3.656680016763846</v>
      </c>
      <c r="N45" s="307">
        <v>436.55030000000011</v>
      </c>
      <c r="O45" s="172">
        <v>2.8051636557031356</v>
      </c>
      <c r="P45" s="307">
        <v>512.28309999999999</v>
      </c>
      <c r="Q45" s="172">
        <v>2.6944552952931544</v>
      </c>
      <c r="R45" s="307">
        <v>582.40780000000018</v>
      </c>
      <c r="S45" s="172">
        <v>2.6700856407665623</v>
      </c>
      <c r="T45" s="307">
        <v>639.94100000000014</v>
      </c>
      <c r="U45" s="308">
        <v>2.9215669033404832</v>
      </c>
      <c r="V45" s="307">
        <v>-5.1003999710083008</v>
      </c>
      <c r="W45" s="172">
        <v>5.3587241172790527</v>
      </c>
      <c r="X45" s="307">
        <v>-3.5739998817443848</v>
      </c>
      <c r="Y45" s="172">
        <v>4.9165759086608887</v>
      </c>
      <c r="Z45" s="307">
        <v>-4.5869998931884766</v>
      </c>
      <c r="AA45" s="172">
        <v>4.3762331008911133</v>
      </c>
      <c r="AB45" s="307">
        <v>-6.1633000373840332</v>
      </c>
      <c r="AC45" s="172">
        <v>4.1771330833435059</v>
      </c>
      <c r="AD45" s="307">
        <v>-8.107600212097168</v>
      </c>
      <c r="AE45" s="308">
        <v>4.8514251708984375</v>
      </c>
    </row>
    <row r="46" spans="1:31" x14ac:dyDescent="0.2">
      <c r="A46" s="131" t="s">
        <v>404</v>
      </c>
      <c r="B46" s="307">
        <v>369.97060000000005</v>
      </c>
      <c r="C46" s="172">
        <v>3.2722414773744934</v>
      </c>
      <c r="D46" s="307">
        <v>430.90250000000009</v>
      </c>
      <c r="E46" s="172">
        <v>3.1445927904764805</v>
      </c>
      <c r="F46" s="307">
        <v>500.7777000000001</v>
      </c>
      <c r="G46" s="172">
        <v>2.7274759000870308</v>
      </c>
      <c r="H46" s="307">
        <v>565.56350000000009</v>
      </c>
      <c r="I46" s="172">
        <v>2.9610204458185616</v>
      </c>
      <c r="J46" s="307">
        <v>621.31550000000016</v>
      </c>
      <c r="K46" s="172">
        <v>3.2972785278586612</v>
      </c>
      <c r="L46" s="307">
        <v>357.07230000000004</v>
      </c>
      <c r="M46" s="172">
        <v>3.8828747679894176</v>
      </c>
      <c r="N46" s="307">
        <v>424.05920000000009</v>
      </c>
      <c r="O46" s="172">
        <v>3.326373114803705</v>
      </c>
      <c r="P46" s="307">
        <v>494.55059999999997</v>
      </c>
      <c r="Q46" s="172">
        <v>2.4963722536690875</v>
      </c>
      <c r="R46" s="307">
        <v>560.24440000000004</v>
      </c>
      <c r="S46" s="172">
        <v>2.8020326526767363</v>
      </c>
      <c r="T46" s="307">
        <v>615.73460000000011</v>
      </c>
      <c r="U46" s="308">
        <v>2.9260282482307796</v>
      </c>
      <c r="V46" s="307">
        <v>-12.898300170898438</v>
      </c>
      <c r="W46" s="172">
        <v>5.2975826263427734</v>
      </c>
      <c r="X46" s="307">
        <v>-6.8432998657226563</v>
      </c>
      <c r="Y46" s="172">
        <v>4.8200955390930176</v>
      </c>
      <c r="Z46" s="307">
        <v>-6.2270998954772949</v>
      </c>
      <c r="AA46" s="172">
        <v>3.9938826560974121</v>
      </c>
      <c r="AB46" s="307">
        <v>-5.3190999031066895</v>
      </c>
      <c r="AC46" s="172">
        <v>4.3473129272460938</v>
      </c>
      <c r="AD46" s="307">
        <v>-5.5809001922607422</v>
      </c>
      <c r="AE46" s="308">
        <v>4.6598052978515625</v>
      </c>
    </row>
    <row r="47" spans="1:31" x14ac:dyDescent="0.2">
      <c r="A47" s="131" t="s">
        <v>405</v>
      </c>
      <c r="B47" s="307">
        <v>383.51210000000003</v>
      </c>
      <c r="C47" s="172">
        <v>3.3976698804720011</v>
      </c>
      <c r="D47" s="307">
        <v>436.66860000000008</v>
      </c>
      <c r="E47" s="172">
        <v>2.9345583930503492</v>
      </c>
      <c r="F47" s="307">
        <v>502.04719999999998</v>
      </c>
      <c r="G47" s="172">
        <v>3.0367083964384864</v>
      </c>
      <c r="H47" s="307">
        <v>565.32460000000003</v>
      </c>
      <c r="I47" s="172">
        <v>3.0960478632264157</v>
      </c>
      <c r="J47" s="307">
        <v>618.84910000000002</v>
      </c>
      <c r="K47" s="172">
        <v>3.4622423513446439</v>
      </c>
      <c r="L47" s="307">
        <v>391.57019999999994</v>
      </c>
      <c r="M47" s="172">
        <v>3.371670978000211</v>
      </c>
      <c r="N47" s="307">
        <v>447.79500000000002</v>
      </c>
      <c r="O47" s="172">
        <v>2.8240095853826981</v>
      </c>
      <c r="P47" s="307">
        <v>511.22119999999995</v>
      </c>
      <c r="Q47" s="172">
        <v>3.0010099915602448</v>
      </c>
      <c r="R47" s="307">
        <v>575.745</v>
      </c>
      <c r="S47" s="172">
        <v>3.3760174124090252</v>
      </c>
      <c r="T47" s="307">
        <v>629.79100000000005</v>
      </c>
      <c r="U47" s="308">
        <v>4.0397181897723673</v>
      </c>
      <c r="V47" s="307">
        <v>8.0580997467041016</v>
      </c>
      <c r="W47" s="172">
        <v>5.0192055702209473</v>
      </c>
      <c r="X47" s="307">
        <v>11.126399993896484</v>
      </c>
      <c r="Y47" s="172">
        <v>4.3435888290405273</v>
      </c>
      <c r="Z47" s="307">
        <v>9.1739997863769531</v>
      </c>
      <c r="AA47" s="172">
        <v>4.5285491943359375</v>
      </c>
      <c r="AB47" s="307">
        <v>10.42039966583252</v>
      </c>
      <c r="AC47" s="172">
        <v>4.8231840133666992</v>
      </c>
      <c r="AD47" s="307">
        <v>10.941900253295898</v>
      </c>
      <c r="AE47" s="308">
        <v>5.530510425567627</v>
      </c>
    </row>
    <row r="48" spans="1:31" x14ac:dyDescent="0.2">
      <c r="A48" s="131" t="s">
        <v>480</v>
      </c>
      <c r="B48" s="307">
        <v>375.70810000000006</v>
      </c>
      <c r="C48" s="172">
        <v>3.8260002000203244</v>
      </c>
      <c r="D48" s="307">
        <v>432.28929999999991</v>
      </c>
      <c r="E48" s="172">
        <v>3.5284460022162101</v>
      </c>
      <c r="F48" s="307">
        <v>500.60940000000005</v>
      </c>
      <c r="G48" s="172">
        <v>3.3086796169108181</v>
      </c>
      <c r="H48" s="307">
        <v>566.66150000000005</v>
      </c>
      <c r="I48" s="172">
        <v>3.045888539148581</v>
      </c>
      <c r="J48" s="307">
        <v>618.14049999999997</v>
      </c>
      <c r="K48" s="172">
        <v>3.0561603173163014</v>
      </c>
      <c r="L48" s="307">
        <v>368.48919999999998</v>
      </c>
      <c r="M48" s="172">
        <v>4.3150707487440627</v>
      </c>
      <c r="N48" s="307">
        <v>427.4914</v>
      </c>
      <c r="O48" s="172">
        <v>3.6465110691210314</v>
      </c>
      <c r="P48" s="307">
        <v>494.09910000000002</v>
      </c>
      <c r="Q48" s="172">
        <v>3.0221118321648999</v>
      </c>
      <c r="R48" s="307">
        <v>558.24400000000003</v>
      </c>
      <c r="S48" s="172">
        <v>3.148199274011878</v>
      </c>
      <c r="T48" s="307">
        <v>608.96410000000003</v>
      </c>
      <c r="U48" s="308">
        <v>3.5431852627026554</v>
      </c>
      <c r="V48" s="307">
        <v>-7.218900203704834</v>
      </c>
      <c r="W48" s="172">
        <v>5.9613933563232422</v>
      </c>
      <c r="X48" s="307">
        <v>-4.7979001998901367</v>
      </c>
      <c r="Y48" s="172">
        <v>5.294060230255127</v>
      </c>
      <c r="Z48" s="307">
        <v>-6.5103001594543457</v>
      </c>
      <c r="AA48" s="172">
        <v>4.7287015914916992</v>
      </c>
      <c r="AB48" s="307">
        <v>-8.4174995422363281</v>
      </c>
      <c r="AC48" s="172">
        <v>4.6334323883056641</v>
      </c>
      <c r="AD48" s="307">
        <v>-9.1764001846313477</v>
      </c>
      <c r="AE48" s="308">
        <v>4.9167447090148926</v>
      </c>
    </row>
    <row r="49" spans="1:31" x14ac:dyDescent="0.2">
      <c r="A49" s="131" t="s">
        <v>406</v>
      </c>
      <c r="B49" s="307">
        <v>331.61979999999994</v>
      </c>
      <c r="C49" s="172">
        <v>4.7375237930507748</v>
      </c>
      <c r="D49" s="307">
        <v>392.68590000000006</v>
      </c>
      <c r="E49" s="172">
        <v>3.5093490080070397</v>
      </c>
      <c r="F49" s="307">
        <v>463.96130000000005</v>
      </c>
      <c r="G49" s="172">
        <v>2.9097048595079964</v>
      </c>
      <c r="H49" s="307">
        <v>532.27250000000004</v>
      </c>
      <c r="I49" s="172">
        <v>2.7931568584866593</v>
      </c>
      <c r="J49" s="307">
        <v>588.72670000000005</v>
      </c>
      <c r="K49" s="172">
        <v>3.2009338369190528</v>
      </c>
      <c r="L49" s="307">
        <v>338.10540000000003</v>
      </c>
      <c r="M49" s="172">
        <v>3.5013050582762864</v>
      </c>
      <c r="N49" s="307">
        <v>396.53929999999997</v>
      </c>
      <c r="O49" s="172">
        <v>3.2264880036194161</v>
      </c>
      <c r="P49" s="307">
        <v>464.16329999999999</v>
      </c>
      <c r="Q49" s="172">
        <v>2.8552184770706326</v>
      </c>
      <c r="R49" s="307">
        <v>531.40330000000006</v>
      </c>
      <c r="S49" s="172">
        <v>2.8876768530256287</v>
      </c>
      <c r="T49" s="307">
        <v>589.43389999999999</v>
      </c>
      <c r="U49" s="308">
        <v>3.5343990031309946</v>
      </c>
      <c r="V49" s="307">
        <v>6.4855999946594238</v>
      </c>
      <c r="W49" s="172">
        <v>6.081395149230957</v>
      </c>
      <c r="X49" s="307">
        <v>3.8533999919891357</v>
      </c>
      <c r="Y49" s="172">
        <v>5.0005855560302734</v>
      </c>
      <c r="Z49" s="307">
        <v>0.20200000703334808</v>
      </c>
      <c r="AA49" s="172">
        <v>4.3472700119018555</v>
      </c>
      <c r="AB49" s="307">
        <v>-0.86919999122619629</v>
      </c>
      <c r="AC49" s="172">
        <v>4.2919111251831055</v>
      </c>
      <c r="AD49" s="307">
        <v>0.70719999074935913</v>
      </c>
      <c r="AE49" s="308">
        <v>5.0018048286437988</v>
      </c>
    </row>
    <row r="50" spans="1:31" x14ac:dyDescent="0.2">
      <c r="A50" s="131" t="s">
        <v>407</v>
      </c>
      <c r="B50" s="307">
        <v>383.54659999999996</v>
      </c>
      <c r="C50" s="172">
        <v>2.8969613497019018</v>
      </c>
      <c r="D50" s="307">
        <v>443.69640000000004</v>
      </c>
      <c r="E50" s="172">
        <v>2.221064156860153</v>
      </c>
      <c r="F50" s="307">
        <v>513.66459999999995</v>
      </c>
      <c r="G50" s="172">
        <v>1.9074045881555082</v>
      </c>
      <c r="H50" s="307">
        <v>579.88400000000013</v>
      </c>
      <c r="I50" s="172">
        <v>2.1589635518769912</v>
      </c>
      <c r="J50" s="307">
        <v>635.86370000000011</v>
      </c>
      <c r="K50" s="172">
        <v>3.0086080704649252</v>
      </c>
      <c r="L50" s="307">
        <v>389.96870000000001</v>
      </c>
      <c r="M50" s="172">
        <v>3.3957262944480058</v>
      </c>
      <c r="N50" s="307">
        <v>446.56759999999997</v>
      </c>
      <c r="O50" s="172">
        <v>2.0982504071845218</v>
      </c>
      <c r="P50" s="307">
        <v>509.69049999999999</v>
      </c>
      <c r="Q50" s="172">
        <v>1.8732881095149294</v>
      </c>
      <c r="R50" s="307">
        <v>569.25170000000014</v>
      </c>
      <c r="S50" s="172">
        <v>1.934866891057669</v>
      </c>
      <c r="T50" s="307">
        <v>620.5915</v>
      </c>
      <c r="U50" s="308">
        <v>2.8241213060436947</v>
      </c>
      <c r="V50" s="307">
        <v>6.4221000671386719</v>
      </c>
      <c r="W50" s="172">
        <v>4.7120528221130371</v>
      </c>
      <c r="X50" s="307">
        <v>2.8712000846862793</v>
      </c>
      <c r="Y50" s="172">
        <v>3.408207893371582</v>
      </c>
      <c r="Z50" s="307">
        <v>-3.9741001129150391</v>
      </c>
      <c r="AA50" s="172">
        <v>3.0704236030578613</v>
      </c>
      <c r="AB50" s="307">
        <v>-10.63230037689209</v>
      </c>
      <c r="AC50" s="172">
        <v>3.2687816619873047</v>
      </c>
      <c r="AD50" s="307">
        <v>-15.272199630737305</v>
      </c>
      <c r="AE50" s="308">
        <v>4.3940281867980957</v>
      </c>
    </row>
    <row r="51" spans="1:31" x14ac:dyDescent="0.2">
      <c r="A51" s="131" t="s">
        <v>508</v>
      </c>
      <c r="B51" s="307">
        <v>372.94620000000009</v>
      </c>
      <c r="C51" s="172">
        <v>3.6714263194144201</v>
      </c>
      <c r="D51" s="307">
        <v>430.78109999999998</v>
      </c>
      <c r="E51" s="172">
        <v>2.8964618269537046</v>
      </c>
      <c r="F51" s="307">
        <v>495.37130000000008</v>
      </c>
      <c r="G51" s="172">
        <v>2.5256661606671003</v>
      </c>
      <c r="H51" s="307">
        <v>555.17610000000002</v>
      </c>
      <c r="I51" s="172">
        <v>2.490279358715489</v>
      </c>
      <c r="J51" s="307">
        <v>604.72820000000002</v>
      </c>
      <c r="K51" s="172">
        <v>2.5161425554142678</v>
      </c>
      <c r="L51" s="307">
        <v>364.94980000000004</v>
      </c>
      <c r="M51" s="172">
        <v>2.3528071885279722</v>
      </c>
      <c r="N51" s="307">
        <v>421.17680000000001</v>
      </c>
      <c r="O51" s="172">
        <v>1.9086091829013974</v>
      </c>
      <c r="P51" s="307">
        <v>484.98599999999999</v>
      </c>
      <c r="Q51" s="172">
        <v>1.7137591026178527</v>
      </c>
      <c r="R51" s="307">
        <v>547.04730000000006</v>
      </c>
      <c r="S51" s="172">
        <v>1.7605202894551752</v>
      </c>
      <c r="T51" s="307">
        <v>598.15730000000008</v>
      </c>
      <c r="U51" s="308">
        <v>2.2153674763519011</v>
      </c>
      <c r="V51" s="307">
        <v>-7.9963998794555664</v>
      </c>
      <c r="W51" s="172">
        <v>4.6146693229675293</v>
      </c>
      <c r="X51" s="307">
        <v>-9.6042995452880859</v>
      </c>
      <c r="Y51" s="172">
        <v>3.7831707000732422</v>
      </c>
      <c r="Z51" s="307">
        <v>-10.385299682617188</v>
      </c>
      <c r="AA51" s="172">
        <v>3.4052987098693848</v>
      </c>
      <c r="AB51" s="307">
        <v>-8.1288003921508789</v>
      </c>
      <c r="AC51" s="172">
        <v>3.403090238571167</v>
      </c>
      <c r="AD51" s="307">
        <v>-6.5708999633789063</v>
      </c>
      <c r="AE51" s="308">
        <v>3.6768093109130859</v>
      </c>
    </row>
    <row r="52" spans="1:31" x14ac:dyDescent="0.2">
      <c r="A52" s="131" t="s">
        <v>408</v>
      </c>
      <c r="B52" s="307">
        <v>353.77409999999998</v>
      </c>
      <c r="C52" s="172">
        <v>4.6995475715606014</v>
      </c>
      <c r="D52" s="307">
        <v>418.54610000000002</v>
      </c>
      <c r="E52" s="172">
        <v>4.4704249326981103</v>
      </c>
      <c r="F52" s="307">
        <v>493.95500000000015</v>
      </c>
      <c r="G52" s="172">
        <v>4.3823350931926432</v>
      </c>
      <c r="H52" s="307">
        <v>565.17190000000016</v>
      </c>
      <c r="I52" s="172">
        <v>4.3164173680424973</v>
      </c>
      <c r="J52" s="307">
        <v>624.31640000000016</v>
      </c>
      <c r="K52" s="172">
        <v>4.2676304354212053</v>
      </c>
      <c r="L52" s="307">
        <v>368.10640000000006</v>
      </c>
      <c r="M52" s="172">
        <v>5.093907153294901</v>
      </c>
      <c r="N52" s="307">
        <v>430.89930000000004</v>
      </c>
      <c r="O52" s="172">
        <v>4.0089947659052347</v>
      </c>
      <c r="P52" s="307">
        <v>503.27560000000005</v>
      </c>
      <c r="Q52" s="172">
        <v>3.4213478189645277</v>
      </c>
      <c r="R52" s="307">
        <v>570.29139999999995</v>
      </c>
      <c r="S52" s="172">
        <v>3.1247245556830929</v>
      </c>
      <c r="T52" s="307">
        <v>623.8728000000001</v>
      </c>
      <c r="U52" s="308">
        <v>3.2791930298813248</v>
      </c>
      <c r="V52" s="307">
        <v>14.332300186157227</v>
      </c>
      <c r="W52" s="172">
        <v>7.0932178497314453</v>
      </c>
      <c r="X52" s="307">
        <v>12.35319995880127</v>
      </c>
      <c r="Y52" s="172">
        <v>6.1916747093200684</v>
      </c>
      <c r="Z52" s="307">
        <v>9.3205995559692383</v>
      </c>
      <c r="AA52" s="172">
        <v>5.7611269950866699</v>
      </c>
      <c r="AB52" s="307">
        <v>5.1195001602172852</v>
      </c>
      <c r="AC52" s="172">
        <v>5.5385432243347168</v>
      </c>
      <c r="AD52" s="307">
        <v>-0.44359999895095825</v>
      </c>
      <c r="AE52" s="308">
        <v>5.5898013114929199</v>
      </c>
    </row>
    <row r="53" spans="1:31" x14ac:dyDescent="0.2">
      <c r="A53" s="131" t="s">
        <v>409</v>
      </c>
      <c r="B53" s="307">
        <v>369.43650000000002</v>
      </c>
      <c r="C53" s="172">
        <v>4.4415627206254777</v>
      </c>
      <c r="D53" s="307">
        <v>429.36810000000008</v>
      </c>
      <c r="E53" s="172">
        <v>4.1514138190099334</v>
      </c>
      <c r="F53" s="307">
        <v>506.32529999999997</v>
      </c>
      <c r="G53" s="172">
        <v>3.4502156187049469</v>
      </c>
      <c r="H53" s="307">
        <v>578.12710000000004</v>
      </c>
      <c r="I53" s="172">
        <v>3.2658023453492948</v>
      </c>
      <c r="J53" s="307">
        <v>631.10280000000012</v>
      </c>
      <c r="K53" s="172">
        <v>2.8275300408071073</v>
      </c>
      <c r="L53" s="307">
        <v>366.78460000000001</v>
      </c>
      <c r="M53" s="172">
        <v>3.5242455102711912</v>
      </c>
      <c r="N53" s="307">
        <v>425.89570000000003</v>
      </c>
      <c r="O53" s="172">
        <v>3.8208999826975028</v>
      </c>
      <c r="P53" s="307">
        <v>497.03590000000008</v>
      </c>
      <c r="Q53" s="172">
        <v>3.8496877881343976</v>
      </c>
      <c r="R53" s="307">
        <v>564.96750000000009</v>
      </c>
      <c r="S53" s="172">
        <v>3.9792293555445886</v>
      </c>
      <c r="T53" s="307">
        <v>621.50300000000004</v>
      </c>
      <c r="U53" s="308">
        <v>4.6295928117834082</v>
      </c>
      <c r="V53" s="307">
        <v>-2.651900053024292</v>
      </c>
      <c r="W53" s="172">
        <v>5.867527961730957</v>
      </c>
      <c r="X53" s="307">
        <v>-3.4723999500274658</v>
      </c>
      <c r="Y53" s="172">
        <v>5.8406858444213867</v>
      </c>
      <c r="Z53" s="307">
        <v>-9.2894001007080078</v>
      </c>
      <c r="AA53" s="172">
        <v>5.3855533599853516</v>
      </c>
      <c r="AB53" s="307">
        <v>-13.159600257873535</v>
      </c>
      <c r="AC53" s="172">
        <v>5.3646836280822754</v>
      </c>
      <c r="AD53" s="307">
        <v>-9.5998001098632813</v>
      </c>
      <c r="AE53" s="308">
        <v>5.6309995651245117</v>
      </c>
    </row>
    <row r="54" spans="1:31" x14ac:dyDescent="0.2">
      <c r="A54" s="131" t="s">
        <v>410</v>
      </c>
      <c r="B54" s="307">
        <v>324.95020000000005</v>
      </c>
      <c r="C54" s="172">
        <v>3.5111311569223802</v>
      </c>
      <c r="D54" s="307">
        <v>367.75600000000009</v>
      </c>
      <c r="E54" s="172">
        <v>3.7111318395545521</v>
      </c>
      <c r="F54" s="307">
        <v>421.4418</v>
      </c>
      <c r="G54" s="172">
        <v>4.936645597538317</v>
      </c>
      <c r="H54" s="307">
        <v>482.28590000000008</v>
      </c>
      <c r="I54" s="172">
        <v>5.5423586028297658</v>
      </c>
      <c r="J54" s="307">
        <v>532.42130000000009</v>
      </c>
      <c r="K54" s="172">
        <v>6.101521425522578</v>
      </c>
      <c r="L54" s="307">
        <v>361.1431</v>
      </c>
      <c r="M54" s="172">
        <v>3.1469113141345089</v>
      </c>
      <c r="N54" s="307">
        <v>408.9753</v>
      </c>
      <c r="O54" s="172">
        <v>2.8083990636224714</v>
      </c>
      <c r="P54" s="307">
        <v>466.23780000000011</v>
      </c>
      <c r="Q54" s="172">
        <v>2.2995234127302266</v>
      </c>
      <c r="R54" s="307">
        <v>526.22130000000004</v>
      </c>
      <c r="S54" s="172">
        <v>2.4234237687733358</v>
      </c>
      <c r="T54" s="307">
        <v>578.81960000000015</v>
      </c>
      <c r="U54" s="308">
        <v>3.8723037702237391</v>
      </c>
      <c r="V54" s="307">
        <v>36.192901611328125</v>
      </c>
      <c r="W54" s="172">
        <v>4.9508781433105469</v>
      </c>
      <c r="X54" s="307">
        <v>41.21929931640625</v>
      </c>
      <c r="Y54" s="172">
        <v>4.8928217887878418</v>
      </c>
      <c r="Z54" s="307">
        <v>44.796001434326172</v>
      </c>
      <c r="AA54" s="172">
        <v>5.651404857635498</v>
      </c>
      <c r="AB54" s="307">
        <v>43.935398101806641</v>
      </c>
      <c r="AC54" s="172">
        <v>6.2346467971801758</v>
      </c>
      <c r="AD54" s="307">
        <v>46.398300170898438</v>
      </c>
      <c r="AE54" s="308">
        <v>7.3826417922973633</v>
      </c>
    </row>
    <row r="55" spans="1:31" x14ac:dyDescent="0.2">
      <c r="A55" s="131" t="s">
        <v>411</v>
      </c>
      <c r="B55" s="307">
        <v>376.27980000000002</v>
      </c>
      <c r="C55" s="172">
        <v>3.4366584302358487</v>
      </c>
      <c r="D55" s="307">
        <v>436.74340000000007</v>
      </c>
      <c r="E55" s="172">
        <v>3.1250184386344921</v>
      </c>
      <c r="F55" s="307">
        <v>511.13490000000013</v>
      </c>
      <c r="G55" s="172">
        <v>3.3942600394718627</v>
      </c>
      <c r="H55" s="307">
        <v>579.46119999999996</v>
      </c>
      <c r="I55" s="172">
        <v>3.1428131603664</v>
      </c>
      <c r="J55" s="307">
        <v>636.96050000000002</v>
      </c>
      <c r="K55" s="172">
        <v>3.3970686189222969</v>
      </c>
      <c r="L55" s="307">
        <v>374.00209999999998</v>
      </c>
      <c r="M55" s="172">
        <v>3.8390561203786362</v>
      </c>
      <c r="N55" s="307">
        <v>436.67190000000005</v>
      </c>
      <c r="O55" s="172">
        <v>3.1630800118098645</v>
      </c>
      <c r="P55" s="307">
        <v>506.53530000000012</v>
      </c>
      <c r="Q55" s="172">
        <v>2.7149204351703502</v>
      </c>
      <c r="R55" s="307">
        <v>574.85</v>
      </c>
      <c r="S55" s="172">
        <v>3.2324842974182419</v>
      </c>
      <c r="T55" s="307">
        <v>631.83699999999999</v>
      </c>
      <c r="U55" s="308">
        <v>3.2125944305619747</v>
      </c>
      <c r="V55" s="307">
        <v>-2.2776999473571777</v>
      </c>
      <c r="W55" s="172">
        <v>5.3692712783813477</v>
      </c>
      <c r="X55" s="307">
        <v>-7.1500003337860107E-2</v>
      </c>
      <c r="Y55" s="172">
        <v>4.6958403587341309</v>
      </c>
      <c r="Z55" s="307">
        <v>-4.5995998382568359</v>
      </c>
      <c r="AA55" s="172">
        <v>4.601292610168457</v>
      </c>
      <c r="AB55" s="307">
        <v>-4.6111998558044434</v>
      </c>
      <c r="AC55" s="172">
        <v>4.7546114921569824</v>
      </c>
      <c r="AD55" s="307">
        <v>-5.123499870300293</v>
      </c>
      <c r="AE55" s="308">
        <v>4.9133429527282715</v>
      </c>
    </row>
    <row r="56" spans="1:31" x14ac:dyDescent="0.2">
      <c r="A56" s="131" t="s">
        <v>481</v>
      </c>
      <c r="B56" s="307">
        <v>369.00920000000008</v>
      </c>
      <c r="C56" s="172">
        <v>4.0146075726996946</v>
      </c>
      <c r="D56" s="307">
        <v>426.64110000000005</v>
      </c>
      <c r="E56" s="172">
        <v>3.8317025950178669</v>
      </c>
      <c r="F56" s="307">
        <v>496.62439999999998</v>
      </c>
      <c r="G56" s="172">
        <v>3.9207779299131995</v>
      </c>
      <c r="H56" s="307">
        <v>568.68690000000004</v>
      </c>
      <c r="I56" s="172">
        <v>3.8374096772758075</v>
      </c>
      <c r="J56" s="307">
        <v>627.01939999999991</v>
      </c>
      <c r="K56" s="172">
        <v>3.8110756437469404</v>
      </c>
      <c r="L56" s="307">
        <v>370.54320000000001</v>
      </c>
      <c r="M56" s="172">
        <v>4.9324161679534821</v>
      </c>
      <c r="N56" s="307">
        <v>432.87340000000006</v>
      </c>
      <c r="O56" s="172">
        <v>4.4050372329111287</v>
      </c>
      <c r="P56" s="307">
        <v>504.55</v>
      </c>
      <c r="Q56" s="172">
        <v>3.871296952716373</v>
      </c>
      <c r="R56" s="307">
        <v>574.47240000000011</v>
      </c>
      <c r="S56" s="172">
        <v>3.7623922557478111</v>
      </c>
      <c r="T56" s="307">
        <v>629.11740000000009</v>
      </c>
      <c r="U56" s="308">
        <v>3.905635754070286</v>
      </c>
      <c r="V56" s="307">
        <v>1.534000039100647</v>
      </c>
      <c r="W56" s="172">
        <v>6.5365052223205566</v>
      </c>
      <c r="X56" s="307">
        <v>6.2322998046875</v>
      </c>
      <c r="Y56" s="172">
        <v>6.0304560661315918</v>
      </c>
      <c r="Z56" s="307">
        <v>7.9256000518798828</v>
      </c>
      <c r="AA56" s="172">
        <v>5.7131023406982422</v>
      </c>
      <c r="AB56" s="307">
        <v>5.7855000495910645</v>
      </c>
      <c r="AC56" s="172">
        <v>5.5822405815124512</v>
      </c>
      <c r="AD56" s="307">
        <v>2.0980000495910645</v>
      </c>
      <c r="AE56" s="308">
        <v>5.6620125770568848</v>
      </c>
    </row>
    <row r="57" spans="1:31" x14ac:dyDescent="0.2">
      <c r="A57" s="131" t="s">
        <v>422</v>
      </c>
      <c r="B57" s="307">
        <v>364.92113513513522</v>
      </c>
      <c r="C57" s="172">
        <v>0.62825703301505365</v>
      </c>
      <c r="D57" s="307">
        <v>422.70211621621621</v>
      </c>
      <c r="E57" s="172">
        <v>0.56124342545328298</v>
      </c>
      <c r="F57" s="307">
        <v>491.49528378378392</v>
      </c>
      <c r="G57" s="172">
        <v>0.52025692836623005</v>
      </c>
      <c r="H57" s="307">
        <v>557.27912432432436</v>
      </c>
      <c r="I57" s="172">
        <v>0.4971633450913065</v>
      </c>
      <c r="J57" s="307">
        <v>611.3484513513514</v>
      </c>
      <c r="K57" s="172">
        <v>0.54495145511698861</v>
      </c>
      <c r="L57" s="307">
        <v>364.76334594594601</v>
      </c>
      <c r="M57" s="172">
        <v>0.6182174609634753</v>
      </c>
      <c r="N57" s="307">
        <v>423.04360270270269</v>
      </c>
      <c r="O57" s="172">
        <v>0.53990729055296371</v>
      </c>
      <c r="P57" s="307">
        <v>490.65246621621623</v>
      </c>
      <c r="Q57" s="172">
        <v>0.49107512459397168</v>
      </c>
      <c r="R57" s="307">
        <v>555.45234594594604</v>
      </c>
      <c r="S57" s="172">
        <v>0.48473124490135122</v>
      </c>
      <c r="T57" s="307">
        <v>609.03695405405415</v>
      </c>
      <c r="U57" s="308">
        <v>0.54617078027705024</v>
      </c>
      <c r="V57" s="307">
        <v>-0.15778918564319611</v>
      </c>
      <c r="W57" s="172">
        <v>1.7484277486801147</v>
      </c>
      <c r="X57" s="307">
        <v>0.34148648381233215</v>
      </c>
      <c r="Y57" s="172">
        <v>1.698997974395752</v>
      </c>
      <c r="Z57" s="307">
        <v>-0.84281754493713379</v>
      </c>
      <c r="AA57" s="172">
        <v>1.6709045171737671</v>
      </c>
      <c r="AB57" s="307">
        <v>-1.8267784118652344</v>
      </c>
      <c r="AC57" s="172">
        <v>1.6619975566864014</v>
      </c>
      <c r="AD57" s="307">
        <v>-2.3114972114562988</v>
      </c>
      <c r="AE57" s="308">
        <v>1.6956930160522461</v>
      </c>
    </row>
    <row r="58" spans="1:31" x14ac:dyDescent="0.2">
      <c r="A58" s="272" t="s">
        <v>466</v>
      </c>
      <c r="B58" s="307"/>
      <c r="C58" s="172"/>
      <c r="D58" s="307"/>
      <c r="E58" s="172"/>
      <c r="F58" s="307"/>
      <c r="G58" s="172"/>
      <c r="H58" s="307"/>
      <c r="I58" s="172"/>
      <c r="J58" s="307"/>
      <c r="K58" s="172"/>
      <c r="L58" s="307"/>
      <c r="M58" s="172"/>
      <c r="N58" s="307"/>
      <c r="O58" s="172"/>
      <c r="P58" s="307"/>
      <c r="Q58" s="172"/>
      <c r="R58" s="307"/>
      <c r="S58" s="172"/>
      <c r="T58" s="307"/>
      <c r="U58" s="308"/>
      <c r="V58" s="307"/>
      <c r="W58" s="172"/>
      <c r="X58" s="307"/>
      <c r="Y58" s="172"/>
      <c r="Z58" s="307"/>
      <c r="AA58" s="172"/>
      <c r="AB58" s="307"/>
      <c r="AC58" s="172"/>
      <c r="AD58" s="307"/>
      <c r="AE58" s="308"/>
    </row>
    <row r="59" spans="1:31" x14ac:dyDescent="0.2">
      <c r="A59" s="131" t="s">
        <v>424</v>
      </c>
      <c r="B59" s="307">
        <v>327.6592</v>
      </c>
      <c r="C59" s="172">
        <v>3.3123958800407753</v>
      </c>
      <c r="D59" s="307">
        <v>372.93290000000007</v>
      </c>
      <c r="E59" s="172">
        <v>3.2167513093354176</v>
      </c>
      <c r="F59" s="307">
        <v>426.25240000000014</v>
      </c>
      <c r="G59" s="172">
        <v>3.6301234157165125</v>
      </c>
      <c r="H59" s="307">
        <v>480.69910000000004</v>
      </c>
      <c r="I59" s="172">
        <v>4.9297104918939105</v>
      </c>
      <c r="J59" s="307">
        <v>530.25040000000001</v>
      </c>
      <c r="K59" s="172">
        <v>5.0918866685285629</v>
      </c>
      <c r="L59" s="307">
        <v>323.03440000000001</v>
      </c>
      <c r="M59" s="172">
        <v>3.0758859184749121</v>
      </c>
      <c r="N59" s="307">
        <v>365.79230000000001</v>
      </c>
      <c r="O59" s="172">
        <v>2.4462012948651624</v>
      </c>
      <c r="P59" s="307">
        <v>415.50420000000008</v>
      </c>
      <c r="Q59" s="172">
        <v>2.5284786085762669</v>
      </c>
      <c r="R59" s="307">
        <v>466.45679999999993</v>
      </c>
      <c r="S59" s="172">
        <v>2.5937943776391021</v>
      </c>
      <c r="T59" s="307">
        <v>513.53059999999994</v>
      </c>
      <c r="U59" s="308">
        <v>3.1827533304078521</v>
      </c>
      <c r="V59" s="307">
        <v>-4.6248002052307129</v>
      </c>
      <c r="W59" s="172">
        <v>4.7658305168151855</v>
      </c>
      <c r="X59" s="307">
        <v>-7.1406002044677734</v>
      </c>
      <c r="Y59" s="172">
        <v>4.3141036033630371</v>
      </c>
      <c r="Z59" s="307">
        <v>-10.748200416564941</v>
      </c>
      <c r="AA59" s="172">
        <v>4.6745162010192871</v>
      </c>
      <c r="AB59" s="307">
        <v>-14.242300033569336</v>
      </c>
      <c r="AC59" s="172">
        <v>5.7714743614196777</v>
      </c>
      <c r="AD59" s="307">
        <v>-16.71980094909668</v>
      </c>
      <c r="AE59" s="308">
        <v>6.1917142868041992</v>
      </c>
    </row>
    <row r="60" spans="1:31" x14ac:dyDescent="0.2">
      <c r="A60" s="131" t="s">
        <v>425</v>
      </c>
      <c r="B60" s="307" t="s">
        <v>49</v>
      </c>
      <c r="C60" s="172" t="s">
        <v>49</v>
      </c>
      <c r="D60" s="307" t="s">
        <v>49</v>
      </c>
      <c r="E60" s="172" t="s">
        <v>49</v>
      </c>
      <c r="F60" s="307" t="s">
        <v>49</v>
      </c>
      <c r="G60" s="172" t="s">
        <v>49</v>
      </c>
      <c r="H60" s="307" t="s">
        <v>49</v>
      </c>
      <c r="I60" s="172" t="s">
        <v>49</v>
      </c>
      <c r="J60" s="307" t="s">
        <v>49</v>
      </c>
      <c r="K60" s="172" t="s">
        <v>49</v>
      </c>
      <c r="L60" s="307">
        <v>291.04589999999996</v>
      </c>
      <c r="M60" s="172">
        <v>3.9753935739817727</v>
      </c>
      <c r="N60" s="307">
        <v>340.03190000000006</v>
      </c>
      <c r="O60" s="172">
        <v>3.4192598710385318</v>
      </c>
      <c r="P60" s="307">
        <v>401.16430000000003</v>
      </c>
      <c r="Q60" s="172">
        <v>3.3251255016623951</v>
      </c>
      <c r="R60" s="307">
        <v>466.37250000000006</v>
      </c>
      <c r="S60" s="172">
        <v>3.6596069393902644</v>
      </c>
      <c r="T60" s="307">
        <v>523.00530000000003</v>
      </c>
      <c r="U60" s="308">
        <v>3.9648718916707932</v>
      </c>
      <c r="V60" s="307" t="s">
        <v>49</v>
      </c>
      <c r="W60" s="172" t="s">
        <v>49</v>
      </c>
      <c r="X60" s="307" t="s">
        <v>49</v>
      </c>
      <c r="Y60" s="172" t="s">
        <v>49</v>
      </c>
      <c r="Z60" s="307" t="s">
        <v>49</v>
      </c>
      <c r="AA60" s="172" t="s">
        <v>49</v>
      </c>
      <c r="AB60" s="307" t="s">
        <v>49</v>
      </c>
      <c r="AC60" s="172" t="s">
        <v>49</v>
      </c>
      <c r="AD60" s="307" t="s">
        <v>49</v>
      </c>
      <c r="AE60" s="308" t="s">
        <v>49</v>
      </c>
    </row>
    <row r="61" spans="1:31" x14ac:dyDescent="0.2">
      <c r="A61" s="131" t="s">
        <v>426</v>
      </c>
      <c r="B61" s="307" t="s">
        <v>49</v>
      </c>
      <c r="C61" s="172" t="s">
        <v>49</v>
      </c>
      <c r="D61" s="307" t="s">
        <v>49</v>
      </c>
      <c r="E61" s="172" t="s">
        <v>49</v>
      </c>
      <c r="F61" s="307" t="s">
        <v>49</v>
      </c>
      <c r="G61" s="172" t="s">
        <v>49</v>
      </c>
      <c r="H61" s="307" t="s">
        <v>49</v>
      </c>
      <c r="I61" s="172" t="s">
        <v>49</v>
      </c>
      <c r="J61" s="307" t="s">
        <v>49</v>
      </c>
      <c r="K61" s="172" t="s">
        <v>49</v>
      </c>
      <c r="L61" s="307">
        <v>304.73859999999996</v>
      </c>
      <c r="M61" s="172">
        <v>2.5365271025174487</v>
      </c>
      <c r="N61" s="307">
        <v>346.67780000000005</v>
      </c>
      <c r="O61" s="172">
        <v>2.3023449230561055</v>
      </c>
      <c r="P61" s="307">
        <v>395.39790000000005</v>
      </c>
      <c r="Q61" s="172">
        <v>2.1962799496471779</v>
      </c>
      <c r="R61" s="307">
        <v>445.71000000000004</v>
      </c>
      <c r="S61" s="172">
        <v>2.9967077841079748</v>
      </c>
      <c r="T61" s="307">
        <v>493.66619999999995</v>
      </c>
      <c r="U61" s="308">
        <v>4.6137694332051042</v>
      </c>
      <c r="V61" s="307" t="s">
        <v>49</v>
      </c>
      <c r="W61" s="172" t="s">
        <v>49</v>
      </c>
      <c r="X61" s="307" t="s">
        <v>49</v>
      </c>
      <c r="Y61" s="172" t="s">
        <v>49</v>
      </c>
      <c r="Z61" s="307" t="s">
        <v>49</v>
      </c>
      <c r="AA61" s="172" t="s">
        <v>49</v>
      </c>
      <c r="AB61" s="307" t="s">
        <v>49</v>
      </c>
      <c r="AC61" s="172" t="s">
        <v>49</v>
      </c>
      <c r="AD61" s="307" t="s">
        <v>49</v>
      </c>
      <c r="AE61" s="308" t="s">
        <v>49</v>
      </c>
    </row>
    <row r="62" spans="1:31" x14ac:dyDescent="0.2">
      <c r="A62" s="131" t="s">
        <v>427</v>
      </c>
      <c r="B62" s="307" t="s">
        <v>49</v>
      </c>
      <c r="C62" s="172" t="s">
        <v>49</v>
      </c>
      <c r="D62" s="307" t="s">
        <v>49</v>
      </c>
      <c r="E62" s="172" t="s">
        <v>49</v>
      </c>
      <c r="F62" s="307" t="s">
        <v>49</v>
      </c>
      <c r="G62" s="172" t="s">
        <v>49</v>
      </c>
      <c r="H62" s="307" t="s">
        <v>49</v>
      </c>
      <c r="I62" s="172" t="s">
        <v>49</v>
      </c>
      <c r="J62" s="307" t="s">
        <v>49</v>
      </c>
      <c r="K62" s="172" t="s">
        <v>49</v>
      </c>
      <c r="L62" s="307">
        <v>360.55060000000003</v>
      </c>
      <c r="M62" s="172">
        <v>3.5069916480431531</v>
      </c>
      <c r="N62" s="307">
        <v>411.85040000000004</v>
      </c>
      <c r="O62" s="172">
        <v>3.406847178355175</v>
      </c>
      <c r="P62" s="307">
        <v>471.69630000000006</v>
      </c>
      <c r="Q62" s="172">
        <v>2.8952576867900151</v>
      </c>
      <c r="R62" s="307">
        <v>531.23689999999999</v>
      </c>
      <c r="S62" s="172">
        <v>2.6722082142968482</v>
      </c>
      <c r="T62" s="307">
        <v>581.19330000000002</v>
      </c>
      <c r="U62" s="308">
        <v>2.7477448219706933</v>
      </c>
      <c r="V62" s="307" t="s">
        <v>49</v>
      </c>
      <c r="W62" s="172" t="s">
        <v>49</v>
      </c>
      <c r="X62" s="307" t="s">
        <v>49</v>
      </c>
      <c r="Y62" s="172" t="s">
        <v>49</v>
      </c>
      <c r="Z62" s="307" t="s">
        <v>49</v>
      </c>
      <c r="AA62" s="172" t="s">
        <v>49</v>
      </c>
      <c r="AB62" s="307" t="s">
        <v>49</v>
      </c>
      <c r="AC62" s="172" t="s">
        <v>49</v>
      </c>
      <c r="AD62" s="307" t="s">
        <v>49</v>
      </c>
      <c r="AE62" s="308" t="s">
        <v>49</v>
      </c>
    </row>
    <row r="63" spans="1:31" x14ac:dyDescent="0.2">
      <c r="A63" s="131" t="s">
        <v>428</v>
      </c>
      <c r="B63" s="307" t="s">
        <v>49</v>
      </c>
      <c r="C63" s="172" t="s">
        <v>49</v>
      </c>
      <c r="D63" s="307" t="s">
        <v>49</v>
      </c>
      <c r="E63" s="172" t="s">
        <v>49</v>
      </c>
      <c r="F63" s="307" t="s">
        <v>49</v>
      </c>
      <c r="G63" s="172" t="s">
        <v>49</v>
      </c>
      <c r="H63" s="307" t="s">
        <v>49</v>
      </c>
      <c r="I63" s="172" t="s">
        <v>49</v>
      </c>
      <c r="J63" s="307" t="s">
        <v>49</v>
      </c>
      <c r="K63" s="172" t="s">
        <v>49</v>
      </c>
      <c r="L63" s="307">
        <v>302.0412</v>
      </c>
      <c r="M63" s="172">
        <v>3.0913996687270289</v>
      </c>
      <c r="N63" s="307">
        <v>343.83739999999995</v>
      </c>
      <c r="O63" s="172">
        <v>2.7042897553136611</v>
      </c>
      <c r="P63" s="307">
        <v>395.86630000000008</v>
      </c>
      <c r="Q63" s="172">
        <v>3.2305826456779512</v>
      </c>
      <c r="R63" s="307">
        <v>450.86330000000009</v>
      </c>
      <c r="S63" s="172">
        <v>3.6079555557245029</v>
      </c>
      <c r="T63" s="307">
        <v>499.49430000000007</v>
      </c>
      <c r="U63" s="308">
        <v>3.8033500408996148</v>
      </c>
      <c r="V63" s="307" t="s">
        <v>49</v>
      </c>
      <c r="W63" s="172" t="s">
        <v>49</v>
      </c>
      <c r="X63" s="307" t="s">
        <v>49</v>
      </c>
      <c r="Y63" s="172" t="s">
        <v>49</v>
      </c>
      <c r="Z63" s="307" t="s">
        <v>49</v>
      </c>
      <c r="AA63" s="172" t="s">
        <v>49</v>
      </c>
      <c r="AB63" s="307" t="s">
        <v>49</v>
      </c>
      <c r="AC63" s="172" t="s">
        <v>49</v>
      </c>
      <c r="AD63" s="307" t="s">
        <v>49</v>
      </c>
      <c r="AE63" s="308" t="s">
        <v>49</v>
      </c>
    </row>
    <row r="64" spans="1:31" x14ac:dyDescent="0.2">
      <c r="A64" s="131" t="s">
        <v>429</v>
      </c>
      <c r="B64" s="307">
        <v>291.76639999999998</v>
      </c>
      <c r="C64" s="172">
        <v>2.0409480886819336</v>
      </c>
      <c r="D64" s="307">
        <v>338.08140000000003</v>
      </c>
      <c r="E64" s="172">
        <v>1.9318890353385005</v>
      </c>
      <c r="F64" s="307">
        <v>395.60640000000001</v>
      </c>
      <c r="G64" s="172">
        <v>2.44419967505271</v>
      </c>
      <c r="H64" s="307">
        <v>461.74199999999996</v>
      </c>
      <c r="I64" s="172">
        <v>3.3436482073810052</v>
      </c>
      <c r="J64" s="307">
        <v>523.83910000000003</v>
      </c>
      <c r="K64" s="172">
        <v>4.0578954783990051</v>
      </c>
      <c r="L64" s="307">
        <v>292.46790000000004</v>
      </c>
      <c r="M64" s="172">
        <v>2.3371644243077982</v>
      </c>
      <c r="N64" s="307">
        <v>337.60710000000006</v>
      </c>
      <c r="O64" s="172">
        <v>2.1477081517605869</v>
      </c>
      <c r="P64" s="307">
        <v>396.32700000000006</v>
      </c>
      <c r="Q64" s="172">
        <v>2.3076977104717695</v>
      </c>
      <c r="R64" s="307">
        <v>464.24479999999994</v>
      </c>
      <c r="S64" s="172">
        <v>3.0995356146122934</v>
      </c>
      <c r="T64" s="307">
        <v>526.68310000000008</v>
      </c>
      <c r="U64" s="308">
        <v>3.6133758886062664</v>
      </c>
      <c r="V64" s="307">
        <v>0.70149999856948853</v>
      </c>
      <c r="W64" s="172">
        <v>3.4507834911346436</v>
      </c>
      <c r="X64" s="307">
        <v>-0.47429999709129333</v>
      </c>
      <c r="Y64" s="172">
        <v>3.2595927715301514</v>
      </c>
      <c r="Z64" s="307">
        <v>0.72060000896453857</v>
      </c>
      <c r="AA64" s="172">
        <v>3.6850619316101074</v>
      </c>
      <c r="AB64" s="307">
        <v>2.5027999877929688</v>
      </c>
      <c r="AC64" s="172">
        <v>4.802833080291748</v>
      </c>
      <c r="AD64" s="307">
        <v>2.8440001010894775</v>
      </c>
      <c r="AE64" s="308">
        <v>5.6394238471984863</v>
      </c>
    </row>
    <row r="65" spans="1:31" x14ac:dyDescent="0.2">
      <c r="A65" s="131" t="s">
        <v>430</v>
      </c>
      <c r="B65" s="307" t="s">
        <v>49</v>
      </c>
      <c r="C65" s="172" t="s">
        <v>49</v>
      </c>
      <c r="D65" s="307" t="s">
        <v>49</v>
      </c>
      <c r="E65" s="172" t="s">
        <v>49</v>
      </c>
      <c r="F65" s="307" t="s">
        <v>49</v>
      </c>
      <c r="G65" s="172" t="s">
        <v>49</v>
      </c>
      <c r="H65" s="307" t="s">
        <v>49</v>
      </c>
      <c r="I65" s="172" t="s">
        <v>49</v>
      </c>
      <c r="J65" s="307" t="s">
        <v>49</v>
      </c>
      <c r="K65" s="172" t="s">
        <v>49</v>
      </c>
      <c r="L65" s="307">
        <v>314.70660000000004</v>
      </c>
      <c r="M65" s="172">
        <v>2.0264425120351532</v>
      </c>
      <c r="N65" s="307">
        <v>359.21300000000002</v>
      </c>
      <c r="O65" s="172">
        <v>1.9179019795947254</v>
      </c>
      <c r="P65" s="307">
        <v>420.71499999999997</v>
      </c>
      <c r="Q65" s="172">
        <v>1.5260058092943205</v>
      </c>
      <c r="R65" s="307">
        <v>496.93769999999995</v>
      </c>
      <c r="S65" s="172">
        <v>1.7324175831366815</v>
      </c>
      <c r="T65" s="307">
        <v>566.36289999999997</v>
      </c>
      <c r="U65" s="308">
        <v>2.7612422880783463</v>
      </c>
      <c r="V65" s="307" t="s">
        <v>49</v>
      </c>
      <c r="W65" s="172" t="s">
        <v>49</v>
      </c>
      <c r="X65" s="307" t="s">
        <v>49</v>
      </c>
      <c r="Y65" s="172" t="s">
        <v>49</v>
      </c>
      <c r="Z65" s="307" t="s">
        <v>49</v>
      </c>
      <c r="AA65" s="172" t="s">
        <v>49</v>
      </c>
      <c r="AB65" s="307" t="s">
        <v>49</v>
      </c>
      <c r="AC65" s="172" t="s">
        <v>49</v>
      </c>
      <c r="AD65" s="307" t="s">
        <v>49</v>
      </c>
      <c r="AE65" s="308" t="s">
        <v>49</v>
      </c>
    </row>
    <row r="66" spans="1:31" x14ac:dyDescent="0.2">
      <c r="A66" s="131" t="s">
        <v>431</v>
      </c>
      <c r="B66" s="307" t="s">
        <v>49</v>
      </c>
      <c r="C66" s="172" t="s">
        <v>49</v>
      </c>
      <c r="D66" s="307" t="s">
        <v>49</v>
      </c>
      <c r="E66" s="172" t="s">
        <v>49</v>
      </c>
      <c r="F66" s="307" t="s">
        <v>49</v>
      </c>
      <c r="G66" s="172" t="s">
        <v>49</v>
      </c>
      <c r="H66" s="307" t="s">
        <v>49</v>
      </c>
      <c r="I66" s="172" t="s">
        <v>49</v>
      </c>
      <c r="J66" s="307" t="s">
        <v>49</v>
      </c>
      <c r="K66" s="172" t="s">
        <v>49</v>
      </c>
      <c r="L66" s="307">
        <v>481.81060000000008</v>
      </c>
      <c r="M66" s="172">
        <v>3.9892297317276681</v>
      </c>
      <c r="N66" s="307">
        <v>536.40050000000008</v>
      </c>
      <c r="O66" s="172">
        <v>3.4064625403007498</v>
      </c>
      <c r="P66" s="307">
        <v>593.80920000000003</v>
      </c>
      <c r="Q66" s="172">
        <v>2.8468966977707106</v>
      </c>
      <c r="R66" s="307">
        <v>648.73849999999993</v>
      </c>
      <c r="S66" s="172">
        <v>3.0691256503277957</v>
      </c>
      <c r="T66" s="307">
        <v>695.24920000000009</v>
      </c>
      <c r="U66" s="308">
        <v>3.7125745802460206</v>
      </c>
      <c r="V66" s="307" t="s">
        <v>49</v>
      </c>
      <c r="W66" s="172" t="s">
        <v>49</v>
      </c>
      <c r="X66" s="307" t="s">
        <v>49</v>
      </c>
      <c r="Y66" s="172" t="s">
        <v>49</v>
      </c>
      <c r="Z66" s="307" t="s">
        <v>49</v>
      </c>
      <c r="AA66" s="172" t="s">
        <v>49</v>
      </c>
      <c r="AB66" s="307" t="s">
        <v>49</v>
      </c>
      <c r="AC66" s="172" t="s">
        <v>49</v>
      </c>
      <c r="AD66" s="307" t="s">
        <v>49</v>
      </c>
      <c r="AE66" s="308" t="s">
        <v>49</v>
      </c>
    </row>
    <row r="67" spans="1:31" x14ac:dyDescent="0.2">
      <c r="A67" s="131" t="s">
        <v>432</v>
      </c>
      <c r="B67" s="307">
        <v>310.25230000000005</v>
      </c>
      <c r="C67" s="172">
        <v>4.8994884700117201</v>
      </c>
      <c r="D67" s="307">
        <v>367.21039999999994</v>
      </c>
      <c r="E67" s="172">
        <v>5.6114374964590557</v>
      </c>
      <c r="F67" s="307">
        <v>443.38480000000004</v>
      </c>
      <c r="G67" s="172">
        <v>5.918252905348564</v>
      </c>
      <c r="H67" s="307">
        <v>519.54155000000003</v>
      </c>
      <c r="I67" s="172">
        <v>5.2177877639591816</v>
      </c>
      <c r="J67" s="307">
        <v>577.10399999999993</v>
      </c>
      <c r="K67" s="172">
        <v>5.2639661601833669</v>
      </c>
      <c r="L67" s="307">
        <v>305.44459999999998</v>
      </c>
      <c r="M67" s="172">
        <v>4.3084945389731129</v>
      </c>
      <c r="N67" s="307">
        <v>354.8143</v>
      </c>
      <c r="O67" s="172">
        <v>3.9894592189223417</v>
      </c>
      <c r="P67" s="307">
        <v>418.33249999999998</v>
      </c>
      <c r="Q67" s="172">
        <v>4.0646011488076965</v>
      </c>
      <c r="R67" s="307">
        <v>490.18599999999998</v>
      </c>
      <c r="S67" s="172">
        <v>4.8452152455483848</v>
      </c>
      <c r="T67" s="307">
        <v>552.25370000000009</v>
      </c>
      <c r="U67" s="308">
        <v>5.2673805033115544</v>
      </c>
      <c r="V67" s="307">
        <v>-4.8077001571655273</v>
      </c>
      <c r="W67" s="172">
        <v>6.6968808174133301</v>
      </c>
      <c r="X67" s="307">
        <v>-12.396100044250488</v>
      </c>
      <c r="Y67" s="172">
        <v>7.0486960411071777</v>
      </c>
      <c r="Z67" s="307">
        <v>-25.052299499511719</v>
      </c>
      <c r="AA67" s="172">
        <v>7.3366751670837402</v>
      </c>
      <c r="AB67" s="307">
        <v>-29.355550765991211</v>
      </c>
      <c r="AC67" s="172">
        <v>7.2788405418395996</v>
      </c>
      <c r="AD67" s="307">
        <v>-24.850299835205078</v>
      </c>
      <c r="AE67" s="308">
        <v>7.5983376502990723</v>
      </c>
    </row>
    <row r="68" spans="1:31" x14ac:dyDescent="0.2">
      <c r="A68" s="131" t="s">
        <v>433</v>
      </c>
      <c r="B68" s="307">
        <v>331.05579999999998</v>
      </c>
      <c r="C68" s="172">
        <v>2.3922935395940299</v>
      </c>
      <c r="D68" s="307">
        <v>369.65999999999997</v>
      </c>
      <c r="E68" s="172">
        <v>2.4689565484903335</v>
      </c>
      <c r="F68" s="307">
        <v>415.07860000000005</v>
      </c>
      <c r="G68" s="172">
        <v>2.3513065269063107</v>
      </c>
      <c r="H68" s="307">
        <v>465.62569999999999</v>
      </c>
      <c r="I68" s="172">
        <v>2.859800467301481</v>
      </c>
      <c r="J68" s="307">
        <v>513.33960000000002</v>
      </c>
      <c r="K68" s="172">
        <v>3.4403099987501085</v>
      </c>
      <c r="L68" s="307">
        <v>323.63320000000004</v>
      </c>
      <c r="M68" s="172">
        <v>3.2421881772449082</v>
      </c>
      <c r="N68" s="307">
        <v>364.32339999999999</v>
      </c>
      <c r="O68" s="172">
        <v>3.0318219316114243</v>
      </c>
      <c r="P68" s="307">
        <v>413.73320000000007</v>
      </c>
      <c r="Q68" s="172">
        <v>3.3993406937963684</v>
      </c>
      <c r="R68" s="307">
        <v>465.53950000000009</v>
      </c>
      <c r="S68" s="172">
        <v>4.2504227850003353</v>
      </c>
      <c r="T68" s="307">
        <v>511.83069999999998</v>
      </c>
      <c r="U68" s="308">
        <v>5.6257949397420939</v>
      </c>
      <c r="V68" s="307">
        <v>-7.4225997924804688</v>
      </c>
      <c r="W68" s="172">
        <v>4.3029003143310547</v>
      </c>
      <c r="X68" s="307">
        <v>-5.3365998268127441</v>
      </c>
      <c r="Y68" s="172">
        <v>4.1913948059082031</v>
      </c>
      <c r="Z68" s="307">
        <v>-1.3453999757766724</v>
      </c>
      <c r="AA68" s="172">
        <v>4.4004840850830078</v>
      </c>
      <c r="AB68" s="307">
        <v>-8.619999885559082E-2</v>
      </c>
      <c r="AC68" s="172">
        <v>5.3408474922180176</v>
      </c>
      <c r="AD68" s="307">
        <v>-1.5089000463485718</v>
      </c>
      <c r="AE68" s="308">
        <v>6.7650132179260254</v>
      </c>
    </row>
    <row r="69" spans="1:31" x14ac:dyDescent="0.2">
      <c r="A69" s="131" t="s">
        <v>434</v>
      </c>
      <c r="B69" s="307">
        <v>361.13530000000003</v>
      </c>
      <c r="C69" s="172">
        <v>3.3568016178598761</v>
      </c>
      <c r="D69" s="307">
        <v>411.8458</v>
      </c>
      <c r="E69" s="172">
        <v>3.4596581718791226</v>
      </c>
      <c r="F69" s="307">
        <v>475.88050000000004</v>
      </c>
      <c r="G69" s="172">
        <v>3.1471334160805906</v>
      </c>
      <c r="H69" s="307">
        <v>540.0793000000001</v>
      </c>
      <c r="I69" s="172">
        <v>2.9003102233496811</v>
      </c>
      <c r="J69" s="307">
        <v>594.62650000000008</v>
      </c>
      <c r="K69" s="172">
        <v>3.3223930859815169</v>
      </c>
      <c r="L69" s="307">
        <v>355.8039</v>
      </c>
      <c r="M69" s="172">
        <v>4.0312359847818406</v>
      </c>
      <c r="N69" s="307">
        <v>408.50409999999999</v>
      </c>
      <c r="O69" s="172">
        <v>3.5363594916869587</v>
      </c>
      <c r="P69" s="307">
        <v>471.32310000000001</v>
      </c>
      <c r="Q69" s="172">
        <v>3.2082528467826377</v>
      </c>
      <c r="R69" s="307">
        <v>535.54699999999991</v>
      </c>
      <c r="S69" s="172">
        <v>3.1087738355427987</v>
      </c>
      <c r="T69" s="307">
        <v>590.44449999999995</v>
      </c>
      <c r="U69" s="308">
        <v>3.4631783107749721</v>
      </c>
      <c r="V69" s="307">
        <v>-5.3313999176025391</v>
      </c>
      <c r="W69" s="172">
        <v>5.4588532447814941</v>
      </c>
      <c r="X69" s="307">
        <v>-3.3417000770568848</v>
      </c>
      <c r="Y69" s="172">
        <v>5.1725401878356934</v>
      </c>
      <c r="Z69" s="307">
        <v>-4.5574002265930176</v>
      </c>
      <c r="AA69" s="172">
        <v>4.7410373687744141</v>
      </c>
      <c r="AB69" s="307">
        <v>-4.5322999954223633</v>
      </c>
      <c r="AC69" s="172">
        <v>4.5118041038513184</v>
      </c>
      <c r="AD69" s="307">
        <v>-4.1820001602172852</v>
      </c>
      <c r="AE69" s="308">
        <v>5.0311031341552734</v>
      </c>
    </row>
    <row r="70" spans="1:31" x14ac:dyDescent="0.2">
      <c r="A70" s="131" t="s">
        <v>435</v>
      </c>
      <c r="B70" s="307">
        <v>314.14979999999997</v>
      </c>
      <c r="C70" s="172">
        <v>2.4555174048569861</v>
      </c>
      <c r="D70" s="307">
        <v>364.96500000000003</v>
      </c>
      <c r="E70" s="172">
        <v>2.0977165164371785</v>
      </c>
      <c r="F70" s="307">
        <v>429.85290000000009</v>
      </c>
      <c r="G70" s="172">
        <v>2.0821810109167305</v>
      </c>
      <c r="H70" s="307">
        <v>497.89569999999998</v>
      </c>
      <c r="I70" s="172">
        <v>2.1803678732676723</v>
      </c>
      <c r="J70" s="307">
        <v>557.93870000000004</v>
      </c>
      <c r="K70" s="172">
        <v>2.8713582907794239</v>
      </c>
      <c r="L70" s="307">
        <v>318.73590000000002</v>
      </c>
      <c r="M70" s="172">
        <v>2.6487050104721033</v>
      </c>
      <c r="N70" s="307">
        <v>371.6705</v>
      </c>
      <c r="O70" s="172">
        <v>2.6524892807407237</v>
      </c>
      <c r="P70" s="307">
        <v>437.07799999999997</v>
      </c>
      <c r="Q70" s="172">
        <v>2.2329718050665615</v>
      </c>
      <c r="R70" s="307">
        <v>505.04830000000004</v>
      </c>
      <c r="S70" s="172">
        <v>2.2030620033388848</v>
      </c>
      <c r="T70" s="307">
        <v>562.2503999999999</v>
      </c>
      <c r="U70" s="308">
        <v>2.2187976311006268</v>
      </c>
      <c r="V70" s="307">
        <v>4.5861001014709473</v>
      </c>
      <c r="W70" s="172">
        <v>3.9147546291351318</v>
      </c>
      <c r="X70" s="307">
        <v>6.7055001258850098</v>
      </c>
      <c r="Y70" s="172">
        <v>3.7035408020019531</v>
      </c>
      <c r="Z70" s="307">
        <v>7.225100040435791</v>
      </c>
      <c r="AA70" s="172">
        <v>3.4061329364776611</v>
      </c>
      <c r="AB70" s="307">
        <v>7.1525998115539551</v>
      </c>
      <c r="AC70" s="172">
        <v>3.4478378295898438</v>
      </c>
      <c r="AD70" s="307">
        <v>4.3116998672485352</v>
      </c>
      <c r="AE70" s="308">
        <v>3.9303767681121826</v>
      </c>
    </row>
    <row r="71" spans="1:31" x14ac:dyDescent="0.2">
      <c r="A71" s="131" t="s">
        <v>436</v>
      </c>
      <c r="B71" s="307">
        <v>243.73610000000005</v>
      </c>
      <c r="C71" s="172">
        <v>2.7062498779060813</v>
      </c>
      <c r="D71" s="307">
        <v>280.39550000000003</v>
      </c>
      <c r="E71" s="172">
        <v>2.485086794594241</v>
      </c>
      <c r="F71" s="307">
        <v>325.27140000000003</v>
      </c>
      <c r="G71" s="172">
        <v>2.8359911270625995</v>
      </c>
      <c r="H71" s="307">
        <v>375.93770000000006</v>
      </c>
      <c r="I71" s="172">
        <v>3.3624379482915514</v>
      </c>
      <c r="J71" s="307">
        <v>429.1701000000001</v>
      </c>
      <c r="K71" s="172">
        <v>4.7656744456815563</v>
      </c>
      <c r="L71" s="307">
        <v>250.28220000000002</v>
      </c>
      <c r="M71" s="172">
        <v>2.8245015530768116</v>
      </c>
      <c r="N71" s="307">
        <v>285.75160000000005</v>
      </c>
      <c r="O71" s="172">
        <v>2.4136228872105683</v>
      </c>
      <c r="P71" s="307">
        <v>329.2346</v>
      </c>
      <c r="Q71" s="172">
        <v>2.881516527417078</v>
      </c>
      <c r="R71" s="307">
        <v>379.2448</v>
      </c>
      <c r="S71" s="172">
        <v>3.5286453808634421</v>
      </c>
      <c r="T71" s="307">
        <v>430.94960000000003</v>
      </c>
      <c r="U71" s="308">
        <v>4.7986369222299849</v>
      </c>
      <c r="V71" s="307">
        <v>6.5461001396179199</v>
      </c>
      <c r="W71" s="172">
        <v>4.1930532455444336</v>
      </c>
      <c r="X71" s="307">
        <v>5.3561000823974609</v>
      </c>
      <c r="Y71" s="172">
        <v>3.7790648937225342</v>
      </c>
      <c r="Z71" s="307">
        <v>3.9632000923156738</v>
      </c>
      <c r="AA71" s="172">
        <v>4.3157944679260254</v>
      </c>
      <c r="AB71" s="307">
        <v>3.3071000576019287</v>
      </c>
      <c r="AC71" s="172">
        <v>5.1026883125305176</v>
      </c>
      <c r="AD71" s="307">
        <v>1.7795000076293945</v>
      </c>
      <c r="AE71" s="308">
        <v>6.9295506477355957</v>
      </c>
    </row>
    <row r="72" spans="1:31" x14ac:dyDescent="0.2">
      <c r="A72" s="131" t="s">
        <v>437</v>
      </c>
      <c r="B72" s="307">
        <v>296.63090000000005</v>
      </c>
      <c r="C72" s="172">
        <v>3.5704594187155316</v>
      </c>
      <c r="D72" s="307">
        <v>347.83040000000005</v>
      </c>
      <c r="E72" s="172">
        <v>2.9892648814131548</v>
      </c>
      <c r="F72" s="307">
        <v>407.03540000000004</v>
      </c>
      <c r="G72" s="172">
        <v>3.1901174865164097</v>
      </c>
      <c r="H72" s="307">
        <v>470.66569999999996</v>
      </c>
      <c r="I72" s="172">
        <v>3.1447869485335063</v>
      </c>
      <c r="J72" s="307">
        <v>529.98120000000006</v>
      </c>
      <c r="K72" s="172">
        <v>3.8316643901689642</v>
      </c>
      <c r="L72" s="307">
        <v>281.14690000000002</v>
      </c>
      <c r="M72" s="172">
        <v>2.6827280228497417</v>
      </c>
      <c r="N72" s="307">
        <v>326.19200000000001</v>
      </c>
      <c r="O72" s="172">
        <v>2.6890914399662931</v>
      </c>
      <c r="P72" s="307">
        <v>378.52640000000002</v>
      </c>
      <c r="Q72" s="172">
        <v>2.868182403180922</v>
      </c>
      <c r="R72" s="307">
        <v>436.7346</v>
      </c>
      <c r="S72" s="172">
        <v>2.9558723060112881</v>
      </c>
      <c r="T72" s="307">
        <v>490.56269999999995</v>
      </c>
      <c r="U72" s="308">
        <v>3.9275406645111737</v>
      </c>
      <c r="V72" s="307">
        <v>-15.484000205993652</v>
      </c>
      <c r="W72" s="172">
        <v>4.7143726348876953</v>
      </c>
      <c r="X72" s="307">
        <v>-21.638399124145508</v>
      </c>
      <c r="Y72" s="172">
        <v>4.2949991226196289</v>
      </c>
      <c r="Z72" s="307">
        <v>-28.509000778198242</v>
      </c>
      <c r="AA72" s="172">
        <v>4.5479025840759277</v>
      </c>
      <c r="AB72" s="307">
        <v>-33.931098937988281</v>
      </c>
      <c r="AC72" s="172">
        <v>4.572413444519043</v>
      </c>
      <c r="AD72" s="307">
        <v>-39.418498992919922</v>
      </c>
      <c r="AE72" s="308">
        <v>5.6909866333007813</v>
      </c>
    </row>
    <row r="73" spans="1:31" x14ac:dyDescent="0.2">
      <c r="A73" s="131" t="s">
        <v>478</v>
      </c>
      <c r="B73" s="307">
        <v>412.55400000000003</v>
      </c>
      <c r="C73" s="172">
        <v>4.6389972577894198</v>
      </c>
      <c r="D73" s="307">
        <v>472.5779</v>
      </c>
      <c r="E73" s="172">
        <v>3.573588581524183</v>
      </c>
      <c r="F73" s="307">
        <v>528.81330000000003</v>
      </c>
      <c r="G73" s="172">
        <v>2.7147826838032243</v>
      </c>
      <c r="H73" s="307">
        <v>579.1973999999999</v>
      </c>
      <c r="I73" s="172">
        <v>2.602314543824392</v>
      </c>
      <c r="J73" s="307">
        <v>621.64670000000012</v>
      </c>
      <c r="K73" s="172">
        <v>2.7019146521237745</v>
      </c>
      <c r="L73" s="307">
        <v>400.72180000000003</v>
      </c>
      <c r="M73" s="172">
        <v>4.2511001008889222</v>
      </c>
      <c r="N73" s="307">
        <v>460.77089999999998</v>
      </c>
      <c r="O73" s="172">
        <v>3.2382256047658413</v>
      </c>
      <c r="P73" s="307">
        <v>522.29300000000001</v>
      </c>
      <c r="Q73" s="172">
        <v>2.6891620601138202</v>
      </c>
      <c r="R73" s="307">
        <v>577.16549999999995</v>
      </c>
      <c r="S73" s="172">
        <v>2.4741172438086041</v>
      </c>
      <c r="T73" s="307">
        <v>623.24639999999999</v>
      </c>
      <c r="U73" s="308">
        <v>3.3268165387290347</v>
      </c>
      <c r="V73" s="307">
        <v>-11.832200050354004</v>
      </c>
      <c r="W73" s="172">
        <v>6.4708766937255859</v>
      </c>
      <c r="X73" s="307">
        <v>-11.807000160217285</v>
      </c>
      <c r="Y73" s="172">
        <v>5.0533890724182129</v>
      </c>
      <c r="Z73" s="307">
        <v>-6.5202999114990234</v>
      </c>
      <c r="AA73" s="172">
        <v>4.1087393760681152</v>
      </c>
      <c r="AB73" s="307">
        <v>-2.0318999290466309</v>
      </c>
      <c r="AC73" s="172">
        <v>3.8953044414520264</v>
      </c>
      <c r="AD73" s="307">
        <v>1.5996999740600586</v>
      </c>
      <c r="AE73" s="308">
        <v>4.5440235137939453</v>
      </c>
    </row>
    <row r="74" spans="1:31" x14ac:dyDescent="0.2">
      <c r="A74" s="131" t="s">
        <v>438</v>
      </c>
      <c r="B74" s="307">
        <v>316.4264</v>
      </c>
      <c r="C74" s="172">
        <v>3.7911213248120221</v>
      </c>
      <c r="D74" s="307">
        <v>354.2817</v>
      </c>
      <c r="E74" s="172">
        <v>3.2888862176908265</v>
      </c>
      <c r="F74" s="307">
        <v>398.43770000000006</v>
      </c>
      <c r="G74" s="172">
        <v>3.0521601949366248</v>
      </c>
      <c r="H74" s="307">
        <v>446.09430000000003</v>
      </c>
      <c r="I74" s="172">
        <v>3.369590101617205</v>
      </c>
      <c r="J74" s="307">
        <v>492.34770000000003</v>
      </c>
      <c r="K74" s="172">
        <v>3.9971855640354477</v>
      </c>
      <c r="L74" s="307">
        <v>311.5102</v>
      </c>
      <c r="M74" s="172">
        <v>2.9879468802916258</v>
      </c>
      <c r="N74" s="307">
        <v>348.20090000000005</v>
      </c>
      <c r="O74" s="172">
        <v>2.6235124792971258</v>
      </c>
      <c r="P74" s="307">
        <v>391.87650000000002</v>
      </c>
      <c r="Q74" s="172">
        <v>2.6399798581407548</v>
      </c>
      <c r="R74" s="307">
        <v>440.34640000000002</v>
      </c>
      <c r="S74" s="172">
        <v>3.1406842841170768</v>
      </c>
      <c r="T74" s="307">
        <v>487.78600000000006</v>
      </c>
      <c r="U74" s="308">
        <v>4.6442366347681068</v>
      </c>
      <c r="V74" s="307">
        <v>-4.9162001609802246</v>
      </c>
      <c r="W74" s="172">
        <v>5.0577197074890137</v>
      </c>
      <c r="X74" s="307">
        <v>-6.0808000564575195</v>
      </c>
      <c r="Y74" s="172">
        <v>4.4698648452758789</v>
      </c>
      <c r="Z74" s="307">
        <v>-6.5612001419067383</v>
      </c>
      <c r="AA74" s="172">
        <v>4.308743953704834</v>
      </c>
      <c r="AB74" s="307">
        <v>-5.7479000091552734</v>
      </c>
      <c r="AC74" s="172">
        <v>4.8474874496459961</v>
      </c>
      <c r="AD74" s="307">
        <v>-4.5616998672485352</v>
      </c>
      <c r="AE74" s="308">
        <v>6.310826301574707</v>
      </c>
    </row>
    <row r="75" spans="1:31" x14ac:dyDescent="0.2">
      <c r="A75" s="131" t="s">
        <v>439</v>
      </c>
      <c r="B75" s="307">
        <v>299.30750000000006</v>
      </c>
      <c r="C75" s="172">
        <v>3.7927617024259375</v>
      </c>
      <c r="D75" s="307">
        <v>351.27010000000007</v>
      </c>
      <c r="E75" s="172">
        <v>3.3284781284019327</v>
      </c>
      <c r="F75" s="307">
        <v>410.20310000000001</v>
      </c>
      <c r="G75" s="172">
        <v>3.1076958251072311</v>
      </c>
      <c r="H75" s="307">
        <v>467.98880000000003</v>
      </c>
      <c r="I75" s="172">
        <v>3.0692171348914226</v>
      </c>
      <c r="J75" s="307">
        <v>516.63289999999995</v>
      </c>
      <c r="K75" s="172">
        <v>3.3276673364719329</v>
      </c>
      <c r="L75" s="307">
        <v>315.94480000000004</v>
      </c>
      <c r="M75" s="172">
        <v>4.4135964457697208</v>
      </c>
      <c r="N75" s="307">
        <v>370.22300000000001</v>
      </c>
      <c r="O75" s="172">
        <v>3.7384661173475355</v>
      </c>
      <c r="P75" s="307">
        <v>431.48820000000001</v>
      </c>
      <c r="Q75" s="172">
        <v>3.0355249483774998</v>
      </c>
      <c r="R75" s="307">
        <v>490.15900000000005</v>
      </c>
      <c r="S75" s="172">
        <v>3.1428961608549351</v>
      </c>
      <c r="T75" s="307">
        <v>540.83730000000003</v>
      </c>
      <c r="U75" s="308">
        <v>3.4112875306351294</v>
      </c>
      <c r="V75" s="307">
        <v>16.637300491333008</v>
      </c>
      <c r="W75" s="172">
        <v>6.0120692253112793</v>
      </c>
      <c r="X75" s="307">
        <v>18.952899932861328</v>
      </c>
      <c r="Y75" s="172">
        <v>5.2282881736755371</v>
      </c>
      <c r="Z75" s="307">
        <v>21.285100936889648</v>
      </c>
      <c r="AA75" s="172">
        <v>4.5991611480712891</v>
      </c>
      <c r="AB75" s="307">
        <v>22.170200347900391</v>
      </c>
      <c r="AC75" s="172">
        <v>4.6452116966247559</v>
      </c>
      <c r="AD75" s="307">
        <v>24.204399108886719</v>
      </c>
      <c r="AE75" s="308">
        <v>4.9990353584289551</v>
      </c>
    </row>
    <row r="76" spans="1:31" x14ac:dyDescent="0.2">
      <c r="A76" s="131" t="s">
        <v>440</v>
      </c>
      <c r="B76" s="307" t="s">
        <v>49</v>
      </c>
      <c r="C76" s="172" t="s">
        <v>49</v>
      </c>
      <c r="D76" s="307" t="s">
        <v>49</v>
      </c>
      <c r="E76" s="172" t="s">
        <v>49</v>
      </c>
      <c r="F76" s="307" t="s">
        <v>49</v>
      </c>
      <c r="G76" s="172" t="s">
        <v>49</v>
      </c>
      <c r="H76" s="307" t="s">
        <v>49</v>
      </c>
      <c r="I76" s="172" t="s">
        <v>49</v>
      </c>
      <c r="J76" s="307" t="s">
        <v>49</v>
      </c>
      <c r="K76" s="172" t="s">
        <v>49</v>
      </c>
      <c r="L76" s="307">
        <v>306.68699999999995</v>
      </c>
      <c r="M76" s="172">
        <v>2.0623021547196014</v>
      </c>
      <c r="N76" s="307">
        <v>345.73139999999995</v>
      </c>
      <c r="O76" s="172">
        <v>1.9226672695618572</v>
      </c>
      <c r="P76" s="307">
        <v>390.73350000000005</v>
      </c>
      <c r="Q76" s="172">
        <v>1.8312335131225943</v>
      </c>
      <c r="R76" s="307">
        <v>442.28960000000006</v>
      </c>
      <c r="S76" s="172">
        <v>2.4046323706950448</v>
      </c>
      <c r="T76" s="307">
        <v>497.9147000000001</v>
      </c>
      <c r="U76" s="308">
        <v>3.3634816867884281</v>
      </c>
      <c r="V76" s="307" t="s">
        <v>49</v>
      </c>
      <c r="W76" s="172" t="s">
        <v>49</v>
      </c>
      <c r="X76" s="307" t="s">
        <v>49</v>
      </c>
      <c r="Y76" s="172" t="s">
        <v>49</v>
      </c>
      <c r="Z76" s="307" t="s">
        <v>49</v>
      </c>
      <c r="AA76" s="172" t="s">
        <v>49</v>
      </c>
      <c r="AB76" s="307" t="s">
        <v>49</v>
      </c>
      <c r="AC76" s="172" t="s">
        <v>49</v>
      </c>
      <c r="AD76" s="307" t="s">
        <v>49</v>
      </c>
      <c r="AE76" s="308" t="s">
        <v>49</v>
      </c>
    </row>
    <row r="77" spans="1:31" x14ac:dyDescent="0.2">
      <c r="A77" s="131" t="s">
        <v>441</v>
      </c>
      <c r="B77" s="307">
        <v>288.58050000000003</v>
      </c>
      <c r="C77" s="172">
        <v>2.1978554331754592</v>
      </c>
      <c r="D77" s="307">
        <v>328.24959999999999</v>
      </c>
      <c r="E77" s="172">
        <v>2.2212797845186221</v>
      </c>
      <c r="F77" s="307">
        <v>375.40470000000005</v>
      </c>
      <c r="G77" s="172">
        <v>1.8526449352884673</v>
      </c>
      <c r="H77" s="307">
        <v>426.57729999999992</v>
      </c>
      <c r="I77" s="172">
        <v>2.1644516071243838</v>
      </c>
      <c r="J77" s="307">
        <v>474.44740000000002</v>
      </c>
      <c r="K77" s="172">
        <v>3.6161087113582688</v>
      </c>
      <c r="L77" s="307">
        <v>285.25069999999999</v>
      </c>
      <c r="M77" s="172">
        <v>2.4614437982220081</v>
      </c>
      <c r="N77" s="307">
        <v>319.91500000000002</v>
      </c>
      <c r="O77" s="172">
        <v>1.4974654052765248</v>
      </c>
      <c r="P77" s="307">
        <v>360.76610000000005</v>
      </c>
      <c r="Q77" s="172">
        <v>1.5897735707046801</v>
      </c>
      <c r="R77" s="307">
        <v>405.91030000000001</v>
      </c>
      <c r="S77" s="172">
        <v>1.6646462345228537</v>
      </c>
      <c r="T77" s="307">
        <v>449.84139999999991</v>
      </c>
      <c r="U77" s="308">
        <v>2.6121483222095541</v>
      </c>
      <c r="V77" s="307">
        <v>-3.3297998905181885</v>
      </c>
      <c r="W77" s="172">
        <v>3.6289632320404053</v>
      </c>
      <c r="X77" s="307">
        <v>-8.3346004486083984</v>
      </c>
      <c r="Y77" s="172">
        <v>3.0751564502716064</v>
      </c>
      <c r="Z77" s="307">
        <v>-14.63860034942627</v>
      </c>
      <c r="AA77" s="172">
        <v>2.8705005645751953</v>
      </c>
      <c r="AB77" s="307">
        <v>-20.666999816894531</v>
      </c>
      <c r="AC77" s="172">
        <v>3.1202559471130371</v>
      </c>
      <c r="AD77" s="307">
        <v>-24.606000900268555</v>
      </c>
      <c r="AE77" s="308">
        <v>4.709528923034668</v>
      </c>
    </row>
    <row r="78" spans="1:31" x14ac:dyDescent="0.2">
      <c r="A78" s="131" t="s">
        <v>442</v>
      </c>
      <c r="B78" s="307">
        <v>276.81009999999998</v>
      </c>
      <c r="C78" s="172">
        <v>4.2739385243752528</v>
      </c>
      <c r="D78" s="307">
        <v>322.80189999999999</v>
      </c>
      <c r="E78" s="172">
        <v>3.7240340128533842</v>
      </c>
      <c r="F78" s="307">
        <v>379.66969999999998</v>
      </c>
      <c r="G78" s="172">
        <v>4.3426847512672238</v>
      </c>
      <c r="H78" s="307">
        <v>446.79569999999995</v>
      </c>
      <c r="I78" s="172">
        <v>5.2580955654114918</v>
      </c>
      <c r="J78" s="307">
        <v>510.4495</v>
      </c>
      <c r="K78" s="172">
        <v>5.0034560752765964</v>
      </c>
      <c r="L78" s="307">
        <v>265.24189999999999</v>
      </c>
      <c r="M78" s="172">
        <v>3.6250552549237045</v>
      </c>
      <c r="N78" s="307">
        <v>315.18550000000005</v>
      </c>
      <c r="O78" s="172">
        <v>3.7029551573709383</v>
      </c>
      <c r="P78" s="307">
        <v>376.87899999999996</v>
      </c>
      <c r="Q78" s="172">
        <v>4.2590859670826084</v>
      </c>
      <c r="R78" s="307">
        <v>448.62180000000012</v>
      </c>
      <c r="S78" s="172">
        <v>4.7549947933141263</v>
      </c>
      <c r="T78" s="307">
        <v>513.12139999999988</v>
      </c>
      <c r="U78" s="308">
        <v>4.8774852902135901</v>
      </c>
      <c r="V78" s="307">
        <v>-11.56820011138916</v>
      </c>
      <c r="W78" s="172">
        <v>5.8041086196899414</v>
      </c>
      <c r="X78" s="307">
        <v>-7.6163997650146484</v>
      </c>
      <c r="Y78" s="172">
        <v>5.4644675254821777</v>
      </c>
      <c r="Z78" s="307">
        <v>-2.7906999588012695</v>
      </c>
      <c r="AA78" s="172">
        <v>6.2672820091247559</v>
      </c>
      <c r="AB78" s="307">
        <v>1.8260999917984009</v>
      </c>
      <c r="AC78" s="172">
        <v>7.2482857704162598</v>
      </c>
      <c r="AD78" s="307">
        <v>2.6719000339508057</v>
      </c>
      <c r="AE78" s="308">
        <v>7.1487436294555664</v>
      </c>
    </row>
    <row r="79" spans="1:31" x14ac:dyDescent="0.2">
      <c r="A79" s="131" t="s">
        <v>443</v>
      </c>
      <c r="B79" s="307">
        <v>420.21840000000003</v>
      </c>
      <c r="C79" s="172">
        <v>2.3798100838092129</v>
      </c>
      <c r="D79" s="307">
        <v>474.36509999999998</v>
      </c>
      <c r="E79" s="172">
        <v>1.7967382824316831</v>
      </c>
      <c r="F79" s="307">
        <v>532.12009999999998</v>
      </c>
      <c r="G79" s="172">
        <v>1.7033131833446036</v>
      </c>
      <c r="H79" s="307">
        <v>585.96429999999998</v>
      </c>
      <c r="I79" s="172">
        <v>1.8167333894856998</v>
      </c>
      <c r="J79" s="307">
        <v>629.93670000000009</v>
      </c>
      <c r="K79" s="172">
        <v>2.0301417033191362</v>
      </c>
      <c r="L79" s="307">
        <v>434.08940000000007</v>
      </c>
      <c r="M79" s="172">
        <v>3.0493289298175452</v>
      </c>
      <c r="N79" s="307">
        <v>489.33370000000008</v>
      </c>
      <c r="O79" s="172">
        <v>2.6003093804178188</v>
      </c>
      <c r="P79" s="307">
        <v>546.82080000000008</v>
      </c>
      <c r="Q79" s="172">
        <v>1.8146457572882866</v>
      </c>
      <c r="R79" s="307">
        <v>601.46140000000003</v>
      </c>
      <c r="S79" s="172">
        <v>1.9264433025079593</v>
      </c>
      <c r="T79" s="307">
        <v>647.91129999999998</v>
      </c>
      <c r="U79" s="308">
        <v>2.2233050531684726</v>
      </c>
      <c r="V79" s="307">
        <v>13.871000289916992</v>
      </c>
      <c r="W79" s="172">
        <v>4.1523489952087402</v>
      </c>
      <c r="X79" s="307">
        <v>14.968600273132324</v>
      </c>
      <c r="Y79" s="172">
        <v>3.5028526782989502</v>
      </c>
      <c r="Z79" s="307">
        <v>14.700699806213379</v>
      </c>
      <c r="AA79" s="172">
        <v>2.9110677242279053</v>
      </c>
      <c r="AB79" s="307">
        <v>15.497099876403809</v>
      </c>
      <c r="AC79" s="172">
        <v>3.0482461452484131</v>
      </c>
      <c r="AD79" s="307">
        <v>17.974599838256836</v>
      </c>
      <c r="AE79" s="308">
        <v>3.3681836128234863</v>
      </c>
    </row>
    <row r="80" spans="1:31" x14ac:dyDescent="0.2">
      <c r="A80" s="131" t="s">
        <v>444</v>
      </c>
      <c r="B80" s="307" t="s">
        <v>49</v>
      </c>
      <c r="C80" s="172" t="s">
        <v>49</v>
      </c>
      <c r="D80" s="307" t="s">
        <v>49</v>
      </c>
      <c r="E80" s="172" t="s">
        <v>49</v>
      </c>
      <c r="F80" s="307" t="s">
        <v>49</v>
      </c>
      <c r="G80" s="172" t="s">
        <v>49</v>
      </c>
      <c r="H80" s="307" t="s">
        <v>49</v>
      </c>
      <c r="I80" s="172" t="s">
        <v>49</v>
      </c>
      <c r="J80" s="307" t="s">
        <v>49</v>
      </c>
      <c r="K80" s="172" t="s">
        <v>49</v>
      </c>
      <c r="L80" s="307">
        <v>338.85470000000009</v>
      </c>
      <c r="M80" s="172">
        <v>2.8969271594848753</v>
      </c>
      <c r="N80" s="307">
        <v>384.1925</v>
      </c>
      <c r="O80" s="172">
        <v>2.6580858956942879</v>
      </c>
      <c r="P80" s="307">
        <v>436.40559999999999</v>
      </c>
      <c r="Q80" s="172">
        <v>2.7556779764192769</v>
      </c>
      <c r="R80" s="307">
        <v>490.26870000000002</v>
      </c>
      <c r="S80" s="172">
        <v>3.4129468682585107</v>
      </c>
      <c r="T80" s="307">
        <v>537.85670000000016</v>
      </c>
      <c r="U80" s="308">
        <v>4.2636662631928477</v>
      </c>
      <c r="V80" s="307" t="s">
        <v>49</v>
      </c>
      <c r="W80" s="172" t="s">
        <v>49</v>
      </c>
      <c r="X80" s="307" t="s">
        <v>49</v>
      </c>
      <c r="Y80" s="172" t="s">
        <v>49</v>
      </c>
      <c r="Z80" s="307" t="s">
        <v>49</v>
      </c>
      <c r="AA80" s="172" t="s">
        <v>49</v>
      </c>
      <c r="AB80" s="307" t="s">
        <v>49</v>
      </c>
      <c r="AC80" s="172" t="s">
        <v>49</v>
      </c>
      <c r="AD80" s="307" t="s">
        <v>49</v>
      </c>
      <c r="AE80" s="308" t="s">
        <v>49</v>
      </c>
    </row>
    <row r="81" spans="1:31" x14ac:dyDescent="0.2">
      <c r="A81" s="131" t="s">
        <v>445</v>
      </c>
      <c r="B81" s="307">
        <v>310.9538</v>
      </c>
      <c r="C81" s="172">
        <v>4.170399179002203</v>
      </c>
      <c r="D81" s="307">
        <v>382.87580000000003</v>
      </c>
      <c r="E81" s="172">
        <v>3.5186122158537936</v>
      </c>
      <c r="F81" s="307">
        <v>467.76560000000001</v>
      </c>
      <c r="G81" s="172">
        <v>3.0263941169502591</v>
      </c>
      <c r="H81" s="307">
        <v>551.16599999999994</v>
      </c>
      <c r="I81" s="172">
        <v>3.1846235063539674</v>
      </c>
      <c r="J81" s="307">
        <v>619.90909999999997</v>
      </c>
      <c r="K81" s="172">
        <v>3.9774260367450807</v>
      </c>
      <c r="L81" s="307">
        <v>313.7124</v>
      </c>
      <c r="M81" s="172">
        <v>3.5029237712746637</v>
      </c>
      <c r="N81" s="307">
        <v>379.9486</v>
      </c>
      <c r="O81" s="172">
        <v>2.8742813446968323</v>
      </c>
      <c r="P81" s="307">
        <v>459.72730000000001</v>
      </c>
      <c r="Q81" s="172">
        <v>2.5312203643258298</v>
      </c>
      <c r="R81" s="307">
        <v>533.96990000000005</v>
      </c>
      <c r="S81" s="172">
        <v>2.9415351580613676</v>
      </c>
      <c r="T81" s="307">
        <v>593.58670000000006</v>
      </c>
      <c r="U81" s="308">
        <v>3.3400746682438682</v>
      </c>
      <c r="V81" s="307">
        <v>2.7585999965667725</v>
      </c>
      <c r="W81" s="172">
        <v>5.6517963409423828</v>
      </c>
      <c r="X81" s="307">
        <v>-2.9272000789642334</v>
      </c>
      <c r="Y81" s="172">
        <v>4.7877159118652344</v>
      </c>
      <c r="Z81" s="307">
        <v>-8.038299560546875</v>
      </c>
      <c r="AA81" s="172">
        <v>4.2244806289672852</v>
      </c>
      <c r="AB81" s="307">
        <v>-17.196100234985352</v>
      </c>
      <c r="AC81" s="172">
        <v>4.590703010559082</v>
      </c>
      <c r="AD81" s="307">
        <v>-26.322399139404297</v>
      </c>
      <c r="AE81" s="308">
        <v>5.4088921546936035</v>
      </c>
    </row>
    <row r="82" spans="1:31" x14ac:dyDescent="0.2">
      <c r="A82" s="131" t="s">
        <v>446</v>
      </c>
      <c r="B82" s="307">
        <v>318.38880000000006</v>
      </c>
      <c r="C82" s="172">
        <v>2.9565702006059427</v>
      </c>
      <c r="D82" s="307">
        <v>367.45570000000004</v>
      </c>
      <c r="E82" s="172">
        <v>2.6018398234070164</v>
      </c>
      <c r="F82" s="307">
        <v>426.79119999999995</v>
      </c>
      <c r="G82" s="172">
        <v>2.4475093068714209</v>
      </c>
      <c r="H82" s="307">
        <v>487.74830000000003</v>
      </c>
      <c r="I82" s="172">
        <v>2.953084564767269</v>
      </c>
      <c r="J82" s="307">
        <v>540.75339999999994</v>
      </c>
      <c r="K82" s="172">
        <v>2.9996533794201343</v>
      </c>
      <c r="L82" s="307">
        <v>313.77690000000007</v>
      </c>
      <c r="M82" s="172">
        <v>2.9497372768133485</v>
      </c>
      <c r="N82" s="307">
        <v>365.02210000000008</v>
      </c>
      <c r="O82" s="172">
        <v>2.5454759865680212</v>
      </c>
      <c r="P82" s="307">
        <v>426.96180000000004</v>
      </c>
      <c r="Q82" s="172">
        <v>2.6580151459521684</v>
      </c>
      <c r="R82" s="307">
        <v>491.8646</v>
      </c>
      <c r="S82" s="172">
        <v>3.1631826085008439</v>
      </c>
      <c r="T82" s="307">
        <v>545.7894</v>
      </c>
      <c r="U82" s="308">
        <v>3.6849445899648408</v>
      </c>
      <c r="V82" s="307">
        <v>-4.6118998527526855</v>
      </c>
      <c r="W82" s="172">
        <v>4.440986156463623</v>
      </c>
      <c r="X82" s="307">
        <v>-2.4335999488830566</v>
      </c>
      <c r="Y82" s="172">
        <v>3.9407002925872803</v>
      </c>
      <c r="Z82" s="307">
        <v>0.17059999704360962</v>
      </c>
      <c r="AA82" s="172">
        <v>3.9160497188568115</v>
      </c>
      <c r="AB82" s="307">
        <v>4.116300106048584</v>
      </c>
      <c r="AC82" s="172">
        <v>4.5832881927490234</v>
      </c>
      <c r="AD82" s="307">
        <v>5.0359997749328613</v>
      </c>
      <c r="AE82" s="308">
        <v>4.9856629371643066</v>
      </c>
    </row>
    <row r="83" spans="1:31" x14ac:dyDescent="0.2">
      <c r="A83" s="131" t="s">
        <v>447</v>
      </c>
      <c r="B83" s="307">
        <v>304.74340000000001</v>
      </c>
      <c r="C83" s="172">
        <v>2.2148420160614446</v>
      </c>
      <c r="D83" s="307">
        <v>351.8741</v>
      </c>
      <c r="E83" s="172">
        <v>1.5396103877640963</v>
      </c>
      <c r="F83" s="307">
        <v>407.07130000000001</v>
      </c>
      <c r="G83" s="172">
        <v>1.5795021339808346</v>
      </c>
      <c r="H83" s="307">
        <v>467.90370000000007</v>
      </c>
      <c r="I83" s="172">
        <v>1.9239574039521268</v>
      </c>
      <c r="J83" s="307">
        <v>525.5159000000001</v>
      </c>
      <c r="K83" s="172">
        <v>2.9574444764206582</v>
      </c>
      <c r="L83" s="307">
        <v>311.08050000000003</v>
      </c>
      <c r="M83" s="172">
        <v>2.1626982818537921</v>
      </c>
      <c r="N83" s="307">
        <v>357.89920000000006</v>
      </c>
      <c r="O83" s="172">
        <v>1.5604021956605367</v>
      </c>
      <c r="P83" s="307">
        <v>413.20630000000006</v>
      </c>
      <c r="Q83" s="172">
        <v>1.4948012840805553</v>
      </c>
      <c r="R83" s="307">
        <v>470.49669999999998</v>
      </c>
      <c r="S83" s="172">
        <v>1.9864981903185595</v>
      </c>
      <c r="T83" s="307">
        <v>523.25940000000003</v>
      </c>
      <c r="U83" s="308">
        <v>2.2172464100270495</v>
      </c>
      <c r="V83" s="307">
        <v>6.3371000289916992</v>
      </c>
      <c r="W83" s="172">
        <v>3.4442543983459473</v>
      </c>
      <c r="X83" s="307">
        <v>6.0251002311706543</v>
      </c>
      <c r="Y83" s="172">
        <v>2.6618330478668213</v>
      </c>
      <c r="Z83" s="307">
        <v>6.1350002288818359</v>
      </c>
      <c r="AA83" s="172">
        <v>2.6475191116333008</v>
      </c>
      <c r="AB83" s="307">
        <v>2.5929999351501465</v>
      </c>
      <c r="AC83" s="172">
        <v>3.1508550643920898</v>
      </c>
      <c r="AD83" s="307">
        <v>-2.2565000057220459</v>
      </c>
      <c r="AE83" s="308">
        <v>3.9928386211395264</v>
      </c>
    </row>
    <row r="84" spans="1:31" x14ac:dyDescent="0.2">
      <c r="A84" s="131" t="s">
        <v>448</v>
      </c>
      <c r="B84" s="307" t="s">
        <v>49</v>
      </c>
      <c r="C84" s="172" t="s">
        <v>49</v>
      </c>
      <c r="D84" s="307" t="s">
        <v>49</v>
      </c>
      <c r="E84" s="172" t="s">
        <v>49</v>
      </c>
      <c r="F84" s="307" t="s">
        <v>49</v>
      </c>
      <c r="G84" s="172" t="s">
        <v>49</v>
      </c>
      <c r="H84" s="307" t="s">
        <v>49</v>
      </c>
      <c r="I84" s="172" t="s">
        <v>49</v>
      </c>
      <c r="J84" s="307" t="s">
        <v>49</v>
      </c>
      <c r="K84" s="172" t="s">
        <v>49</v>
      </c>
      <c r="L84" s="307">
        <v>293.08080000000001</v>
      </c>
      <c r="M84" s="172">
        <v>2.7016430664453481</v>
      </c>
      <c r="N84" s="307">
        <v>327.93430000000001</v>
      </c>
      <c r="O84" s="172">
        <v>2.7917331470939959</v>
      </c>
      <c r="P84" s="307">
        <v>372.00150000000008</v>
      </c>
      <c r="Q84" s="172">
        <v>3.719271683575966</v>
      </c>
      <c r="R84" s="307">
        <v>421.8596</v>
      </c>
      <c r="S84" s="172">
        <v>3.9563579066555032</v>
      </c>
      <c r="T84" s="307">
        <v>467.63099999999997</v>
      </c>
      <c r="U84" s="308">
        <v>3.8761575957849193</v>
      </c>
      <c r="V84" s="307" t="s">
        <v>49</v>
      </c>
      <c r="W84" s="172" t="s">
        <v>49</v>
      </c>
      <c r="X84" s="307" t="s">
        <v>49</v>
      </c>
      <c r="Y84" s="172" t="s">
        <v>49</v>
      </c>
      <c r="Z84" s="307" t="s">
        <v>49</v>
      </c>
      <c r="AA84" s="172" t="s">
        <v>49</v>
      </c>
      <c r="AB84" s="307" t="s">
        <v>49</v>
      </c>
      <c r="AC84" s="172" t="s">
        <v>49</v>
      </c>
      <c r="AD84" s="307" t="s">
        <v>49</v>
      </c>
      <c r="AE84" s="308" t="s">
        <v>49</v>
      </c>
    </row>
    <row r="85" spans="1:31" x14ac:dyDescent="0.2">
      <c r="A85" s="131" t="s">
        <v>449</v>
      </c>
      <c r="B85" s="307">
        <v>277.14660000000003</v>
      </c>
      <c r="C85" s="172">
        <v>3.0499766409852351</v>
      </c>
      <c r="D85" s="307">
        <v>325.03870000000006</v>
      </c>
      <c r="E85" s="172">
        <v>1.833493774040273</v>
      </c>
      <c r="F85" s="307">
        <v>380.94930000000005</v>
      </c>
      <c r="G85" s="172">
        <v>1.7902055046527128</v>
      </c>
      <c r="H85" s="307">
        <v>439.49980000000005</v>
      </c>
      <c r="I85" s="172">
        <v>2.0830465433603629</v>
      </c>
      <c r="J85" s="307">
        <v>495.8780000000001</v>
      </c>
      <c r="K85" s="172">
        <v>2.6935370863523622</v>
      </c>
      <c r="L85" s="307">
        <v>295.55349999999999</v>
      </c>
      <c r="M85" s="172">
        <v>2.5325526945269172</v>
      </c>
      <c r="N85" s="307">
        <v>349.21620000000007</v>
      </c>
      <c r="O85" s="172">
        <v>1.9570340749602559</v>
      </c>
      <c r="P85" s="307">
        <v>410.91220000000004</v>
      </c>
      <c r="Q85" s="172">
        <v>2.0162931604872867</v>
      </c>
      <c r="R85" s="307">
        <v>476.12600000000003</v>
      </c>
      <c r="S85" s="172">
        <v>2.3630801382059263</v>
      </c>
      <c r="T85" s="307">
        <v>533.2573000000001</v>
      </c>
      <c r="U85" s="308">
        <v>3.1237997644651005</v>
      </c>
      <c r="V85" s="307">
        <v>18.406900405883789</v>
      </c>
      <c r="W85" s="172">
        <v>4.2422022819519043</v>
      </c>
      <c r="X85" s="307">
        <v>24.177499771118164</v>
      </c>
      <c r="Y85" s="172">
        <v>3.0776259899139404</v>
      </c>
      <c r="Z85" s="307">
        <v>29.962900161743164</v>
      </c>
      <c r="AA85" s="172">
        <v>3.0903680324554443</v>
      </c>
      <c r="AB85" s="307">
        <v>36.626201629638672</v>
      </c>
      <c r="AC85" s="172">
        <v>3.4933266639709473</v>
      </c>
      <c r="AD85" s="307">
        <v>37.379299163818359</v>
      </c>
      <c r="AE85" s="308">
        <v>4.3924217224121094</v>
      </c>
    </row>
    <row r="86" spans="1:31" x14ac:dyDescent="0.2">
      <c r="A86" s="131" t="s">
        <v>450</v>
      </c>
      <c r="B86" s="307" t="s">
        <v>49</v>
      </c>
      <c r="C86" s="172" t="s">
        <v>49</v>
      </c>
      <c r="D86" s="307" t="s">
        <v>49</v>
      </c>
      <c r="E86" s="172" t="s">
        <v>49</v>
      </c>
      <c r="F86" s="307" t="s">
        <v>49</v>
      </c>
      <c r="G86" s="172" t="s">
        <v>49</v>
      </c>
      <c r="H86" s="307" t="s">
        <v>49</v>
      </c>
      <c r="I86" s="172" t="s">
        <v>49</v>
      </c>
      <c r="J86" s="307" t="s">
        <v>49</v>
      </c>
      <c r="K86" s="172" t="s">
        <v>49</v>
      </c>
      <c r="L86" s="307">
        <v>258.5677</v>
      </c>
      <c r="M86" s="172">
        <v>3.7757189272007814</v>
      </c>
      <c r="N86" s="307">
        <v>305.20940000000002</v>
      </c>
      <c r="O86" s="172">
        <v>3.1575876033417938</v>
      </c>
      <c r="P86" s="307">
        <v>360.73950000000002</v>
      </c>
      <c r="Q86" s="172">
        <v>2.8203270041886177</v>
      </c>
      <c r="R86" s="307">
        <v>419.68629999999996</v>
      </c>
      <c r="S86" s="172">
        <v>4.0922112702058788</v>
      </c>
      <c r="T86" s="307">
        <v>477.97489999999999</v>
      </c>
      <c r="U86" s="308">
        <v>5.6766953829401912</v>
      </c>
      <c r="V86" s="307" t="s">
        <v>49</v>
      </c>
      <c r="W86" s="172" t="s">
        <v>49</v>
      </c>
      <c r="X86" s="307" t="s">
        <v>49</v>
      </c>
      <c r="Y86" s="172" t="s">
        <v>49</v>
      </c>
      <c r="Z86" s="307" t="s">
        <v>49</v>
      </c>
      <c r="AA86" s="172" t="s">
        <v>49</v>
      </c>
      <c r="AB86" s="307" t="s">
        <v>49</v>
      </c>
      <c r="AC86" s="172" t="s">
        <v>49</v>
      </c>
      <c r="AD86" s="307" t="s">
        <v>49</v>
      </c>
      <c r="AE86" s="308" t="s">
        <v>49</v>
      </c>
    </row>
    <row r="87" spans="1:31" x14ac:dyDescent="0.2">
      <c r="A87" s="131" t="s">
        <v>451</v>
      </c>
      <c r="B87" s="307">
        <v>300.17040000000003</v>
      </c>
      <c r="C87" s="172">
        <v>2.7783063635963554</v>
      </c>
      <c r="D87" s="307">
        <v>341.28700000000003</v>
      </c>
      <c r="E87" s="172">
        <v>2.3892450748963912</v>
      </c>
      <c r="F87" s="307">
        <v>391.55689999999998</v>
      </c>
      <c r="G87" s="172">
        <v>2.6633511811302246</v>
      </c>
      <c r="H87" s="307">
        <v>447.75730000000004</v>
      </c>
      <c r="I87" s="172">
        <v>3.2754093589368503</v>
      </c>
      <c r="J87" s="307">
        <v>499.33090000000004</v>
      </c>
      <c r="K87" s="172">
        <v>3.8788533580599962</v>
      </c>
      <c r="L87" s="307">
        <v>304.24559999999997</v>
      </c>
      <c r="M87" s="172">
        <v>3.0430709751828031</v>
      </c>
      <c r="N87" s="307">
        <v>347.09969999999998</v>
      </c>
      <c r="O87" s="172">
        <v>2.6373925140815371</v>
      </c>
      <c r="P87" s="307">
        <v>400.19340000000005</v>
      </c>
      <c r="Q87" s="172">
        <v>2.8547068835716054</v>
      </c>
      <c r="R87" s="307">
        <v>457.82639999999992</v>
      </c>
      <c r="S87" s="172">
        <v>3.5967401116226823</v>
      </c>
      <c r="T87" s="307">
        <v>510.96880000000004</v>
      </c>
      <c r="U87" s="308">
        <v>4.3748985624589585</v>
      </c>
      <c r="V87" s="307">
        <v>4.075200080871582</v>
      </c>
      <c r="W87" s="172">
        <v>4.3885493278503418</v>
      </c>
      <c r="X87" s="307">
        <v>5.8126997947692871</v>
      </c>
      <c r="Y87" s="172">
        <v>3.8658027648925781</v>
      </c>
      <c r="Z87" s="307">
        <v>8.636500358581543</v>
      </c>
      <c r="AA87" s="172">
        <v>4.18603515625</v>
      </c>
      <c r="AB87" s="307">
        <v>10.069100379943848</v>
      </c>
      <c r="AC87" s="172">
        <v>5.0936179161071777</v>
      </c>
      <c r="AD87" s="307">
        <v>11.637900352478027</v>
      </c>
      <c r="AE87" s="308">
        <v>6.0386538505554199</v>
      </c>
    </row>
    <row r="88" spans="1:31" x14ac:dyDescent="0.2">
      <c r="A88" s="131" t="s">
        <v>452</v>
      </c>
      <c r="B88" s="307" t="s">
        <v>49</v>
      </c>
      <c r="C88" s="172" t="s">
        <v>49</v>
      </c>
      <c r="D88" s="307" t="s">
        <v>49</v>
      </c>
      <c r="E88" s="172" t="s">
        <v>49</v>
      </c>
      <c r="F88" s="307" t="s">
        <v>49</v>
      </c>
      <c r="G88" s="172" t="s">
        <v>49</v>
      </c>
      <c r="H88" s="307" t="s">
        <v>49</v>
      </c>
      <c r="I88" s="172" t="s">
        <v>49</v>
      </c>
      <c r="J88" s="307" t="s">
        <v>49</v>
      </c>
      <c r="K88" s="172" t="s">
        <v>49</v>
      </c>
      <c r="L88" s="307">
        <v>269.49709999999999</v>
      </c>
      <c r="M88" s="172">
        <v>3.1186203909385561</v>
      </c>
      <c r="N88" s="307">
        <v>304.13440000000003</v>
      </c>
      <c r="O88" s="172">
        <v>2.585096721379855</v>
      </c>
      <c r="P88" s="307">
        <v>347.27769999999998</v>
      </c>
      <c r="Q88" s="172">
        <v>3.0794352609961924</v>
      </c>
      <c r="R88" s="307">
        <v>400.66799999999995</v>
      </c>
      <c r="S88" s="172">
        <v>4.5170366204576613</v>
      </c>
      <c r="T88" s="307">
        <v>461.13420000000008</v>
      </c>
      <c r="U88" s="308">
        <v>6.6463268665648849</v>
      </c>
      <c r="V88" s="307" t="s">
        <v>49</v>
      </c>
      <c r="W88" s="172" t="s">
        <v>49</v>
      </c>
      <c r="X88" s="307" t="s">
        <v>49</v>
      </c>
      <c r="Y88" s="172" t="s">
        <v>49</v>
      </c>
      <c r="Z88" s="307" t="s">
        <v>49</v>
      </c>
      <c r="AA88" s="172" t="s">
        <v>49</v>
      </c>
      <c r="AB88" s="307" t="s">
        <v>49</v>
      </c>
      <c r="AC88" s="172" t="s">
        <v>49</v>
      </c>
      <c r="AD88" s="307" t="s">
        <v>49</v>
      </c>
      <c r="AE88" s="308" t="s">
        <v>49</v>
      </c>
    </row>
    <row r="89" spans="1:31" x14ac:dyDescent="0.2">
      <c r="A89" s="131" t="s">
        <v>453</v>
      </c>
      <c r="B89" s="307">
        <v>295.37360000000007</v>
      </c>
      <c r="C89" s="172">
        <v>1.7184523767364375</v>
      </c>
      <c r="D89" s="307">
        <v>344.27719999999999</v>
      </c>
      <c r="E89" s="172">
        <v>1.319875561264104</v>
      </c>
      <c r="F89" s="307">
        <v>411.05220000000003</v>
      </c>
      <c r="G89" s="172">
        <v>1.3592335526154238</v>
      </c>
      <c r="H89" s="307">
        <v>487.16440000000006</v>
      </c>
      <c r="I89" s="172">
        <v>1.9870171061166058</v>
      </c>
      <c r="J89" s="307">
        <v>554.31470000000013</v>
      </c>
      <c r="K89" s="172">
        <v>1.9991258613315148</v>
      </c>
      <c r="L89" s="307">
        <v>289.6234</v>
      </c>
      <c r="M89" s="172">
        <v>1.5383799248090653</v>
      </c>
      <c r="N89" s="307">
        <v>344.63460000000009</v>
      </c>
      <c r="O89" s="172">
        <v>1.3985578067741482</v>
      </c>
      <c r="P89" s="307">
        <v>414.04240000000004</v>
      </c>
      <c r="Q89" s="172">
        <v>1.392360695455741</v>
      </c>
      <c r="R89" s="307">
        <v>490.13470000000001</v>
      </c>
      <c r="S89" s="172">
        <v>1.5112577959085809</v>
      </c>
      <c r="T89" s="307">
        <v>557.14729999999997</v>
      </c>
      <c r="U89" s="308">
        <v>2.1439362311722867</v>
      </c>
      <c r="V89" s="307">
        <v>-5.7501997947692871</v>
      </c>
      <c r="W89" s="172">
        <v>2.7567718029022217</v>
      </c>
      <c r="X89" s="307">
        <v>0.35740000009536743</v>
      </c>
      <c r="Y89" s="172">
        <v>2.4450225830078125</v>
      </c>
      <c r="Z89" s="307">
        <v>2.9902000427246094</v>
      </c>
      <c r="AA89" s="172">
        <v>2.4629828929901123</v>
      </c>
      <c r="AB89" s="307">
        <v>2.9702999591827393</v>
      </c>
      <c r="AC89" s="172">
        <v>2.9175739288330078</v>
      </c>
      <c r="AD89" s="307">
        <v>2.8326001167297363</v>
      </c>
      <c r="AE89" s="308">
        <v>3.2974333763122559</v>
      </c>
    </row>
    <row r="90" spans="1:31" x14ac:dyDescent="0.2">
      <c r="A90" s="131" t="s">
        <v>454</v>
      </c>
      <c r="B90" s="307">
        <v>329.76350000000002</v>
      </c>
      <c r="C90" s="172">
        <v>8.1968725734947832</v>
      </c>
      <c r="D90" s="307">
        <v>376.65480000000002</v>
      </c>
      <c r="E90" s="172">
        <v>5.7943540048697404</v>
      </c>
      <c r="F90" s="307">
        <v>431.07599999999996</v>
      </c>
      <c r="G90" s="172">
        <v>4.8094690914700298</v>
      </c>
      <c r="H90" s="307">
        <v>487.31000000000006</v>
      </c>
      <c r="I90" s="172">
        <v>7.8023862107922541</v>
      </c>
      <c r="J90" s="307">
        <v>542.35029999999995</v>
      </c>
      <c r="K90" s="172">
        <v>11.810317039751503</v>
      </c>
      <c r="L90" s="307">
        <v>311.50480000000005</v>
      </c>
      <c r="M90" s="172">
        <v>4.6736192401993</v>
      </c>
      <c r="N90" s="307">
        <v>362.3168</v>
      </c>
      <c r="O90" s="172">
        <v>4.5918713199401502</v>
      </c>
      <c r="P90" s="307">
        <v>423.94189999999992</v>
      </c>
      <c r="Q90" s="172">
        <v>5.4357366992790315</v>
      </c>
      <c r="R90" s="307">
        <v>487.66790000000003</v>
      </c>
      <c r="S90" s="172">
        <v>5.5178272868368348</v>
      </c>
      <c r="T90" s="307">
        <v>544.51139999999998</v>
      </c>
      <c r="U90" s="308">
        <v>5.7632529615082273</v>
      </c>
      <c r="V90" s="307">
        <v>-18.258699417114258</v>
      </c>
      <c r="W90" s="172">
        <v>9.5557069778442383</v>
      </c>
      <c r="X90" s="307">
        <v>-14.338000297546387</v>
      </c>
      <c r="Y90" s="172">
        <v>7.5458545684814453</v>
      </c>
      <c r="Z90" s="307">
        <v>-7.1340999603271484</v>
      </c>
      <c r="AA90" s="172">
        <v>7.4133882522583008</v>
      </c>
      <c r="AB90" s="307">
        <v>0.3578999936580658</v>
      </c>
      <c r="AC90" s="172">
        <v>9.6749029159545898</v>
      </c>
      <c r="AD90" s="307">
        <v>2.161099910736084</v>
      </c>
      <c r="AE90" s="308">
        <v>13.227953910827637</v>
      </c>
    </row>
    <row r="91" spans="1:31" x14ac:dyDescent="0.2">
      <c r="A91" s="131" t="s">
        <v>455</v>
      </c>
      <c r="B91" s="307">
        <v>380.02620000000002</v>
      </c>
      <c r="C91" s="172">
        <v>3.8204147961423449</v>
      </c>
      <c r="D91" s="307">
        <v>429.16049999999996</v>
      </c>
      <c r="E91" s="172">
        <v>3.4093029202788978</v>
      </c>
      <c r="F91" s="307">
        <v>486.51370000000009</v>
      </c>
      <c r="G91" s="172">
        <v>3.4916507494665039</v>
      </c>
      <c r="H91" s="307">
        <v>545.00630000000001</v>
      </c>
      <c r="I91" s="172">
        <v>3.2753331862745063</v>
      </c>
      <c r="J91" s="307">
        <v>595.28719999999998</v>
      </c>
      <c r="K91" s="172">
        <v>3.4921971456217649</v>
      </c>
      <c r="L91" s="307">
        <v>369.0548</v>
      </c>
      <c r="M91" s="172">
        <v>4.0852197957324705</v>
      </c>
      <c r="N91" s="307">
        <v>420.30050000000006</v>
      </c>
      <c r="O91" s="172">
        <v>3.5694263825656289</v>
      </c>
      <c r="P91" s="307">
        <v>477.73580000000015</v>
      </c>
      <c r="Q91" s="172">
        <v>3.1832438827092053</v>
      </c>
      <c r="R91" s="307">
        <v>535.55560000000003</v>
      </c>
      <c r="S91" s="172">
        <v>3.2247091350314991</v>
      </c>
      <c r="T91" s="307">
        <v>586.16409999999996</v>
      </c>
      <c r="U91" s="308">
        <v>3.6677111491516139</v>
      </c>
      <c r="V91" s="307">
        <v>-10.971400260925293</v>
      </c>
      <c r="W91" s="172">
        <v>5.7935042381286621</v>
      </c>
      <c r="X91" s="307">
        <v>-8.8599996566772461</v>
      </c>
      <c r="Y91" s="172">
        <v>5.1618070602416992</v>
      </c>
      <c r="Z91" s="307">
        <v>-8.7778997421264648</v>
      </c>
      <c r="AA91" s="172">
        <v>4.9603190422058105</v>
      </c>
      <c r="AB91" s="307">
        <v>-9.4506998062133789</v>
      </c>
      <c r="AC91" s="172">
        <v>4.8380427360534668</v>
      </c>
      <c r="AD91" s="307">
        <v>-9.1231002807617188</v>
      </c>
      <c r="AE91" s="308">
        <v>5.2846612930297852</v>
      </c>
    </row>
    <row r="92" spans="1:31" x14ac:dyDescent="0.2">
      <c r="A92" s="131" t="s">
        <v>456</v>
      </c>
      <c r="B92" s="307" t="s">
        <v>49</v>
      </c>
      <c r="C92" s="172" t="s">
        <v>49</v>
      </c>
      <c r="D92" s="307" t="s">
        <v>49</v>
      </c>
      <c r="E92" s="172" t="s">
        <v>49</v>
      </c>
      <c r="F92" s="307" t="s">
        <v>49</v>
      </c>
      <c r="G92" s="172" t="s">
        <v>49</v>
      </c>
      <c r="H92" s="307" t="s">
        <v>49</v>
      </c>
      <c r="I92" s="172" t="s">
        <v>49</v>
      </c>
      <c r="J92" s="307" t="s">
        <v>49</v>
      </c>
      <c r="K92" s="172" t="s">
        <v>49</v>
      </c>
      <c r="L92" s="307">
        <v>286.50580000000002</v>
      </c>
      <c r="M92" s="172">
        <v>3.1961704297878115</v>
      </c>
      <c r="N92" s="307">
        <v>331.25100000000003</v>
      </c>
      <c r="O92" s="172">
        <v>3.2717521362583519</v>
      </c>
      <c r="P92" s="307">
        <v>383.62059999999997</v>
      </c>
      <c r="Q92" s="172">
        <v>3.1654717617512333</v>
      </c>
      <c r="R92" s="307">
        <v>439.89030000000014</v>
      </c>
      <c r="S92" s="172">
        <v>3.4092408596383708</v>
      </c>
      <c r="T92" s="307">
        <v>489.37880000000007</v>
      </c>
      <c r="U92" s="308">
        <v>3.6438802946401312</v>
      </c>
      <c r="V92" s="307" t="s">
        <v>49</v>
      </c>
      <c r="W92" s="172" t="s">
        <v>49</v>
      </c>
      <c r="X92" s="307" t="s">
        <v>49</v>
      </c>
      <c r="Y92" s="172" t="s">
        <v>49</v>
      </c>
      <c r="Z92" s="307" t="s">
        <v>49</v>
      </c>
      <c r="AA92" s="172" t="s">
        <v>49</v>
      </c>
      <c r="AB92" s="307" t="s">
        <v>49</v>
      </c>
      <c r="AC92" s="172" t="s">
        <v>49</v>
      </c>
      <c r="AD92" s="307" t="s">
        <v>49</v>
      </c>
      <c r="AE92" s="308" t="s">
        <v>49</v>
      </c>
    </row>
    <row r="93" spans="1:31" x14ac:dyDescent="0.2">
      <c r="A93" s="131" t="s">
        <v>457</v>
      </c>
      <c r="B93" s="307" t="s">
        <v>49</v>
      </c>
      <c r="C93" s="172" t="s">
        <v>49</v>
      </c>
      <c r="D93" s="307" t="s">
        <v>49</v>
      </c>
      <c r="E93" s="172" t="s">
        <v>49</v>
      </c>
      <c r="F93" s="307" t="s">
        <v>49</v>
      </c>
      <c r="G93" s="172" t="s">
        <v>49</v>
      </c>
      <c r="H93" s="307" t="s">
        <v>49</v>
      </c>
      <c r="I93" s="172" t="s">
        <v>49</v>
      </c>
      <c r="J93" s="307" t="s">
        <v>49</v>
      </c>
      <c r="K93" s="172" t="s">
        <v>49</v>
      </c>
      <c r="L93" s="307">
        <v>321.7518</v>
      </c>
      <c r="M93" s="172">
        <v>3.9477618684515448</v>
      </c>
      <c r="N93" s="307">
        <v>374.55520000000001</v>
      </c>
      <c r="O93" s="172">
        <v>3.8092218983999908</v>
      </c>
      <c r="P93" s="307">
        <v>437.77819999999997</v>
      </c>
      <c r="Q93" s="172">
        <v>3.8922268838031568</v>
      </c>
      <c r="R93" s="307">
        <v>503.95550000000003</v>
      </c>
      <c r="S93" s="172">
        <v>3.5633864667265605</v>
      </c>
      <c r="T93" s="307">
        <v>562.16520000000003</v>
      </c>
      <c r="U93" s="308">
        <v>3.9543685964070079</v>
      </c>
      <c r="V93" s="307" t="s">
        <v>49</v>
      </c>
      <c r="W93" s="172" t="s">
        <v>49</v>
      </c>
      <c r="X93" s="307" t="s">
        <v>49</v>
      </c>
      <c r="Y93" s="172" t="s">
        <v>49</v>
      </c>
      <c r="Z93" s="307" t="s">
        <v>49</v>
      </c>
      <c r="AA93" s="172" t="s">
        <v>49</v>
      </c>
      <c r="AB93" s="307" t="s">
        <v>49</v>
      </c>
      <c r="AC93" s="172" t="s">
        <v>49</v>
      </c>
      <c r="AD93" s="307" t="s">
        <v>49</v>
      </c>
      <c r="AE93" s="308" t="s">
        <v>49</v>
      </c>
    </row>
    <row r="94" spans="1:31" x14ac:dyDescent="0.2">
      <c r="A94" s="131" t="s">
        <v>458</v>
      </c>
      <c r="B94" s="307">
        <v>413.61150000000009</v>
      </c>
      <c r="C94" s="172">
        <v>2.7262907944372579</v>
      </c>
      <c r="D94" s="307">
        <v>486.57010000000002</v>
      </c>
      <c r="E94" s="172">
        <v>2.2402120507269445</v>
      </c>
      <c r="F94" s="307">
        <v>565.42330000000004</v>
      </c>
      <c r="G94" s="172">
        <v>1.7936440051532447</v>
      </c>
      <c r="H94" s="307">
        <v>632.10350000000005</v>
      </c>
      <c r="I94" s="172">
        <v>1.8122529485652259</v>
      </c>
      <c r="J94" s="307">
        <v>683.91480000000001</v>
      </c>
      <c r="K94" s="172">
        <v>2.3242548538307042</v>
      </c>
      <c r="L94" s="307">
        <v>415.7749</v>
      </c>
      <c r="M94" s="172">
        <v>3.1653148442664185</v>
      </c>
      <c r="N94" s="307">
        <v>486.79539999999997</v>
      </c>
      <c r="O94" s="172">
        <v>2.7275125546355272</v>
      </c>
      <c r="P94" s="307">
        <v>559.74149999999997</v>
      </c>
      <c r="Q94" s="172">
        <v>2.0632977505009333</v>
      </c>
      <c r="R94" s="307">
        <v>621.02930000000003</v>
      </c>
      <c r="S94" s="172">
        <v>1.620687377190108</v>
      </c>
      <c r="T94" s="307">
        <v>669.69240000000013</v>
      </c>
      <c r="U94" s="308">
        <v>1.8230990003669274</v>
      </c>
      <c r="V94" s="307">
        <v>2.1633999347686768</v>
      </c>
      <c r="W94" s="172">
        <v>4.4420690536499023</v>
      </c>
      <c r="X94" s="307">
        <v>0.22529999911785126</v>
      </c>
      <c r="Y94" s="172">
        <v>3.8390069007873535</v>
      </c>
      <c r="Z94" s="307">
        <v>-5.6817998886108398</v>
      </c>
      <c r="AA94" s="172">
        <v>3.1232125759124756</v>
      </c>
      <c r="AB94" s="307">
        <v>-11.074199676513672</v>
      </c>
      <c r="AC94" s="172">
        <v>2.861990213394165</v>
      </c>
      <c r="AD94" s="307">
        <v>-14.222399711608887</v>
      </c>
      <c r="AE94" s="308">
        <v>3.3175218105316162</v>
      </c>
    </row>
    <row r="95" spans="1:31" x14ac:dyDescent="0.2">
      <c r="A95" s="131" t="s">
        <v>459</v>
      </c>
      <c r="B95" s="307">
        <v>393.89080000000001</v>
      </c>
      <c r="C95" s="172">
        <v>4.6399871314476746</v>
      </c>
      <c r="D95" s="307">
        <v>464.64690000000002</v>
      </c>
      <c r="E95" s="172">
        <v>3.6218349223072583</v>
      </c>
      <c r="F95" s="307">
        <v>539.64170000000001</v>
      </c>
      <c r="G95" s="172">
        <v>2.7237325794914762</v>
      </c>
      <c r="H95" s="307">
        <v>603.28599999999994</v>
      </c>
      <c r="I95" s="172">
        <v>3.6107770176583935</v>
      </c>
      <c r="J95" s="307">
        <v>655.0309000000002</v>
      </c>
      <c r="K95" s="172">
        <v>4.3283290026932555</v>
      </c>
      <c r="L95" s="307">
        <v>382.16160000000008</v>
      </c>
      <c r="M95" s="172">
        <v>3.9104734025896586</v>
      </c>
      <c r="N95" s="307">
        <v>448.99270000000001</v>
      </c>
      <c r="O95" s="172">
        <v>3.6974597001973288</v>
      </c>
      <c r="P95" s="307">
        <v>520.58210000000008</v>
      </c>
      <c r="Q95" s="172">
        <v>3.1836510719263442</v>
      </c>
      <c r="R95" s="307">
        <v>587.21389999999997</v>
      </c>
      <c r="S95" s="172">
        <v>3.742115713533229</v>
      </c>
      <c r="T95" s="307">
        <v>641.28139999999996</v>
      </c>
      <c r="U95" s="308">
        <v>3.9618579478082259</v>
      </c>
      <c r="V95" s="307">
        <v>-11.72920036315918</v>
      </c>
      <c r="W95" s="172">
        <v>6.2531099319458008</v>
      </c>
      <c r="X95" s="307">
        <v>-15.654199600219727</v>
      </c>
      <c r="Y95" s="172">
        <v>5.3915672302246094</v>
      </c>
      <c r="Z95" s="307">
        <v>-19.059600830078125</v>
      </c>
      <c r="AA95" s="172">
        <v>4.4535889625549316</v>
      </c>
      <c r="AB95" s="307">
        <v>-16.072099685668945</v>
      </c>
      <c r="AC95" s="172">
        <v>5.4149088859558105</v>
      </c>
      <c r="AD95" s="307">
        <v>-13.749500274658203</v>
      </c>
      <c r="AE95" s="308">
        <v>6.0589480400085449</v>
      </c>
    </row>
    <row r="96" spans="1:31" x14ac:dyDescent="0.2">
      <c r="A96" s="131" t="s">
        <v>460</v>
      </c>
      <c r="B96" s="307">
        <v>324.78750000000002</v>
      </c>
      <c r="C96" s="172">
        <v>2.8823061890129247</v>
      </c>
      <c r="D96" s="307">
        <v>365.66079999999999</v>
      </c>
      <c r="E96" s="172">
        <v>2.638256909005773</v>
      </c>
      <c r="F96" s="307">
        <v>416.81830000000014</v>
      </c>
      <c r="G96" s="172">
        <v>3.0291510129123278</v>
      </c>
      <c r="H96" s="307">
        <v>473.69810000000001</v>
      </c>
      <c r="I96" s="172">
        <v>3.5064079279545077</v>
      </c>
      <c r="J96" s="307">
        <v>528.24169999999992</v>
      </c>
      <c r="K96" s="172">
        <v>4.8758418807109107</v>
      </c>
      <c r="L96" s="307">
        <v>324.15880000000004</v>
      </c>
      <c r="M96" s="172">
        <v>3.2172406333559613</v>
      </c>
      <c r="N96" s="307">
        <v>367.32169999999996</v>
      </c>
      <c r="O96" s="172">
        <v>2.9781550080917878</v>
      </c>
      <c r="P96" s="307">
        <v>421.02760000000001</v>
      </c>
      <c r="Q96" s="172">
        <v>3.4673498474259081</v>
      </c>
      <c r="R96" s="307">
        <v>481.05190000000005</v>
      </c>
      <c r="S96" s="172">
        <v>4.382695204833694</v>
      </c>
      <c r="T96" s="307">
        <v>535.36300000000006</v>
      </c>
      <c r="U96" s="308">
        <v>5.1867206557413921</v>
      </c>
      <c r="V96" s="307">
        <v>-0.62870001792907715</v>
      </c>
      <c r="W96" s="172">
        <v>4.5758523941040039</v>
      </c>
      <c r="X96" s="307">
        <v>1.6608999967575073</v>
      </c>
      <c r="Y96" s="172">
        <v>4.2555737495422363</v>
      </c>
      <c r="Z96" s="307">
        <v>4.2093000411987305</v>
      </c>
      <c r="AA96" s="172">
        <v>4.8454484939575195</v>
      </c>
      <c r="AB96" s="307">
        <v>7.3537998199462891</v>
      </c>
      <c r="AC96" s="172">
        <v>5.8123154640197754</v>
      </c>
      <c r="AD96" s="307">
        <v>7.121300220489502</v>
      </c>
      <c r="AE96" s="308">
        <v>7.2770876884460449</v>
      </c>
    </row>
    <row r="97" spans="1:31" x14ac:dyDescent="0.2">
      <c r="A97" s="131" t="s">
        <v>461</v>
      </c>
      <c r="B97" s="307" t="s">
        <v>49</v>
      </c>
      <c r="C97" s="172" t="s">
        <v>49</v>
      </c>
      <c r="D97" s="307" t="s">
        <v>49</v>
      </c>
      <c r="E97" s="172" t="s">
        <v>49</v>
      </c>
      <c r="F97" s="307" t="s">
        <v>49</v>
      </c>
      <c r="G97" s="172" t="s">
        <v>49</v>
      </c>
      <c r="H97" s="307" t="s">
        <v>49</v>
      </c>
      <c r="I97" s="172" t="s">
        <v>49</v>
      </c>
      <c r="J97" s="307" t="s">
        <v>49</v>
      </c>
      <c r="K97" s="172" t="s">
        <v>49</v>
      </c>
      <c r="L97" s="307">
        <v>350.73380000000003</v>
      </c>
      <c r="M97" s="172">
        <v>4.3871823572260542</v>
      </c>
      <c r="N97" s="307">
        <v>405.84000000000009</v>
      </c>
      <c r="O97" s="172">
        <v>3.793053383928751</v>
      </c>
      <c r="P97" s="307">
        <v>468.78699999999992</v>
      </c>
      <c r="Q97" s="172">
        <v>3.7629068922842066</v>
      </c>
      <c r="R97" s="307">
        <v>532.2940000000001</v>
      </c>
      <c r="S97" s="172">
        <v>3.7314436016588988</v>
      </c>
      <c r="T97" s="307">
        <v>587.86839999999995</v>
      </c>
      <c r="U97" s="308">
        <v>4.5402523176948408</v>
      </c>
      <c r="V97" s="307" t="s">
        <v>49</v>
      </c>
      <c r="W97" s="172" t="s">
        <v>49</v>
      </c>
      <c r="X97" s="307" t="s">
        <v>49</v>
      </c>
      <c r="Y97" s="172" t="s">
        <v>49</v>
      </c>
      <c r="Z97" s="307" t="s">
        <v>49</v>
      </c>
      <c r="AA97" s="172" t="s">
        <v>49</v>
      </c>
      <c r="AB97" s="307" t="s">
        <v>49</v>
      </c>
      <c r="AC97" s="172" t="s">
        <v>49</v>
      </c>
      <c r="AD97" s="307" t="s">
        <v>49</v>
      </c>
      <c r="AE97" s="308" t="s">
        <v>49</v>
      </c>
    </row>
    <row r="98" spans="1:31" x14ac:dyDescent="0.2">
      <c r="A98" s="131" t="s">
        <v>462</v>
      </c>
      <c r="B98" s="307">
        <v>310.30189999999993</v>
      </c>
      <c r="C98" s="172">
        <v>2.7617579680140159</v>
      </c>
      <c r="D98" s="307">
        <v>362.23090000000002</v>
      </c>
      <c r="E98" s="172">
        <v>2.6563451182446567</v>
      </c>
      <c r="F98" s="307">
        <v>429.05769999999995</v>
      </c>
      <c r="G98" s="172">
        <v>3.0081871027017453</v>
      </c>
      <c r="H98" s="307">
        <v>503.62140000000011</v>
      </c>
      <c r="I98" s="172">
        <v>3.4013727933855407</v>
      </c>
      <c r="J98" s="307">
        <v>569.47710000000006</v>
      </c>
      <c r="K98" s="172">
        <v>3.0845681215798542</v>
      </c>
      <c r="L98" s="307">
        <v>302.25260000000003</v>
      </c>
      <c r="M98" s="172">
        <v>2.1493159943598634</v>
      </c>
      <c r="N98" s="307">
        <v>357.65340000000003</v>
      </c>
      <c r="O98" s="172">
        <v>2.1890258708054504</v>
      </c>
      <c r="P98" s="307">
        <v>429.56179999999995</v>
      </c>
      <c r="Q98" s="172">
        <v>2.5706855507226942</v>
      </c>
      <c r="R98" s="307">
        <v>506.46389999999997</v>
      </c>
      <c r="S98" s="172">
        <v>2.8350988162280655</v>
      </c>
      <c r="T98" s="307">
        <v>572.25409999999999</v>
      </c>
      <c r="U98" s="308">
        <v>2.953700066324533</v>
      </c>
      <c r="V98" s="307">
        <v>-8.0493001937866211</v>
      </c>
      <c r="W98" s="172">
        <v>3.8114256858825684</v>
      </c>
      <c r="X98" s="307">
        <v>-4.5774998664855957</v>
      </c>
      <c r="Y98" s="172">
        <v>3.7587370872497559</v>
      </c>
      <c r="Z98" s="307">
        <v>0.50410002470016479</v>
      </c>
      <c r="AA98" s="172">
        <v>4.2352938652038574</v>
      </c>
      <c r="AB98" s="307">
        <v>2.8424999713897705</v>
      </c>
      <c r="AC98" s="172">
        <v>4.6783781051635742</v>
      </c>
      <c r="AD98" s="307">
        <v>2.7769999504089355</v>
      </c>
      <c r="AE98" s="308">
        <v>4.5297908782958984</v>
      </c>
    </row>
    <row r="99" spans="1:31" x14ac:dyDescent="0.2">
      <c r="A99" s="131" t="s">
        <v>463</v>
      </c>
      <c r="B99" s="307">
        <v>324.98060000000004</v>
      </c>
      <c r="C99" s="172">
        <v>2.8654288794756915</v>
      </c>
      <c r="D99" s="307">
        <v>370.66879999999998</v>
      </c>
      <c r="E99" s="172">
        <v>2.536725062868133</v>
      </c>
      <c r="F99" s="307">
        <v>430.16800000000006</v>
      </c>
      <c r="G99" s="172">
        <v>2.8406504851686454</v>
      </c>
      <c r="H99" s="307">
        <v>494.98319999999995</v>
      </c>
      <c r="I99" s="172">
        <v>3.0173460616169847</v>
      </c>
      <c r="J99" s="307">
        <v>551.37420000000009</v>
      </c>
      <c r="K99" s="172">
        <v>3.6126745269067713</v>
      </c>
      <c r="L99" s="307">
        <v>314.14020000000005</v>
      </c>
      <c r="M99" s="172">
        <v>3.1486307120009491</v>
      </c>
      <c r="N99" s="307">
        <v>364.04400000000004</v>
      </c>
      <c r="O99" s="172">
        <v>2.8820981983617449</v>
      </c>
      <c r="P99" s="307">
        <v>423.32779999999997</v>
      </c>
      <c r="Q99" s="172">
        <v>3.2328081623326246</v>
      </c>
      <c r="R99" s="307">
        <v>485.92330000000004</v>
      </c>
      <c r="S99" s="172">
        <v>3.5861689960643712</v>
      </c>
      <c r="T99" s="307">
        <v>540.36260000000004</v>
      </c>
      <c r="U99" s="308">
        <v>3.8874442868462267</v>
      </c>
      <c r="V99" s="307">
        <v>-10.840399742126465</v>
      </c>
      <c r="W99" s="172">
        <v>4.5171513557434082</v>
      </c>
      <c r="X99" s="307">
        <v>-6.6248002052307129</v>
      </c>
      <c r="Y99" s="172">
        <v>4.1257200241088867</v>
      </c>
      <c r="Z99" s="307">
        <v>-6.8401999473571777</v>
      </c>
      <c r="AA99" s="172">
        <v>4.5607504844665527</v>
      </c>
      <c r="AB99" s="307">
        <v>-9.0599002838134766</v>
      </c>
      <c r="AC99" s="172">
        <v>4.9239296913146973</v>
      </c>
      <c r="AD99" s="307">
        <v>-11.011599540710449</v>
      </c>
      <c r="AE99" s="308">
        <v>5.5175848007202148</v>
      </c>
    </row>
    <row r="100" spans="1:31" ht="13.5" thickBot="1" x14ac:dyDescent="0.25">
      <c r="A100" s="310" t="s">
        <v>464</v>
      </c>
      <c r="B100" s="311">
        <v>426.72960000000006</v>
      </c>
      <c r="C100" s="312">
        <v>4.2436124631942755</v>
      </c>
      <c r="D100" s="311">
        <v>468.70080000000002</v>
      </c>
      <c r="E100" s="312">
        <v>4.3591209781585833</v>
      </c>
      <c r="F100" s="311">
        <v>521.09739999999999</v>
      </c>
      <c r="G100" s="312">
        <v>4.1541055023915838</v>
      </c>
      <c r="H100" s="311">
        <v>574.84320000000002</v>
      </c>
      <c r="I100" s="312">
        <v>4.4982807015569799</v>
      </c>
      <c r="J100" s="311">
        <v>623.32270000000005</v>
      </c>
      <c r="K100" s="312">
        <v>6.5518409186846061</v>
      </c>
      <c r="L100" s="311" t="s">
        <v>49</v>
      </c>
      <c r="M100" s="312" t="s">
        <v>49</v>
      </c>
      <c r="N100" s="311" t="s">
        <v>49</v>
      </c>
      <c r="O100" s="312" t="s">
        <v>49</v>
      </c>
      <c r="P100" s="311" t="s">
        <v>49</v>
      </c>
      <c r="Q100" s="312" t="s">
        <v>49</v>
      </c>
      <c r="R100" s="311" t="s">
        <v>49</v>
      </c>
      <c r="S100" s="312" t="s">
        <v>49</v>
      </c>
      <c r="T100" s="311" t="s">
        <v>49</v>
      </c>
      <c r="U100" s="313" t="s">
        <v>49</v>
      </c>
      <c r="V100" s="311" t="s">
        <v>49</v>
      </c>
      <c r="W100" s="312" t="s">
        <v>49</v>
      </c>
      <c r="X100" s="311" t="s">
        <v>49</v>
      </c>
      <c r="Y100" s="312" t="s">
        <v>49</v>
      </c>
      <c r="Z100" s="311" t="s">
        <v>49</v>
      </c>
      <c r="AA100" s="312" t="s">
        <v>49</v>
      </c>
      <c r="AB100" s="311" t="s">
        <v>49</v>
      </c>
      <c r="AC100" s="312" t="s">
        <v>49</v>
      </c>
      <c r="AD100" s="311" t="s">
        <v>49</v>
      </c>
      <c r="AE100" s="313" t="s">
        <v>49</v>
      </c>
    </row>
    <row r="107" spans="1:31" ht="12.75" customHeight="1" x14ac:dyDescent="0.2">
      <c r="A107" s="342" t="s">
        <v>378</v>
      </c>
      <c r="B107" s="342"/>
      <c r="C107" s="342"/>
      <c r="D107" s="342"/>
      <c r="E107" s="342"/>
      <c r="F107" s="342"/>
      <c r="G107" s="342"/>
      <c r="H107" s="342"/>
      <c r="I107" s="342"/>
      <c r="J107" s="342"/>
      <c r="K107" s="342"/>
      <c r="L107" s="342"/>
      <c r="M107" s="342"/>
      <c r="N107" s="342"/>
      <c r="O107" s="342"/>
      <c r="P107" s="4"/>
      <c r="Q107" s="4"/>
      <c r="R107" s="4"/>
      <c r="S107" s="133"/>
      <c r="T107" s="133"/>
      <c r="U107" s="133"/>
    </row>
    <row r="108" spans="1:31" x14ac:dyDescent="0.2">
      <c r="A108" s="366" t="s">
        <v>474</v>
      </c>
      <c r="B108" s="364"/>
      <c r="C108" s="364"/>
      <c r="D108" s="365"/>
      <c r="E108" s="178"/>
      <c r="F108" s="178"/>
      <c r="G108" s="178"/>
      <c r="H108" s="178"/>
      <c r="I108" s="178"/>
      <c r="J108" s="366"/>
      <c r="K108" s="366"/>
      <c r="L108" s="366"/>
      <c r="M108" s="366"/>
      <c r="N108" s="366"/>
      <c r="O108" s="366"/>
      <c r="P108" s="367"/>
      <c r="Q108" s="367"/>
      <c r="R108" s="367"/>
      <c r="S108" s="133"/>
      <c r="T108" s="133"/>
      <c r="U108" s="133"/>
    </row>
    <row r="109" spans="1:31" ht="43.5" customHeight="1" x14ac:dyDescent="0.2">
      <c r="A109" s="507" t="s">
        <v>475</v>
      </c>
      <c r="B109" s="507"/>
      <c r="C109" s="507"/>
      <c r="D109" s="507"/>
      <c r="E109" s="507"/>
      <c r="F109" s="507"/>
      <c r="G109" s="507"/>
      <c r="H109" s="507"/>
      <c r="I109" s="507"/>
      <c r="J109" s="507"/>
      <c r="K109" s="507"/>
      <c r="L109" s="507"/>
      <c r="M109" s="507"/>
      <c r="N109" s="507"/>
      <c r="O109" s="507"/>
      <c r="P109" s="507"/>
      <c r="Q109" s="507"/>
      <c r="R109" s="507"/>
    </row>
    <row r="110" spans="1:31" x14ac:dyDescent="0.2">
      <c r="A110" s="65" t="s">
        <v>483</v>
      </c>
    </row>
    <row r="111" spans="1:31" x14ac:dyDescent="0.2">
      <c r="A111" s="133" t="s">
        <v>513</v>
      </c>
    </row>
  </sheetData>
  <mergeCells count="20">
    <mergeCell ref="A109:R109"/>
    <mergeCell ref="A16:A17"/>
    <mergeCell ref="B16:K16"/>
    <mergeCell ref="L16:U16"/>
    <mergeCell ref="L17:M17"/>
    <mergeCell ref="N17:O17"/>
    <mergeCell ref="P17:Q17"/>
    <mergeCell ref="R17:S17"/>
    <mergeCell ref="T17:U17"/>
    <mergeCell ref="V17:W17"/>
    <mergeCell ref="V16:AE16"/>
    <mergeCell ref="B17:C17"/>
    <mergeCell ref="D17:E17"/>
    <mergeCell ref="F17:G17"/>
    <mergeCell ref="H17:I17"/>
    <mergeCell ref="J17:K17"/>
    <mergeCell ref="X17:Y17"/>
    <mergeCell ref="Z17:AA17"/>
    <mergeCell ref="AB17:AC17"/>
    <mergeCell ref="AD17:AE17"/>
  </mergeCells>
  <conditionalFormatting sqref="V20:V100 X20:X100 Z20:Z100 AB20:AB100 AD20:AD100">
    <cfRule type="expression" dxfId="41" priority="10">
      <formula>ABS(V20/W20)&gt;1.96</formula>
    </cfRule>
  </conditionalFormatting>
  <hyperlinks>
    <hyperlink ref="A8" r:id="rId1"/>
    <hyperlink ref="A1" r:id="rId2" display="https://doi.org/10.1787/5f07c754-en"/>
    <hyperlink ref="A4" r:id="rId3"/>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4"/>
  <sheetViews>
    <sheetView showGridLines="0" zoomScale="80" zoomScaleNormal="80" workbookViewId="0"/>
  </sheetViews>
  <sheetFormatPr defaultColWidth="9.140625" defaultRowHeight="12.75" x14ac:dyDescent="0.2"/>
  <cols>
    <col min="1" max="1" width="30.7109375" style="65" customWidth="1"/>
    <col min="2" max="29" width="8.7109375" style="65" customWidth="1"/>
    <col min="30" max="16384" width="9.140625" style="65"/>
  </cols>
  <sheetData>
    <row r="1" spans="1:29" s="370" customFormat="1" x14ac:dyDescent="0.2">
      <c r="A1" s="371" t="s">
        <v>502</v>
      </c>
    </row>
    <row r="2" spans="1:29" s="370" customFormat="1" x14ac:dyDescent="0.2">
      <c r="A2" s="370" t="s">
        <v>477</v>
      </c>
      <c r="B2" s="370" t="s">
        <v>503</v>
      </c>
    </row>
    <row r="3" spans="1:29" s="370" customFormat="1" x14ac:dyDescent="0.2">
      <c r="A3" s="370" t="s">
        <v>514</v>
      </c>
    </row>
    <row r="4" spans="1:29" s="370" customFormat="1" x14ac:dyDescent="0.2">
      <c r="A4" s="371" t="s">
        <v>505</v>
      </c>
    </row>
    <row r="5" spans="1:29" s="370" customFormat="1" x14ac:dyDescent="0.2"/>
    <row r="6" spans="1:29" s="370" customFormat="1" x14ac:dyDescent="0.2">
      <c r="A6" s="370" t="s">
        <v>477</v>
      </c>
      <c r="B6" s="370" t="s">
        <v>503</v>
      </c>
    </row>
    <row r="7" spans="1:29" s="370" customFormat="1" x14ac:dyDescent="0.2">
      <c r="A7" s="370" t="s">
        <v>504</v>
      </c>
    </row>
    <row r="8" spans="1:29" s="370" customFormat="1" x14ac:dyDescent="0.2">
      <c r="A8" s="371" t="s">
        <v>505</v>
      </c>
    </row>
    <row r="9" spans="1:29" s="370" customFormat="1" x14ac:dyDescent="0.2"/>
    <row r="10" spans="1:29" x14ac:dyDescent="0.2">
      <c r="A10" s="51" t="s">
        <v>277</v>
      </c>
    </row>
    <row r="11" spans="1:29" x14ac:dyDescent="0.2">
      <c r="A11" s="19" t="s">
        <v>138</v>
      </c>
    </row>
    <row r="15" spans="1:29" ht="13.5" thickBot="1" x14ac:dyDescent="0.25"/>
    <row r="16" spans="1:29" ht="36.75" customHeight="1" x14ac:dyDescent="0.2">
      <c r="A16" s="47"/>
      <c r="B16" s="413" t="s">
        <v>7</v>
      </c>
      <c r="C16" s="405"/>
      <c r="D16" s="405"/>
      <c r="E16" s="406"/>
      <c r="F16" s="405" t="s">
        <v>6</v>
      </c>
      <c r="G16" s="405"/>
      <c r="H16" s="405"/>
      <c r="I16" s="406"/>
      <c r="J16" s="405" t="s">
        <v>5</v>
      </c>
      <c r="K16" s="405"/>
      <c r="L16" s="405"/>
      <c r="M16" s="406"/>
      <c r="N16" s="405" t="s">
        <v>4</v>
      </c>
      <c r="O16" s="405"/>
      <c r="P16" s="405"/>
      <c r="Q16" s="407"/>
      <c r="R16" s="404" t="s">
        <v>41</v>
      </c>
      <c r="S16" s="415"/>
      <c r="T16" s="415"/>
      <c r="U16" s="469"/>
      <c r="V16" s="404" t="s">
        <v>42</v>
      </c>
      <c r="W16" s="415"/>
      <c r="X16" s="415"/>
      <c r="Y16" s="469"/>
      <c r="Z16" s="404" t="s">
        <v>43</v>
      </c>
      <c r="AA16" s="415"/>
      <c r="AB16" s="415"/>
      <c r="AC16" s="472"/>
    </row>
    <row r="17" spans="1:29" ht="56.25" customHeight="1" x14ac:dyDescent="0.2">
      <c r="A17" s="53"/>
      <c r="B17" s="408" t="s">
        <v>64</v>
      </c>
      <c r="C17" s="409"/>
      <c r="D17" s="410" t="s">
        <v>65</v>
      </c>
      <c r="E17" s="411"/>
      <c r="F17" s="408" t="s">
        <v>64</v>
      </c>
      <c r="G17" s="409"/>
      <c r="H17" s="410" t="s">
        <v>65</v>
      </c>
      <c r="I17" s="411"/>
      <c r="J17" s="408" t="s">
        <v>64</v>
      </c>
      <c r="K17" s="409"/>
      <c r="L17" s="410" t="s">
        <v>65</v>
      </c>
      <c r="M17" s="411"/>
      <c r="N17" s="408" t="s">
        <v>64</v>
      </c>
      <c r="O17" s="409"/>
      <c r="P17" s="410" t="s">
        <v>65</v>
      </c>
      <c r="Q17" s="412"/>
      <c r="R17" s="408" t="s">
        <v>64</v>
      </c>
      <c r="S17" s="409"/>
      <c r="T17" s="410" t="s">
        <v>65</v>
      </c>
      <c r="U17" s="411"/>
      <c r="V17" s="408" t="s">
        <v>64</v>
      </c>
      <c r="W17" s="409"/>
      <c r="X17" s="410" t="s">
        <v>65</v>
      </c>
      <c r="Y17" s="411"/>
      <c r="Z17" s="408" t="s">
        <v>64</v>
      </c>
      <c r="AA17" s="409"/>
      <c r="AB17" s="410" t="s">
        <v>65</v>
      </c>
      <c r="AC17" s="412"/>
    </row>
    <row r="18" spans="1:29" ht="25.5" x14ac:dyDescent="0.2">
      <c r="A18" s="66"/>
      <c r="B18" s="48" t="s">
        <v>66</v>
      </c>
      <c r="C18" s="49" t="s">
        <v>0</v>
      </c>
      <c r="D18" s="52" t="s">
        <v>3</v>
      </c>
      <c r="E18" s="67" t="s">
        <v>0</v>
      </c>
      <c r="F18" s="48" t="s">
        <v>66</v>
      </c>
      <c r="G18" s="49" t="s">
        <v>0</v>
      </c>
      <c r="H18" s="52" t="s">
        <v>3</v>
      </c>
      <c r="I18" s="67" t="s">
        <v>0</v>
      </c>
      <c r="J18" s="48" t="s">
        <v>66</v>
      </c>
      <c r="K18" s="49" t="s">
        <v>0</v>
      </c>
      <c r="L18" s="52" t="s">
        <v>3</v>
      </c>
      <c r="M18" s="67" t="s">
        <v>0</v>
      </c>
      <c r="N18" s="48" t="s">
        <v>66</v>
      </c>
      <c r="O18" s="49" t="s">
        <v>0</v>
      </c>
      <c r="P18" s="52" t="s">
        <v>3</v>
      </c>
      <c r="Q18" s="56" t="s">
        <v>0</v>
      </c>
      <c r="R18" s="48" t="s">
        <v>84</v>
      </c>
      <c r="S18" s="49" t="s">
        <v>0</v>
      </c>
      <c r="T18" s="52" t="s">
        <v>84</v>
      </c>
      <c r="U18" s="67" t="s">
        <v>0</v>
      </c>
      <c r="V18" s="48" t="s">
        <v>84</v>
      </c>
      <c r="W18" s="49" t="s">
        <v>0</v>
      </c>
      <c r="X18" s="52" t="s">
        <v>84</v>
      </c>
      <c r="Y18" s="67" t="s">
        <v>0</v>
      </c>
      <c r="Z18" s="48" t="s">
        <v>84</v>
      </c>
      <c r="AA18" s="49" t="s">
        <v>0</v>
      </c>
      <c r="AB18" s="52" t="s">
        <v>84</v>
      </c>
      <c r="AC18" s="56" t="s">
        <v>0</v>
      </c>
    </row>
    <row r="19" spans="1:29" ht="13.5" customHeight="1" x14ac:dyDescent="0.2">
      <c r="A19" s="250" t="s">
        <v>465</v>
      </c>
      <c r="B19" s="304"/>
      <c r="C19" s="344"/>
      <c r="D19" s="305"/>
      <c r="E19" s="305"/>
      <c r="F19" s="304"/>
      <c r="G19" s="344"/>
      <c r="H19" s="305"/>
      <c r="I19" s="305"/>
      <c r="J19" s="304"/>
      <c r="K19" s="344"/>
      <c r="L19" s="305"/>
      <c r="M19" s="305"/>
      <c r="N19" s="304"/>
      <c r="O19" s="344"/>
      <c r="P19" s="305"/>
      <c r="Q19" s="306"/>
      <c r="R19" s="304"/>
      <c r="S19" s="344"/>
      <c r="T19" s="305"/>
      <c r="U19" s="305"/>
      <c r="V19" s="304"/>
      <c r="W19" s="344"/>
      <c r="X19" s="305"/>
      <c r="Y19" s="305"/>
      <c r="Z19" s="304"/>
      <c r="AA19" s="344"/>
      <c r="AB19" s="305"/>
      <c r="AC19" s="306"/>
    </row>
    <row r="20" spans="1:29" x14ac:dyDescent="0.2">
      <c r="A20" s="131" t="s">
        <v>379</v>
      </c>
      <c r="B20" s="307">
        <v>105.1769272392321</v>
      </c>
      <c r="C20" s="345">
        <v>1.630921143482476</v>
      </c>
      <c r="D20" s="309">
        <v>270.04200000000003</v>
      </c>
      <c r="E20" s="172">
        <v>4.5175629492016824</v>
      </c>
      <c r="F20" s="307">
        <v>98.610458163748106</v>
      </c>
      <c r="G20" s="345">
        <v>1.0587529943159923</v>
      </c>
      <c r="H20" s="309">
        <v>252.67714000000001</v>
      </c>
      <c r="I20" s="172">
        <v>3.7107268341694186</v>
      </c>
      <c r="J20" s="307">
        <v>103.63775928960004</v>
      </c>
      <c r="K20" s="345">
        <v>1.1533917761521777</v>
      </c>
      <c r="L20" s="309">
        <v>269.19060000000002</v>
      </c>
      <c r="M20" s="172">
        <v>3.4237427826381159</v>
      </c>
      <c r="N20" s="307">
        <v>108.65993934029245</v>
      </c>
      <c r="O20" s="345">
        <v>0.89933052693461446</v>
      </c>
      <c r="P20" s="309">
        <v>283.84499999999997</v>
      </c>
      <c r="Q20" s="308">
        <v>3.0247097262473841</v>
      </c>
      <c r="R20" s="307">
        <v>3.4830121994018555</v>
      </c>
      <c r="S20" s="345">
        <v>1.8624444007873535</v>
      </c>
      <c r="T20" s="309">
        <v>13.803000450134277</v>
      </c>
      <c r="U20" s="172">
        <v>5.4366574287414551</v>
      </c>
      <c r="V20" s="307">
        <v>10.049481391906738</v>
      </c>
      <c r="W20" s="345">
        <v>1.3891556262969971</v>
      </c>
      <c r="X20" s="309">
        <v>31.16786003112793</v>
      </c>
      <c r="Y20" s="172">
        <v>4.7873125076293945</v>
      </c>
      <c r="Z20" s="307">
        <v>5.0221800804138184</v>
      </c>
      <c r="AA20" s="345">
        <v>1.462568998336792</v>
      </c>
      <c r="AB20" s="309">
        <v>14.654399871826172</v>
      </c>
      <c r="AC20" s="308">
        <v>4.5684661865234375</v>
      </c>
    </row>
    <row r="21" spans="1:29" x14ac:dyDescent="0.2">
      <c r="A21" s="131" t="s">
        <v>380</v>
      </c>
      <c r="B21" s="307" t="s">
        <v>49</v>
      </c>
      <c r="C21" s="345" t="s">
        <v>49</v>
      </c>
      <c r="D21" s="309" t="s">
        <v>49</v>
      </c>
      <c r="E21" s="172" t="s">
        <v>49</v>
      </c>
      <c r="F21" s="307">
        <v>92.637113968687615</v>
      </c>
      <c r="G21" s="345">
        <v>1.8493253893100816</v>
      </c>
      <c r="H21" s="309">
        <v>241.31254000000001</v>
      </c>
      <c r="I21" s="172">
        <v>5.7841280408545606</v>
      </c>
      <c r="J21" s="307">
        <v>101.46793332396977</v>
      </c>
      <c r="K21" s="345">
        <v>1.5608516518470452</v>
      </c>
      <c r="L21" s="309">
        <v>265.34589999999997</v>
      </c>
      <c r="M21" s="172">
        <v>5.5151101479505984</v>
      </c>
      <c r="N21" s="307">
        <v>99.384330610547707</v>
      </c>
      <c r="O21" s="345">
        <v>1.2177782914970203</v>
      </c>
      <c r="P21" s="309">
        <v>262.20209999999997</v>
      </c>
      <c r="Q21" s="308">
        <v>4.1615537905530777</v>
      </c>
      <c r="R21" s="307" t="s">
        <v>49</v>
      </c>
      <c r="S21" s="345" t="s">
        <v>49</v>
      </c>
      <c r="T21" s="309" t="s">
        <v>49</v>
      </c>
      <c r="U21" s="172" t="s">
        <v>49</v>
      </c>
      <c r="V21" s="307">
        <v>6.7472167015075684</v>
      </c>
      <c r="W21" s="345">
        <v>2.2142691612243652</v>
      </c>
      <c r="X21" s="309">
        <v>20.889560699462891</v>
      </c>
      <c r="Y21" s="172">
        <v>7.1256346702575684</v>
      </c>
      <c r="Z21" s="307">
        <v>-2.0836026668548584</v>
      </c>
      <c r="AA21" s="345">
        <v>1.9797074794769287</v>
      </c>
      <c r="AB21" s="309">
        <v>-3.1438000202178955</v>
      </c>
      <c r="AC21" s="308">
        <v>6.9090499877929688</v>
      </c>
    </row>
    <row r="22" spans="1:29" x14ac:dyDescent="0.2">
      <c r="A22" s="131" t="s">
        <v>381</v>
      </c>
      <c r="B22" s="307">
        <v>102.48980246494314</v>
      </c>
      <c r="C22" s="345">
        <v>1.7918743400902666</v>
      </c>
      <c r="D22" s="309">
        <v>264.52600000000001</v>
      </c>
      <c r="E22" s="172">
        <v>5.3238474809107679</v>
      </c>
      <c r="F22" s="307">
        <v>102.73873815199181</v>
      </c>
      <c r="G22" s="345">
        <v>1.7583256564218717</v>
      </c>
      <c r="H22" s="309">
        <v>261.66316</v>
      </c>
      <c r="I22" s="172">
        <v>4.8138791769969771</v>
      </c>
      <c r="J22" s="307">
        <v>99.965464858749087</v>
      </c>
      <c r="K22" s="345">
        <v>1.5295601775705612</v>
      </c>
      <c r="L22" s="309">
        <v>262.25899999999996</v>
      </c>
      <c r="M22" s="172">
        <v>4.2755656277691667</v>
      </c>
      <c r="N22" s="307">
        <v>102.57505457155548</v>
      </c>
      <c r="O22" s="345">
        <v>1.2795800776947535</v>
      </c>
      <c r="P22" s="309">
        <v>271.15940000000006</v>
      </c>
      <c r="Q22" s="308">
        <v>3.9387656174097057</v>
      </c>
      <c r="R22" s="307">
        <v>8.5252106189727783E-2</v>
      </c>
      <c r="S22" s="345">
        <v>2.2018489837646484</v>
      </c>
      <c r="T22" s="309">
        <v>6.6333999633789063</v>
      </c>
      <c r="U22" s="172">
        <v>6.6224789619445801</v>
      </c>
      <c r="V22" s="307">
        <v>-0.16368357837200165</v>
      </c>
      <c r="W22" s="345">
        <v>2.1746342182159424</v>
      </c>
      <c r="X22" s="309">
        <v>9.4962396621704102</v>
      </c>
      <c r="Y22" s="172">
        <v>6.219912052154541</v>
      </c>
      <c r="Z22" s="307">
        <v>2.6095898151397705</v>
      </c>
      <c r="AA22" s="345">
        <v>1.9942115545272827</v>
      </c>
      <c r="AB22" s="309">
        <v>8.9004001617431641</v>
      </c>
      <c r="AC22" s="308">
        <v>5.8132896423339844</v>
      </c>
    </row>
    <row r="23" spans="1:29" x14ac:dyDescent="0.2">
      <c r="A23" s="131" t="s">
        <v>382</v>
      </c>
      <c r="B23" s="307">
        <v>92.868071488385809</v>
      </c>
      <c r="C23" s="345">
        <v>1.0201380743232233</v>
      </c>
      <c r="D23" s="309">
        <v>237.38600000000002</v>
      </c>
      <c r="E23" s="172">
        <v>3.5200450281210887</v>
      </c>
      <c r="F23" s="307">
        <v>95.30832382252234</v>
      </c>
      <c r="G23" s="345">
        <v>1.1403483596088311</v>
      </c>
      <c r="H23" s="309">
        <v>243.63773999999995</v>
      </c>
      <c r="I23" s="172">
        <v>3.5077185328679148</v>
      </c>
      <c r="J23" s="307">
        <v>93.244068053360806</v>
      </c>
      <c r="K23" s="345">
        <v>1.3682286761404372</v>
      </c>
      <c r="L23" s="309">
        <v>239.52120000000002</v>
      </c>
      <c r="M23" s="172">
        <v>4.0280611050444888</v>
      </c>
      <c r="N23" s="307">
        <v>100.29506698676248</v>
      </c>
      <c r="O23" s="345">
        <v>0.80682885050071762</v>
      </c>
      <c r="P23" s="309">
        <v>258.79359999999997</v>
      </c>
      <c r="Q23" s="308">
        <v>2.8339200064672876</v>
      </c>
      <c r="R23" s="307">
        <v>7.4269952774047852</v>
      </c>
      <c r="S23" s="345">
        <v>1.3006361722946167</v>
      </c>
      <c r="T23" s="309">
        <v>21.407600402832031</v>
      </c>
      <c r="U23" s="172">
        <v>4.5190505981445313</v>
      </c>
      <c r="V23" s="307">
        <v>4.9867429733276367</v>
      </c>
      <c r="W23" s="345">
        <v>1.3969134092330933</v>
      </c>
      <c r="X23" s="309">
        <v>15.15585994720459</v>
      </c>
      <c r="Y23" s="172">
        <v>4.509455680847168</v>
      </c>
      <c r="Z23" s="307">
        <v>7.0509991645812988</v>
      </c>
      <c r="AA23" s="345">
        <v>1.5884025096893311</v>
      </c>
      <c r="AB23" s="309">
        <v>19.27239990234375</v>
      </c>
      <c r="AC23" s="308">
        <v>4.9250764846801758</v>
      </c>
    </row>
    <row r="24" spans="1:29" x14ac:dyDescent="0.2">
      <c r="A24" s="131" t="s">
        <v>383</v>
      </c>
      <c r="B24" s="307">
        <v>83.427513539186563</v>
      </c>
      <c r="C24" s="345">
        <v>1.8135154832514835</v>
      </c>
      <c r="D24" s="309">
        <v>215.8</v>
      </c>
      <c r="E24" s="172">
        <v>5.4792323367420792</v>
      </c>
      <c r="F24" s="307">
        <v>78.215537730679273</v>
      </c>
      <c r="G24" s="345">
        <v>1.487191461469678</v>
      </c>
      <c r="H24" s="309">
        <v>202.66758000000002</v>
      </c>
      <c r="I24" s="172">
        <v>4.6873380253828536</v>
      </c>
      <c r="J24" s="307">
        <v>88.492998454513554</v>
      </c>
      <c r="K24" s="345">
        <v>1.7715532474517086</v>
      </c>
      <c r="L24" s="309">
        <v>230.60860000000002</v>
      </c>
      <c r="M24" s="172">
        <v>4.887303809375763</v>
      </c>
      <c r="N24" s="307">
        <v>92.017741892970776</v>
      </c>
      <c r="O24" s="345">
        <v>1.2071097678314975</v>
      </c>
      <c r="P24" s="309">
        <v>240.59900000000005</v>
      </c>
      <c r="Q24" s="308">
        <v>4.3929344996002113</v>
      </c>
      <c r="R24" s="307">
        <v>8.5902280807495117</v>
      </c>
      <c r="S24" s="345">
        <v>2.178520679473877</v>
      </c>
      <c r="T24" s="309">
        <v>24.798999786376953</v>
      </c>
      <c r="U24" s="172">
        <v>7.0228099822998047</v>
      </c>
      <c r="V24" s="307">
        <v>13.802204132080078</v>
      </c>
      <c r="W24" s="345">
        <v>1.9154248237609863</v>
      </c>
      <c r="X24" s="309">
        <v>37.931419372558594</v>
      </c>
      <c r="Y24" s="172">
        <v>6.4240961074829102</v>
      </c>
      <c r="Z24" s="307">
        <v>3.5247435569763184</v>
      </c>
      <c r="AA24" s="345">
        <v>2.1437151432037354</v>
      </c>
      <c r="AB24" s="309">
        <v>9.9904003143310547</v>
      </c>
      <c r="AC24" s="308">
        <v>6.5714240074157715</v>
      </c>
    </row>
    <row r="25" spans="1:29" x14ac:dyDescent="0.2">
      <c r="A25" s="131" t="s">
        <v>384</v>
      </c>
      <c r="B25" s="307">
        <v>86.97048024850119</v>
      </c>
      <c r="C25" s="345">
        <v>2.0231201248088189</v>
      </c>
      <c r="D25" s="309">
        <v>223.23199999999997</v>
      </c>
      <c r="E25" s="172">
        <v>5.7832547064780062</v>
      </c>
      <c r="F25" s="307">
        <v>84.335202894135094</v>
      </c>
      <c r="G25" s="345">
        <v>2.0584172242094074</v>
      </c>
      <c r="H25" s="309">
        <v>217.15030000000002</v>
      </c>
      <c r="I25" s="172">
        <v>6.9360173611680871</v>
      </c>
      <c r="J25" s="307">
        <v>89.987559813099566</v>
      </c>
      <c r="K25" s="345">
        <v>1.5735650385099982</v>
      </c>
      <c r="L25" s="309">
        <v>235.178</v>
      </c>
      <c r="M25" s="172">
        <v>4.5826392238049278</v>
      </c>
      <c r="N25" s="307">
        <v>88.666059735662941</v>
      </c>
      <c r="O25" s="345">
        <v>1.5429223628933013</v>
      </c>
      <c r="P25" s="309">
        <v>231.48990000000003</v>
      </c>
      <c r="Q25" s="308">
        <v>5.0090730325635695</v>
      </c>
      <c r="R25" s="307">
        <v>1.6955795288085938</v>
      </c>
      <c r="S25" s="345">
        <v>2.5443317890167236</v>
      </c>
      <c r="T25" s="309">
        <v>8.2579002380371094</v>
      </c>
      <c r="U25" s="172">
        <v>7.650937557220459</v>
      </c>
      <c r="V25" s="307">
        <v>4.3308568000793457</v>
      </c>
      <c r="W25" s="345">
        <v>2.5724873542785645</v>
      </c>
      <c r="X25" s="309">
        <v>14.339599609375</v>
      </c>
      <c r="Y25" s="172">
        <v>8.5556497573852539</v>
      </c>
      <c r="Z25" s="307">
        <v>-1.3215000629425049</v>
      </c>
      <c r="AA25" s="345">
        <v>2.2037959098815918</v>
      </c>
      <c r="AB25" s="309">
        <v>-3.6881000995635986</v>
      </c>
      <c r="AC25" s="308">
        <v>6.7890644073486328</v>
      </c>
    </row>
    <row r="26" spans="1:29" x14ac:dyDescent="0.2">
      <c r="A26" s="131" t="s">
        <v>385</v>
      </c>
      <c r="B26" s="307">
        <v>92.057476981980884</v>
      </c>
      <c r="C26" s="345">
        <v>1.6870453910697827</v>
      </c>
      <c r="D26" s="309">
        <v>241.04199999999997</v>
      </c>
      <c r="E26" s="172">
        <v>5.8432678357234318</v>
      </c>
      <c r="F26" s="307">
        <v>88.978622230448735</v>
      </c>
      <c r="G26" s="345">
        <v>1.9085395227866346</v>
      </c>
      <c r="H26" s="309">
        <v>226.44046</v>
      </c>
      <c r="I26" s="172">
        <v>5.2684978705794476</v>
      </c>
      <c r="J26" s="307">
        <v>100.53547196707061</v>
      </c>
      <c r="K26" s="345">
        <v>1.7296775575881354</v>
      </c>
      <c r="L26" s="309">
        <v>262.44430000000006</v>
      </c>
      <c r="M26" s="172">
        <v>5.8594430130274961</v>
      </c>
      <c r="N26" s="307">
        <v>97.329860006060883</v>
      </c>
      <c r="O26" s="345">
        <v>1.6211317311523217</v>
      </c>
      <c r="P26" s="309">
        <v>254.1155</v>
      </c>
      <c r="Q26" s="308">
        <v>4.8060301846858078</v>
      </c>
      <c r="R26" s="307">
        <v>5.2723832130432129</v>
      </c>
      <c r="S26" s="345">
        <v>2.3396987915039063</v>
      </c>
      <c r="T26" s="309">
        <v>13.07349967956543</v>
      </c>
      <c r="U26" s="172">
        <v>7.5658249855041504</v>
      </c>
      <c r="V26" s="307">
        <v>8.3512382507324219</v>
      </c>
      <c r="W26" s="345">
        <v>2.5041148662567139</v>
      </c>
      <c r="X26" s="309">
        <v>27.675039291381836</v>
      </c>
      <c r="Y26" s="172">
        <v>7.1312689781188965</v>
      </c>
      <c r="Z26" s="307">
        <v>-3.2056119441986084</v>
      </c>
      <c r="AA26" s="345">
        <v>2.3706228733062744</v>
      </c>
      <c r="AB26" s="309">
        <v>-8.3288002014160156</v>
      </c>
      <c r="AC26" s="308">
        <v>7.5783243179321289</v>
      </c>
    </row>
    <row r="27" spans="1:29" x14ac:dyDescent="0.2">
      <c r="A27" s="131" t="s">
        <v>386</v>
      </c>
      <c r="B27" s="307">
        <v>84.374500594829328</v>
      </c>
      <c r="C27" s="345">
        <v>1.1674431309457245</v>
      </c>
      <c r="D27" s="309">
        <v>218.41599999999994</v>
      </c>
      <c r="E27" s="172">
        <v>3.8867193106783375</v>
      </c>
      <c r="F27" s="307">
        <v>86.689453780533569</v>
      </c>
      <c r="G27" s="345">
        <v>2.4590422801610279</v>
      </c>
      <c r="H27" s="309">
        <v>218.4325</v>
      </c>
      <c r="I27" s="172">
        <v>5.4796054213419438</v>
      </c>
      <c r="J27" s="307">
        <v>87.349766581176979</v>
      </c>
      <c r="K27" s="345">
        <v>1.1510684549757522</v>
      </c>
      <c r="L27" s="309">
        <v>225.33550000000005</v>
      </c>
      <c r="M27" s="172">
        <v>4.3389670011677062</v>
      </c>
      <c r="N27" s="307">
        <v>92.09460613087839</v>
      </c>
      <c r="O27" s="345">
        <v>1.155751742756985</v>
      </c>
      <c r="P27" s="309">
        <v>237.77670000000001</v>
      </c>
      <c r="Q27" s="308">
        <v>3.6761080356056586</v>
      </c>
      <c r="R27" s="307">
        <v>7.7201056480407715</v>
      </c>
      <c r="S27" s="345">
        <v>1.6427676677703857</v>
      </c>
      <c r="T27" s="309">
        <v>19.360700607299805</v>
      </c>
      <c r="U27" s="172">
        <v>5.349799633026123</v>
      </c>
      <c r="V27" s="307">
        <v>5.4051523208618164</v>
      </c>
      <c r="W27" s="345">
        <v>2.7171034812927246</v>
      </c>
      <c r="X27" s="309">
        <v>19.344200134277344</v>
      </c>
      <c r="Y27" s="172">
        <v>6.598473072052002</v>
      </c>
      <c r="Z27" s="307">
        <v>4.7448396682739258</v>
      </c>
      <c r="AA27" s="345">
        <v>1.6311715841293335</v>
      </c>
      <c r="AB27" s="309">
        <v>12.441200256347656</v>
      </c>
      <c r="AC27" s="308">
        <v>5.6868624687194824</v>
      </c>
    </row>
    <row r="28" spans="1:29" x14ac:dyDescent="0.2">
      <c r="A28" s="131" t="s">
        <v>387</v>
      </c>
      <c r="B28" s="307">
        <v>83.66419006347067</v>
      </c>
      <c r="C28" s="345">
        <v>1.8038789589831312</v>
      </c>
      <c r="D28" s="309">
        <v>213.20400000000006</v>
      </c>
      <c r="E28" s="172">
        <v>5.6473354779045906</v>
      </c>
      <c r="F28" s="307">
        <v>80.805567068676609</v>
      </c>
      <c r="G28" s="345">
        <v>1.1853397037725535</v>
      </c>
      <c r="H28" s="309">
        <v>207.27970000000002</v>
      </c>
      <c r="I28" s="172">
        <v>4.2505098073054732</v>
      </c>
      <c r="J28" s="307">
        <v>87.413067793142261</v>
      </c>
      <c r="K28" s="345">
        <v>1.2171078428025788</v>
      </c>
      <c r="L28" s="309">
        <v>225.62460000000002</v>
      </c>
      <c r="M28" s="172">
        <v>4.0769185609013894</v>
      </c>
      <c r="N28" s="307">
        <v>93.210810805325067</v>
      </c>
      <c r="O28" s="345">
        <v>1.1827709637019357</v>
      </c>
      <c r="P28" s="309">
        <v>241.50239999999999</v>
      </c>
      <c r="Q28" s="308">
        <v>4.4834746125819294</v>
      </c>
      <c r="R28" s="307">
        <v>9.5466203689575195</v>
      </c>
      <c r="S28" s="345">
        <v>2.1570641994476318</v>
      </c>
      <c r="T28" s="309">
        <v>28.29840087890625</v>
      </c>
      <c r="U28" s="172">
        <v>7.2106823921203613</v>
      </c>
      <c r="V28" s="307">
        <v>12.405243873596191</v>
      </c>
      <c r="W28" s="345">
        <v>1.6745080947875977</v>
      </c>
      <c r="X28" s="309">
        <v>34.222698211669922</v>
      </c>
      <c r="Y28" s="172">
        <v>6.1780562400817871</v>
      </c>
      <c r="Z28" s="307">
        <v>5.7977428436279297</v>
      </c>
      <c r="AA28" s="345">
        <v>1.6971442699432373</v>
      </c>
      <c r="AB28" s="309">
        <v>15.877799987792969</v>
      </c>
      <c r="AC28" s="308">
        <v>6.0599346160888672</v>
      </c>
    </row>
    <row r="29" spans="1:29" x14ac:dyDescent="0.2">
      <c r="A29" s="131" t="s">
        <v>388</v>
      </c>
      <c r="B29" s="307">
        <v>88.161689124682269</v>
      </c>
      <c r="C29" s="345">
        <v>1.2502072561202862</v>
      </c>
      <c r="D29" s="309">
        <v>226.93400000000003</v>
      </c>
      <c r="E29" s="172">
        <v>3.6429960197617901</v>
      </c>
      <c r="F29" s="307">
        <v>96.37862566352868</v>
      </c>
      <c r="G29" s="345">
        <v>1.3528591753623151</v>
      </c>
      <c r="H29" s="309">
        <v>244.21176000000003</v>
      </c>
      <c r="I29" s="172">
        <v>4.0588550954548781</v>
      </c>
      <c r="J29" s="307">
        <v>94.993770447524099</v>
      </c>
      <c r="K29" s="345">
        <v>1.5951884905490299</v>
      </c>
      <c r="L29" s="309">
        <v>242.61000000000004</v>
      </c>
      <c r="M29" s="172">
        <v>4.844178651197967</v>
      </c>
      <c r="N29" s="307">
        <v>99.552788938983241</v>
      </c>
      <c r="O29" s="345">
        <v>1.2678882680474541</v>
      </c>
      <c r="P29" s="309">
        <v>256.28349999999995</v>
      </c>
      <c r="Q29" s="308">
        <v>4.4091422381670631</v>
      </c>
      <c r="R29" s="307">
        <v>11.39109992980957</v>
      </c>
      <c r="S29" s="345">
        <v>1.7806062698364258</v>
      </c>
      <c r="T29" s="309">
        <v>29.34950065612793</v>
      </c>
      <c r="U29" s="172">
        <v>5.7194366455078125</v>
      </c>
      <c r="V29" s="307">
        <v>3.1741633415222168</v>
      </c>
      <c r="W29" s="345">
        <v>1.8541220426559448</v>
      </c>
      <c r="X29" s="309">
        <v>12.07174015045166</v>
      </c>
      <c r="Y29" s="172">
        <v>5.9928989410400391</v>
      </c>
      <c r="Z29" s="307">
        <v>4.559018611907959</v>
      </c>
      <c r="AA29" s="345">
        <v>2.0376865863800049</v>
      </c>
      <c r="AB29" s="309">
        <v>13.673500061035156</v>
      </c>
      <c r="AC29" s="308">
        <v>6.5503129959106445</v>
      </c>
    </row>
    <row r="30" spans="1:29" x14ac:dyDescent="0.2">
      <c r="A30" s="131" t="s">
        <v>389</v>
      </c>
      <c r="B30" s="307">
        <v>106.55246347487135</v>
      </c>
      <c r="C30" s="345">
        <v>2.951591999039894</v>
      </c>
      <c r="D30" s="309">
        <v>275.34800000000001</v>
      </c>
      <c r="E30" s="172">
        <v>8.1132236503131185</v>
      </c>
      <c r="F30" s="307">
        <v>108.67128256683947</v>
      </c>
      <c r="G30" s="345">
        <v>2.3116998714970403</v>
      </c>
      <c r="H30" s="309">
        <v>279.93998000000005</v>
      </c>
      <c r="I30" s="172">
        <v>6.7687855559177192</v>
      </c>
      <c r="J30" s="307">
        <v>111.96530210485258</v>
      </c>
      <c r="K30" s="345">
        <v>2.0363032269397041</v>
      </c>
      <c r="L30" s="309">
        <v>292.6148</v>
      </c>
      <c r="M30" s="172">
        <v>6.2470132724900411</v>
      </c>
      <c r="N30" s="307">
        <v>101.17499168000181</v>
      </c>
      <c r="O30" s="345">
        <v>1.4659374072359961</v>
      </c>
      <c r="P30" s="309">
        <v>266.48479999999995</v>
      </c>
      <c r="Q30" s="308">
        <v>4.8395375753755765</v>
      </c>
      <c r="R30" s="307">
        <v>-5.377471923828125</v>
      </c>
      <c r="S30" s="345">
        <v>3.2955830097198486</v>
      </c>
      <c r="T30" s="309">
        <v>-8.8632001876831055</v>
      </c>
      <c r="U30" s="172">
        <v>9.4469852447509766</v>
      </c>
      <c r="V30" s="307">
        <v>-7.4962906837463379</v>
      </c>
      <c r="W30" s="345">
        <v>2.7373213768005371</v>
      </c>
      <c r="X30" s="309">
        <v>-13.455180168151855</v>
      </c>
      <c r="Y30" s="172">
        <v>8.3209123611450195</v>
      </c>
      <c r="Z30" s="307">
        <v>-10.790310859680176</v>
      </c>
      <c r="AA30" s="345">
        <v>2.5090842247009277</v>
      </c>
      <c r="AB30" s="309">
        <v>-26.129999160766602</v>
      </c>
      <c r="AC30" s="308">
        <v>7.9022970199584961</v>
      </c>
    </row>
    <row r="31" spans="1:29" x14ac:dyDescent="0.2">
      <c r="A31" s="131" t="s">
        <v>390</v>
      </c>
      <c r="B31" s="307">
        <v>95.540111039021596</v>
      </c>
      <c r="C31" s="345">
        <v>1.8644350599010602</v>
      </c>
      <c r="D31" s="309">
        <v>250.41200000000001</v>
      </c>
      <c r="E31" s="172">
        <v>5.8913264211041598</v>
      </c>
      <c r="F31" s="307">
        <v>92.141658059607792</v>
      </c>
      <c r="G31" s="345">
        <v>1.8034263002581277</v>
      </c>
      <c r="H31" s="309">
        <v>239.67839999999998</v>
      </c>
      <c r="I31" s="172">
        <v>5.1966227814899169</v>
      </c>
      <c r="J31" s="307">
        <v>101.38872589844004</v>
      </c>
      <c r="K31" s="345">
        <v>1.8039115139223523</v>
      </c>
      <c r="L31" s="309">
        <v>261.62119999999999</v>
      </c>
      <c r="M31" s="172">
        <v>5.5661087339286501</v>
      </c>
      <c r="N31" s="307">
        <v>105.74827312099072</v>
      </c>
      <c r="O31" s="345">
        <v>1.5123985782505971</v>
      </c>
      <c r="P31" s="309">
        <v>278.30799999999999</v>
      </c>
      <c r="Q31" s="308">
        <v>5.1947963856071073</v>
      </c>
      <c r="R31" s="307">
        <v>10.208162307739258</v>
      </c>
      <c r="S31" s="345">
        <v>2.4007222652435303</v>
      </c>
      <c r="T31" s="309">
        <v>27.895999908447266</v>
      </c>
      <c r="U31" s="172">
        <v>7.854529857635498</v>
      </c>
      <c r="V31" s="307">
        <v>13.60661506652832</v>
      </c>
      <c r="W31" s="345">
        <v>2.3536558151245117</v>
      </c>
      <c r="X31" s="309">
        <v>38.629600524902344</v>
      </c>
      <c r="Y31" s="172">
        <v>7.3478431701660156</v>
      </c>
      <c r="Z31" s="307">
        <v>4.3595471382141113</v>
      </c>
      <c r="AA31" s="345">
        <v>2.3540277481079102</v>
      </c>
      <c r="AB31" s="309">
        <v>16.686800003051758</v>
      </c>
      <c r="AC31" s="308">
        <v>7.6136374473571777</v>
      </c>
    </row>
    <row r="32" spans="1:29" x14ac:dyDescent="0.2">
      <c r="A32" s="131" t="s">
        <v>391</v>
      </c>
      <c r="B32" s="307">
        <v>95.419835718769292</v>
      </c>
      <c r="C32" s="345">
        <v>2.2709886675216384</v>
      </c>
      <c r="D32" s="309">
        <v>246.816</v>
      </c>
      <c r="E32" s="172">
        <v>7.2705039199494292</v>
      </c>
      <c r="F32" s="307">
        <v>98.859171845228815</v>
      </c>
      <c r="G32" s="345">
        <v>2.2219393125439213</v>
      </c>
      <c r="H32" s="309">
        <v>251.85185999999999</v>
      </c>
      <c r="I32" s="172">
        <v>6.6733100296947834</v>
      </c>
      <c r="J32" s="307">
        <v>97.937085153615783</v>
      </c>
      <c r="K32" s="345">
        <v>2.3915294895058574</v>
      </c>
      <c r="L32" s="309">
        <v>255.28289999999998</v>
      </c>
      <c r="M32" s="172">
        <v>8.0273303229671367</v>
      </c>
      <c r="N32" s="307">
        <v>97.421606609886155</v>
      </c>
      <c r="O32" s="345">
        <v>1.6218216781757056</v>
      </c>
      <c r="P32" s="309">
        <v>256.68340000000001</v>
      </c>
      <c r="Q32" s="308">
        <v>4.9476187645899135</v>
      </c>
      <c r="R32" s="307">
        <v>2.0017709732055664</v>
      </c>
      <c r="S32" s="345">
        <v>2.7906441688537598</v>
      </c>
      <c r="T32" s="309">
        <v>9.8674001693725586</v>
      </c>
      <c r="U32" s="172">
        <v>8.7942686080932617</v>
      </c>
      <c r="V32" s="307">
        <v>-1.4375652074813843</v>
      </c>
      <c r="W32" s="345">
        <v>2.7508761882781982</v>
      </c>
      <c r="X32" s="309">
        <v>4.8315401077270508</v>
      </c>
      <c r="Y32" s="172">
        <v>8.3073463439941406</v>
      </c>
      <c r="Z32" s="307">
        <v>-0.51547855138778687</v>
      </c>
      <c r="AA32" s="345">
        <v>2.8895881175994873</v>
      </c>
      <c r="AB32" s="309">
        <v>1.4005000591278076</v>
      </c>
      <c r="AC32" s="308">
        <v>9.4295787811279297</v>
      </c>
    </row>
    <row r="33" spans="1:29" x14ac:dyDescent="0.2">
      <c r="A33" s="131" t="s">
        <v>392</v>
      </c>
      <c r="B33" s="307">
        <v>89.867309978449242</v>
      </c>
      <c r="C33" s="345">
        <v>2.3530841151419861</v>
      </c>
      <c r="D33" s="309">
        <v>235.67399999999998</v>
      </c>
      <c r="E33" s="172">
        <v>7.3725007290606603</v>
      </c>
      <c r="F33" s="307">
        <v>91.727468002837114</v>
      </c>
      <c r="G33" s="345">
        <v>1.9763663638076088</v>
      </c>
      <c r="H33" s="309">
        <v>239.34540000000004</v>
      </c>
      <c r="I33" s="172">
        <v>6.2277295901877379</v>
      </c>
      <c r="J33" s="307">
        <v>97.012544764195127</v>
      </c>
      <c r="K33" s="345">
        <v>1.6539737065888627</v>
      </c>
      <c r="L33" s="309">
        <v>254.9691</v>
      </c>
      <c r="M33" s="172">
        <v>5.1019371463744534</v>
      </c>
      <c r="N33" s="307">
        <v>97.583275080633641</v>
      </c>
      <c r="O33" s="345">
        <v>1.3454452678802329</v>
      </c>
      <c r="P33" s="309">
        <v>256.15649999999999</v>
      </c>
      <c r="Q33" s="308">
        <v>5.3071956218656426</v>
      </c>
      <c r="R33" s="307">
        <v>7.7159652709960938</v>
      </c>
      <c r="S33" s="345">
        <v>2.7105770111083984</v>
      </c>
      <c r="T33" s="309">
        <v>20.482500076293945</v>
      </c>
      <c r="U33" s="172">
        <v>9.0840568542480469</v>
      </c>
      <c r="V33" s="307">
        <v>5.8558073043823242</v>
      </c>
      <c r="W33" s="345">
        <v>2.3908674716949463</v>
      </c>
      <c r="X33" s="309">
        <v>16.811100006103516</v>
      </c>
      <c r="Y33" s="172">
        <v>8.1823558807373047</v>
      </c>
      <c r="Z33" s="307">
        <v>0.57073032855987549</v>
      </c>
      <c r="AA33" s="345">
        <v>2.1321003437042236</v>
      </c>
      <c r="AB33" s="309">
        <v>1.1873999834060669</v>
      </c>
      <c r="AC33" s="308">
        <v>7.3617992401123047</v>
      </c>
    </row>
    <row r="34" spans="1:29" x14ac:dyDescent="0.2">
      <c r="A34" s="131" t="s">
        <v>393</v>
      </c>
      <c r="B34" s="307">
        <v>97.047878657289388</v>
      </c>
      <c r="C34" s="345">
        <v>1.3300892911271243</v>
      </c>
      <c r="D34" s="309">
        <v>250.85400000000001</v>
      </c>
      <c r="E34" s="172">
        <v>4.3607112951902742</v>
      </c>
      <c r="F34" s="307">
        <v>97.15686405850154</v>
      </c>
      <c r="G34" s="345">
        <v>1.4446027239048007</v>
      </c>
      <c r="H34" s="309">
        <v>247.727</v>
      </c>
      <c r="I34" s="172">
        <v>4.7439232964630582</v>
      </c>
      <c r="J34" s="307">
        <v>99.666271379696511</v>
      </c>
      <c r="K34" s="345">
        <v>1.6677365449309765</v>
      </c>
      <c r="L34" s="309">
        <v>257.74719999999996</v>
      </c>
      <c r="M34" s="172">
        <v>5.5579534046190773</v>
      </c>
      <c r="N34" s="307">
        <v>104.71764768967147</v>
      </c>
      <c r="O34" s="345">
        <v>1.3196670047747565</v>
      </c>
      <c r="P34" s="309">
        <v>276.9864</v>
      </c>
      <c r="Q34" s="308">
        <v>5.8349664626285653</v>
      </c>
      <c r="R34" s="307">
        <v>7.6697688102722168</v>
      </c>
      <c r="S34" s="345">
        <v>1.8736751079559326</v>
      </c>
      <c r="T34" s="309">
        <v>26.132400512695313</v>
      </c>
      <c r="U34" s="172">
        <v>7.2844104766845703</v>
      </c>
      <c r="V34" s="307">
        <v>7.560783863067627</v>
      </c>
      <c r="W34" s="345">
        <v>1.9566292762756348</v>
      </c>
      <c r="X34" s="309">
        <v>29.2593994140625</v>
      </c>
      <c r="Y34" s="172">
        <v>7.5200824737548828</v>
      </c>
      <c r="Z34" s="307">
        <v>5.0513763427734375</v>
      </c>
      <c r="AA34" s="345">
        <v>2.1267030239105225</v>
      </c>
      <c r="AB34" s="309">
        <v>19.239200592041016</v>
      </c>
      <c r="AC34" s="308">
        <v>8.0583915710449219</v>
      </c>
    </row>
    <row r="35" spans="1:29" x14ac:dyDescent="0.2">
      <c r="A35" s="131" t="s">
        <v>394</v>
      </c>
      <c r="B35" s="307">
        <v>94.211626776302808</v>
      </c>
      <c r="C35" s="345">
        <v>2.0381505125557977</v>
      </c>
      <c r="D35" s="309">
        <v>235.66200000000001</v>
      </c>
      <c r="E35" s="172">
        <v>5.5164387969051214</v>
      </c>
      <c r="F35" s="307">
        <v>86.217943103981298</v>
      </c>
      <c r="G35" s="345">
        <v>1.8277631908216874</v>
      </c>
      <c r="H35" s="309">
        <v>220.18734000000001</v>
      </c>
      <c r="I35" s="172">
        <v>5.9942170153240228</v>
      </c>
      <c r="J35" s="307">
        <v>86.176682358980884</v>
      </c>
      <c r="K35" s="345">
        <v>1.4249468274380144</v>
      </c>
      <c r="L35" s="309">
        <v>222.44380000000001</v>
      </c>
      <c r="M35" s="172">
        <v>4.2672195526706176</v>
      </c>
      <c r="N35" s="307">
        <v>90.70381691110947</v>
      </c>
      <c r="O35" s="345">
        <v>1.0376163569732362</v>
      </c>
      <c r="P35" s="309">
        <v>236.43959999999998</v>
      </c>
      <c r="Q35" s="308">
        <v>3.3271731633667545</v>
      </c>
      <c r="R35" s="307">
        <v>-3.5078098773956299</v>
      </c>
      <c r="S35" s="345">
        <v>2.2870736122131348</v>
      </c>
      <c r="T35" s="309">
        <v>0.7775999903678894</v>
      </c>
      <c r="U35" s="172">
        <v>6.4421405792236328</v>
      </c>
      <c r="V35" s="307">
        <v>4.4858736991882324</v>
      </c>
      <c r="W35" s="345">
        <v>2.1017529964447021</v>
      </c>
      <c r="X35" s="309">
        <v>16.252260208129883</v>
      </c>
      <c r="Y35" s="172">
        <v>6.8557071685791016</v>
      </c>
      <c r="Z35" s="307">
        <v>4.5271344184875488</v>
      </c>
      <c r="AA35" s="345">
        <v>1.7627028226852417</v>
      </c>
      <c r="AB35" s="309">
        <v>13.995800018310547</v>
      </c>
      <c r="AC35" s="308">
        <v>5.4110298156738281</v>
      </c>
    </row>
    <row r="36" spans="1:29" x14ac:dyDescent="0.2">
      <c r="A36" s="131" t="s">
        <v>395</v>
      </c>
      <c r="B36" s="307">
        <v>112.02387773053813</v>
      </c>
      <c r="C36" s="345">
        <v>2.7676079232779887</v>
      </c>
      <c r="D36" s="309">
        <v>290.80400000000003</v>
      </c>
      <c r="E36" s="172">
        <v>8.0360395873838186</v>
      </c>
      <c r="F36" s="307">
        <v>114.58698229123667</v>
      </c>
      <c r="G36" s="345">
        <v>2.5539743047766734</v>
      </c>
      <c r="H36" s="309">
        <v>294.64848000000001</v>
      </c>
      <c r="I36" s="172">
        <v>6.4613437652550338</v>
      </c>
      <c r="J36" s="307">
        <v>114.35469033049456</v>
      </c>
      <c r="K36" s="345">
        <v>2.0813420864272878</v>
      </c>
      <c r="L36" s="309">
        <v>298.06389999999999</v>
      </c>
      <c r="M36" s="172">
        <v>6.0758707563310548</v>
      </c>
      <c r="N36" s="307">
        <v>124.46051909211378</v>
      </c>
      <c r="O36" s="345">
        <v>1.8877552490526026</v>
      </c>
      <c r="P36" s="309">
        <v>331.8526</v>
      </c>
      <c r="Q36" s="308">
        <v>6.139595385928672</v>
      </c>
      <c r="R36" s="307">
        <v>12.436641693115234</v>
      </c>
      <c r="S36" s="345">
        <v>3.3501155376434326</v>
      </c>
      <c r="T36" s="309">
        <v>41.048599243164063</v>
      </c>
      <c r="U36" s="172">
        <v>10.11298942565918</v>
      </c>
      <c r="V36" s="307">
        <v>9.8735370635986328</v>
      </c>
      <c r="W36" s="345">
        <v>3.1759099960327148</v>
      </c>
      <c r="X36" s="309">
        <v>37.204120635986328</v>
      </c>
      <c r="Y36" s="172">
        <v>8.9131135940551758</v>
      </c>
      <c r="Z36" s="307">
        <v>10.105828285217285</v>
      </c>
      <c r="AA36" s="345">
        <v>2.8099119663238525</v>
      </c>
      <c r="AB36" s="309">
        <v>33.788700103759766</v>
      </c>
      <c r="AC36" s="308">
        <v>8.63775634765625</v>
      </c>
    </row>
    <row r="37" spans="1:29" x14ac:dyDescent="0.2">
      <c r="A37" s="131" t="s">
        <v>396</v>
      </c>
      <c r="B37" s="307">
        <v>97.996101032617773</v>
      </c>
      <c r="C37" s="345">
        <v>1.5769393276110599</v>
      </c>
      <c r="D37" s="309">
        <v>251.90199999999996</v>
      </c>
      <c r="E37" s="172">
        <v>4.2603382494820616</v>
      </c>
      <c r="F37" s="307">
        <v>97.716772740221316</v>
      </c>
      <c r="G37" s="345">
        <v>1.0027895979767616</v>
      </c>
      <c r="H37" s="309">
        <v>251.12707999999998</v>
      </c>
      <c r="I37" s="172">
        <v>3.164981761195472</v>
      </c>
      <c r="J37" s="307">
        <v>93.427970328151787</v>
      </c>
      <c r="K37" s="345">
        <v>1.6141935348028886</v>
      </c>
      <c r="L37" s="309">
        <v>242.89330000000001</v>
      </c>
      <c r="M37" s="172">
        <v>4.6097128956452238</v>
      </c>
      <c r="N37" s="307">
        <v>96.867510516262897</v>
      </c>
      <c r="O37" s="345">
        <v>1.7418682766527191</v>
      </c>
      <c r="P37" s="309">
        <v>253.06889999999999</v>
      </c>
      <c r="Q37" s="308">
        <v>5.6046590896052244</v>
      </c>
      <c r="R37" s="307">
        <v>-1.12859046459198</v>
      </c>
      <c r="S37" s="345">
        <v>2.3496472835540771</v>
      </c>
      <c r="T37" s="309">
        <v>1.1669000387191772</v>
      </c>
      <c r="U37" s="172">
        <v>7.0400772094726563</v>
      </c>
      <c r="V37" s="307">
        <v>-0.84926223754882813</v>
      </c>
      <c r="W37" s="345">
        <v>2.0098984241485596</v>
      </c>
      <c r="X37" s="309">
        <v>1.9418200254440308</v>
      </c>
      <c r="Y37" s="172">
        <v>6.4365606307983398</v>
      </c>
      <c r="Z37" s="307">
        <v>3.4395401477813721</v>
      </c>
      <c r="AA37" s="345">
        <v>2.3748106956481934</v>
      </c>
      <c r="AB37" s="309">
        <v>10.175600051879883</v>
      </c>
      <c r="AC37" s="308">
        <v>7.2568349838256836</v>
      </c>
    </row>
    <row r="38" spans="1:29" x14ac:dyDescent="0.2">
      <c r="A38" s="131" t="s">
        <v>397</v>
      </c>
      <c r="B38" s="307">
        <v>100.47983589953466</v>
      </c>
      <c r="C38" s="345">
        <v>2.8957626861214165</v>
      </c>
      <c r="D38" s="309">
        <v>253.67</v>
      </c>
      <c r="E38" s="172">
        <v>7.3572923687998104</v>
      </c>
      <c r="F38" s="307">
        <v>97.494291143132372</v>
      </c>
      <c r="G38" s="345">
        <v>2.2040542560835519</v>
      </c>
      <c r="H38" s="309">
        <v>246.31140000000002</v>
      </c>
      <c r="I38" s="172">
        <v>7.0732178690395253</v>
      </c>
      <c r="J38" s="307">
        <v>92.379251628562344</v>
      </c>
      <c r="K38" s="345">
        <v>1.8248721786337023</v>
      </c>
      <c r="L38" s="309">
        <v>237.24540000000002</v>
      </c>
      <c r="M38" s="172">
        <v>5.7416817505123605</v>
      </c>
      <c r="N38" s="307">
        <v>97.121065210227258</v>
      </c>
      <c r="O38" s="345">
        <v>1.6792649134351516</v>
      </c>
      <c r="P38" s="309">
        <v>252.52530000000002</v>
      </c>
      <c r="Q38" s="308">
        <v>5.26964651874298</v>
      </c>
      <c r="R38" s="307">
        <v>-3.3587706089019775</v>
      </c>
      <c r="S38" s="345">
        <v>3.347442626953125</v>
      </c>
      <c r="T38" s="309">
        <v>-1.1447000503540039</v>
      </c>
      <c r="U38" s="172">
        <v>9.0498027801513672</v>
      </c>
      <c r="V38" s="307">
        <v>-0.37322592735290527</v>
      </c>
      <c r="W38" s="345">
        <v>2.7708818912506104</v>
      </c>
      <c r="X38" s="309">
        <v>6.213900089263916</v>
      </c>
      <c r="Y38" s="172">
        <v>8.8204069137573242</v>
      </c>
      <c r="Z38" s="307">
        <v>4.7418136596679688</v>
      </c>
      <c r="AA38" s="345">
        <v>2.4799373149871826</v>
      </c>
      <c r="AB38" s="309">
        <v>15.279899597167969</v>
      </c>
      <c r="AC38" s="308">
        <v>7.7933359146118164</v>
      </c>
    </row>
    <row r="39" spans="1:29" x14ac:dyDescent="0.2">
      <c r="A39" s="131" t="s">
        <v>398</v>
      </c>
      <c r="B39" s="307">
        <v>79.465201555829509</v>
      </c>
      <c r="C39" s="345">
        <v>2.2377258347526308</v>
      </c>
      <c r="D39" s="309">
        <v>200.56</v>
      </c>
      <c r="E39" s="172">
        <v>5.671532971781069</v>
      </c>
      <c r="F39" s="307">
        <v>87.444368654980664</v>
      </c>
      <c r="G39" s="345">
        <v>2.1670607489239009</v>
      </c>
      <c r="H39" s="309">
        <v>217.03262000000001</v>
      </c>
      <c r="I39" s="172">
        <v>5.9498408836539438</v>
      </c>
      <c r="J39" s="307">
        <v>97.206305766343391</v>
      </c>
      <c r="K39" s="345">
        <v>1.7510322171885793</v>
      </c>
      <c r="L39" s="309">
        <v>251.73269999999999</v>
      </c>
      <c r="M39" s="172">
        <v>5.6977289519718983</v>
      </c>
      <c r="N39" s="307">
        <v>102.00253935775747</v>
      </c>
      <c r="O39" s="345">
        <v>1.6512831454765171</v>
      </c>
      <c r="P39" s="309">
        <v>262.33530000000002</v>
      </c>
      <c r="Q39" s="308">
        <v>5.2827788547106271</v>
      </c>
      <c r="R39" s="307">
        <v>22.537338256835938</v>
      </c>
      <c r="S39" s="345">
        <v>2.7810344696044922</v>
      </c>
      <c r="T39" s="309">
        <v>61.775299072265625</v>
      </c>
      <c r="U39" s="172">
        <v>7.7507443428039551</v>
      </c>
      <c r="V39" s="307">
        <v>14.558170318603516</v>
      </c>
      <c r="W39" s="345">
        <v>2.7244977951049805</v>
      </c>
      <c r="X39" s="309">
        <v>45.302680969238281</v>
      </c>
      <c r="Y39" s="172">
        <v>7.9566550254821777</v>
      </c>
      <c r="Z39" s="307">
        <v>4.7962336540222168</v>
      </c>
      <c r="AA39" s="345">
        <v>2.4068338871002197</v>
      </c>
      <c r="AB39" s="309">
        <v>10.60260009765625</v>
      </c>
      <c r="AC39" s="308">
        <v>7.7699337005615234</v>
      </c>
    </row>
    <row r="40" spans="1:29" x14ac:dyDescent="0.2">
      <c r="A40" s="131" t="s">
        <v>399</v>
      </c>
      <c r="B40" s="307">
        <v>80.251111685981812</v>
      </c>
      <c r="C40" s="345">
        <v>1.4998837536274854</v>
      </c>
      <c r="D40" s="309">
        <v>206.4</v>
      </c>
      <c r="E40" s="172">
        <v>4.9332591661091794</v>
      </c>
      <c r="F40" s="307">
        <v>84.873265082838316</v>
      </c>
      <c r="G40" s="345">
        <v>1.7401303980274083</v>
      </c>
      <c r="H40" s="309">
        <v>219.24878000000001</v>
      </c>
      <c r="I40" s="172">
        <v>5.9727690657265642</v>
      </c>
      <c r="J40" s="307">
        <v>84.8330074216707</v>
      </c>
      <c r="K40" s="345">
        <v>1.5081607431289916</v>
      </c>
      <c r="L40" s="309">
        <v>220.96469999999999</v>
      </c>
      <c r="M40" s="172">
        <v>4.1321869330900531</v>
      </c>
      <c r="N40" s="307">
        <v>90.028984233459369</v>
      </c>
      <c r="O40" s="345">
        <v>1.0650988630447462</v>
      </c>
      <c r="P40" s="309">
        <v>234.69950000000006</v>
      </c>
      <c r="Q40" s="308">
        <v>4.1018415831083379</v>
      </c>
      <c r="R40" s="307">
        <v>9.7778720855712891</v>
      </c>
      <c r="S40" s="345">
        <v>1.8395887613296509</v>
      </c>
      <c r="T40" s="309">
        <v>28.29949951171875</v>
      </c>
      <c r="U40" s="172">
        <v>6.4157733917236328</v>
      </c>
      <c r="V40" s="307">
        <v>5.1557192802429199</v>
      </c>
      <c r="W40" s="345">
        <v>2.0402178764343262</v>
      </c>
      <c r="X40" s="309">
        <v>15.450719833374023</v>
      </c>
      <c r="Y40" s="172">
        <v>7.2456245422363281</v>
      </c>
      <c r="Z40" s="307">
        <v>5.195976734161377</v>
      </c>
      <c r="AA40" s="345">
        <v>1.8463435173034668</v>
      </c>
      <c r="AB40" s="309">
        <v>13.734800338745117</v>
      </c>
      <c r="AC40" s="308">
        <v>5.8223767280578613</v>
      </c>
    </row>
    <row r="41" spans="1:29" x14ac:dyDescent="0.2">
      <c r="A41" s="131" t="s">
        <v>400</v>
      </c>
      <c r="B41" s="307">
        <v>86.421629591403899</v>
      </c>
      <c r="C41" s="345">
        <v>1.5794002120995547</v>
      </c>
      <c r="D41" s="309">
        <v>226.3</v>
      </c>
      <c r="E41" s="172">
        <v>5.0710525534646127</v>
      </c>
      <c r="F41" s="307">
        <v>86.668728875119314</v>
      </c>
      <c r="G41" s="345">
        <v>1.5130119099030628</v>
      </c>
      <c r="H41" s="309">
        <v>222.39434000000003</v>
      </c>
      <c r="I41" s="172">
        <v>4.7000663448828028</v>
      </c>
      <c r="J41" s="307">
        <v>94.21564352457959</v>
      </c>
      <c r="K41" s="345">
        <v>1.5046826135082512</v>
      </c>
      <c r="L41" s="309">
        <v>245.43610000000004</v>
      </c>
      <c r="M41" s="172">
        <v>4.9561329550702604</v>
      </c>
      <c r="N41" s="307">
        <v>94.301675621791503</v>
      </c>
      <c r="O41" s="345">
        <v>1.0036316345284806</v>
      </c>
      <c r="P41" s="309">
        <v>246.46980000000005</v>
      </c>
      <c r="Q41" s="308">
        <v>3.1320659614391189</v>
      </c>
      <c r="R41" s="307">
        <v>7.8800458908081055</v>
      </c>
      <c r="S41" s="345">
        <v>1.8713047504425049</v>
      </c>
      <c r="T41" s="309">
        <v>20.1697998046875</v>
      </c>
      <c r="U41" s="172">
        <v>5.9603195190429688</v>
      </c>
      <c r="V41" s="307">
        <v>7.6329469680786133</v>
      </c>
      <c r="W41" s="345">
        <v>1.8156214952468872</v>
      </c>
      <c r="X41" s="309">
        <v>24.075460433959961</v>
      </c>
      <c r="Y41" s="172">
        <v>5.6480493545532227</v>
      </c>
      <c r="Z41" s="307">
        <v>8.6032100021839142E-2</v>
      </c>
      <c r="AA41" s="345">
        <v>1.808686375617981</v>
      </c>
      <c r="AB41" s="309">
        <v>1.0336999893188477</v>
      </c>
      <c r="AC41" s="308">
        <v>5.8628568649291992</v>
      </c>
    </row>
    <row r="42" spans="1:29" x14ac:dyDescent="0.2">
      <c r="A42" s="131" t="s">
        <v>401</v>
      </c>
      <c r="B42" s="307">
        <v>106.43596751060669</v>
      </c>
      <c r="C42" s="345">
        <v>1.1537733210347365</v>
      </c>
      <c r="D42" s="309">
        <v>277.51000000000005</v>
      </c>
      <c r="E42" s="172">
        <v>4.8004893500558801</v>
      </c>
      <c r="F42" s="307">
        <v>106.49339970192472</v>
      </c>
      <c r="G42" s="345">
        <v>1.0282243220600347</v>
      </c>
      <c r="H42" s="309">
        <v>278.01519999999999</v>
      </c>
      <c r="I42" s="172">
        <v>4.1526163842811208</v>
      </c>
      <c r="J42" s="307">
        <v>107.20897199764862</v>
      </c>
      <c r="K42" s="345">
        <v>1.0079529996170762</v>
      </c>
      <c r="L42" s="309">
        <v>280.9237</v>
      </c>
      <c r="M42" s="172">
        <v>3.3404176446508171</v>
      </c>
      <c r="N42" s="307">
        <v>108.40323783702425</v>
      </c>
      <c r="O42" s="345">
        <v>0.99820461472672917</v>
      </c>
      <c r="P42" s="309">
        <v>286.78920000000011</v>
      </c>
      <c r="Q42" s="308">
        <v>3.5313622388062482</v>
      </c>
      <c r="R42" s="307">
        <v>1.9672703742980957</v>
      </c>
      <c r="S42" s="345">
        <v>1.5256491899490356</v>
      </c>
      <c r="T42" s="309">
        <v>9.2791996002197266</v>
      </c>
      <c r="U42" s="172">
        <v>5.9594645500183105</v>
      </c>
      <c r="V42" s="307">
        <v>1.909838080406189</v>
      </c>
      <c r="W42" s="345">
        <v>1.4330588579177856</v>
      </c>
      <c r="X42" s="309">
        <v>8.7740001678466797</v>
      </c>
      <c r="Y42" s="172">
        <v>5.4511232376098633</v>
      </c>
      <c r="Z42" s="307">
        <v>1.1942658424377441</v>
      </c>
      <c r="AA42" s="345">
        <v>1.4185843467712402</v>
      </c>
      <c r="AB42" s="309">
        <v>5.8654999732971191</v>
      </c>
      <c r="AC42" s="308">
        <v>4.8609576225280762</v>
      </c>
    </row>
    <row r="43" spans="1:29" x14ac:dyDescent="0.2">
      <c r="A43" s="131" t="s">
        <v>402</v>
      </c>
      <c r="B43" s="307">
        <v>88.515840445995593</v>
      </c>
      <c r="C43" s="345">
        <v>1.656257451037088</v>
      </c>
      <c r="D43" s="309">
        <v>227.30999999999995</v>
      </c>
      <c r="E43" s="172">
        <v>4.6262799310028742</v>
      </c>
      <c r="F43" s="307">
        <v>83.786044665392012</v>
      </c>
      <c r="G43" s="345">
        <v>1.3095962845993065</v>
      </c>
      <c r="H43" s="309">
        <v>215.45857999999998</v>
      </c>
      <c r="I43" s="172">
        <v>3.8130914315454061</v>
      </c>
      <c r="J43" s="307">
        <v>78.855248925618866</v>
      </c>
      <c r="K43" s="345">
        <v>1.6616531868610067</v>
      </c>
      <c r="L43" s="309">
        <v>203.03800000000001</v>
      </c>
      <c r="M43" s="172">
        <v>4.940774093871009</v>
      </c>
      <c r="N43" s="307">
        <v>83.509201577569783</v>
      </c>
      <c r="O43" s="345">
        <v>1.6307581235693447</v>
      </c>
      <c r="P43" s="309">
        <v>216.43770000000001</v>
      </c>
      <c r="Q43" s="308">
        <v>4.7957781002901161</v>
      </c>
      <c r="R43" s="307">
        <v>-5.0066390037536621</v>
      </c>
      <c r="S43" s="345">
        <v>2.3243408203125</v>
      </c>
      <c r="T43" s="309">
        <v>-10.872300148010254</v>
      </c>
      <c r="U43" s="172">
        <v>6.6634793281555176</v>
      </c>
      <c r="V43" s="307">
        <v>-0.27684310078620911</v>
      </c>
      <c r="W43" s="345">
        <v>2.0915100574493408</v>
      </c>
      <c r="X43" s="309">
        <v>0.97912001609802246</v>
      </c>
      <c r="Y43" s="172">
        <v>6.126920223236084</v>
      </c>
      <c r="Z43" s="307">
        <v>4.6539525985717773</v>
      </c>
      <c r="AA43" s="345">
        <v>2.3281888961791992</v>
      </c>
      <c r="AB43" s="309">
        <v>13.399700164794922</v>
      </c>
      <c r="AC43" s="308">
        <v>6.8855452537536621</v>
      </c>
    </row>
    <row r="44" spans="1:29" x14ac:dyDescent="0.2">
      <c r="A44" s="131" t="s">
        <v>479</v>
      </c>
      <c r="B44" s="307">
        <v>89.175334437825725</v>
      </c>
      <c r="C44" s="345">
        <v>1.6584384614654841</v>
      </c>
      <c r="D44" s="309">
        <v>235.15</v>
      </c>
      <c r="E44" s="172">
        <v>5.0371807591151541</v>
      </c>
      <c r="F44" s="307">
        <v>93.90887158984124</v>
      </c>
      <c r="G44" s="345">
        <v>3.1863643244780566</v>
      </c>
      <c r="H44" s="309">
        <v>240.75226000000004</v>
      </c>
      <c r="I44" s="172">
        <v>7.3627433513738598</v>
      </c>
      <c r="J44" s="307">
        <v>101.35113813074162</v>
      </c>
      <c r="K44" s="345">
        <v>1.7004603504444549</v>
      </c>
      <c r="L44" s="309">
        <v>262.84809999999999</v>
      </c>
      <c r="M44" s="172">
        <v>5.4291942940202551</v>
      </c>
      <c r="N44" s="307">
        <v>104.80636250321166</v>
      </c>
      <c r="O44" s="345">
        <v>1.7099122590851674</v>
      </c>
      <c r="P44" s="309">
        <v>276.81689999999998</v>
      </c>
      <c r="Q44" s="308">
        <v>5.0997768447365432</v>
      </c>
      <c r="R44" s="307">
        <v>15.631028175354004</v>
      </c>
      <c r="S44" s="345">
        <v>2.3820617198944092</v>
      </c>
      <c r="T44" s="309">
        <v>41.666900634765625</v>
      </c>
      <c r="U44" s="172">
        <v>7.1680479049682617</v>
      </c>
      <c r="V44" s="307">
        <v>10.897490501403809</v>
      </c>
      <c r="W44" s="345">
        <v>3.6161744594573975</v>
      </c>
      <c r="X44" s="309">
        <v>36.064640045166016</v>
      </c>
      <c r="Y44" s="172">
        <v>8.9564342498779297</v>
      </c>
      <c r="Z44" s="307">
        <v>3.4552242755889893</v>
      </c>
      <c r="AA44" s="345">
        <v>2.4115068912506104</v>
      </c>
      <c r="AB44" s="309">
        <v>13.968799591064453</v>
      </c>
      <c r="AC44" s="308">
        <v>7.4487500190734863</v>
      </c>
    </row>
    <row r="45" spans="1:29" x14ac:dyDescent="0.2">
      <c r="A45" s="131" t="s">
        <v>403</v>
      </c>
      <c r="B45" s="307">
        <v>104.89183917236929</v>
      </c>
      <c r="C45" s="345">
        <v>2.0940668842764087</v>
      </c>
      <c r="D45" s="309">
        <v>271.71000000000004</v>
      </c>
      <c r="E45" s="172">
        <v>6.0130858134571854</v>
      </c>
      <c r="F45" s="307">
        <v>106.24545646634263</v>
      </c>
      <c r="G45" s="345">
        <v>1.7121720544249295</v>
      </c>
      <c r="H45" s="309">
        <v>273.83774000000005</v>
      </c>
      <c r="I45" s="172">
        <v>6.0518396154227343</v>
      </c>
      <c r="J45" s="307">
        <v>104.86762695438097</v>
      </c>
      <c r="K45" s="345">
        <v>1.6683339818794802</v>
      </c>
      <c r="L45" s="309">
        <v>273.95160000000004</v>
      </c>
      <c r="M45" s="172">
        <v>6.3150009330077586</v>
      </c>
      <c r="N45" s="307">
        <v>106.29895807861338</v>
      </c>
      <c r="O45" s="345">
        <v>1.3400065258906595</v>
      </c>
      <c r="P45" s="309">
        <v>278.31929999999994</v>
      </c>
      <c r="Q45" s="308">
        <v>4.4892551899724378</v>
      </c>
      <c r="R45" s="307">
        <v>1.4071189165115356</v>
      </c>
      <c r="S45" s="345">
        <v>2.4861080646514893</v>
      </c>
      <c r="T45" s="309">
        <v>6.6093001365661621</v>
      </c>
      <c r="U45" s="172">
        <v>7.5040397644042969</v>
      </c>
      <c r="V45" s="307">
        <v>5.3501613438129425E-2</v>
      </c>
      <c r="W45" s="345">
        <v>2.1742012500762939</v>
      </c>
      <c r="X45" s="309">
        <v>4.481560230255127</v>
      </c>
      <c r="Y45" s="172">
        <v>7.5351295471191406</v>
      </c>
      <c r="Z45" s="307">
        <v>1.4313311576843262</v>
      </c>
      <c r="AA45" s="345">
        <v>2.1398494243621826</v>
      </c>
      <c r="AB45" s="309">
        <v>4.3677000999450684</v>
      </c>
      <c r="AC45" s="308">
        <v>7.7480740547180176</v>
      </c>
    </row>
    <row r="46" spans="1:29" x14ac:dyDescent="0.2">
      <c r="A46" s="131" t="s">
        <v>404</v>
      </c>
      <c r="B46" s="307">
        <v>94.551267427407339</v>
      </c>
      <c r="C46" s="345">
        <v>1.6988754189952717</v>
      </c>
      <c r="D46" s="309">
        <v>245.702</v>
      </c>
      <c r="E46" s="172">
        <v>5.2032583061001265</v>
      </c>
      <c r="F46" s="307">
        <v>102.32477609730412</v>
      </c>
      <c r="G46" s="345">
        <v>1.9957239714476867</v>
      </c>
      <c r="H46" s="309">
        <v>256.24251999999996</v>
      </c>
      <c r="I46" s="172">
        <v>5.0148009944886942</v>
      </c>
      <c r="J46" s="307">
        <v>98.79557776185014</v>
      </c>
      <c r="K46" s="345">
        <v>1.6927288216213139</v>
      </c>
      <c r="L46" s="309">
        <v>255.41120000000001</v>
      </c>
      <c r="M46" s="172">
        <v>4.6256030172051936</v>
      </c>
      <c r="N46" s="307">
        <v>105.66964730422481</v>
      </c>
      <c r="O46" s="345">
        <v>1.2713078450104349</v>
      </c>
      <c r="P46" s="309">
        <v>275.5641</v>
      </c>
      <c r="Q46" s="308">
        <v>4.7463550338654592</v>
      </c>
      <c r="R46" s="307">
        <v>11.118379592895508</v>
      </c>
      <c r="S46" s="345">
        <v>2.1218862533569336</v>
      </c>
      <c r="T46" s="309">
        <v>29.862100601196289</v>
      </c>
      <c r="U46" s="172">
        <v>7.0428533554077148</v>
      </c>
      <c r="V46" s="307">
        <v>3.3448712825775146</v>
      </c>
      <c r="W46" s="345">
        <v>2.3662497997283936</v>
      </c>
      <c r="X46" s="309">
        <v>19.32158088684082</v>
      </c>
      <c r="Y46" s="172">
        <v>6.9047894477844238</v>
      </c>
      <c r="Z46" s="307">
        <v>6.8740696907043457</v>
      </c>
      <c r="AA46" s="345">
        <v>2.1169681549072266</v>
      </c>
      <c r="AB46" s="309">
        <v>20.152900695800781</v>
      </c>
      <c r="AC46" s="308">
        <v>6.6275253295898438</v>
      </c>
    </row>
    <row r="47" spans="1:29" x14ac:dyDescent="0.2">
      <c r="A47" s="131" t="s">
        <v>405</v>
      </c>
      <c r="B47" s="307">
        <v>88.979892253537329</v>
      </c>
      <c r="C47" s="345">
        <v>1.2632217943350641</v>
      </c>
      <c r="D47" s="309">
        <v>229.53000000000003</v>
      </c>
      <c r="E47" s="172">
        <v>4.2661222439119229</v>
      </c>
      <c r="F47" s="307">
        <v>87.532162411865571</v>
      </c>
      <c r="G47" s="345">
        <v>1.6154191565523186</v>
      </c>
      <c r="H47" s="309">
        <v>222.58889999999997</v>
      </c>
      <c r="I47" s="172">
        <v>4.8957600303170512</v>
      </c>
      <c r="J47" s="307">
        <v>89.661431687978165</v>
      </c>
      <c r="K47" s="345">
        <v>1.3126470330792794</v>
      </c>
      <c r="L47" s="309">
        <v>231.41849999999999</v>
      </c>
      <c r="M47" s="172">
        <v>4.4775037157376563</v>
      </c>
      <c r="N47" s="307">
        <v>97.335501501009631</v>
      </c>
      <c r="O47" s="345">
        <v>1.3706842773428076</v>
      </c>
      <c r="P47" s="309">
        <v>251.73860000000002</v>
      </c>
      <c r="Q47" s="308">
        <v>4.551877839740051</v>
      </c>
      <c r="R47" s="307">
        <v>8.3556089401245117</v>
      </c>
      <c r="S47" s="345">
        <v>1.8640023469924927</v>
      </c>
      <c r="T47" s="309">
        <v>22.208599090576172</v>
      </c>
      <c r="U47" s="172">
        <v>6.2385406494140625</v>
      </c>
      <c r="V47" s="307">
        <v>9.8033390045166016</v>
      </c>
      <c r="W47" s="345">
        <v>2.1185736656188965</v>
      </c>
      <c r="X47" s="309">
        <v>29.149700164794922</v>
      </c>
      <c r="Y47" s="172">
        <v>6.6849126815795898</v>
      </c>
      <c r="Z47" s="307">
        <v>7.674069881439209</v>
      </c>
      <c r="AA47" s="345">
        <v>1.8978455066680908</v>
      </c>
      <c r="AB47" s="309">
        <v>20.320100784301758</v>
      </c>
      <c r="AC47" s="308">
        <v>6.384953498840332</v>
      </c>
    </row>
    <row r="48" spans="1:29" x14ac:dyDescent="0.2">
      <c r="A48" s="131" t="s">
        <v>480</v>
      </c>
      <c r="B48" s="307">
        <v>90.058980237622478</v>
      </c>
      <c r="C48" s="345">
        <v>2.0624145171012001</v>
      </c>
      <c r="D48" s="309">
        <v>232.614</v>
      </c>
      <c r="E48" s="172">
        <v>5.4378743319425924</v>
      </c>
      <c r="F48" s="307">
        <v>95.420807694615817</v>
      </c>
      <c r="G48" s="345">
        <v>1.9709141154174157</v>
      </c>
      <c r="H48" s="309">
        <v>247.53046000000001</v>
      </c>
      <c r="I48" s="172">
        <v>6.517644391902647</v>
      </c>
      <c r="J48" s="307">
        <v>92.24513457980629</v>
      </c>
      <c r="K48" s="345">
        <v>1.2105773519018326</v>
      </c>
      <c r="L48" s="309">
        <v>240.22130000000004</v>
      </c>
      <c r="M48" s="172">
        <v>4.4664631117797118</v>
      </c>
      <c r="N48" s="307">
        <v>96.085099360781669</v>
      </c>
      <c r="O48" s="345">
        <v>1.2463158587408762</v>
      </c>
      <c r="P48" s="309">
        <v>250.44340000000003</v>
      </c>
      <c r="Q48" s="308">
        <v>4.1258190154602383</v>
      </c>
      <c r="R48" s="307">
        <v>6.0261192321777344</v>
      </c>
      <c r="S48" s="345">
        <v>2.4097421169281006</v>
      </c>
      <c r="T48" s="309">
        <v>17.829399108886719</v>
      </c>
      <c r="U48" s="172">
        <v>6.8258962631225586</v>
      </c>
      <c r="V48" s="307">
        <v>0.66429167985916138</v>
      </c>
      <c r="W48" s="345">
        <v>2.3319103717803955</v>
      </c>
      <c r="X48" s="309">
        <v>2.9129400253295898</v>
      </c>
      <c r="Y48" s="172">
        <v>7.7137584686279297</v>
      </c>
      <c r="Z48" s="307">
        <v>3.8399648666381836</v>
      </c>
      <c r="AA48" s="345">
        <v>1.7374696731567383</v>
      </c>
      <c r="AB48" s="309">
        <v>10.222100257873535</v>
      </c>
      <c r="AC48" s="308">
        <v>6.0804338455200195</v>
      </c>
    </row>
    <row r="49" spans="1:29" x14ac:dyDescent="0.2">
      <c r="A49" s="131" t="s">
        <v>406</v>
      </c>
      <c r="B49" s="307">
        <v>92.334746205907649</v>
      </c>
      <c r="C49" s="345">
        <v>2.1528347029639074</v>
      </c>
      <c r="D49" s="309">
        <v>241.93200000000002</v>
      </c>
      <c r="E49" s="172">
        <v>7.1638089030905885</v>
      </c>
      <c r="F49" s="307">
        <v>104.16708958732927</v>
      </c>
      <c r="G49" s="345">
        <v>3.2650187026432733</v>
      </c>
      <c r="H49" s="309">
        <v>269.52709999999996</v>
      </c>
      <c r="I49" s="172">
        <v>9.8599151008515342</v>
      </c>
      <c r="J49" s="307">
        <v>103.56929686204386</v>
      </c>
      <c r="K49" s="345">
        <v>1.7116952281341151</v>
      </c>
      <c r="L49" s="309">
        <v>269.33189999999996</v>
      </c>
      <c r="M49" s="172">
        <v>5.1915272618121699</v>
      </c>
      <c r="N49" s="307">
        <v>100.33218664002233</v>
      </c>
      <c r="O49" s="345">
        <v>1.4386107811444615</v>
      </c>
      <c r="P49" s="309">
        <v>263.25130000000001</v>
      </c>
      <c r="Q49" s="308">
        <v>4.7790094037624513</v>
      </c>
      <c r="R49" s="307">
        <v>7.9974403381347656</v>
      </c>
      <c r="S49" s="345">
        <v>2.5892660617828369</v>
      </c>
      <c r="T49" s="309">
        <v>21.319299697875977</v>
      </c>
      <c r="U49" s="172">
        <v>8.611567497253418</v>
      </c>
      <c r="V49" s="307">
        <v>-3.8349030017852783</v>
      </c>
      <c r="W49" s="345">
        <v>3.5679051876068115</v>
      </c>
      <c r="X49" s="309">
        <v>-6.2758002281188965</v>
      </c>
      <c r="Y49" s="172">
        <v>10.957045555114746</v>
      </c>
      <c r="Z49" s="307">
        <v>-3.2371101379394531</v>
      </c>
      <c r="AA49" s="345">
        <v>2.2359564304351807</v>
      </c>
      <c r="AB49" s="309">
        <v>-6.0805997848510742</v>
      </c>
      <c r="AC49" s="308">
        <v>7.0562658309936523</v>
      </c>
    </row>
    <row r="50" spans="1:29" x14ac:dyDescent="0.2">
      <c r="A50" s="131" t="s">
        <v>407</v>
      </c>
      <c r="B50" s="307">
        <v>91.858738332844311</v>
      </c>
      <c r="C50" s="345">
        <v>0.92451094364962738</v>
      </c>
      <c r="D50" s="309">
        <v>240.60999999999996</v>
      </c>
      <c r="E50" s="172">
        <v>3.3506682915502313</v>
      </c>
      <c r="F50" s="307">
        <v>92.760299305936286</v>
      </c>
      <c r="G50" s="345">
        <v>0.97132140347281248</v>
      </c>
      <c r="H50" s="309">
        <v>238.8004</v>
      </c>
      <c r="I50" s="172">
        <v>3.7307325151637505</v>
      </c>
      <c r="J50" s="307">
        <v>92.431728273941445</v>
      </c>
      <c r="K50" s="345">
        <v>1.387438399409159</v>
      </c>
      <c r="L50" s="309">
        <v>240.33550000000005</v>
      </c>
      <c r="M50" s="172">
        <v>4.1191115393168598</v>
      </c>
      <c r="N50" s="307">
        <v>93.604490796935906</v>
      </c>
      <c r="O50" s="345">
        <v>1.2138943717873092</v>
      </c>
      <c r="P50" s="309">
        <v>241.64579999999992</v>
      </c>
      <c r="Q50" s="308">
        <v>3.7236534276948121</v>
      </c>
      <c r="R50" s="307">
        <v>1.7457524538040161</v>
      </c>
      <c r="S50" s="345">
        <v>1.5258636474609375</v>
      </c>
      <c r="T50" s="309">
        <v>1.0357999801635742</v>
      </c>
      <c r="U50" s="172">
        <v>5.0092487335205078</v>
      </c>
      <c r="V50" s="307">
        <v>0.84419149160385132</v>
      </c>
      <c r="W50" s="345">
        <v>1.5546718835830688</v>
      </c>
      <c r="X50" s="309">
        <v>2.8454000949859619</v>
      </c>
      <c r="Y50" s="172">
        <v>5.2710490226745605</v>
      </c>
      <c r="Z50" s="307">
        <v>1.1727625131607056</v>
      </c>
      <c r="AA50" s="345">
        <v>1.8435088396072388</v>
      </c>
      <c r="AB50" s="309">
        <v>1.3102999925613403</v>
      </c>
      <c r="AC50" s="308">
        <v>5.5527176856994629</v>
      </c>
    </row>
    <row r="51" spans="1:29" x14ac:dyDescent="0.2">
      <c r="A51" s="131" t="s">
        <v>508</v>
      </c>
      <c r="B51" s="307">
        <v>88.215157627027253</v>
      </c>
      <c r="C51" s="345">
        <v>1.1872064148722721</v>
      </c>
      <c r="D51" s="309">
        <v>225.42000000000004</v>
      </c>
      <c r="E51" s="172">
        <v>3.6339633322310854</v>
      </c>
      <c r="F51" s="307">
        <v>93.349787045024129</v>
      </c>
      <c r="G51" s="345">
        <v>1.2483335734544476</v>
      </c>
      <c r="H51" s="309">
        <v>237.33134000000001</v>
      </c>
      <c r="I51" s="172">
        <v>3.528043066276247</v>
      </c>
      <c r="J51" s="307">
        <v>87.367944994721583</v>
      </c>
      <c r="K51" s="345">
        <v>1.4738632329742041</v>
      </c>
      <c r="L51" s="309">
        <v>223.73230000000004</v>
      </c>
      <c r="M51" s="172">
        <v>4.230147442629983</v>
      </c>
      <c r="N51" s="307" t="s">
        <v>49</v>
      </c>
      <c r="O51" s="345" t="s">
        <v>49</v>
      </c>
      <c r="P51" s="309" t="s">
        <v>49</v>
      </c>
      <c r="Q51" s="308" t="s">
        <v>49</v>
      </c>
      <c r="R51" s="307" t="s">
        <v>49</v>
      </c>
      <c r="S51" s="345" t="s">
        <v>49</v>
      </c>
      <c r="T51" s="309" t="s">
        <v>49</v>
      </c>
      <c r="U51" s="172" t="s">
        <v>49</v>
      </c>
      <c r="V51" s="307" t="s">
        <v>49</v>
      </c>
      <c r="W51" s="345" t="s">
        <v>49</v>
      </c>
      <c r="X51" s="309" t="s">
        <v>49</v>
      </c>
      <c r="Y51" s="172" t="s">
        <v>49</v>
      </c>
      <c r="Z51" s="307" t="s">
        <v>49</v>
      </c>
      <c r="AA51" s="345" t="s">
        <v>49</v>
      </c>
      <c r="AB51" s="309" t="s">
        <v>49</v>
      </c>
      <c r="AC51" s="308" t="s">
        <v>49</v>
      </c>
    </row>
    <row r="52" spans="1:29" x14ac:dyDescent="0.2">
      <c r="A52" s="131" t="s">
        <v>408</v>
      </c>
      <c r="B52" s="307">
        <v>103.11387767200964</v>
      </c>
      <c r="C52" s="345">
        <v>1.8657195023371322</v>
      </c>
      <c r="D52" s="309">
        <v>263.22800000000007</v>
      </c>
      <c r="E52" s="172">
        <v>6.4652546740248509</v>
      </c>
      <c r="F52" s="307">
        <v>108.91925942494575</v>
      </c>
      <c r="G52" s="345">
        <v>1.8371235221398061</v>
      </c>
      <c r="H52" s="309">
        <v>276.83460000000002</v>
      </c>
      <c r="I52" s="172">
        <v>5.7308398050394711</v>
      </c>
      <c r="J52" s="307">
        <v>102.61419845891629</v>
      </c>
      <c r="K52" s="345">
        <v>1.5471086586957228</v>
      </c>
      <c r="L52" s="309">
        <v>264.06449999999995</v>
      </c>
      <c r="M52" s="172">
        <v>4.6276440481361618</v>
      </c>
      <c r="N52" s="307">
        <v>107.53456946180467</v>
      </c>
      <c r="O52" s="345">
        <v>1.4501586051560664</v>
      </c>
      <c r="P52" s="309">
        <v>280.42359999999996</v>
      </c>
      <c r="Q52" s="308">
        <v>5.8758639551511553</v>
      </c>
      <c r="R52" s="307">
        <v>4.420691967010498</v>
      </c>
      <c r="S52" s="345">
        <v>2.3630211353302002</v>
      </c>
      <c r="T52" s="309">
        <v>17.195600509643555</v>
      </c>
      <c r="U52" s="172">
        <v>8.7364349365234375</v>
      </c>
      <c r="V52" s="307">
        <v>-1.3846899271011353</v>
      </c>
      <c r="W52" s="345">
        <v>2.3405091762542725</v>
      </c>
      <c r="X52" s="309">
        <v>3.5889999866485596</v>
      </c>
      <c r="Y52" s="172">
        <v>8.207819938659668</v>
      </c>
      <c r="Z52" s="307">
        <v>4.9203710556030273</v>
      </c>
      <c r="AA52" s="345">
        <v>2.1204965114593506</v>
      </c>
      <c r="AB52" s="309">
        <v>16.359100341796875</v>
      </c>
      <c r="AC52" s="308">
        <v>7.4793624877929688</v>
      </c>
    </row>
    <row r="53" spans="1:29" x14ac:dyDescent="0.2">
      <c r="A53" s="131" t="s">
        <v>409</v>
      </c>
      <c r="B53" s="307">
        <v>95.264369529835065</v>
      </c>
      <c r="C53" s="345">
        <v>1.4190605060710508</v>
      </c>
      <c r="D53" s="309">
        <v>248.20199999999997</v>
      </c>
      <c r="E53" s="172">
        <v>4.6325246896265968</v>
      </c>
      <c r="F53" s="307">
        <v>91.44607363812834</v>
      </c>
      <c r="G53" s="345">
        <v>1.1145839973662497</v>
      </c>
      <c r="H53" s="309">
        <v>237.13406000000001</v>
      </c>
      <c r="I53" s="172">
        <v>4.0126431175473183</v>
      </c>
      <c r="J53" s="307">
        <v>98.415484179009567</v>
      </c>
      <c r="K53" s="345">
        <v>1.6915711304601835</v>
      </c>
      <c r="L53" s="309">
        <v>256.13409999999999</v>
      </c>
      <c r="M53" s="172">
        <v>5.3528677054272098</v>
      </c>
      <c r="N53" s="307">
        <v>102.71246424588151</v>
      </c>
      <c r="O53" s="345">
        <v>1.5136944969263075</v>
      </c>
      <c r="P53" s="309">
        <v>270.49349999999998</v>
      </c>
      <c r="Q53" s="308">
        <v>5.1923319347968491</v>
      </c>
      <c r="R53" s="307">
        <v>7.4480948448181152</v>
      </c>
      <c r="S53" s="345">
        <v>2.07485032081604</v>
      </c>
      <c r="T53" s="309">
        <v>22.291500091552734</v>
      </c>
      <c r="U53" s="172">
        <v>6.9584908485412598</v>
      </c>
      <c r="V53" s="307">
        <v>11.266390800476074</v>
      </c>
      <c r="W53" s="345">
        <v>1.8797788619995117</v>
      </c>
      <c r="X53" s="309">
        <v>33.359439849853516</v>
      </c>
      <c r="Y53" s="172">
        <v>6.5621352195739746</v>
      </c>
      <c r="Z53" s="307">
        <v>4.2969799041748047</v>
      </c>
      <c r="AA53" s="345">
        <v>2.2699522972106934</v>
      </c>
      <c r="AB53" s="309">
        <v>14.359399795532227</v>
      </c>
      <c r="AC53" s="308">
        <v>7.4574460983276367</v>
      </c>
    </row>
    <row r="54" spans="1:29" x14ac:dyDescent="0.2">
      <c r="A54" s="131" t="s">
        <v>410</v>
      </c>
      <c r="B54" s="307">
        <v>81.858683564428134</v>
      </c>
      <c r="C54" s="345">
        <v>1.7278137436832528</v>
      </c>
      <c r="D54" s="309">
        <v>213.28399999999999</v>
      </c>
      <c r="E54" s="172">
        <v>5.4812473945261857</v>
      </c>
      <c r="F54" s="307">
        <v>85.949554910536676</v>
      </c>
      <c r="G54" s="345">
        <v>2.3764381091517266</v>
      </c>
      <c r="H54" s="309">
        <v>222.69262000000003</v>
      </c>
      <c r="I54" s="172">
        <v>7.3194425380011081</v>
      </c>
      <c r="J54" s="307">
        <v>82.560158399736679</v>
      </c>
      <c r="K54" s="345">
        <v>2.0221840624368603</v>
      </c>
      <c r="L54" s="309">
        <v>213.40949999999998</v>
      </c>
      <c r="M54" s="172">
        <v>6.5870703765976186</v>
      </c>
      <c r="N54" s="307">
        <v>87.662532209446724</v>
      </c>
      <c r="O54" s="345">
        <v>1.6494216495319054</v>
      </c>
      <c r="P54" s="309">
        <v>230.07700000000006</v>
      </c>
      <c r="Q54" s="308">
        <v>4.8119406529919582</v>
      </c>
      <c r="R54" s="307">
        <v>5.8038487434387207</v>
      </c>
      <c r="S54" s="345">
        <v>2.3887093067169189</v>
      </c>
      <c r="T54" s="309">
        <v>16.792999267578125</v>
      </c>
      <c r="U54" s="172">
        <v>7.2937541007995605</v>
      </c>
      <c r="V54" s="307">
        <v>1.7129772901535034</v>
      </c>
      <c r="W54" s="345">
        <v>2.8927581310272217</v>
      </c>
      <c r="X54" s="309">
        <v>7.3843798637390137</v>
      </c>
      <c r="Y54" s="172">
        <v>8.7595100402832031</v>
      </c>
      <c r="Z54" s="307">
        <v>5.1023736000061035</v>
      </c>
      <c r="AA54" s="345">
        <v>2.6095631122589111</v>
      </c>
      <c r="AB54" s="309">
        <v>16.667499542236328</v>
      </c>
      <c r="AC54" s="308">
        <v>8.1574668884277344</v>
      </c>
    </row>
    <row r="55" spans="1:29" x14ac:dyDescent="0.2">
      <c r="A55" s="13" t="s">
        <v>411</v>
      </c>
      <c r="B55" s="307">
        <v>97.811270919885487</v>
      </c>
      <c r="C55" s="345">
        <v>1.4902907482494274</v>
      </c>
      <c r="D55" s="309">
        <v>251.19200000000001</v>
      </c>
      <c r="E55" s="172">
        <v>4.2134563306150516</v>
      </c>
      <c r="F55" s="307">
        <v>101.22234768715326</v>
      </c>
      <c r="G55" s="345">
        <v>2.9401942789737356</v>
      </c>
      <c r="H55" s="309">
        <v>256.27428000000003</v>
      </c>
      <c r="I55" s="172">
        <v>8.5887269097928645</v>
      </c>
      <c r="J55" s="307">
        <v>96.414410529203465</v>
      </c>
      <c r="K55" s="345">
        <v>1.1162266233803113</v>
      </c>
      <c r="L55" s="309">
        <v>248.69269999999997</v>
      </c>
      <c r="M55" s="172">
        <v>3.6713707580865949</v>
      </c>
      <c r="N55" s="307">
        <v>100.2099005312959</v>
      </c>
      <c r="O55" s="345">
        <v>1.2728021877907851</v>
      </c>
      <c r="P55" s="309">
        <v>260.46490000000006</v>
      </c>
      <c r="Q55" s="308">
        <v>4.4407449126432281</v>
      </c>
      <c r="R55" s="307">
        <v>2.3986296653747559</v>
      </c>
      <c r="S55" s="345">
        <v>1.9598448276519775</v>
      </c>
      <c r="T55" s="309">
        <v>9.2728996276855469</v>
      </c>
      <c r="U55" s="172">
        <v>6.1215543746948242</v>
      </c>
      <c r="V55" s="307">
        <v>-1.0124471187591553</v>
      </c>
      <c r="W55" s="345">
        <v>3.2038676738739014</v>
      </c>
      <c r="X55" s="309">
        <v>4.190619945526123</v>
      </c>
      <c r="Y55" s="172">
        <v>9.6688385009765625</v>
      </c>
      <c r="Z55" s="307">
        <v>3.795490026473999</v>
      </c>
      <c r="AA55" s="345">
        <v>1.6929227113723755</v>
      </c>
      <c r="AB55" s="309">
        <v>11.772199630737305</v>
      </c>
      <c r="AC55" s="308">
        <v>5.7618727684020996</v>
      </c>
    </row>
    <row r="56" spans="1:29" x14ac:dyDescent="0.2">
      <c r="A56" s="131" t="s">
        <v>481</v>
      </c>
      <c r="B56" s="307">
        <v>96.770322775018698</v>
      </c>
      <c r="C56" s="345">
        <v>1.5919595010789973</v>
      </c>
      <c r="D56" s="309">
        <v>252.83599999999998</v>
      </c>
      <c r="E56" s="172">
        <v>5.1698246827140979</v>
      </c>
      <c r="F56" s="307">
        <v>92.142565815483778</v>
      </c>
      <c r="G56" s="345">
        <v>1.5865021743739924</v>
      </c>
      <c r="H56" s="309">
        <v>235.47483999999997</v>
      </c>
      <c r="I56" s="172">
        <v>4.6982894896973058</v>
      </c>
      <c r="J56" s="307">
        <v>99.56793287806002</v>
      </c>
      <c r="K56" s="345">
        <v>1.6228799520412667</v>
      </c>
      <c r="L56" s="309">
        <v>258.57559999999995</v>
      </c>
      <c r="M56" s="172">
        <v>5.5529845881141542</v>
      </c>
      <c r="N56" s="307">
        <v>107.89452210269158</v>
      </c>
      <c r="O56" s="345">
        <v>1.5724129985850639</v>
      </c>
      <c r="P56" s="309">
        <v>282.01120000000003</v>
      </c>
      <c r="Q56" s="308">
        <v>5.0237292037113406</v>
      </c>
      <c r="R56" s="307">
        <v>11.124198913574219</v>
      </c>
      <c r="S56" s="345">
        <v>2.2375919818878174</v>
      </c>
      <c r="T56" s="309">
        <v>29.175199508666992</v>
      </c>
      <c r="U56" s="172">
        <v>7.2086710929870605</v>
      </c>
      <c r="V56" s="307">
        <v>15.751955986022949</v>
      </c>
      <c r="W56" s="345">
        <v>2.2337126731872559</v>
      </c>
      <c r="X56" s="309">
        <v>46.536361694335938</v>
      </c>
      <c r="Y56" s="172">
        <v>6.8783559799194336</v>
      </c>
      <c r="Z56" s="307">
        <v>8.3265895843505859</v>
      </c>
      <c r="AA56" s="345">
        <v>2.2596950531005859</v>
      </c>
      <c r="AB56" s="309">
        <v>23.435600280761719</v>
      </c>
      <c r="AC56" s="308">
        <v>7.4882235527038574</v>
      </c>
    </row>
    <row r="57" spans="1:29" x14ac:dyDescent="0.2">
      <c r="A57" s="131" t="s">
        <v>418</v>
      </c>
      <c r="B57" s="307">
        <v>93.60253615346042</v>
      </c>
      <c r="C57" s="345">
        <v>0.31178012095674529</v>
      </c>
      <c r="D57" s="309">
        <v>241.87982857142859</v>
      </c>
      <c r="E57" s="172">
        <v>0.93740752883861356</v>
      </c>
      <c r="F57" s="307">
        <v>94.512515283645385</v>
      </c>
      <c r="G57" s="345">
        <v>0.32515890280587678</v>
      </c>
      <c r="H57" s="309">
        <v>242.13761657142859</v>
      </c>
      <c r="I57" s="172">
        <v>0.96675196697906129</v>
      </c>
      <c r="J57" s="307">
        <v>96.135478501050187</v>
      </c>
      <c r="K57" s="345">
        <v>0.2734865411760839</v>
      </c>
      <c r="L57" s="309">
        <v>249.48980285714279</v>
      </c>
      <c r="M57" s="172">
        <v>0.86055536889057826</v>
      </c>
      <c r="N57" s="307">
        <v>99.388357362368893</v>
      </c>
      <c r="O57" s="345">
        <v>0.2357103606512404</v>
      </c>
      <c r="P57" s="309">
        <v>259.77290285714292</v>
      </c>
      <c r="Q57" s="308">
        <v>0.78819280313253115</v>
      </c>
      <c r="R57" s="307">
        <v>5.7858214378356934</v>
      </c>
      <c r="S57" s="345">
        <v>0.39085319638252258</v>
      </c>
      <c r="T57" s="309">
        <v>17.893074035644531</v>
      </c>
      <c r="U57" s="172">
        <v>1.2247370481491089</v>
      </c>
      <c r="V57" s="307">
        <v>4.8758420944213867</v>
      </c>
      <c r="W57" s="345">
        <v>0.40160638093948364</v>
      </c>
      <c r="X57" s="309">
        <v>17.635286331176758</v>
      </c>
      <c r="Y57" s="172">
        <v>1.2473400831222534</v>
      </c>
      <c r="Z57" s="307">
        <v>3.2528789043426514</v>
      </c>
      <c r="AA57" s="345">
        <v>0.36104607582092285</v>
      </c>
      <c r="AB57" s="309">
        <v>10.283100128173828</v>
      </c>
      <c r="AC57" s="308">
        <v>1.1669633388519287</v>
      </c>
    </row>
    <row r="58" spans="1:29" x14ac:dyDescent="0.2">
      <c r="A58" s="131" t="s">
        <v>420</v>
      </c>
      <c r="B58" s="307" t="s">
        <v>49</v>
      </c>
      <c r="C58" s="345" t="s">
        <v>49</v>
      </c>
      <c r="D58" s="309" t="s">
        <v>49</v>
      </c>
      <c r="E58" s="172" t="s">
        <v>49</v>
      </c>
      <c r="F58" s="307">
        <v>94.460420802674335</v>
      </c>
      <c r="G58" s="345">
        <v>0.32027330470325183</v>
      </c>
      <c r="H58" s="309">
        <v>242.11469777777779</v>
      </c>
      <c r="I58" s="172">
        <v>0.95353169537821592</v>
      </c>
      <c r="J58" s="307">
        <v>96.283602246131281</v>
      </c>
      <c r="K58" s="345">
        <v>0.26940147980712981</v>
      </c>
      <c r="L58" s="309">
        <v>249.93025</v>
      </c>
      <c r="M58" s="172">
        <v>0.85056126129392717</v>
      </c>
      <c r="N58" s="307">
        <v>99.388245508151641</v>
      </c>
      <c r="O58" s="345">
        <v>0.23164604431554661</v>
      </c>
      <c r="P58" s="309">
        <v>259.84038055555561</v>
      </c>
      <c r="Q58" s="308">
        <v>0.77496873712017544</v>
      </c>
      <c r="R58" s="307" t="s">
        <v>49</v>
      </c>
      <c r="S58" s="345" t="s">
        <v>49</v>
      </c>
      <c r="T58" s="309" t="s">
        <v>49</v>
      </c>
      <c r="U58" s="172" t="s">
        <v>49</v>
      </c>
      <c r="V58" s="307">
        <v>4.9278244972229004</v>
      </c>
      <c r="W58" s="345">
        <v>0.39526557922363281</v>
      </c>
      <c r="X58" s="309">
        <v>17.725683212280273</v>
      </c>
      <c r="Y58" s="172">
        <v>1.2287389039993286</v>
      </c>
      <c r="Z58" s="307">
        <v>3.1046433448791504</v>
      </c>
      <c r="AA58" s="345">
        <v>0.35529851913452148</v>
      </c>
      <c r="AB58" s="309">
        <v>9.910130500793457</v>
      </c>
      <c r="AC58" s="308">
        <v>1.1506654024124146</v>
      </c>
    </row>
    <row r="59" spans="1:29" x14ac:dyDescent="0.2">
      <c r="A59" s="272" t="s">
        <v>466</v>
      </c>
      <c r="B59" s="307"/>
      <c r="C59" s="345"/>
      <c r="D59" s="309"/>
      <c r="E59" s="172"/>
      <c r="F59" s="307"/>
      <c r="G59" s="345"/>
      <c r="H59" s="309"/>
      <c r="I59" s="172"/>
      <c r="J59" s="307"/>
      <c r="K59" s="345"/>
      <c r="L59" s="309"/>
      <c r="M59" s="172"/>
      <c r="N59" s="307"/>
      <c r="O59" s="345"/>
      <c r="P59" s="309"/>
      <c r="Q59" s="308"/>
      <c r="R59" s="307"/>
      <c r="S59" s="345"/>
      <c r="T59" s="309"/>
      <c r="U59" s="172"/>
      <c r="V59" s="307"/>
      <c r="W59" s="345"/>
      <c r="X59" s="309"/>
      <c r="Y59" s="172"/>
      <c r="Z59" s="307"/>
      <c r="AA59" s="345"/>
      <c r="AB59" s="309"/>
      <c r="AC59" s="308"/>
    </row>
    <row r="60" spans="1:29" x14ac:dyDescent="0.2">
      <c r="A60" s="131" t="s">
        <v>424</v>
      </c>
      <c r="B60" s="307">
        <v>99.652471814758997</v>
      </c>
      <c r="C60" s="345">
        <v>1.7934352623696912</v>
      </c>
      <c r="D60" s="309">
        <v>254.54200000000003</v>
      </c>
      <c r="E60" s="172">
        <v>6.2399587338379083</v>
      </c>
      <c r="F60" s="307">
        <v>116.09208199930666</v>
      </c>
      <c r="G60" s="345">
        <v>2.066297184886813</v>
      </c>
      <c r="H60" s="309">
        <v>289.85068000000001</v>
      </c>
      <c r="I60" s="172">
        <v>6.8124362459695735</v>
      </c>
      <c r="J60" s="307">
        <v>96.801721379490161</v>
      </c>
      <c r="K60" s="345">
        <v>1.8716455579661564</v>
      </c>
      <c r="L60" s="309">
        <v>249.91380000000001</v>
      </c>
      <c r="M60" s="172">
        <v>5.9586197891047865</v>
      </c>
      <c r="N60" s="307">
        <v>80.275346538964129</v>
      </c>
      <c r="O60" s="345">
        <v>1.1705511441898087</v>
      </c>
      <c r="P60" s="309">
        <v>207.03599999999997</v>
      </c>
      <c r="Q60" s="308">
        <v>3.898385591141833</v>
      </c>
      <c r="R60" s="307">
        <v>-19.377124786376953</v>
      </c>
      <c r="S60" s="345">
        <v>2.1416349411010742</v>
      </c>
      <c r="T60" s="309">
        <v>-47.506000518798828</v>
      </c>
      <c r="U60" s="172">
        <v>7.3576149940490723</v>
      </c>
      <c r="V60" s="307">
        <v>-35.816734313964844</v>
      </c>
      <c r="W60" s="345">
        <v>2.3748209476470947</v>
      </c>
      <c r="X60" s="309">
        <v>-82.814682006835938</v>
      </c>
      <c r="Y60" s="172">
        <v>7.8489933013916016</v>
      </c>
      <c r="Z60" s="307">
        <v>-16.526374816894531</v>
      </c>
      <c r="AA60" s="345">
        <v>2.2075431346893311</v>
      </c>
      <c r="AB60" s="309">
        <v>-42.877799987792969</v>
      </c>
      <c r="AC60" s="308">
        <v>7.1205730438232422</v>
      </c>
    </row>
    <row r="61" spans="1:29" x14ac:dyDescent="0.2">
      <c r="A61" s="131" t="s">
        <v>425</v>
      </c>
      <c r="B61" s="307">
        <v>109.98321087184284</v>
      </c>
      <c r="C61" s="345">
        <v>3.8977148112234636</v>
      </c>
      <c r="D61" s="309">
        <v>282.89399999999995</v>
      </c>
      <c r="E61" s="172">
        <v>10.902459263854185</v>
      </c>
      <c r="F61" s="307">
        <v>97.320901528578403</v>
      </c>
      <c r="G61" s="345">
        <v>2.5202585182665485</v>
      </c>
      <c r="H61" s="309">
        <v>246.74992000000003</v>
      </c>
      <c r="I61" s="172">
        <v>6.8800289687126313</v>
      </c>
      <c r="J61" s="307" t="s">
        <v>49</v>
      </c>
      <c r="K61" s="345" t="s">
        <v>49</v>
      </c>
      <c r="L61" s="309" t="s">
        <v>49</v>
      </c>
      <c r="M61" s="172" t="s">
        <v>49</v>
      </c>
      <c r="N61" s="307">
        <v>97.794519595674601</v>
      </c>
      <c r="O61" s="345">
        <v>1.4616039189642613</v>
      </c>
      <c r="P61" s="309">
        <v>255.21600000000004</v>
      </c>
      <c r="Q61" s="308">
        <v>4.5355975048467787</v>
      </c>
      <c r="R61" s="307">
        <v>-12.188691139221191</v>
      </c>
      <c r="S61" s="345">
        <v>4.1627473831176758</v>
      </c>
      <c r="T61" s="309">
        <v>-27.677999496459961</v>
      </c>
      <c r="U61" s="172">
        <v>11.808271408081055</v>
      </c>
      <c r="V61" s="307">
        <v>0.47361806035041809</v>
      </c>
      <c r="W61" s="345">
        <v>2.9134154319763184</v>
      </c>
      <c r="X61" s="309">
        <v>8.4660797119140625</v>
      </c>
      <c r="Y61" s="172">
        <v>8.2405366897583008</v>
      </c>
      <c r="Z61" s="307" t="s">
        <v>49</v>
      </c>
      <c r="AA61" s="345" t="s">
        <v>49</v>
      </c>
      <c r="AB61" s="309" t="s">
        <v>49</v>
      </c>
      <c r="AC61" s="308" t="s">
        <v>49</v>
      </c>
    </row>
    <row r="62" spans="1:29" x14ac:dyDescent="0.2">
      <c r="A62" s="131" t="s">
        <v>426</v>
      </c>
      <c r="B62" s="307" t="s">
        <v>49</v>
      </c>
      <c r="C62" s="345" t="s">
        <v>49</v>
      </c>
      <c r="D62" s="309" t="s">
        <v>49</v>
      </c>
      <c r="E62" s="172" t="s">
        <v>49</v>
      </c>
      <c r="F62" s="307" t="s">
        <v>49</v>
      </c>
      <c r="G62" s="345" t="s">
        <v>49</v>
      </c>
      <c r="H62" s="309" t="s">
        <v>49</v>
      </c>
      <c r="I62" s="172" t="s">
        <v>49</v>
      </c>
      <c r="J62" s="307" t="s">
        <v>49</v>
      </c>
      <c r="K62" s="345" t="s">
        <v>49</v>
      </c>
      <c r="L62" s="309" t="s">
        <v>49</v>
      </c>
      <c r="M62" s="172" t="s">
        <v>49</v>
      </c>
      <c r="N62" s="307">
        <v>74.052853264698669</v>
      </c>
      <c r="O62" s="345">
        <v>1.7207893762766919</v>
      </c>
      <c r="P62" s="309">
        <v>190.2004</v>
      </c>
      <c r="Q62" s="308">
        <v>4.4670274463127173</v>
      </c>
      <c r="R62" s="307" t="s">
        <v>49</v>
      </c>
      <c r="S62" s="345" t="s">
        <v>49</v>
      </c>
      <c r="T62" s="309" t="s">
        <v>49</v>
      </c>
      <c r="U62" s="172" t="s">
        <v>49</v>
      </c>
      <c r="V62" s="307" t="s">
        <v>49</v>
      </c>
      <c r="W62" s="345" t="s">
        <v>49</v>
      </c>
      <c r="X62" s="309" t="s">
        <v>49</v>
      </c>
      <c r="Y62" s="172" t="s">
        <v>49</v>
      </c>
      <c r="Z62" s="307" t="s">
        <v>49</v>
      </c>
      <c r="AA62" s="345" t="s">
        <v>49</v>
      </c>
      <c r="AB62" s="309" t="s">
        <v>49</v>
      </c>
      <c r="AC62" s="308" t="s">
        <v>49</v>
      </c>
    </row>
    <row r="63" spans="1:29" x14ac:dyDescent="0.2">
      <c r="A63" s="131" t="s">
        <v>427</v>
      </c>
      <c r="B63" s="307" t="s">
        <v>49</v>
      </c>
      <c r="C63" s="345" t="s">
        <v>49</v>
      </c>
      <c r="D63" s="309" t="s">
        <v>49</v>
      </c>
      <c r="E63" s="172" t="s">
        <v>49</v>
      </c>
      <c r="F63" s="307" t="s">
        <v>49</v>
      </c>
      <c r="G63" s="345" t="s">
        <v>49</v>
      </c>
      <c r="H63" s="309" t="s">
        <v>49</v>
      </c>
      <c r="I63" s="172" t="s">
        <v>49</v>
      </c>
      <c r="J63" s="307" t="s">
        <v>49</v>
      </c>
      <c r="K63" s="345" t="s">
        <v>49</v>
      </c>
      <c r="L63" s="309" t="s">
        <v>49</v>
      </c>
      <c r="M63" s="172" t="s">
        <v>49</v>
      </c>
      <c r="N63" s="307">
        <v>89.40517884567538</v>
      </c>
      <c r="O63" s="345">
        <v>1.2580813617330329</v>
      </c>
      <c r="P63" s="309">
        <v>233.55180000000007</v>
      </c>
      <c r="Q63" s="308">
        <v>4.0235311129239113</v>
      </c>
      <c r="R63" s="307" t="s">
        <v>49</v>
      </c>
      <c r="S63" s="345" t="s">
        <v>49</v>
      </c>
      <c r="T63" s="309" t="s">
        <v>49</v>
      </c>
      <c r="U63" s="172" t="s">
        <v>49</v>
      </c>
      <c r="V63" s="307" t="s">
        <v>49</v>
      </c>
      <c r="W63" s="345" t="s">
        <v>49</v>
      </c>
      <c r="X63" s="309" t="s">
        <v>49</v>
      </c>
      <c r="Y63" s="172" t="s">
        <v>49</v>
      </c>
      <c r="Z63" s="307" t="s">
        <v>49</v>
      </c>
      <c r="AA63" s="345" t="s">
        <v>49</v>
      </c>
      <c r="AB63" s="309" t="s">
        <v>49</v>
      </c>
      <c r="AC63" s="308" t="s">
        <v>49</v>
      </c>
    </row>
    <row r="64" spans="1:29" x14ac:dyDescent="0.2">
      <c r="A64" s="131" t="s">
        <v>428</v>
      </c>
      <c r="B64" s="307" t="s">
        <v>49</v>
      </c>
      <c r="C64" s="345" t="s">
        <v>49</v>
      </c>
      <c r="D64" s="309" t="s">
        <v>49</v>
      </c>
      <c r="E64" s="172" t="s">
        <v>49</v>
      </c>
      <c r="F64" s="307" t="s">
        <v>49</v>
      </c>
      <c r="G64" s="345" t="s">
        <v>49</v>
      </c>
      <c r="H64" s="309" t="s">
        <v>49</v>
      </c>
      <c r="I64" s="172" t="s">
        <v>49</v>
      </c>
      <c r="J64" s="307" t="s">
        <v>49</v>
      </c>
      <c r="K64" s="345" t="s">
        <v>49</v>
      </c>
      <c r="L64" s="309" t="s">
        <v>49</v>
      </c>
      <c r="M64" s="172" t="s">
        <v>49</v>
      </c>
      <c r="N64" s="307">
        <v>79.325829832592603</v>
      </c>
      <c r="O64" s="345">
        <v>1.2198052115028895</v>
      </c>
      <c r="P64" s="309">
        <v>205.82460000000003</v>
      </c>
      <c r="Q64" s="308">
        <v>3.9914345347255855</v>
      </c>
      <c r="R64" s="307" t="s">
        <v>49</v>
      </c>
      <c r="S64" s="345" t="s">
        <v>49</v>
      </c>
      <c r="T64" s="309" t="s">
        <v>49</v>
      </c>
      <c r="U64" s="172" t="s">
        <v>49</v>
      </c>
      <c r="V64" s="307" t="s">
        <v>49</v>
      </c>
      <c r="W64" s="345" t="s">
        <v>49</v>
      </c>
      <c r="X64" s="309" t="s">
        <v>49</v>
      </c>
      <c r="Y64" s="172" t="s">
        <v>49</v>
      </c>
      <c r="Z64" s="307" t="s">
        <v>49</v>
      </c>
      <c r="AA64" s="345" t="s">
        <v>49</v>
      </c>
      <c r="AB64" s="309" t="s">
        <v>49</v>
      </c>
      <c r="AC64" s="308" t="s">
        <v>49</v>
      </c>
    </row>
    <row r="65" spans="1:29" x14ac:dyDescent="0.2">
      <c r="A65" s="131" t="s">
        <v>429</v>
      </c>
      <c r="B65" s="307">
        <v>94.841485548997596</v>
      </c>
      <c r="C65" s="345">
        <v>1.5172012429226975</v>
      </c>
      <c r="D65" s="309">
        <v>245.98000000000002</v>
      </c>
      <c r="E65" s="172">
        <v>4.7279499785848103</v>
      </c>
      <c r="F65" s="307">
        <v>86.993536712392398</v>
      </c>
      <c r="G65" s="345">
        <v>1.2566123081675142</v>
      </c>
      <c r="H65" s="309">
        <v>222.73858000000001</v>
      </c>
      <c r="I65" s="172">
        <v>3.8859968618746987</v>
      </c>
      <c r="J65" s="307">
        <v>100.33763435282862</v>
      </c>
      <c r="K65" s="345">
        <v>1.5395339607034553</v>
      </c>
      <c r="L65" s="309">
        <v>260.54169999999999</v>
      </c>
      <c r="M65" s="172">
        <v>4.1077202816093132</v>
      </c>
      <c r="N65" s="307">
        <v>99.640955516772394</v>
      </c>
      <c r="O65" s="345">
        <v>1.29164739102412</v>
      </c>
      <c r="P65" s="309">
        <v>262.26610000000005</v>
      </c>
      <c r="Q65" s="308">
        <v>4.2484231267318568</v>
      </c>
      <c r="R65" s="307">
        <v>4.7994699478149414</v>
      </c>
      <c r="S65" s="345">
        <v>1.9925493001937866</v>
      </c>
      <c r="T65" s="309">
        <v>16.286100387573242</v>
      </c>
      <c r="U65" s="172">
        <v>6.3563046455383301</v>
      </c>
      <c r="V65" s="307">
        <v>12.647418975830078</v>
      </c>
      <c r="W65" s="345">
        <v>1.8020620346069336</v>
      </c>
      <c r="X65" s="309">
        <v>39.527519226074219</v>
      </c>
      <c r="Y65" s="172">
        <v>5.7576098442077637</v>
      </c>
      <c r="Z65" s="307">
        <v>-0.69667881727218628</v>
      </c>
      <c r="AA65" s="345">
        <v>2.0096063613891602</v>
      </c>
      <c r="AB65" s="309">
        <v>1.7244000434875488</v>
      </c>
      <c r="AC65" s="308">
        <v>5.9095230102539063</v>
      </c>
    </row>
    <row r="66" spans="1:29" x14ac:dyDescent="0.2">
      <c r="A66" s="131" t="s">
        <v>430</v>
      </c>
      <c r="B66" s="307" t="s">
        <v>49</v>
      </c>
      <c r="C66" s="345" t="s">
        <v>49</v>
      </c>
      <c r="D66" s="309" t="s">
        <v>49</v>
      </c>
      <c r="E66" s="172" t="s">
        <v>49</v>
      </c>
      <c r="F66" s="307" t="s">
        <v>49</v>
      </c>
      <c r="G66" s="345" t="s">
        <v>49</v>
      </c>
      <c r="H66" s="309" t="s">
        <v>49</v>
      </c>
      <c r="I66" s="172" t="s">
        <v>49</v>
      </c>
      <c r="J66" s="307" t="s">
        <v>49</v>
      </c>
      <c r="K66" s="345" t="s">
        <v>49</v>
      </c>
      <c r="L66" s="309" t="s">
        <v>49</v>
      </c>
      <c r="M66" s="172" t="s">
        <v>49</v>
      </c>
      <c r="N66" s="307">
        <v>97.4391488570446</v>
      </c>
      <c r="O66" s="345">
        <v>0.78759873949972992</v>
      </c>
      <c r="P66" s="309">
        <v>257.73600000000005</v>
      </c>
      <c r="Q66" s="308">
        <v>3.2959453809230213</v>
      </c>
      <c r="R66" s="307" t="s">
        <v>49</v>
      </c>
      <c r="S66" s="345" t="s">
        <v>49</v>
      </c>
      <c r="T66" s="309" t="s">
        <v>49</v>
      </c>
      <c r="U66" s="172" t="s">
        <v>49</v>
      </c>
      <c r="V66" s="307" t="s">
        <v>49</v>
      </c>
      <c r="W66" s="345" t="s">
        <v>49</v>
      </c>
      <c r="X66" s="309" t="s">
        <v>49</v>
      </c>
      <c r="Y66" s="172" t="s">
        <v>49</v>
      </c>
      <c r="Z66" s="307" t="s">
        <v>49</v>
      </c>
      <c r="AA66" s="345" t="s">
        <v>49</v>
      </c>
      <c r="AB66" s="309" t="s">
        <v>49</v>
      </c>
      <c r="AC66" s="308" t="s">
        <v>49</v>
      </c>
    </row>
    <row r="67" spans="1:29" x14ac:dyDescent="0.2">
      <c r="A67" s="131" t="s">
        <v>431</v>
      </c>
      <c r="B67" s="307" t="s">
        <v>49</v>
      </c>
      <c r="C67" s="345" t="s">
        <v>49</v>
      </c>
      <c r="D67" s="309" t="s">
        <v>49</v>
      </c>
      <c r="E67" s="172" t="s">
        <v>49</v>
      </c>
      <c r="F67" s="307" t="s">
        <v>49</v>
      </c>
      <c r="G67" s="345" t="s">
        <v>49</v>
      </c>
      <c r="H67" s="309" t="s">
        <v>49</v>
      </c>
      <c r="I67" s="172" t="s">
        <v>49</v>
      </c>
      <c r="J67" s="307" t="s">
        <v>49</v>
      </c>
      <c r="K67" s="345" t="s">
        <v>49</v>
      </c>
      <c r="L67" s="309" t="s">
        <v>49</v>
      </c>
      <c r="M67" s="172" t="s">
        <v>49</v>
      </c>
      <c r="N67" s="307">
        <v>87.226624941456308</v>
      </c>
      <c r="O67" s="345">
        <v>1.7208114793600167</v>
      </c>
      <c r="P67" s="309">
        <v>224.99250000000004</v>
      </c>
      <c r="Q67" s="308">
        <v>4.8551819995924603</v>
      </c>
      <c r="R67" s="307" t="s">
        <v>49</v>
      </c>
      <c r="S67" s="345" t="s">
        <v>49</v>
      </c>
      <c r="T67" s="309" t="s">
        <v>49</v>
      </c>
      <c r="U67" s="172" t="s">
        <v>49</v>
      </c>
      <c r="V67" s="307" t="s">
        <v>49</v>
      </c>
      <c r="W67" s="345" t="s">
        <v>49</v>
      </c>
      <c r="X67" s="309" t="s">
        <v>49</v>
      </c>
      <c r="Y67" s="172" t="s">
        <v>49</v>
      </c>
      <c r="Z67" s="307" t="s">
        <v>49</v>
      </c>
      <c r="AA67" s="345" t="s">
        <v>49</v>
      </c>
      <c r="AB67" s="309" t="s">
        <v>49</v>
      </c>
      <c r="AC67" s="308" t="s">
        <v>49</v>
      </c>
    </row>
    <row r="68" spans="1:29" x14ac:dyDescent="0.2">
      <c r="A68" s="131" t="s">
        <v>432</v>
      </c>
      <c r="B68" s="307">
        <v>115.12649832867801</v>
      </c>
      <c r="C68" s="345">
        <v>2.6413542722692429</v>
      </c>
      <c r="D68" s="309">
        <v>300.44200000000006</v>
      </c>
      <c r="E68" s="172">
        <v>8.3910070313401608</v>
      </c>
      <c r="F68" s="307">
        <v>120.51106051955988</v>
      </c>
      <c r="G68" s="345">
        <v>2.9636406538235933</v>
      </c>
      <c r="H68" s="309">
        <v>314.47836000000007</v>
      </c>
      <c r="I68" s="172">
        <v>8.3187807368508135</v>
      </c>
      <c r="J68" s="307">
        <v>115.34819344397827</v>
      </c>
      <c r="K68" s="345">
        <v>2.5668759883690133</v>
      </c>
      <c r="L68" s="309">
        <v>302.1474</v>
      </c>
      <c r="M68" s="172">
        <v>7.9138188391502124</v>
      </c>
      <c r="N68" s="307">
        <v>101.41694201948872</v>
      </c>
      <c r="O68" s="345">
        <v>1.819578764787577</v>
      </c>
      <c r="P68" s="309">
        <v>267.40929999999997</v>
      </c>
      <c r="Q68" s="308">
        <v>5.6861052611705398</v>
      </c>
      <c r="R68" s="307">
        <v>-13.709556579589844</v>
      </c>
      <c r="S68" s="345">
        <v>3.2074317932128906</v>
      </c>
      <c r="T68" s="309">
        <v>-33.032699584960938</v>
      </c>
      <c r="U68" s="172">
        <v>10.136113166809082</v>
      </c>
      <c r="V68" s="307">
        <v>-19.094118118286133</v>
      </c>
      <c r="W68" s="345">
        <v>3.4776475429534912</v>
      </c>
      <c r="X68" s="309">
        <v>-47.069061279296875</v>
      </c>
      <c r="Y68" s="172">
        <v>10.076403617858887</v>
      </c>
      <c r="Z68" s="307">
        <v>-13.931251525878906</v>
      </c>
      <c r="AA68" s="345">
        <v>3.1463818550109863</v>
      </c>
      <c r="AB68" s="309">
        <v>-34.73809814453125</v>
      </c>
      <c r="AC68" s="308">
        <v>9.7447586059570313</v>
      </c>
    </row>
    <row r="69" spans="1:29" x14ac:dyDescent="0.2">
      <c r="A69" s="131" t="s">
        <v>433</v>
      </c>
      <c r="B69" s="307">
        <v>80.054954063951982</v>
      </c>
      <c r="C69" s="345">
        <v>1.7542813354600069</v>
      </c>
      <c r="D69" s="309">
        <v>206.12599999999998</v>
      </c>
      <c r="E69" s="172">
        <v>5.5572798201998035</v>
      </c>
      <c r="F69" s="307">
        <v>74.691580748402757</v>
      </c>
      <c r="G69" s="345">
        <v>1.7144455583337275</v>
      </c>
      <c r="H69" s="309">
        <v>192.31276000000003</v>
      </c>
      <c r="I69" s="172">
        <v>6.1644038431404748</v>
      </c>
      <c r="J69" s="307">
        <v>79.64388243905033</v>
      </c>
      <c r="K69" s="345">
        <v>1.5119129722199809</v>
      </c>
      <c r="L69" s="309">
        <v>205.24250000000004</v>
      </c>
      <c r="M69" s="172">
        <v>4.2840991170353737</v>
      </c>
      <c r="N69" s="307">
        <v>81.338043019891359</v>
      </c>
      <c r="O69" s="345">
        <v>1.6876499735578787</v>
      </c>
      <c r="P69" s="309">
        <v>211.02730000000003</v>
      </c>
      <c r="Q69" s="308">
        <v>5.2257222914902206</v>
      </c>
      <c r="R69" s="307">
        <v>1.2830889225006104</v>
      </c>
      <c r="S69" s="345">
        <v>2.4342689514160156</v>
      </c>
      <c r="T69" s="309">
        <v>4.9012999534606934</v>
      </c>
      <c r="U69" s="172">
        <v>7.6283373832702637</v>
      </c>
      <c r="V69" s="307">
        <v>6.6464624404907227</v>
      </c>
      <c r="W69" s="345">
        <v>2.405719518661499</v>
      </c>
      <c r="X69" s="309">
        <v>18.714540481567383</v>
      </c>
      <c r="Y69" s="172">
        <v>8.0813398361206055</v>
      </c>
      <c r="Z69" s="307">
        <v>1.6941605806350708</v>
      </c>
      <c r="AA69" s="345">
        <v>2.2658426761627197</v>
      </c>
      <c r="AB69" s="309">
        <v>5.7848000526428223</v>
      </c>
      <c r="AC69" s="308">
        <v>6.7573428153991699</v>
      </c>
    </row>
    <row r="70" spans="1:29" x14ac:dyDescent="0.2">
      <c r="A70" s="131" t="s">
        <v>434</v>
      </c>
      <c r="B70" s="307">
        <v>87.854356875293064</v>
      </c>
      <c r="C70" s="345">
        <v>1.6976727917450845</v>
      </c>
      <c r="D70" s="309">
        <v>227.30800000000005</v>
      </c>
      <c r="E70" s="172">
        <v>4.8391256441634258</v>
      </c>
      <c r="F70" s="307">
        <v>86.036136593965438</v>
      </c>
      <c r="G70" s="345">
        <v>2.0638924034800326</v>
      </c>
      <c r="H70" s="309">
        <v>222.82024000000001</v>
      </c>
      <c r="I70" s="172">
        <v>6.3791510513782432</v>
      </c>
      <c r="J70" s="307">
        <v>90.92205709498765</v>
      </c>
      <c r="K70" s="345">
        <v>1.5887275294099439</v>
      </c>
      <c r="L70" s="309">
        <v>237.29500000000004</v>
      </c>
      <c r="M70" s="172">
        <v>5.4305142106894513</v>
      </c>
      <c r="N70" s="307">
        <v>89.197972422358333</v>
      </c>
      <c r="O70" s="345">
        <v>1.7164017135680534</v>
      </c>
      <c r="P70" s="309">
        <v>232.31750000000008</v>
      </c>
      <c r="Q70" s="308">
        <v>5.3409071910168606</v>
      </c>
      <c r="R70" s="307">
        <v>1.3436155319213867</v>
      </c>
      <c r="S70" s="345">
        <v>2.414151668548584</v>
      </c>
      <c r="T70" s="309">
        <v>5.0095000267028809</v>
      </c>
      <c r="U70" s="172">
        <v>7.2071094512939453</v>
      </c>
      <c r="V70" s="307">
        <v>3.1618359088897705</v>
      </c>
      <c r="W70" s="345">
        <v>2.6843409538269043</v>
      </c>
      <c r="X70" s="309">
        <v>9.4972600936889648</v>
      </c>
      <c r="Y70" s="172">
        <v>8.3197870254516602</v>
      </c>
      <c r="Z70" s="307">
        <v>-1.7240846157073975</v>
      </c>
      <c r="AA70" s="345">
        <v>2.3388223648071289</v>
      </c>
      <c r="AB70" s="309">
        <v>-4.9774999618530273</v>
      </c>
      <c r="AC70" s="308">
        <v>7.6168088912963867</v>
      </c>
    </row>
    <row r="71" spans="1:29" x14ac:dyDescent="0.2">
      <c r="A71" s="131" t="s">
        <v>435</v>
      </c>
      <c r="B71" s="307" t="s">
        <v>49</v>
      </c>
      <c r="C71" s="345" t="s">
        <v>49</v>
      </c>
      <c r="D71" s="309" t="s">
        <v>49</v>
      </c>
      <c r="E71" s="172" t="s">
        <v>49</v>
      </c>
      <c r="F71" s="307" t="s">
        <v>49</v>
      </c>
      <c r="G71" s="345" t="s">
        <v>49</v>
      </c>
      <c r="H71" s="309" t="s">
        <v>49</v>
      </c>
      <c r="I71" s="172" t="s">
        <v>49</v>
      </c>
      <c r="J71" s="307">
        <v>102.77978743113964</v>
      </c>
      <c r="K71" s="345">
        <v>1.3477269586499399</v>
      </c>
      <c r="L71" s="309">
        <v>270.30869999999999</v>
      </c>
      <c r="M71" s="172">
        <v>4.5443571074618321</v>
      </c>
      <c r="N71" s="307">
        <v>97.998026448958399</v>
      </c>
      <c r="O71" s="345">
        <v>0.94355161581591007</v>
      </c>
      <c r="P71" s="309">
        <v>258.99780000000004</v>
      </c>
      <c r="Q71" s="308">
        <v>4.0800696138022321</v>
      </c>
      <c r="R71" s="307" t="s">
        <v>49</v>
      </c>
      <c r="S71" s="345" t="s">
        <v>49</v>
      </c>
      <c r="T71" s="309" t="s">
        <v>49</v>
      </c>
      <c r="U71" s="172" t="s">
        <v>49</v>
      </c>
      <c r="V71" s="307" t="s">
        <v>49</v>
      </c>
      <c r="W71" s="345" t="s">
        <v>49</v>
      </c>
      <c r="X71" s="309" t="s">
        <v>49</v>
      </c>
      <c r="Y71" s="172" t="s">
        <v>49</v>
      </c>
      <c r="Z71" s="307">
        <v>-4.7817611694335938</v>
      </c>
      <c r="AA71" s="345">
        <v>1.6451922655105591</v>
      </c>
      <c r="AB71" s="309">
        <v>-11.31089973449707</v>
      </c>
      <c r="AC71" s="308">
        <v>6.1072211265563965</v>
      </c>
    </row>
    <row r="72" spans="1:29" x14ac:dyDescent="0.2">
      <c r="A72" s="131" t="s">
        <v>436</v>
      </c>
      <c r="B72" s="307" t="s">
        <v>49</v>
      </c>
      <c r="C72" s="345" t="s">
        <v>49</v>
      </c>
      <c r="D72" s="309" t="s">
        <v>49</v>
      </c>
      <c r="E72" s="172" t="s">
        <v>49</v>
      </c>
      <c r="F72" s="307" t="s">
        <v>49</v>
      </c>
      <c r="G72" s="345" t="s">
        <v>49</v>
      </c>
      <c r="H72" s="309" t="s">
        <v>49</v>
      </c>
      <c r="I72" s="172" t="s">
        <v>49</v>
      </c>
      <c r="J72" s="307">
        <v>85.093177838384534</v>
      </c>
      <c r="K72" s="345">
        <v>1.9618316809832839</v>
      </c>
      <c r="L72" s="309">
        <v>220.93420000000003</v>
      </c>
      <c r="M72" s="172">
        <v>6.1498302964390863</v>
      </c>
      <c r="N72" s="307">
        <v>81.848689274826242</v>
      </c>
      <c r="O72" s="345">
        <v>1.7946989614277349</v>
      </c>
      <c r="P72" s="309">
        <v>212.31219999999999</v>
      </c>
      <c r="Q72" s="308">
        <v>5.4217943513246087</v>
      </c>
      <c r="R72" s="307" t="s">
        <v>49</v>
      </c>
      <c r="S72" s="345" t="s">
        <v>49</v>
      </c>
      <c r="T72" s="309" t="s">
        <v>49</v>
      </c>
      <c r="U72" s="172" t="s">
        <v>49</v>
      </c>
      <c r="V72" s="307" t="s">
        <v>49</v>
      </c>
      <c r="W72" s="345" t="s">
        <v>49</v>
      </c>
      <c r="X72" s="309" t="s">
        <v>49</v>
      </c>
      <c r="Y72" s="172" t="s">
        <v>49</v>
      </c>
      <c r="Z72" s="307">
        <v>-3.2444884777069092</v>
      </c>
      <c r="AA72" s="345">
        <v>2.6588959693908691</v>
      </c>
      <c r="AB72" s="309">
        <v>-8.6219997406005859</v>
      </c>
      <c r="AC72" s="308">
        <v>8.1985530853271484</v>
      </c>
    </row>
    <row r="73" spans="1:29" x14ac:dyDescent="0.2">
      <c r="A73" s="131" t="s">
        <v>437</v>
      </c>
      <c r="B73" s="307">
        <v>99.563061757353182</v>
      </c>
      <c r="C73" s="345">
        <v>1.6506449838674364</v>
      </c>
      <c r="D73" s="309">
        <v>259.12200000000001</v>
      </c>
      <c r="E73" s="172">
        <v>5.3898682729729268</v>
      </c>
      <c r="F73" s="307" t="s">
        <v>49</v>
      </c>
      <c r="G73" s="345" t="s">
        <v>49</v>
      </c>
      <c r="H73" s="309" t="s">
        <v>49</v>
      </c>
      <c r="I73" s="172" t="s">
        <v>49</v>
      </c>
      <c r="J73" s="307">
        <v>103.64829907675114</v>
      </c>
      <c r="K73" s="345">
        <v>1.7892129695147034</v>
      </c>
      <c r="L73" s="309">
        <v>267.58040000000005</v>
      </c>
      <c r="M73" s="172">
        <v>5.3564515541229998</v>
      </c>
      <c r="N73" s="307">
        <v>84.313694751734985</v>
      </c>
      <c r="O73" s="345">
        <v>1.2116724778565662</v>
      </c>
      <c r="P73" s="309">
        <v>218.84669999999997</v>
      </c>
      <c r="Q73" s="308">
        <v>3.995334267965307</v>
      </c>
      <c r="R73" s="307">
        <v>-15.249366760253906</v>
      </c>
      <c r="S73" s="345">
        <v>2.0476276874542236</v>
      </c>
      <c r="T73" s="309">
        <v>-40.275299072265625</v>
      </c>
      <c r="U73" s="172">
        <v>6.7092008590698242</v>
      </c>
      <c r="V73" s="307" t="s">
        <v>49</v>
      </c>
      <c r="W73" s="345" t="s">
        <v>49</v>
      </c>
      <c r="X73" s="309" t="s">
        <v>49</v>
      </c>
      <c r="Y73" s="172" t="s">
        <v>49</v>
      </c>
      <c r="Z73" s="307">
        <v>-19.334604263305664</v>
      </c>
      <c r="AA73" s="345">
        <v>2.1608872413635254</v>
      </c>
      <c r="AB73" s="309">
        <v>-48.733699798583984</v>
      </c>
      <c r="AC73" s="308">
        <v>6.6823849678039551</v>
      </c>
    </row>
    <row r="74" spans="1:29" x14ac:dyDescent="0.2">
      <c r="A74" s="131" t="s">
        <v>478</v>
      </c>
      <c r="B74" s="307">
        <v>85.176442460723266</v>
      </c>
      <c r="C74" s="345">
        <v>1.7688794659799141</v>
      </c>
      <c r="D74" s="309">
        <v>218.89800000000002</v>
      </c>
      <c r="E74" s="172">
        <v>4.9444832894853654</v>
      </c>
      <c r="F74" s="307">
        <v>85.061541149193488</v>
      </c>
      <c r="G74" s="345">
        <v>1.8612376831486996</v>
      </c>
      <c r="H74" s="309">
        <v>217.57438000000002</v>
      </c>
      <c r="I74" s="172">
        <v>5.7373108163341726</v>
      </c>
      <c r="J74" s="307">
        <v>85.74170823481964</v>
      </c>
      <c r="K74" s="345">
        <v>1.4485483014487746</v>
      </c>
      <c r="L74" s="309">
        <v>219.8783</v>
      </c>
      <c r="M74" s="172">
        <v>4.7911400909502895</v>
      </c>
      <c r="N74" s="307">
        <v>99.477967006058577</v>
      </c>
      <c r="O74" s="345">
        <v>1.4912841605001468</v>
      </c>
      <c r="P74" s="309">
        <v>254.85260000000005</v>
      </c>
      <c r="Q74" s="308">
        <v>4.9028063767658212</v>
      </c>
      <c r="R74" s="307">
        <v>14.30152416229248</v>
      </c>
      <c r="S74" s="345">
        <v>2.3136255741119385</v>
      </c>
      <c r="T74" s="309">
        <v>35.954601287841797</v>
      </c>
      <c r="U74" s="172">
        <v>6.9631476402282715</v>
      </c>
      <c r="V74" s="307">
        <v>14.416425704956055</v>
      </c>
      <c r="W74" s="345">
        <v>2.3849809169769287</v>
      </c>
      <c r="X74" s="309">
        <v>37.278221130371094</v>
      </c>
      <c r="Y74" s="172">
        <v>7.5468034744262695</v>
      </c>
      <c r="Z74" s="307">
        <v>13.736258506774902</v>
      </c>
      <c r="AA74" s="345">
        <v>2.0789949893951416</v>
      </c>
      <c r="AB74" s="309">
        <v>34.974300384521484</v>
      </c>
      <c r="AC74" s="308">
        <v>6.8551101684570313</v>
      </c>
    </row>
    <row r="75" spans="1:29" x14ac:dyDescent="0.2">
      <c r="A75" s="131" t="s">
        <v>438</v>
      </c>
      <c r="B75" s="307">
        <v>67.229892201764557</v>
      </c>
      <c r="C75" s="345">
        <v>1.9389009256924603</v>
      </c>
      <c r="D75" s="309">
        <v>175.23600000000002</v>
      </c>
      <c r="E75" s="172">
        <v>5.6238565948999808</v>
      </c>
      <c r="F75" s="307">
        <v>76.179620999315119</v>
      </c>
      <c r="G75" s="345">
        <v>2.7266168867752461</v>
      </c>
      <c r="H75" s="309">
        <v>194.51013999999998</v>
      </c>
      <c r="I75" s="172">
        <v>7.709389932617885</v>
      </c>
      <c r="J75" s="307">
        <v>77.028666076163404</v>
      </c>
      <c r="K75" s="345">
        <v>2.0475081993864923</v>
      </c>
      <c r="L75" s="309">
        <v>197.322</v>
      </c>
      <c r="M75" s="172">
        <v>6.2631100873155114</v>
      </c>
      <c r="N75" s="307">
        <v>75.123420952671708</v>
      </c>
      <c r="O75" s="345">
        <v>1.6795708559334162</v>
      </c>
      <c r="P75" s="309">
        <v>194.9273</v>
      </c>
      <c r="Q75" s="308">
        <v>5.7096472189254746</v>
      </c>
      <c r="R75" s="307">
        <v>7.893528938293457</v>
      </c>
      <c r="S75" s="345">
        <v>2.5652086734771729</v>
      </c>
      <c r="T75" s="309">
        <v>19.691299438476563</v>
      </c>
      <c r="U75" s="172">
        <v>8.0142269134521484</v>
      </c>
      <c r="V75" s="307">
        <v>-1.0562000274658203</v>
      </c>
      <c r="W75" s="345">
        <v>3.2024049758911133</v>
      </c>
      <c r="X75" s="309">
        <v>0.41716000437736511</v>
      </c>
      <c r="Y75" s="172">
        <v>9.593475341796875</v>
      </c>
      <c r="Z75" s="307">
        <v>-1.9052450656890869</v>
      </c>
      <c r="AA75" s="345">
        <v>2.6482536792755127</v>
      </c>
      <c r="AB75" s="309">
        <v>-2.3947000503540039</v>
      </c>
      <c r="AC75" s="308">
        <v>8.4750585556030273</v>
      </c>
    </row>
    <row r="76" spans="1:29" x14ac:dyDescent="0.2">
      <c r="A76" s="131" t="s">
        <v>439</v>
      </c>
      <c r="B76" s="307">
        <v>91.905961901948203</v>
      </c>
      <c r="C76" s="345">
        <v>2.0804902616453065</v>
      </c>
      <c r="D76" s="309">
        <v>234.30799999999999</v>
      </c>
      <c r="E76" s="172">
        <v>6.080945424027421</v>
      </c>
      <c r="F76" s="307">
        <v>90.990010882534051</v>
      </c>
      <c r="G76" s="345">
        <v>2.3943811562860273</v>
      </c>
      <c r="H76" s="309">
        <v>231.05502000000001</v>
      </c>
      <c r="I76" s="172">
        <v>7.261040358371516</v>
      </c>
      <c r="J76" s="307">
        <v>93.975598649293545</v>
      </c>
      <c r="K76" s="345">
        <v>1.7222609121558674</v>
      </c>
      <c r="L76" s="309">
        <v>241.25909999999999</v>
      </c>
      <c r="M76" s="172">
        <v>5.0781930710446135</v>
      </c>
      <c r="N76" s="307">
        <v>87.337803982388962</v>
      </c>
      <c r="O76" s="345">
        <v>1.7246674881101662</v>
      </c>
      <c r="P76" s="309">
        <v>221.10560000000001</v>
      </c>
      <c r="Q76" s="308">
        <v>5.5009914640832429</v>
      </c>
      <c r="R76" s="307">
        <v>-4.5681581497192383</v>
      </c>
      <c r="S76" s="345">
        <v>2.7023911476135254</v>
      </c>
      <c r="T76" s="309">
        <v>-13.202400207519531</v>
      </c>
      <c r="U76" s="172">
        <v>8.1999273300170898</v>
      </c>
      <c r="V76" s="307">
        <v>-3.6522068977355957</v>
      </c>
      <c r="W76" s="345">
        <v>2.9508540630340576</v>
      </c>
      <c r="X76" s="309">
        <v>-9.9494199752807617</v>
      </c>
      <c r="Y76" s="172">
        <v>9.1095342636108398</v>
      </c>
      <c r="Z76" s="307">
        <v>-6.6377944946289063</v>
      </c>
      <c r="AA76" s="345">
        <v>2.4373469352722168</v>
      </c>
      <c r="AB76" s="309">
        <v>-20.153499603271484</v>
      </c>
      <c r="AC76" s="308">
        <v>7.4865846633911133</v>
      </c>
    </row>
    <row r="77" spans="1:29" x14ac:dyDescent="0.2">
      <c r="A77" s="131" t="s">
        <v>440</v>
      </c>
      <c r="B77" s="307">
        <v>90.950532106714945</v>
      </c>
      <c r="C77" s="345">
        <v>1.5567007834817277</v>
      </c>
      <c r="D77" s="309">
        <v>237.32599999999999</v>
      </c>
      <c r="E77" s="172">
        <v>5.1892946775067763</v>
      </c>
      <c r="F77" s="307">
        <v>74.162138849887057</v>
      </c>
      <c r="G77" s="345">
        <v>1.4367299891924477</v>
      </c>
      <c r="H77" s="309">
        <v>190.12019999999998</v>
      </c>
      <c r="I77" s="172">
        <v>4.8355465315721942</v>
      </c>
      <c r="J77" s="307" t="s">
        <v>49</v>
      </c>
      <c r="K77" s="345" t="s">
        <v>49</v>
      </c>
      <c r="L77" s="309" t="s">
        <v>49</v>
      </c>
      <c r="M77" s="172" t="s">
        <v>49</v>
      </c>
      <c r="N77" s="307">
        <v>77.332850750272939</v>
      </c>
      <c r="O77" s="345">
        <v>1.1976414757760983</v>
      </c>
      <c r="P77" s="309">
        <v>196.50389999999999</v>
      </c>
      <c r="Q77" s="308">
        <v>3.4836045225176728</v>
      </c>
      <c r="R77" s="307">
        <v>-13.617681503295898</v>
      </c>
      <c r="S77" s="345">
        <v>1.9640933275222778</v>
      </c>
      <c r="T77" s="309">
        <v>-40.822101593017578</v>
      </c>
      <c r="U77" s="172">
        <v>6.2501425743103027</v>
      </c>
      <c r="V77" s="307">
        <v>3.1707119941711426</v>
      </c>
      <c r="W77" s="345">
        <v>1.8704379796981812</v>
      </c>
      <c r="X77" s="309">
        <v>6.383699893951416</v>
      </c>
      <c r="Y77" s="172">
        <v>5.9596986770629883</v>
      </c>
      <c r="Z77" s="307" t="s">
        <v>49</v>
      </c>
      <c r="AA77" s="345" t="s">
        <v>49</v>
      </c>
      <c r="AB77" s="309" t="s">
        <v>49</v>
      </c>
      <c r="AC77" s="308" t="s">
        <v>49</v>
      </c>
    </row>
    <row r="78" spans="1:29" x14ac:dyDescent="0.2">
      <c r="A78" s="131" t="s">
        <v>441</v>
      </c>
      <c r="B78" s="307" t="s">
        <v>49</v>
      </c>
      <c r="C78" s="345" t="s">
        <v>49</v>
      </c>
      <c r="D78" s="309" t="s">
        <v>49</v>
      </c>
      <c r="E78" s="172" t="s">
        <v>49</v>
      </c>
      <c r="F78" s="307" t="s">
        <v>49</v>
      </c>
      <c r="G78" s="345" t="s">
        <v>49</v>
      </c>
      <c r="H78" s="309" t="s">
        <v>49</v>
      </c>
      <c r="I78" s="172" t="s">
        <v>49</v>
      </c>
      <c r="J78" s="307">
        <v>78.194600139564542</v>
      </c>
      <c r="K78" s="345">
        <v>1.1092670802654994</v>
      </c>
      <c r="L78" s="309">
        <v>203.48730000000003</v>
      </c>
      <c r="M78" s="172">
        <v>3.855235358033712</v>
      </c>
      <c r="N78" s="307">
        <v>68.279269181650989</v>
      </c>
      <c r="O78" s="345">
        <v>0.74421703276528794</v>
      </c>
      <c r="P78" s="309">
        <v>177.04799999999997</v>
      </c>
      <c r="Q78" s="308">
        <v>2.7520653786444353</v>
      </c>
      <c r="R78" s="307" t="s">
        <v>49</v>
      </c>
      <c r="S78" s="345" t="s">
        <v>49</v>
      </c>
      <c r="T78" s="309" t="s">
        <v>49</v>
      </c>
      <c r="U78" s="172" t="s">
        <v>49</v>
      </c>
      <c r="V78" s="307" t="s">
        <v>49</v>
      </c>
      <c r="W78" s="345" t="s">
        <v>49</v>
      </c>
      <c r="X78" s="309" t="s">
        <v>49</v>
      </c>
      <c r="Y78" s="172" t="s">
        <v>49</v>
      </c>
      <c r="Z78" s="307">
        <v>-9.9153308868408203</v>
      </c>
      <c r="AA78" s="345">
        <v>1.3357890844345093</v>
      </c>
      <c r="AB78" s="309">
        <v>-26.439300537109375</v>
      </c>
      <c r="AC78" s="308">
        <v>4.7367396354675293</v>
      </c>
    </row>
    <row r="79" spans="1:29" x14ac:dyDescent="0.2">
      <c r="A79" s="131" t="s">
        <v>442</v>
      </c>
      <c r="B79" s="307" t="s">
        <v>49</v>
      </c>
      <c r="C79" s="345" t="s">
        <v>49</v>
      </c>
      <c r="D79" s="309" t="s">
        <v>49</v>
      </c>
      <c r="E79" s="172" t="s">
        <v>49</v>
      </c>
      <c r="F79" s="307" t="s">
        <v>49</v>
      </c>
      <c r="G79" s="345" t="s">
        <v>49</v>
      </c>
      <c r="H79" s="309" t="s">
        <v>49</v>
      </c>
      <c r="I79" s="172" t="s">
        <v>49</v>
      </c>
      <c r="J79" s="307">
        <v>114.93616462291587</v>
      </c>
      <c r="K79" s="345">
        <v>2.7532524433148877</v>
      </c>
      <c r="L79" s="309">
        <v>298.89409999999998</v>
      </c>
      <c r="M79" s="172">
        <v>8.4378656746274174</v>
      </c>
      <c r="N79" s="307">
        <v>113.2886131584538</v>
      </c>
      <c r="O79" s="345">
        <v>1.6420221983041836</v>
      </c>
      <c r="P79" s="309">
        <v>296.19439999999997</v>
      </c>
      <c r="Q79" s="308">
        <v>5.124595501652351</v>
      </c>
      <c r="R79" s="307" t="s">
        <v>49</v>
      </c>
      <c r="S79" s="345" t="s">
        <v>49</v>
      </c>
      <c r="T79" s="309" t="s">
        <v>49</v>
      </c>
      <c r="U79" s="172" t="s">
        <v>49</v>
      </c>
      <c r="V79" s="307" t="s">
        <v>49</v>
      </c>
      <c r="W79" s="345" t="s">
        <v>49</v>
      </c>
      <c r="X79" s="309" t="s">
        <v>49</v>
      </c>
      <c r="Y79" s="172" t="s">
        <v>49</v>
      </c>
      <c r="Z79" s="307">
        <v>-1.647551417350769</v>
      </c>
      <c r="AA79" s="345">
        <v>3.2057192325592041</v>
      </c>
      <c r="AB79" s="309">
        <v>-2.6997001171112061</v>
      </c>
      <c r="AC79" s="308">
        <v>9.8721351623535156</v>
      </c>
    </row>
    <row r="80" spans="1:29" x14ac:dyDescent="0.2">
      <c r="A80" s="131" t="s">
        <v>443</v>
      </c>
      <c r="B80" s="307">
        <v>76.385685770611516</v>
      </c>
      <c r="C80" s="345">
        <v>0.83866081632935796</v>
      </c>
      <c r="D80" s="309">
        <v>195.208</v>
      </c>
      <c r="E80" s="172">
        <v>2.6335958782622693</v>
      </c>
      <c r="F80" s="307">
        <v>82.660348662804708</v>
      </c>
      <c r="G80" s="345">
        <v>0.83881478080931648</v>
      </c>
      <c r="H80" s="309">
        <v>211.57048</v>
      </c>
      <c r="I80" s="172">
        <v>3.2949119743477264</v>
      </c>
      <c r="J80" s="307">
        <v>82.107359031777264</v>
      </c>
      <c r="K80" s="345">
        <v>1.1144715336545259</v>
      </c>
      <c r="L80" s="309">
        <v>211.70870000000005</v>
      </c>
      <c r="M80" s="172">
        <v>4.1993707709376702</v>
      </c>
      <c r="N80" s="307">
        <v>92.105205821415183</v>
      </c>
      <c r="O80" s="345">
        <v>1.068359414560144</v>
      </c>
      <c r="P80" s="309">
        <v>238.49310000000003</v>
      </c>
      <c r="Q80" s="308">
        <v>4.6266654641719054</v>
      </c>
      <c r="R80" s="307">
        <v>15.71951961517334</v>
      </c>
      <c r="S80" s="345">
        <v>1.3582134246826172</v>
      </c>
      <c r="T80" s="309">
        <v>43.285099029541016</v>
      </c>
      <c r="U80" s="172">
        <v>5.3237075805664063</v>
      </c>
      <c r="V80" s="307">
        <v>9.4448575973510742</v>
      </c>
      <c r="W80" s="345">
        <v>1.3583085536956787</v>
      </c>
      <c r="X80" s="309">
        <v>26.92262077331543</v>
      </c>
      <c r="Y80" s="172">
        <v>5.6800069808959961</v>
      </c>
      <c r="Z80" s="307">
        <v>9.9978466033935547</v>
      </c>
      <c r="AA80" s="345">
        <v>1.5438389778137207</v>
      </c>
      <c r="AB80" s="309">
        <v>26.784400939941406</v>
      </c>
      <c r="AC80" s="308">
        <v>6.2482595443725586</v>
      </c>
    </row>
    <row r="81" spans="1:29" x14ac:dyDescent="0.2">
      <c r="A81" s="131" t="s">
        <v>444</v>
      </c>
      <c r="B81" s="307">
        <v>82.225352269043867</v>
      </c>
      <c r="C81" s="345">
        <v>1.7610015296929447</v>
      </c>
      <c r="D81" s="309">
        <v>215.04200000000003</v>
      </c>
      <c r="E81" s="172">
        <v>5.5251640699620967</v>
      </c>
      <c r="F81" s="307">
        <v>84.560709840110846</v>
      </c>
      <c r="G81" s="345">
        <v>1.5112354138540292</v>
      </c>
      <c r="H81" s="309">
        <v>217.21660000000003</v>
      </c>
      <c r="I81" s="172">
        <v>4.5409006748771841</v>
      </c>
      <c r="J81" s="307" t="s">
        <v>49</v>
      </c>
      <c r="K81" s="345" t="s">
        <v>49</v>
      </c>
      <c r="L81" s="309" t="s">
        <v>49</v>
      </c>
      <c r="M81" s="172" t="s">
        <v>49</v>
      </c>
      <c r="N81" s="307">
        <v>84.830486366451737</v>
      </c>
      <c r="O81" s="345">
        <v>1.5578337121023571</v>
      </c>
      <c r="P81" s="309">
        <v>221.45600000000005</v>
      </c>
      <c r="Q81" s="308">
        <v>4.4848326454128795</v>
      </c>
      <c r="R81" s="307">
        <v>2.6051340103149414</v>
      </c>
      <c r="S81" s="345">
        <v>2.3511641025543213</v>
      </c>
      <c r="T81" s="309">
        <v>6.4140000343322754</v>
      </c>
      <c r="U81" s="172">
        <v>7.1162605285644531</v>
      </c>
      <c r="V81" s="307">
        <v>0.26977652311325073</v>
      </c>
      <c r="W81" s="345">
        <v>2.1704096794128418</v>
      </c>
      <c r="X81" s="309">
        <v>4.2393999099731445</v>
      </c>
      <c r="Y81" s="172">
        <v>6.3822803497314453</v>
      </c>
      <c r="Z81" s="307" t="s">
        <v>49</v>
      </c>
      <c r="AA81" s="345" t="s">
        <v>49</v>
      </c>
      <c r="AB81" s="309" t="s">
        <v>49</v>
      </c>
      <c r="AC81" s="308" t="s">
        <v>49</v>
      </c>
    </row>
    <row r="82" spans="1:29" x14ac:dyDescent="0.2">
      <c r="A82" s="131" t="s">
        <v>445</v>
      </c>
      <c r="B82" s="307">
        <v>120.16130429163528</v>
      </c>
      <c r="C82" s="345">
        <v>1.8669714038507212</v>
      </c>
      <c r="D82" s="309">
        <v>312.53000000000003</v>
      </c>
      <c r="E82" s="172">
        <v>6.9602243498324299</v>
      </c>
      <c r="F82" s="307" t="s">
        <v>49</v>
      </c>
      <c r="G82" s="345" t="s">
        <v>49</v>
      </c>
      <c r="H82" s="309" t="s">
        <v>49</v>
      </c>
      <c r="I82" s="172" t="s">
        <v>49</v>
      </c>
      <c r="J82" s="307">
        <v>121.04623999889156</v>
      </c>
      <c r="K82" s="345">
        <v>1.5483174799526618</v>
      </c>
      <c r="L82" s="309">
        <v>312.13430000000011</v>
      </c>
      <c r="M82" s="172">
        <v>5.331010794672685</v>
      </c>
      <c r="N82" s="307">
        <v>112.81443853586664</v>
      </c>
      <c r="O82" s="345">
        <v>1.2382438788002688</v>
      </c>
      <c r="P82" s="309">
        <v>298.31490000000002</v>
      </c>
      <c r="Q82" s="308">
        <v>4.5654494485452695</v>
      </c>
      <c r="R82" s="307">
        <v>-7.3468656539916992</v>
      </c>
      <c r="S82" s="345">
        <v>2.2402746677398682</v>
      </c>
      <c r="T82" s="309">
        <v>-14.215100288391113</v>
      </c>
      <c r="U82" s="172">
        <v>8.323944091796875</v>
      </c>
      <c r="V82" s="307" t="s">
        <v>49</v>
      </c>
      <c r="W82" s="345" t="s">
        <v>49</v>
      </c>
      <c r="X82" s="309" t="s">
        <v>49</v>
      </c>
      <c r="Y82" s="172" t="s">
        <v>49</v>
      </c>
      <c r="Z82" s="307">
        <v>-8.2318010330200195</v>
      </c>
      <c r="AA82" s="345">
        <v>1.9825576543807983</v>
      </c>
      <c r="AB82" s="309">
        <v>-13.819399833679199</v>
      </c>
      <c r="AC82" s="308">
        <v>7.0187606811523438</v>
      </c>
    </row>
    <row r="83" spans="1:29" x14ac:dyDescent="0.2">
      <c r="A83" s="131" t="s">
        <v>446</v>
      </c>
      <c r="B83" s="307">
        <v>91.415220242862816</v>
      </c>
      <c r="C83" s="345">
        <v>2.0210608828260068</v>
      </c>
      <c r="D83" s="309">
        <v>234.608</v>
      </c>
      <c r="E83" s="172">
        <v>5.4576204521751075</v>
      </c>
      <c r="F83" s="307" t="s">
        <v>49</v>
      </c>
      <c r="G83" s="345" t="s">
        <v>49</v>
      </c>
      <c r="H83" s="309" t="s">
        <v>49</v>
      </c>
      <c r="I83" s="172" t="s">
        <v>49</v>
      </c>
      <c r="J83" s="307">
        <v>97.848533879968755</v>
      </c>
      <c r="K83" s="345">
        <v>1.4685655381248839</v>
      </c>
      <c r="L83" s="309">
        <v>252.30840000000001</v>
      </c>
      <c r="M83" s="172">
        <v>4.7858639616235186</v>
      </c>
      <c r="N83" s="307">
        <v>93.322430031823728</v>
      </c>
      <c r="O83" s="345">
        <v>1.644121451208594</v>
      </c>
      <c r="P83" s="309">
        <v>242.6114</v>
      </c>
      <c r="Q83" s="308">
        <v>4.7149320976022606</v>
      </c>
      <c r="R83" s="307">
        <v>1.9072097539901733</v>
      </c>
      <c r="S83" s="345">
        <v>2.6053450107574463</v>
      </c>
      <c r="T83" s="309">
        <v>8.0033998489379883</v>
      </c>
      <c r="U83" s="172">
        <v>7.2122259140014648</v>
      </c>
      <c r="V83" s="307" t="s">
        <v>49</v>
      </c>
      <c r="W83" s="345" t="s">
        <v>49</v>
      </c>
      <c r="X83" s="309" t="s">
        <v>49</v>
      </c>
      <c r="Y83" s="172" t="s">
        <v>49</v>
      </c>
      <c r="Z83" s="307">
        <v>-4.5261039733886719</v>
      </c>
      <c r="AA83" s="345">
        <v>2.2044999599456787</v>
      </c>
      <c r="AB83" s="309">
        <v>-9.6969995498657227</v>
      </c>
      <c r="AC83" s="308">
        <v>6.7182645797729492</v>
      </c>
    </row>
    <row r="84" spans="1:29" x14ac:dyDescent="0.2">
      <c r="A84" s="131" t="s">
        <v>447</v>
      </c>
      <c r="B84" s="307">
        <v>93.164392026339385</v>
      </c>
      <c r="C84" s="345">
        <v>1.1695981780382272</v>
      </c>
      <c r="D84" s="309">
        <v>237.50800000000001</v>
      </c>
      <c r="E84" s="172">
        <v>4.5891827159092387</v>
      </c>
      <c r="F84" s="307">
        <v>92.371629523111139</v>
      </c>
      <c r="G84" s="345">
        <v>1.3088239760792053</v>
      </c>
      <c r="H84" s="309">
        <v>238.74310000000003</v>
      </c>
      <c r="I84" s="172">
        <v>4.4462727952859495</v>
      </c>
      <c r="J84" s="307">
        <v>93.794955232084391</v>
      </c>
      <c r="K84" s="345">
        <v>1.1763540676400226</v>
      </c>
      <c r="L84" s="309">
        <v>244.16350000000003</v>
      </c>
      <c r="M84" s="172">
        <v>4.0294903942337585</v>
      </c>
      <c r="N84" s="307">
        <v>86.013166926931419</v>
      </c>
      <c r="O84" s="345">
        <v>0.78916806456819699</v>
      </c>
      <c r="P84" s="309">
        <v>224.32069999999999</v>
      </c>
      <c r="Q84" s="308">
        <v>2.7070392112509283</v>
      </c>
      <c r="R84" s="307">
        <v>-7.1512250900268555</v>
      </c>
      <c r="S84" s="345">
        <v>1.410938024520874</v>
      </c>
      <c r="T84" s="309">
        <v>-13.187299728393555</v>
      </c>
      <c r="U84" s="172">
        <v>5.3281006813049316</v>
      </c>
      <c r="V84" s="307">
        <v>-6.3584628105163574</v>
      </c>
      <c r="W84" s="345">
        <v>1.5283344984054565</v>
      </c>
      <c r="X84" s="309">
        <v>-14.42240047454834</v>
      </c>
      <c r="Y84" s="172">
        <v>5.2055168151855469</v>
      </c>
      <c r="Z84" s="307">
        <v>-7.7817883491516113</v>
      </c>
      <c r="AA84" s="345">
        <v>1.4165433645248413</v>
      </c>
      <c r="AB84" s="309">
        <v>-19.842800140380859</v>
      </c>
      <c r="AC84" s="308">
        <v>4.8543643951416016</v>
      </c>
    </row>
    <row r="85" spans="1:29" x14ac:dyDescent="0.2">
      <c r="A85" s="131" t="s">
        <v>448</v>
      </c>
      <c r="B85" s="307" t="s">
        <v>49</v>
      </c>
      <c r="C85" s="345" t="s">
        <v>49</v>
      </c>
      <c r="D85" s="309" t="s">
        <v>49</v>
      </c>
      <c r="E85" s="172" t="s">
        <v>49</v>
      </c>
      <c r="F85" s="307" t="s">
        <v>49</v>
      </c>
      <c r="G85" s="345" t="s">
        <v>49</v>
      </c>
      <c r="H85" s="309" t="s">
        <v>49</v>
      </c>
      <c r="I85" s="172" t="s">
        <v>49</v>
      </c>
      <c r="J85" s="307" t="s">
        <v>49</v>
      </c>
      <c r="K85" s="345" t="s">
        <v>49</v>
      </c>
      <c r="L85" s="309" t="s">
        <v>49</v>
      </c>
      <c r="M85" s="172" t="s">
        <v>49</v>
      </c>
      <c r="N85" s="307">
        <v>74.621076951985259</v>
      </c>
      <c r="O85" s="345">
        <v>1.0799633998160483</v>
      </c>
      <c r="P85" s="309">
        <v>194.85079999999999</v>
      </c>
      <c r="Q85" s="308">
        <v>3.4594260384772544</v>
      </c>
      <c r="R85" s="307" t="s">
        <v>49</v>
      </c>
      <c r="S85" s="345" t="s">
        <v>49</v>
      </c>
      <c r="T85" s="309" t="s">
        <v>49</v>
      </c>
      <c r="U85" s="172" t="s">
        <v>49</v>
      </c>
      <c r="V85" s="307" t="s">
        <v>49</v>
      </c>
      <c r="W85" s="345" t="s">
        <v>49</v>
      </c>
      <c r="X85" s="309" t="s">
        <v>49</v>
      </c>
      <c r="Y85" s="172" t="s">
        <v>49</v>
      </c>
      <c r="Z85" s="307" t="s">
        <v>49</v>
      </c>
      <c r="AA85" s="345" t="s">
        <v>49</v>
      </c>
      <c r="AB85" s="309" t="s">
        <v>49</v>
      </c>
      <c r="AC85" s="308" t="s">
        <v>49</v>
      </c>
    </row>
    <row r="86" spans="1:29" x14ac:dyDescent="0.2">
      <c r="A86" s="131" t="s">
        <v>449</v>
      </c>
      <c r="B86" s="307" t="s">
        <v>49</v>
      </c>
      <c r="C86" s="345" t="s">
        <v>49</v>
      </c>
      <c r="D86" s="309" t="s">
        <v>49</v>
      </c>
      <c r="E86" s="172" t="s">
        <v>49</v>
      </c>
      <c r="F86" s="307" t="s">
        <v>49</v>
      </c>
      <c r="G86" s="345" t="s">
        <v>49</v>
      </c>
      <c r="H86" s="309" t="s">
        <v>49</v>
      </c>
      <c r="I86" s="172" t="s">
        <v>49</v>
      </c>
      <c r="J86" s="307">
        <v>99.150237734869123</v>
      </c>
      <c r="K86" s="345">
        <v>1.243717528105347</v>
      </c>
      <c r="L86" s="309">
        <v>257.35759999999999</v>
      </c>
      <c r="M86" s="172">
        <v>5.0153579716318273</v>
      </c>
      <c r="N86" s="307">
        <v>94.3052483433909</v>
      </c>
      <c r="O86" s="345">
        <v>1.041302844156915</v>
      </c>
      <c r="P86" s="309">
        <v>245.48590000000002</v>
      </c>
      <c r="Q86" s="308">
        <v>3.9219098392520686</v>
      </c>
      <c r="R86" s="307" t="s">
        <v>49</v>
      </c>
      <c r="S86" s="345" t="s">
        <v>49</v>
      </c>
      <c r="T86" s="309" t="s">
        <v>49</v>
      </c>
      <c r="U86" s="172" t="s">
        <v>49</v>
      </c>
      <c r="V86" s="307" t="s">
        <v>49</v>
      </c>
      <c r="W86" s="345" t="s">
        <v>49</v>
      </c>
      <c r="X86" s="309" t="s">
        <v>49</v>
      </c>
      <c r="Y86" s="172" t="s">
        <v>49</v>
      </c>
      <c r="Z86" s="307">
        <v>-4.8449892997741699</v>
      </c>
      <c r="AA86" s="345">
        <v>1.6220804452896118</v>
      </c>
      <c r="AB86" s="309">
        <v>-11.871700286865234</v>
      </c>
      <c r="AC86" s="308">
        <v>6.3667254447937012</v>
      </c>
    </row>
    <row r="87" spans="1:29" x14ac:dyDescent="0.2">
      <c r="A87" s="131" t="s">
        <v>450</v>
      </c>
      <c r="B87" s="307">
        <v>99.404203225036312</v>
      </c>
      <c r="C87" s="345">
        <v>3.5851707039557206</v>
      </c>
      <c r="D87" s="309">
        <v>256.72200000000004</v>
      </c>
      <c r="E87" s="172">
        <v>12.322582602685198</v>
      </c>
      <c r="F87" s="307" t="s">
        <v>49</v>
      </c>
      <c r="G87" s="345" t="s">
        <v>49</v>
      </c>
      <c r="H87" s="309" t="s">
        <v>49</v>
      </c>
      <c r="I87" s="172" t="s">
        <v>49</v>
      </c>
      <c r="J87" s="307" t="s">
        <v>49</v>
      </c>
      <c r="K87" s="345" t="s">
        <v>49</v>
      </c>
      <c r="L87" s="309" t="s">
        <v>49</v>
      </c>
      <c r="M87" s="172" t="s">
        <v>49</v>
      </c>
      <c r="N87" s="307">
        <v>87.793374616950189</v>
      </c>
      <c r="O87" s="345">
        <v>1.8695150255984174</v>
      </c>
      <c r="P87" s="309">
        <v>228.69650000000001</v>
      </c>
      <c r="Q87" s="308">
        <v>6.2361496946455555</v>
      </c>
      <c r="R87" s="307">
        <v>-11.610828399658203</v>
      </c>
      <c r="S87" s="345">
        <v>4.0433320999145508</v>
      </c>
      <c r="T87" s="309">
        <v>-28.02549934387207</v>
      </c>
      <c r="U87" s="172">
        <v>13.81070613861084</v>
      </c>
      <c r="V87" s="307" t="s">
        <v>49</v>
      </c>
      <c r="W87" s="345" t="s">
        <v>49</v>
      </c>
      <c r="X87" s="309" t="s">
        <v>49</v>
      </c>
      <c r="Y87" s="172" t="s">
        <v>49</v>
      </c>
      <c r="Z87" s="307" t="s">
        <v>49</v>
      </c>
      <c r="AA87" s="345" t="s">
        <v>49</v>
      </c>
      <c r="AB87" s="309" t="s">
        <v>49</v>
      </c>
      <c r="AC87" s="308" t="s">
        <v>49</v>
      </c>
    </row>
    <row r="88" spans="1:29" x14ac:dyDescent="0.2">
      <c r="A88" s="131" t="s">
        <v>451</v>
      </c>
      <c r="B88" s="307">
        <v>97.729485409694448</v>
      </c>
      <c r="C88" s="345">
        <v>2.3988476932796785</v>
      </c>
      <c r="D88" s="309">
        <v>252.62199999999999</v>
      </c>
      <c r="E88" s="172">
        <v>6.6358657498475662</v>
      </c>
      <c r="F88" s="307">
        <v>93.350887966548626</v>
      </c>
      <c r="G88" s="345">
        <v>2.2794903095682693</v>
      </c>
      <c r="H88" s="309">
        <v>240.65724</v>
      </c>
      <c r="I88" s="172">
        <v>6.1501577631065691</v>
      </c>
      <c r="J88" s="307">
        <v>89.477650577175567</v>
      </c>
      <c r="K88" s="345">
        <v>1.6086491955583468</v>
      </c>
      <c r="L88" s="309">
        <v>234.07010000000005</v>
      </c>
      <c r="M88" s="172">
        <v>5.0425856227237267</v>
      </c>
      <c r="N88" s="307">
        <v>91.810240130755801</v>
      </c>
      <c r="O88" s="345">
        <v>1.4972983463393472</v>
      </c>
      <c r="P88" s="309">
        <v>239.56720000000007</v>
      </c>
      <c r="Q88" s="308">
        <v>4.7043622739520403</v>
      </c>
      <c r="R88" s="307">
        <v>-5.9192452430725098</v>
      </c>
      <c r="S88" s="345">
        <v>2.8277857303619385</v>
      </c>
      <c r="T88" s="309">
        <v>-13.054800033569336</v>
      </c>
      <c r="U88" s="172">
        <v>8.1342325210571289</v>
      </c>
      <c r="V88" s="307">
        <v>-1.5406478643417358</v>
      </c>
      <c r="W88" s="345">
        <v>2.7272658348083496</v>
      </c>
      <c r="X88" s="309">
        <v>-1.0900399684906006</v>
      </c>
      <c r="Y88" s="172">
        <v>7.7430915832519531</v>
      </c>
      <c r="Z88" s="307">
        <v>2.3325896263122559</v>
      </c>
      <c r="AA88" s="345">
        <v>2.1976475715637207</v>
      </c>
      <c r="AB88" s="309">
        <v>5.4970998764038086</v>
      </c>
      <c r="AC88" s="308">
        <v>6.8962812423706055</v>
      </c>
    </row>
    <row r="89" spans="1:29" x14ac:dyDescent="0.2">
      <c r="A89" s="131" t="s">
        <v>452</v>
      </c>
      <c r="B89" s="307" t="s">
        <v>49</v>
      </c>
      <c r="C89" s="345" t="s">
        <v>49</v>
      </c>
      <c r="D89" s="309" t="s">
        <v>49</v>
      </c>
      <c r="E89" s="172" t="s">
        <v>49</v>
      </c>
      <c r="F89" s="307" t="s">
        <v>49</v>
      </c>
      <c r="G89" s="345" t="s">
        <v>49</v>
      </c>
      <c r="H89" s="309" t="s">
        <v>49</v>
      </c>
      <c r="I89" s="172" t="s">
        <v>49</v>
      </c>
      <c r="J89" s="307" t="s">
        <v>49</v>
      </c>
      <c r="K89" s="345" t="s">
        <v>49</v>
      </c>
      <c r="L89" s="309" t="s">
        <v>49</v>
      </c>
      <c r="M89" s="172" t="s">
        <v>49</v>
      </c>
      <c r="N89" s="307">
        <v>79.866557899984514</v>
      </c>
      <c r="O89" s="345">
        <v>2.3019328729651938</v>
      </c>
      <c r="P89" s="309">
        <v>204.84350000000006</v>
      </c>
      <c r="Q89" s="308">
        <v>6.8303783419083839</v>
      </c>
      <c r="R89" s="307" t="s">
        <v>49</v>
      </c>
      <c r="S89" s="345" t="s">
        <v>49</v>
      </c>
      <c r="T89" s="309" t="s">
        <v>49</v>
      </c>
      <c r="U89" s="172" t="s">
        <v>49</v>
      </c>
      <c r="V89" s="307" t="s">
        <v>49</v>
      </c>
      <c r="W89" s="345" t="s">
        <v>49</v>
      </c>
      <c r="X89" s="309" t="s">
        <v>49</v>
      </c>
      <c r="Y89" s="172" t="s">
        <v>49</v>
      </c>
      <c r="Z89" s="307" t="s">
        <v>49</v>
      </c>
      <c r="AA89" s="345" t="s">
        <v>49</v>
      </c>
      <c r="AB89" s="309" t="s">
        <v>49</v>
      </c>
      <c r="AC89" s="308" t="s">
        <v>49</v>
      </c>
    </row>
    <row r="90" spans="1:29" x14ac:dyDescent="0.2">
      <c r="A90" s="131" t="s">
        <v>453</v>
      </c>
      <c r="B90" s="307">
        <v>119.58562701594826</v>
      </c>
      <c r="C90" s="345">
        <v>0.92540373457936409</v>
      </c>
      <c r="D90" s="309">
        <v>313.80399999999997</v>
      </c>
      <c r="E90" s="172">
        <v>3.0942298314766519</v>
      </c>
      <c r="F90" s="307">
        <v>113.5715514856747</v>
      </c>
      <c r="G90" s="345">
        <v>0.87716565107589883</v>
      </c>
      <c r="H90" s="309">
        <v>294.93549999999999</v>
      </c>
      <c r="I90" s="172">
        <v>2.7073774368196371</v>
      </c>
      <c r="J90" s="307">
        <v>110.77297144101392</v>
      </c>
      <c r="K90" s="345">
        <v>0.97515199470549452</v>
      </c>
      <c r="L90" s="309">
        <v>291.34840000000003</v>
      </c>
      <c r="M90" s="172">
        <v>2.8703317071425376</v>
      </c>
      <c r="N90" s="307">
        <v>109.61518660843456</v>
      </c>
      <c r="O90" s="345">
        <v>0.59999624264548446</v>
      </c>
      <c r="P90" s="309">
        <v>288.67220000000003</v>
      </c>
      <c r="Q90" s="308">
        <v>2.413316463655347</v>
      </c>
      <c r="R90" s="307">
        <v>-9.9704408645629883</v>
      </c>
      <c r="S90" s="345">
        <v>1.1028904914855957</v>
      </c>
      <c r="T90" s="309">
        <v>-25.131799697875977</v>
      </c>
      <c r="U90" s="172">
        <v>3.9240736961364746</v>
      </c>
      <c r="V90" s="307">
        <v>-3.9563648700714111</v>
      </c>
      <c r="W90" s="345">
        <v>1.062739372253418</v>
      </c>
      <c r="X90" s="309">
        <v>-6.2632999420166016</v>
      </c>
      <c r="Y90" s="172">
        <v>3.626842737197876</v>
      </c>
      <c r="Z90" s="307">
        <v>-1.1577848196029663</v>
      </c>
      <c r="AA90" s="345">
        <v>1.1449527740478516</v>
      </c>
      <c r="AB90" s="309">
        <v>-2.6761999130249023</v>
      </c>
      <c r="AC90" s="308">
        <v>3.7500534057617188</v>
      </c>
    </row>
    <row r="91" spans="1:29" x14ac:dyDescent="0.2">
      <c r="A91" s="131" t="s">
        <v>454</v>
      </c>
      <c r="B91" s="307">
        <v>91.506492204852293</v>
      </c>
      <c r="C91" s="345">
        <v>2.3674535287271037</v>
      </c>
      <c r="D91" s="309">
        <v>236.80799999999999</v>
      </c>
      <c r="E91" s="172">
        <v>7.4224862411458927</v>
      </c>
      <c r="F91" s="307">
        <v>98.490815815565725</v>
      </c>
      <c r="G91" s="345">
        <v>5.8780975786366554</v>
      </c>
      <c r="H91" s="309">
        <v>243.9118</v>
      </c>
      <c r="I91" s="172">
        <v>13.840679674493069</v>
      </c>
      <c r="J91" s="307">
        <v>100.00628816507634</v>
      </c>
      <c r="K91" s="345">
        <v>5.0996150850663371</v>
      </c>
      <c r="L91" s="309">
        <v>255.92299999999997</v>
      </c>
      <c r="M91" s="172">
        <v>16.898287590380935</v>
      </c>
      <c r="N91" s="307">
        <v>98.379369686611653</v>
      </c>
      <c r="O91" s="345">
        <v>2.1587505135390375</v>
      </c>
      <c r="P91" s="309">
        <v>256.19479999999999</v>
      </c>
      <c r="Q91" s="308">
        <v>6.592931816568151</v>
      </c>
      <c r="R91" s="307">
        <v>6.8728775978088379</v>
      </c>
      <c r="S91" s="345">
        <v>3.2039101123809814</v>
      </c>
      <c r="T91" s="309">
        <v>19.386800765991211</v>
      </c>
      <c r="U91" s="172">
        <v>9.9277420043945313</v>
      </c>
      <c r="V91" s="307">
        <v>-0.11144612729549408</v>
      </c>
      <c r="W91" s="345">
        <v>6.2619671821594238</v>
      </c>
      <c r="X91" s="309">
        <v>12.282999992370605</v>
      </c>
      <c r="Y91" s="172">
        <v>15.33072566986084</v>
      </c>
      <c r="Z91" s="307">
        <v>-1.6269184350967407</v>
      </c>
      <c r="AA91" s="345">
        <v>5.5377140045166016</v>
      </c>
      <c r="AB91" s="309">
        <v>0.27180001139640808</v>
      </c>
      <c r="AC91" s="308">
        <v>18.138877868652344</v>
      </c>
    </row>
    <row r="92" spans="1:29" x14ac:dyDescent="0.2">
      <c r="A92" s="131" t="s">
        <v>455</v>
      </c>
      <c r="B92" s="307">
        <v>89.676105117838645</v>
      </c>
      <c r="C92" s="345">
        <v>1.9285504228399701</v>
      </c>
      <c r="D92" s="309">
        <v>227.92400000000004</v>
      </c>
      <c r="E92" s="172">
        <v>5.6757425064920017</v>
      </c>
      <c r="F92" s="307">
        <v>90.862076992769531</v>
      </c>
      <c r="G92" s="345">
        <v>1.5244284769971048</v>
      </c>
      <c r="H92" s="309">
        <v>233.76230000000007</v>
      </c>
      <c r="I92" s="172">
        <v>5.815251876213118</v>
      </c>
      <c r="J92" s="307">
        <v>87.439437306756631</v>
      </c>
      <c r="K92" s="345">
        <v>1.380969374486396</v>
      </c>
      <c r="L92" s="309">
        <v>227.06220000000005</v>
      </c>
      <c r="M92" s="172">
        <v>4.4159804491754651</v>
      </c>
      <c r="N92" s="307">
        <v>92.896595866380366</v>
      </c>
      <c r="O92" s="345">
        <v>1.8166838962016363</v>
      </c>
      <c r="P92" s="309">
        <v>240.78399999999999</v>
      </c>
      <c r="Q92" s="308">
        <v>5.4079457145122101</v>
      </c>
      <c r="R92" s="307">
        <v>3.2204906940460205</v>
      </c>
      <c r="S92" s="345">
        <v>2.6494617462158203</v>
      </c>
      <c r="T92" s="309">
        <v>12.859999656677246</v>
      </c>
      <c r="U92" s="172">
        <v>7.8396382331848145</v>
      </c>
      <c r="V92" s="307">
        <v>2.0345189571380615</v>
      </c>
      <c r="W92" s="345">
        <v>2.371544361114502</v>
      </c>
      <c r="X92" s="309">
        <v>7.0216999053955078</v>
      </c>
      <c r="Y92" s="172">
        <v>7.9412236213684082</v>
      </c>
      <c r="Z92" s="307">
        <v>5.4571585655212402</v>
      </c>
      <c r="AA92" s="345">
        <v>2.2819764614105225</v>
      </c>
      <c r="AB92" s="309">
        <v>13.721799850463867</v>
      </c>
      <c r="AC92" s="308">
        <v>6.9818878173828125</v>
      </c>
    </row>
    <row r="93" spans="1:29" x14ac:dyDescent="0.2">
      <c r="A93" s="131" t="s">
        <v>456</v>
      </c>
      <c r="B93" s="307" t="s">
        <v>49</v>
      </c>
      <c r="C93" s="345" t="s">
        <v>49</v>
      </c>
      <c r="D93" s="309" t="s">
        <v>49</v>
      </c>
      <c r="E93" s="172" t="s">
        <v>49</v>
      </c>
      <c r="F93" s="307" t="s">
        <v>49</v>
      </c>
      <c r="G93" s="345" t="s">
        <v>49</v>
      </c>
      <c r="H93" s="309" t="s">
        <v>49</v>
      </c>
      <c r="I93" s="172" t="s">
        <v>49</v>
      </c>
      <c r="J93" s="307" t="s">
        <v>49</v>
      </c>
      <c r="K93" s="345" t="s">
        <v>49</v>
      </c>
      <c r="L93" s="309" t="s">
        <v>49</v>
      </c>
      <c r="M93" s="172" t="s">
        <v>49</v>
      </c>
      <c r="N93" s="307">
        <v>84.380825502658439</v>
      </c>
      <c r="O93" s="345">
        <v>1.5678911547081082</v>
      </c>
      <c r="P93" s="309">
        <v>220.34609999999998</v>
      </c>
      <c r="Q93" s="308">
        <v>4.4660856462902672</v>
      </c>
      <c r="R93" s="307" t="s">
        <v>49</v>
      </c>
      <c r="S93" s="345" t="s">
        <v>49</v>
      </c>
      <c r="T93" s="309" t="s">
        <v>49</v>
      </c>
      <c r="U93" s="172" t="s">
        <v>49</v>
      </c>
      <c r="V93" s="307" t="s">
        <v>49</v>
      </c>
      <c r="W93" s="345" t="s">
        <v>49</v>
      </c>
      <c r="X93" s="309" t="s">
        <v>49</v>
      </c>
      <c r="Y93" s="172" t="s">
        <v>49</v>
      </c>
      <c r="Z93" s="307" t="s">
        <v>49</v>
      </c>
      <c r="AA93" s="345" t="s">
        <v>49</v>
      </c>
      <c r="AB93" s="309" t="s">
        <v>49</v>
      </c>
      <c r="AC93" s="308" t="s">
        <v>49</v>
      </c>
    </row>
    <row r="94" spans="1:29" x14ac:dyDescent="0.2">
      <c r="A94" s="131" t="s">
        <v>457</v>
      </c>
      <c r="B94" s="307">
        <v>84.42087118878986</v>
      </c>
      <c r="C94" s="345">
        <v>1.596551229601971</v>
      </c>
      <c r="D94" s="309">
        <v>217.054</v>
      </c>
      <c r="E94" s="172">
        <v>4.5902307131559184</v>
      </c>
      <c r="F94" s="307">
        <v>92.526265195557656</v>
      </c>
      <c r="G94" s="345">
        <v>1.9941808315777645</v>
      </c>
      <c r="H94" s="309">
        <v>241.23853999999997</v>
      </c>
      <c r="I94" s="172">
        <v>6.7116011178481116</v>
      </c>
      <c r="J94" s="307" t="s">
        <v>49</v>
      </c>
      <c r="K94" s="345" t="s">
        <v>49</v>
      </c>
      <c r="L94" s="309" t="s">
        <v>49</v>
      </c>
      <c r="M94" s="172" t="s">
        <v>49</v>
      </c>
      <c r="N94" s="307">
        <v>96.420172171334869</v>
      </c>
      <c r="O94" s="345">
        <v>1.4008557783267583</v>
      </c>
      <c r="P94" s="309">
        <v>253.34340000000003</v>
      </c>
      <c r="Q94" s="308">
        <v>4.2666094570057709</v>
      </c>
      <c r="R94" s="307">
        <v>11.999300956726074</v>
      </c>
      <c r="S94" s="345">
        <v>2.1239991188049316</v>
      </c>
      <c r="T94" s="309">
        <v>36.289398193359375</v>
      </c>
      <c r="U94" s="172">
        <v>6.2669110298156738</v>
      </c>
      <c r="V94" s="307">
        <v>3.8939070701599121</v>
      </c>
      <c r="W94" s="345">
        <v>2.4370379447937012</v>
      </c>
      <c r="X94" s="309">
        <v>12.104860305786133</v>
      </c>
      <c r="Y94" s="172">
        <v>7.9529581069946289</v>
      </c>
      <c r="Z94" s="307" t="s">
        <v>49</v>
      </c>
      <c r="AA94" s="345" t="s">
        <v>49</v>
      </c>
      <c r="AB94" s="309" t="s">
        <v>49</v>
      </c>
      <c r="AC94" s="308" t="s">
        <v>49</v>
      </c>
    </row>
    <row r="95" spans="1:29" x14ac:dyDescent="0.2">
      <c r="A95" s="131" t="s">
        <v>458</v>
      </c>
      <c r="B95" s="307">
        <v>97.688087191172826</v>
      </c>
      <c r="C95" s="345">
        <v>1.21873926545335</v>
      </c>
      <c r="D95" s="309">
        <v>254.47200000000004</v>
      </c>
      <c r="E95" s="172">
        <v>4.6374064950142042</v>
      </c>
      <c r="F95" s="307">
        <v>101.06560427283804</v>
      </c>
      <c r="G95" s="345">
        <v>1.1716148858764452</v>
      </c>
      <c r="H95" s="309">
        <v>260.40712000000002</v>
      </c>
      <c r="I95" s="172">
        <v>4.4368225220984527</v>
      </c>
      <c r="J95" s="307">
        <v>98.567923626344793</v>
      </c>
      <c r="K95" s="345">
        <v>1.1070285182930883</v>
      </c>
      <c r="L95" s="309">
        <v>256.67960000000005</v>
      </c>
      <c r="M95" s="172">
        <v>3.6946690207160495</v>
      </c>
      <c r="N95" s="307">
        <v>108.94581347274041</v>
      </c>
      <c r="O95" s="345">
        <v>1.0112880946605536</v>
      </c>
      <c r="P95" s="309">
        <v>285.17699999999996</v>
      </c>
      <c r="Q95" s="308">
        <v>4.1166971997855475</v>
      </c>
      <c r="R95" s="307">
        <v>11.257726669311523</v>
      </c>
      <c r="S95" s="345">
        <v>1.583675742149353</v>
      </c>
      <c r="T95" s="309">
        <v>30.704999923706055</v>
      </c>
      <c r="U95" s="172">
        <v>6.2010269165039063</v>
      </c>
      <c r="V95" s="307">
        <v>7.8802089691162109</v>
      </c>
      <c r="W95" s="345">
        <v>1.5477031469345093</v>
      </c>
      <c r="X95" s="309">
        <v>24.769880294799805</v>
      </c>
      <c r="Y95" s="172">
        <v>6.0524864196777344</v>
      </c>
      <c r="Z95" s="307">
        <v>10.377889633178711</v>
      </c>
      <c r="AA95" s="345">
        <v>1.4994051456451416</v>
      </c>
      <c r="AB95" s="309">
        <v>28.497400283813477</v>
      </c>
      <c r="AC95" s="308">
        <v>5.5315256118774414</v>
      </c>
    </row>
    <row r="96" spans="1:29" x14ac:dyDescent="0.2">
      <c r="A96" s="131" t="s">
        <v>459</v>
      </c>
      <c r="B96" s="307">
        <v>86.30595482888539</v>
      </c>
      <c r="C96" s="345">
        <v>1.9311108095627589</v>
      </c>
      <c r="D96" s="309">
        <v>219.62</v>
      </c>
      <c r="E96" s="172">
        <v>5.7994753210958674</v>
      </c>
      <c r="F96" s="307">
        <v>91.319799487555201</v>
      </c>
      <c r="G96" s="345">
        <v>1.878892096923837</v>
      </c>
      <c r="H96" s="309">
        <v>235.00878000000003</v>
      </c>
      <c r="I96" s="172">
        <v>5.8776986527636623</v>
      </c>
      <c r="J96" s="307">
        <v>93.690450145957371</v>
      </c>
      <c r="K96" s="345">
        <v>1.7329965442160558</v>
      </c>
      <c r="L96" s="309">
        <v>241.10079999999999</v>
      </c>
      <c r="M96" s="172">
        <v>5.7811242881347118</v>
      </c>
      <c r="N96" s="307">
        <v>101.72780388809538</v>
      </c>
      <c r="O96" s="345">
        <v>1.4583051376823344</v>
      </c>
      <c r="P96" s="309">
        <v>262.96820000000002</v>
      </c>
      <c r="Q96" s="308">
        <v>4.51462725603922</v>
      </c>
      <c r="R96" s="307">
        <v>15.421849250793457</v>
      </c>
      <c r="S96" s="345">
        <v>2.4198849201202393</v>
      </c>
      <c r="T96" s="309">
        <v>43.348201751708984</v>
      </c>
      <c r="U96" s="172">
        <v>7.3495426177978516</v>
      </c>
      <c r="V96" s="307">
        <v>10.408004760742188</v>
      </c>
      <c r="W96" s="345">
        <v>2.3784215450286865</v>
      </c>
      <c r="X96" s="309">
        <v>27.959419250488281</v>
      </c>
      <c r="Y96" s="172">
        <v>7.4114236831665039</v>
      </c>
      <c r="Z96" s="307">
        <v>8.037353515625</v>
      </c>
      <c r="AA96" s="345">
        <v>2.2649350166320801</v>
      </c>
      <c r="AB96" s="309">
        <v>21.867399215698242</v>
      </c>
      <c r="AC96" s="308">
        <v>7.3350701332092285</v>
      </c>
    </row>
    <row r="97" spans="1:29" x14ac:dyDescent="0.2">
      <c r="A97" s="131" t="s">
        <v>460</v>
      </c>
      <c r="B97" s="307">
        <v>72.096477690255171</v>
      </c>
      <c r="C97" s="345">
        <v>1.8838008167901215</v>
      </c>
      <c r="D97" s="309">
        <v>183.916</v>
      </c>
      <c r="E97" s="172">
        <v>4.7006464449052068</v>
      </c>
      <c r="F97" s="307">
        <v>78.430555998699347</v>
      </c>
      <c r="G97" s="345">
        <v>1.8047139946563207</v>
      </c>
      <c r="H97" s="309">
        <v>201.66909999999999</v>
      </c>
      <c r="I97" s="172">
        <v>5.6058189567181058</v>
      </c>
      <c r="J97" s="307">
        <v>80.034637305166356</v>
      </c>
      <c r="K97" s="345">
        <v>1.683327626623651</v>
      </c>
      <c r="L97" s="309">
        <v>206.5745</v>
      </c>
      <c r="M97" s="172">
        <v>4.7684661813166995</v>
      </c>
      <c r="N97" s="307">
        <v>78.920939060066431</v>
      </c>
      <c r="O97" s="345">
        <v>1.59461418545448</v>
      </c>
      <c r="P97" s="309">
        <v>205.51040000000003</v>
      </c>
      <c r="Q97" s="308">
        <v>4.9428825327153225</v>
      </c>
      <c r="R97" s="307">
        <v>6.8244614601135254</v>
      </c>
      <c r="S97" s="345">
        <v>2.4680964946746826</v>
      </c>
      <c r="T97" s="309">
        <v>21.594400405883789</v>
      </c>
      <c r="U97" s="172">
        <v>6.8211555480957031</v>
      </c>
      <c r="V97" s="307">
        <v>0.49038305878639221</v>
      </c>
      <c r="W97" s="345">
        <v>2.4082746505737305</v>
      </c>
      <c r="X97" s="309">
        <v>3.8413000106811523</v>
      </c>
      <c r="Y97" s="172">
        <v>7.4737739562988281</v>
      </c>
      <c r="Z97" s="307">
        <v>-1.1136982440948486</v>
      </c>
      <c r="AA97" s="345">
        <v>2.3187036514282227</v>
      </c>
      <c r="AB97" s="309">
        <v>-1.0641000270843506</v>
      </c>
      <c r="AC97" s="308">
        <v>6.868067741394043</v>
      </c>
    </row>
    <row r="98" spans="1:29" x14ac:dyDescent="0.2">
      <c r="A98" s="131" t="s">
        <v>461</v>
      </c>
      <c r="B98" s="307" t="s">
        <v>49</v>
      </c>
      <c r="C98" s="345" t="s">
        <v>49</v>
      </c>
      <c r="D98" s="309" t="s">
        <v>49</v>
      </c>
      <c r="E98" s="172" t="s">
        <v>49</v>
      </c>
      <c r="F98" s="307" t="s">
        <v>49</v>
      </c>
      <c r="G98" s="345" t="s">
        <v>49</v>
      </c>
      <c r="H98" s="309" t="s">
        <v>49</v>
      </c>
      <c r="I98" s="172" t="s">
        <v>49</v>
      </c>
      <c r="J98" s="307" t="s">
        <v>49</v>
      </c>
      <c r="K98" s="345" t="s">
        <v>49</v>
      </c>
      <c r="L98" s="309" t="s">
        <v>49</v>
      </c>
      <c r="M98" s="172" t="s">
        <v>49</v>
      </c>
      <c r="N98" s="307">
        <v>93.340460414188129</v>
      </c>
      <c r="O98" s="345">
        <v>1.7026536673047901</v>
      </c>
      <c r="P98" s="309">
        <v>242.57589999999996</v>
      </c>
      <c r="Q98" s="308">
        <v>5.2220118042921602</v>
      </c>
      <c r="R98" s="307" t="s">
        <v>49</v>
      </c>
      <c r="S98" s="345" t="s">
        <v>49</v>
      </c>
      <c r="T98" s="309" t="s">
        <v>49</v>
      </c>
      <c r="U98" s="172" t="s">
        <v>49</v>
      </c>
      <c r="V98" s="307" t="s">
        <v>49</v>
      </c>
      <c r="W98" s="345" t="s">
        <v>49</v>
      </c>
      <c r="X98" s="309" t="s">
        <v>49</v>
      </c>
      <c r="Y98" s="172" t="s">
        <v>49</v>
      </c>
      <c r="Z98" s="307" t="s">
        <v>49</v>
      </c>
      <c r="AA98" s="345" t="s">
        <v>49</v>
      </c>
      <c r="AB98" s="309" t="s">
        <v>49</v>
      </c>
      <c r="AC98" s="308" t="s">
        <v>49</v>
      </c>
    </row>
    <row r="99" spans="1:29" x14ac:dyDescent="0.2">
      <c r="A99" s="131" t="s">
        <v>462</v>
      </c>
      <c r="B99" s="307">
        <v>100.95476293225832</v>
      </c>
      <c r="C99" s="345">
        <v>1.669035749938953</v>
      </c>
      <c r="D99" s="309">
        <v>258.71199999999999</v>
      </c>
      <c r="E99" s="172">
        <v>4.5992832050222914</v>
      </c>
      <c r="F99" s="307">
        <v>96.323643934560067</v>
      </c>
      <c r="G99" s="345">
        <v>1.1394402461381397</v>
      </c>
      <c r="H99" s="309">
        <v>248.88012000000001</v>
      </c>
      <c r="I99" s="172">
        <v>3.9945794847643272</v>
      </c>
      <c r="J99" s="307">
        <v>105.99014531841122</v>
      </c>
      <c r="K99" s="345">
        <v>1.4032880318009329</v>
      </c>
      <c r="L99" s="309">
        <v>277.91930000000008</v>
      </c>
      <c r="M99" s="172">
        <v>4.4250972693797728</v>
      </c>
      <c r="N99" s="307">
        <v>113.32106575227812</v>
      </c>
      <c r="O99" s="345">
        <v>0.91584911872393049</v>
      </c>
      <c r="P99" s="309">
        <v>300.24690000000004</v>
      </c>
      <c r="Q99" s="308">
        <v>3.5505675432089618</v>
      </c>
      <c r="R99" s="307">
        <v>12.366302490234375</v>
      </c>
      <c r="S99" s="345">
        <v>1.903801441192627</v>
      </c>
      <c r="T99" s="309">
        <v>41.534900665283203</v>
      </c>
      <c r="U99" s="172">
        <v>5.8103299140930176</v>
      </c>
      <c r="V99" s="307">
        <v>16.997421264648438</v>
      </c>
      <c r="W99" s="345">
        <v>1.4618836641311646</v>
      </c>
      <c r="X99" s="309">
        <v>51.366779327392578</v>
      </c>
      <c r="Y99" s="172">
        <v>5.3444547653198242</v>
      </c>
      <c r="Z99" s="307">
        <v>7.3309202194213867</v>
      </c>
      <c r="AA99" s="345">
        <v>1.6757079362869263</v>
      </c>
      <c r="AB99" s="309">
        <v>22.327600479125977</v>
      </c>
      <c r="AC99" s="308">
        <v>5.6734480857849121</v>
      </c>
    </row>
    <row r="100" spans="1:29" x14ac:dyDescent="0.2">
      <c r="A100" s="131" t="s">
        <v>463</v>
      </c>
      <c r="B100" s="307">
        <v>100.84056086565536</v>
      </c>
      <c r="C100" s="345">
        <v>2.0760530552923218</v>
      </c>
      <c r="D100" s="309">
        <v>259.60800000000006</v>
      </c>
      <c r="E100" s="172">
        <v>5.6317537233085826</v>
      </c>
      <c r="F100" s="307">
        <v>97.808154793784283</v>
      </c>
      <c r="G100" s="345">
        <v>2.2369194416689342</v>
      </c>
      <c r="H100" s="309">
        <v>252.88</v>
      </c>
      <c r="I100" s="172">
        <v>6.3813121066908902</v>
      </c>
      <c r="J100" s="307">
        <v>96.611849596293467</v>
      </c>
      <c r="K100" s="345">
        <v>1.6052184725386112</v>
      </c>
      <c r="L100" s="309">
        <v>251.7396</v>
      </c>
      <c r="M100" s="172">
        <v>5.3655895444049611</v>
      </c>
      <c r="N100" s="307">
        <v>95.917488752212648</v>
      </c>
      <c r="O100" s="345">
        <v>1.5595073458047521</v>
      </c>
      <c r="P100" s="309">
        <v>253.04729999999995</v>
      </c>
      <c r="Q100" s="308">
        <v>5.2225868349384195</v>
      </c>
      <c r="R100" s="307">
        <v>-4.923072338104248</v>
      </c>
      <c r="S100" s="345">
        <v>2.5965476036071777</v>
      </c>
      <c r="T100" s="309">
        <v>-6.5606999397277832</v>
      </c>
      <c r="U100" s="172">
        <v>7.6806292533874512</v>
      </c>
      <c r="V100" s="307">
        <v>-1.8906660079956055</v>
      </c>
      <c r="W100" s="345">
        <v>2.7268795967102051</v>
      </c>
      <c r="X100" s="309">
        <v>0.16730000078678131</v>
      </c>
      <c r="Y100" s="172">
        <v>8.246002197265625</v>
      </c>
      <c r="Z100" s="307">
        <v>-0.69436085224151611</v>
      </c>
      <c r="AA100" s="345">
        <v>2.2380325794219971</v>
      </c>
      <c r="AB100" s="309">
        <v>1.3077000379562378</v>
      </c>
      <c r="AC100" s="308">
        <v>7.4876542091369629</v>
      </c>
    </row>
    <row r="101" spans="1:29" ht="13.5" thickBot="1" x14ac:dyDescent="0.25">
      <c r="A101" s="310" t="s">
        <v>464</v>
      </c>
      <c r="B101" s="311" t="s">
        <v>49</v>
      </c>
      <c r="C101" s="346" t="s">
        <v>49</v>
      </c>
      <c r="D101" s="314" t="s">
        <v>49</v>
      </c>
      <c r="E101" s="312" t="s">
        <v>49</v>
      </c>
      <c r="F101" s="311">
        <v>74.505427097071376</v>
      </c>
      <c r="G101" s="346">
        <v>2.8000586290227658</v>
      </c>
      <c r="H101" s="314">
        <v>189.02287999999999</v>
      </c>
      <c r="I101" s="312">
        <v>8.0364169624341937</v>
      </c>
      <c r="J101" s="311">
        <v>73.259975036063551</v>
      </c>
      <c r="K101" s="346">
        <v>2.1614872188550209</v>
      </c>
      <c r="L101" s="314">
        <v>187.61709999999999</v>
      </c>
      <c r="M101" s="312">
        <v>6.1365800836278313</v>
      </c>
      <c r="N101" s="311" t="s">
        <v>49</v>
      </c>
      <c r="O101" s="346" t="s">
        <v>49</v>
      </c>
      <c r="P101" s="314" t="s">
        <v>49</v>
      </c>
      <c r="Q101" s="313" t="s">
        <v>49</v>
      </c>
      <c r="R101" s="311" t="s">
        <v>49</v>
      </c>
      <c r="S101" s="346" t="s">
        <v>49</v>
      </c>
      <c r="T101" s="314" t="s">
        <v>49</v>
      </c>
      <c r="U101" s="312" t="s">
        <v>49</v>
      </c>
      <c r="V101" s="311" t="s">
        <v>49</v>
      </c>
      <c r="W101" s="346" t="s">
        <v>49</v>
      </c>
      <c r="X101" s="314" t="s">
        <v>49</v>
      </c>
      <c r="Y101" s="312" t="s">
        <v>49</v>
      </c>
      <c r="Z101" s="311" t="s">
        <v>49</v>
      </c>
      <c r="AA101" s="346" t="s">
        <v>49</v>
      </c>
      <c r="AB101" s="314" t="s">
        <v>49</v>
      </c>
      <c r="AC101" s="313" t="s">
        <v>49</v>
      </c>
    </row>
    <row r="107" spans="1:29" ht="12.75" customHeight="1" x14ac:dyDescent="0.2">
      <c r="A107" s="133" t="s">
        <v>378</v>
      </c>
      <c r="B107" s="133"/>
      <c r="C107" s="133"/>
      <c r="D107" s="133"/>
      <c r="E107" s="133"/>
      <c r="F107" s="133"/>
      <c r="G107" s="133"/>
      <c r="H107" s="133"/>
      <c r="I107" s="133"/>
      <c r="J107" s="133"/>
      <c r="K107" s="133"/>
      <c r="L107" s="133"/>
      <c r="M107" s="133"/>
      <c r="N107" s="133"/>
      <c r="O107" s="362"/>
      <c r="P107" s="362"/>
      <c r="Q107" s="362"/>
      <c r="R107" s="362"/>
      <c r="S107" s="362"/>
      <c r="T107" s="362"/>
      <c r="U107" s="362"/>
      <c r="V107" s="378"/>
      <c r="W107" s="378"/>
      <c r="X107" s="378"/>
      <c r="Y107" s="378"/>
      <c r="Z107" s="378"/>
      <c r="AA107" s="378"/>
      <c r="AB107" s="378"/>
      <c r="AC107" s="378"/>
    </row>
    <row r="108" spans="1:29" x14ac:dyDescent="0.2">
      <c r="A108" s="133" t="s">
        <v>474</v>
      </c>
      <c r="B108" s="133"/>
      <c r="C108" s="133"/>
      <c r="D108" s="133"/>
      <c r="E108" s="133"/>
      <c r="F108" s="133"/>
      <c r="G108" s="133"/>
      <c r="H108" s="133"/>
      <c r="I108" s="133"/>
      <c r="J108" s="133"/>
      <c r="K108" s="133"/>
      <c r="L108" s="133"/>
      <c r="M108" s="133"/>
      <c r="N108" s="133"/>
      <c r="O108" s="133"/>
      <c r="P108" s="133"/>
      <c r="Q108" s="133"/>
      <c r="R108" s="133"/>
      <c r="S108" s="133"/>
      <c r="T108" s="133"/>
      <c r="U108" s="133"/>
    </row>
    <row r="109" spans="1:29" x14ac:dyDescent="0.2">
      <c r="A109" s="65" t="s">
        <v>151</v>
      </c>
    </row>
    <row r="110" spans="1:29" ht="12.75" customHeight="1" x14ac:dyDescent="0.2">
      <c r="A110" s="507" t="s">
        <v>475</v>
      </c>
      <c r="B110" s="507"/>
      <c r="C110" s="507"/>
      <c r="D110" s="507"/>
      <c r="E110" s="507"/>
      <c r="F110" s="507"/>
      <c r="G110" s="507"/>
      <c r="H110" s="507"/>
      <c r="I110" s="507"/>
      <c r="J110" s="507"/>
      <c r="K110" s="507"/>
      <c r="L110" s="507"/>
      <c r="M110" s="507"/>
      <c r="N110" s="507"/>
      <c r="O110" s="507"/>
      <c r="P110" s="507"/>
      <c r="Q110" s="507"/>
      <c r="R110" s="507"/>
      <c r="S110" s="507"/>
      <c r="T110" s="507"/>
      <c r="U110" s="507"/>
    </row>
    <row r="111" spans="1:29" x14ac:dyDescent="0.2">
      <c r="A111" s="507"/>
      <c r="B111" s="507"/>
      <c r="C111" s="507"/>
      <c r="D111" s="507"/>
      <c r="E111" s="507"/>
      <c r="F111" s="507"/>
      <c r="G111" s="507"/>
      <c r="H111" s="507"/>
      <c r="I111" s="507"/>
      <c r="J111" s="507"/>
      <c r="K111" s="507"/>
      <c r="L111" s="507"/>
      <c r="M111" s="507"/>
      <c r="N111" s="507"/>
      <c r="O111" s="507"/>
      <c r="P111" s="507"/>
      <c r="Q111" s="507"/>
      <c r="R111" s="507"/>
      <c r="S111" s="507"/>
      <c r="T111" s="507"/>
      <c r="U111" s="507"/>
    </row>
    <row r="112" spans="1:29" x14ac:dyDescent="0.2">
      <c r="A112" s="507"/>
      <c r="B112" s="507"/>
      <c r="C112" s="507"/>
      <c r="D112" s="507"/>
      <c r="E112" s="507"/>
      <c r="F112" s="507"/>
      <c r="G112" s="507"/>
      <c r="H112" s="507"/>
      <c r="I112" s="507"/>
      <c r="J112" s="507"/>
      <c r="K112" s="507"/>
      <c r="L112" s="507"/>
      <c r="M112" s="507"/>
      <c r="N112" s="507"/>
      <c r="O112" s="507"/>
      <c r="P112" s="507"/>
      <c r="Q112" s="507"/>
      <c r="R112" s="507"/>
      <c r="S112" s="507"/>
      <c r="T112" s="507"/>
      <c r="U112" s="507"/>
    </row>
    <row r="113" spans="1:1" x14ac:dyDescent="0.2">
      <c r="A113" s="65" t="s">
        <v>483</v>
      </c>
    </row>
    <row r="114" spans="1:1" x14ac:dyDescent="0.2">
      <c r="A114" s="133" t="s">
        <v>513</v>
      </c>
    </row>
  </sheetData>
  <mergeCells count="23">
    <mergeCell ref="A110:U112"/>
    <mergeCell ref="Z16:AC16"/>
    <mergeCell ref="B17:C17"/>
    <mergeCell ref="D17:E17"/>
    <mergeCell ref="F17:G17"/>
    <mergeCell ref="H17:I17"/>
    <mergeCell ref="J17:K17"/>
    <mergeCell ref="L17:M17"/>
    <mergeCell ref="N17:O17"/>
    <mergeCell ref="P17:Q17"/>
    <mergeCell ref="R17:S17"/>
    <mergeCell ref="B16:E16"/>
    <mergeCell ref="F16:I16"/>
    <mergeCell ref="J16:M16"/>
    <mergeCell ref="Z17:AA17"/>
    <mergeCell ref="V107:AC107"/>
    <mergeCell ref="AB17:AC17"/>
    <mergeCell ref="N16:Q16"/>
    <mergeCell ref="R16:U16"/>
    <mergeCell ref="T17:U17"/>
    <mergeCell ref="V17:W17"/>
    <mergeCell ref="X17:Y17"/>
    <mergeCell ref="V16:Y16"/>
  </mergeCells>
  <conditionalFormatting sqref="D20:D101 H20:H101 L20:L101 P20:P101 R20:R101 T20:T101 V20:V101 X20:X101 Z20:Z101 AB20:AB101">
    <cfRule type="expression" dxfId="40" priority="1">
      <formula>ABS(D20/E20)&gt;1.96</formula>
    </cfRule>
  </conditionalFormatting>
  <hyperlinks>
    <hyperlink ref="A8" r:id="rId1"/>
    <hyperlink ref="A1" r:id="rId2" display="https://doi.org/10.1787/5f07c754-en"/>
    <hyperlink ref="A4" r:id="rId3"/>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1"/>
  <sheetViews>
    <sheetView showGridLines="0" zoomScale="80" zoomScaleNormal="80" workbookViewId="0"/>
  </sheetViews>
  <sheetFormatPr defaultColWidth="9.140625" defaultRowHeight="12.75" x14ac:dyDescent="0.2"/>
  <cols>
    <col min="1" max="1" width="30.7109375" style="65" customWidth="1"/>
    <col min="2" max="21" width="8.7109375" style="65" customWidth="1"/>
    <col min="22" max="16384" width="9.140625" style="65"/>
  </cols>
  <sheetData>
    <row r="1" spans="1:21" s="370" customFormat="1" x14ac:dyDescent="0.2">
      <c r="A1" s="371" t="s">
        <v>502</v>
      </c>
    </row>
    <row r="2" spans="1:21" s="370" customFormat="1" x14ac:dyDescent="0.2">
      <c r="A2" s="370" t="s">
        <v>477</v>
      </c>
      <c r="B2" s="370" t="s">
        <v>503</v>
      </c>
    </row>
    <row r="3" spans="1:21" s="370" customFormat="1" x14ac:dyDescent="0.2">
      <c r="A3" s="370" t="s">
        <v>514</v>
      </c>
    </row>
    <row r="4" spans="1:21" s="370" customFormat="1" x14ac:dyDescent="0.2">
      <c r="A4" s="371" t="s">
        <v>505</v>
      </c>
    </row>
    <row r="5" spans="1:21" s="370" customFormat="1" x14ac:dyDescent="0.2"/>
    <row r="6" spans="1:21" s="370" customFormat="1" x14ac:dyDescent="0.2">
      <c r="A6" s="370" t="s">
        <v>477</v>
      </c>
      <c r="B6" s="370" t="s">
        <v>503</v>
      </c>
    </row>
    <row r="7" spans="1:21" s="370" customFormat="1" x14ac:dyDescent="0.2">
      <c r="A7" s="370" t="s">
        <v>504</v>
      </c>
    </row>
    <row r="8" spans="1:21" s="370" customFormat="1" x14ac:dyDescent="0.2">
      <c r="A8" s="371" t="s">
        <v>505</v>
      </c>
    </row>
    <row r="9" spans="1:21" s="370" customFormat="1" x14ac:dyDescent="0.2"/>
    <row r="10" spans="1:21" x14ac:dyDescent="0.2">
      <c r="A10" s="51" t="s">
        <v>278</v>
      </c>
    </row>
    <row r="11" spans="1:21" x14ac:dyDescent="0.2">
      <c r="A11" s="19" t="s">
        <v>139</v>
      </c>
    </row>
    <row r="15" spans="1:21" ht="13.5" thickBot="1" x14ac:dyDescent="0.25"/>
    <row r="16" spans="1:21" ht="36.75" customHeight="1" x14ac:dyDescent="0.2">
      <c r="A16" s="47"/>
      <c r="B16" s="405" t="s">
        <v>6</v>
      </c>
      <c r="C16" s="405"/>
      <c r="D16" s="405"/>
      <c r="E16" s="406"/>
      <c r="F16" s="405" t="s">
        <v>5</v>
      </c>
      <c r="G16" s="405"/>
      <c r="H16" s="405"/>
      <c r="I16" s="406"/>
      <c r="J16" s="405" t="s">
        <v>4</v>
      </c>
      <c r="K16" s="405"/>
      <c r="L16" s="405"/>
      <c r="M16" s="407"/>
      <c r="N16" s="404" t="s">
        <v>42</v>
      </c>
      <c r="O16" s="415"/>
      <c r="P16" s="415"/>
      <c r="Q16" s="469"/>
      <c r="R16" s="404" t="s">
        <v>43</v>
      </c>
      <c r="S16" s="415"/>
      <c r="T16" s="415"/>
      <c r="U16" s="472"/>
    </row>
    <row r="17" spans="1:21" ht="56.25" customHeight="1" x14ac:dyDescent="0.2">
      <c r="A17" s="53"/>
      <c r="B17" s="408" t="s">
        <v>64</v>
      </c>
      <c r="C17" s="409"/>
      <c r="D17" s="410" t="s">
        <v>65</v>
      </c>
      <c r="E17" s="411"/>
      <c r="F17" s="408" t="s">
        <v>64</v>
      </c>
      <c r="G17" s="409"/>
      <c r="H17" s="410" t="s">
        <v>65</v>
      </c>
      <c r="I17" s="411"/>
      <c r="J17" s="408" t="s">
        <v>64</v>
      </c>
      <c r="K17" s="409"/>
      <c r="L17" s="410" t="s">
        <v>65</v>
      </c>
      <c r="M17" s="412"/>
      <c r="N17" s="408" t="s">
        <v>64</v>
      </c>
      <c r="O17" s="409"/>
      <c r="P17" s="410" t="s">
        <v>65</v>
      </c>
      <c r="Q17" s="411"/>
      <c r="R17" s="408" t="s">
        <v>64</v>
      </c>
      <c r="S17" s="409"/>
      <c r="T17" s="410" t="s">
        <v>65</v>
      </c>
      <c r="U17" s="412"/>
    </row>
    <row r="18" spans="1:21" ht="25.5" x14ac:dyDescent="0.2">
      <c r="A18" s="66"/>
      <c r="B18" s="48" t="s">
        <v>66</v>
      </c>
      <c r="C18" s="49" t="s">
        <v>0</v>
      </c>
      <c r="D18" s="52" t="s">
        <v>3</v>
      </c>
      <c r="E18" s="67" t="s">
        <v>0</v>
      </c>
      <c r="F18" s="48" t="s">
        <v>66</v>
      </c>
      <c r="G18" s="49" t="s">
        <v>0</v>
      </c>
      <c r="H18" s="52" t="s">
        <v>3</v>
      </c>
      <c r="I18" s="67" t="s">
        <v>0</v>
      </c>
      <c r="J18" s="48" t="s">
        <v>66</v>
      </c>
      <c r="K18" s="49" t="s">
        <v>0</v>
      </c>
      <c r="L18" s="52" t="s">
        <v>3</v>
      </c>
      <c r="M18" s="56" t="s">
        <v>0</v>
      </c>
      <c r="N18" s="48" t="s">
        <v>84</v>
      </c>
      <c r="O18" s="49" t="s">
        <v>0</v>
      </c>
      <c r="P18" s="52" t="s">
        <v>84</v>
      </c>
      <c r="Q18" s="67" t="s">
        <v>0</v>
      </c>
      <c r="R18" s="48" t="s">
        <v>84</v>
      </c>
      <c r="S18" s="49" t="s">
        <v>0</v>
      </c>
      <c r="T18" s="52" t="s">
        <v>84</v>
      </c>
      <c r="U18" s="56" t="s">
        <v>0</v>
      </c>
    </row>
    <row r="19" spans="1:21" ht="13.5" customHeight="1" x14ac:dyDescent="0.2">
      <c r="A19" s="250" t="s">
        <v>465</v>
      </c>
      <c r="B19" s="304"/>
      <c r="C19" s="344"/>
      <c r="D19" s="305"/>
      <c r="E19" s="305"/>
      <c r="F19" s="304"/>
      <c r="G19" s="344"/>
      <c r="H19" s="305"/>
      <c r="I19" s="305"/>
      <c r="J19" s="304"/>
      <c r="K19" s="344"/>
      <c r="L19" s="305"/>
      <c r="M19" s="306"/>
      <c r="N19" s="304"/>
      <c r="O19" s="344"/>
      <c r="P19" s="305"/>
      <c r="Q19" s="305"/>
      <c r="R19" s="304"/>
      <c r="S19" s="344"/>
      <c r="T19" s="305"/>
      <c r="U19" s="306"/>
    </row>
    <row r="20" spans="1:21" x14ac:dyDescent="0.2">
      <c r="A20" s="131" t="s">
        <v>379</v>
      </c>
      <c r="B20" s="307">
        <v>97.668100609421899</v>
      </c>
      <c r="C20" s="345">
        <v>1.2340663477605061</v>
      </c>
      <c r="D20" s="309">
        <v>252.50039999999996</v>
      </c>
      <c r="E20" s="172">
        <v>3.8500589852916236</v>
      </c>
      <c r="F20" s="307">
        <v>93.927531458458034</v>
      </c>
      <c r="G20" s="345">
        <v>1.2382817003072459</v>
      </c>
      <c r="H20" s="309">
        <v>244.42010000000002</v>
      </c>
      <c r="I20" s="172">
        <v>3.4977651062261592</v>
      </c>
      <c r="J20" s="307">
        <v>92.197271130607106</v>
      </c>
      <c r="K20" s="345">
        <v>1.1735768546761527</v>
      </c>
      <c r="L20" s="309">
        <v>237.76739999999995</v>
      </c>
      <c r="M20" s="308">
        <v>3.2817002178113857</v>
      </c>
      <c r="N20" s="307">
        <v>-5.4708294868469238</v>
      </c>
      <c r="O20" s="345">
        <v>1.7029980421066284</v>
      </c>
      <c r="P20" s="309">
        <v>-14.732999801635742</v>
      </c>
      <c r="Q20" s="172">
        <v>5.0589041709899902</v>
      </c>
      <c r="R20" s="307">
        <v>-1.7302603721618652</v>
      </c>
      <c r="S20" s="345">
        <v>1.7060551643371582</v>
      </c>
      <c r="T20" s="309">
        <v>-6.6526999473571777</v>
      </c>
      <c r="U20" s="308">
        <v>4.7962398529052734</v>
      </c>
    </row>
    <row r="21" spans="1:21" x14ac:dyDescent="0.2">
      <c r="A21" s="131" t="s">
        <v>380</v>
      </c>
      <c r="B21" s="307">
        <v>93.271624136430233</v>
      </c>
      <c r="C21" s="345">
        <v>1.7809796217608687</v>
      </c>
      <c r="D21" s="309">
        <v>242.31188000000003</v>
      </c>
      <c r="E21" s="172">
        <v>4.9299492028214598</v>
      </c>
      <c r="F21" s="307">
        <v>95.266080460267801</v>
      </c>
      <c r="G21" s="345">
        <v>1.8504775728573204</v>
      </c>
      <c r="H21" s="309">
        <v>247.69309999999996</v>
      </c>
      <c r="I21" s="172">
        <v>5.5090965068516953</v>
      </c>
      <c r="J21" s="307">
        <v>93.49736226097734</v>
      </c>
      <c r="K21" s="345">
        <v>1.4774923794364081</v>
      </c>
      <c r="L21" s="309">
        <v>244.02100000000002</v>
      </c>
      <c r="M21" s="308">
        <v>4.5357426307453981</v>
      </c>
      <c r="N21" s="307">
        <v>0.22573812305927277</v>
      </c>
      <c r="O21" s="345">
        <v>2.3140597343444824</v>
      </c>
      <c r="P21" s="309">
        <v>1.7091200351715088</v>
      </c>
      <c r="Q21" s="172">
        <v>6.6990566253662109</v>
      </c>
      <c r="R21" s="307">
        <v>-1.7687182426452637</v>
      </c>
      <c r="S21" s="345">
        <v>2.3679635524749756</v>
      </c>
      <c r="T21" s="309">
        <v>-3.6721000671386719</v>
      </c>
      <c r="U21" s="308">
        <v>7.136042594909668</v>
      </c>
    </row>
    <row r="22" spans="1:21" x14ac:dyDescent="0.2">
      <c r="A22" s="131" t="s">
        <v>381</v>
      </c>
      <c r="B22" s="307">
        <v>102.65747732222901</v>
      </c>
      <c r="C22" s="345">
        <v>1.4085064346179945</v>
      </c>
      <c r="D22" s="309">
        <v>269.07618000000008</v>
      </c>
      <c r="E22" s="172">
        <v>4.1493875730521861</v>
      </c>
      <c r="F22" s="307">
        <v>97.055855055782274</v>
      </c>
      <c r="G22" s="345">
        <v>1.4551562729512084</v>
      </c>
      <c r="H22" s="309">
        <v>254.64390000000003</v>
      </c>
      <c r="I22" s="172">
        <v>4.4476499658371402</v>
      </c>
      <c r="J22" s="307">
        <v>95.366590033746604</v>
      </c>
      <c r="K22" s="345">
        <v>1.699714586175374</v>
      </c>
      <c r="L22" s="309">
        <v>251.82960000000003</v>
      </c>
      <c r="M22" s="308">
        <v>5.0219755704442459</v>
      </c>
      <c r="N22" s="307">
        <v>-7.2908873558044434</v>
      </c>
      <c r="O22" s="345">
        <v>2.2074692249298096</v>
      </c>
      <c r="P22" s="309">
        <v>-17.246580123901367</v>
      </c>
      <c r="Q22" s="172">
        <v>6.5144190788269043</v>
      </c>
      <c r="R22" s="307">
        <v>-1.6892650127410889</v>
      </c>
      <c r="S22" s="345">
        <v>2.237523078918457</v>
      </c>
      <c r="T22" s="309">
        <v>-2.8143000602722168</v>
      </c>
      <c r="U22" s="308">
        <v>6.7083401679992676</v>
      </c>
    </row>
    <row r="23" spans="1:21" x14ac:dyDescent="0.2">
      <c r="A23" s="131" t="s">
        <v>382</v>
      </c>
      <c r="B23" s="307">
        <v>90.961942903212247</v>
      </c>
      <c r="C23" s="345">
        <v>0.92870841568511875</v>
      </c>
      <c r="D23" s="309">
        <v>236.95281999999997</v>
      </c>
      <c r="E23" s="172">
        <v>2.9880339043257353</v>
      </c>
      <c r="F23" s="307">
        <v>87.966383841642326</v>
      </c>
      <c r="G23" s="345">
        <v>1.090749801513365</v>
      </c>
      <c r="H23" s="309">
        <v>227.33089999999999</v>
      </c>
      <c r="I23" s="172">
        <v>3.4850410364633468</v>
      </c>
      <c r="J23" s="307">
        <v>92.292350209074471</v>
      </c>
      <c r="K23" s="345">
        <v>1.1121341002592784</v>
      </c>
      <c r="L23" s="309">
        <v>237.35670000000002</v>
      </c>
      <c r="M23" s="308">
        <v>3.2587212471348046</v>
      </c>
      <c r="N23" s="307">
        <v>1.3304072618484497</v>
      </c>
      <c r="O23" s="345">
        <v>1.4489104747772217</v>
      </c>
      <c r="P23" s="309">
        <v>0.40388000011444092</v>
      </c>
      <c r="Q23" s="172">
        <v>4.4212679862976074</v>
      </c>
      <c r="R23" s="307">
        <v>4.3259663581848145</v>
      </c>
      <c r="S23" s="345">
        <v>1.557747483253479</v>
      </c>
      <c r="T23" s="309">
        <v>10.025799751281738</v>
      </c>
      <c r="U23" s="308">
        <v>4.7712445259094238</v>
      </c>
    </row>
    <row r="24" spans="1:21" x14ac:dyDescent="0.2">
      <c r="A24" s="131" t="s">
        <v>383</v>
      </c>
      <c r="B24" s="307">
        <v>81.056745175305466</v>
      </c>
      <c r="C24" s="345">
        <v>1.4813861705165003</v>
      </c>
      <c r="D24" s="309">
        <v>209.70555999999999</v>
      </c>
      <c r="E24" s="172">
        <v>5.0129848594250745</v>
      </c>
      <c r="F24" s="307">
        <v>85.755676933622638</v>
      </c>
      <c r="G24" s="345">
        <v>1.4579139343902823</v>
      </c>
      <c r="H24" s="309">
        <v>221.32249999999999</v>
      </c>
      <c r="I24" s="172">
        <v>4.5350305712708394</v>
      </c>
      <c r="J24" s="307">
        <v>84.622619728163215</v>
      </c>
      <c r="K24" s="345">
        <v>1.4434928347725842</v>
      </c>
      <c r="L24" s="309">
        <v>217.56200000000001</v>
      </c>
      <c r="M24" s="308">
        <v>4.7167083763909732</v>
      </c>
      <c r="N24" s="307">
        <v>3.5658745765686035</v>
      </c>
      <c r="O24" s="345">
        <v>2.0683753490447998</v>
      </c>
      <c r="P24" s="309">
        <v>7.8564400672912598</v>
      </c>
      <c r="Q24" s="172">
        <v>6.8831210136413574</v>
      </c>
      <c r="R24" s="307">
        <v>-1.1330572366714478</v>
      </c>
      <c r="S24" s="345">
        <v>2.0516297817230225</v>
      </c>
      <c r="T24" s="309">
        <v>-3.7604999542236328</v>
      </c>
      <c r="U24" s="308">
        <v>6.5432286262512207</v>
      </c>
    </row>
    <row r="25" spans="1:21" x14ac:dyDescent="0.2">
      <c r="A25" s="131" t="s">
        <v>384</v>
      </c>
      <c r="B25" s="307">
        <v>74.600048048075891</v>
      </c>
      <c r="C25" s="345">
        <v>1.7899077757546917</v>
      </c>
      <c r="D25" s="309">
        <v>189.60896000000002</v>
      </c>
      <c r="E25" s="172">
        <v>5.3647677897556871</v>
      </c>
      <c r="F25" s="307">
        <v>77.374283207621687</v>
      </c>
      <c r="G25" s="345">
        <v>1.3703677927446456</v>
      </c>
      <c r="H25" s="309">
        <v>199.6671</v>
      </c>
      <c r="I25" s="172">
        <v>4.2905692549344669</v>
      </c>
      <c r="J25" s="307">
        <v>81.20039883434049</v>
      </c>
      <c r="K25" s="345">
        <v>2.0241017650412072</v>
      </c>
      <c r="L25" s="309">
        <v>208.73309999999998</v>
      </c>
      <c r="M25" s="308">
        <v>5.6600397431491336</v>
      </c>
      <c r="N25" s="307">
        <v>6.6003508567810059</v>
      </c>
      <c r="O25" s="345">
        <v>2.7019915580749512</v>
      </c>
      <c r="P25" s="309">
        <v>19.124139785766602</v>
      </c>
      <c r="Q25" s="172">
        <v>7.7985115051269531</v>
      </c>
      <c r="R25" s="307">
        <v>3.826115608215332</v>
      </c>
      <c r="S25" s="345">
        <v>2.4443600177764893</v>
      </c>
      <c r="T25" s="309">
        <v>9.0659999847412109</v>
      </c>
      <c r="U25" s="308">
        <v>7.1024665832519531</v>
      </c>
    </row>
    <row r="26" spans="1:21" x14ac:dyDescent="0.2">
      <c r="A26" s="131" t="s">
        <v>385</v>
      </c>
      <c r="B26" s="307">
        <v>95.523737453675722</v>
      </c>
      <c r="C26" s="345">
        <v>1.7075376975984136</v>
      </c>
      <c r="D26" s="309">
        <v>245.17840000000001</v>
      </c>
      <c r="E26" s="172">
        <v>5.2870635470835747</v>
      </c>
      <c r="F26" s="307">
        <v>90.810169574580925</v>
      </c>
      <c r="G26" s="345">
        <v>1.7538583191540076</v>
      </c>
      <c r="H26" s="309">
        <v>235.69540000000003</v>
      </c>
      <c r="I26" s="172">
        <v>5.5607360209777967</v>
      </c>
      <c r="J26" s="307">
        <v>93.165783725420994</v>
      </c>
      <c r="K26" s="345">
        <v>1.6841751597861176</v>
      </c>
      <c r="L26" s="309">
        <v>241.42470000000003</v>
      </c>
      <c r="M26" s="308">
        <v>5.2899739528475731</v>
      </c>
      <c r="N26" s="307">
        <v>-2.3579537868499756</v>
      </c>
      <c r="O26" s="345">
        <v>2.398360013961792</v>
      </c>
      <c r="P26" s="309">
        <v>-3.7537000179290771</v>
      </c>
      <c r="Q26" s="172">
        <v>7.479095458984375</v>
      </c>
      <c r="R26" s="307">
        <v>2.355614185333252</v>
      </c>
      <c r="S26" s="345">
        <v>2.4315559864044189</v>
      </c>
      <c r="T26" s="309">
        <v>5.7293000221252441</v>
      </c>
      <c r="U26" s="308">
        <v>7.6749987602233887</v>
      </c>
    </row>
    <row r="27" spans="1:21" x14ac:dyDescent="0.2">
      <c r="A27" s="131" t="s">
        <v>386</v>
      </c>
      <c r="B27" s="307">
        <v>82.621283960453653</v>
      </c>
      <c r="C27" s="345">
        <v>1.3066224371467297</v>
      </c>
      <c r="D27" s="309">
        <v>215.0335</v>
      </c>
      <c r="E27" s="172">
        <v>4.5250475106787702</v>
      </c>
      <c r="F27" s="307">
        <v>80.644989310913473</v>
      </c>
      <c r="G27" s="345">
        <v>1.245350995229028</v>
      </c>
      <c r="H27" s="309">
        <v>209.03480000000002</v>
      </c>
      <c r="I27" s="172">
        <v>4.037138907416721</v>
      </c>
      <c r="J27" s="307">
        <v>82.444394339040429</v>
      </c>
      <c r="K27" s="345">
        <v>1.0278376694471985</v>
      </c>
      <c r="L27" s="309">
        <v>212.65480000000002</v>
      </c>
      <c r="M27" s="308">
        <v>3.63330316371266</v>
      </c>
      <c r="N27" s="307">
        <v>-0.17688962817192078</v>
      </c>
      <c r="O27" s="345">
        <v>1.6624417304992676</v>
      </c>
      <c r="P27" s="309">
        <v>-2.3787000179290771</v>
      </c>
      <c r="Q27" s="172">
        <v>5.8031840324401855</v>
      </c>
      <c r="R27" s="307">
        <v>1.7994049787521362</v>
      </c>
      <c r="S27" s="345">
        <v>1.6147289276123047</v>
      </c>
      <c r="T27" s="309">
        <v>3.619999885559082</v>
      </c>
      <c r="U27" s="308">
        <v>5.4313335418701172</v>
      </c>
    </row>
    <row r="28" spans="1:21" x14ac:dyDescent="0.2">
      <c r="A28" s="131" t="s">
        <v>387</v>
      </c>
      <c r="B28" s="307">
        <v>81.2153721475661</v>
      </c>
      <c r="C28" s="345">
        <v>1.1551987542070783</v>
      </c>
      <c r="D28" s="309">
        <v>210.01714000000004</v>
      </c>
      <c r="E28" s="172">
        <v>3.6868162419491659</v>
      </c>
      <c r="F28" s="307">
        <v>80.348824227910939</v>
      </c>
      <c r="G28" s="345">
        <v>1.0619911577041818</v>
      </c>
      <c r="H28" s="309">
        <v>208.64649999999997</v>
      </c>
      <c r="I28" s="172">
        <v>3.7483373480043736</v>
      </c>
      <c r="J28" s="307">
        <v>81.636103669626507</v>
      </c>
      <c r="K28" s="345">
        <v>1.1409034089783916</v>
      </c>
      <c r="L28" s="309">
        <v>208.63580000000002</v>
      </c>
      <c r="M28" s="308">
        <v>3.7203039399430313</v>
      </c>
      <c r="N28" s="307">
        <v>0.42073151469230652</v>
      </c>
      <c r="O28" s="345">
        <v>1.623620867729187</v>
      </c>
      <c r="P28" s="309">
        <v>-1.3813400268554688</v>
      </c>
      <c r="Q28" s="172">
        <v>5.2376785278320313</v>
      </c>
      <c r="R28" s="307">
        <v>1.287279486656189</v>
      </c>
      <c r="S28" s="345">
        <v>1.5586807727813721</v>
      </c>
      <c r="T28" s="309">
        <v>-1.0700000450015068E-2</v>
      </c>
      <c r="U28" s="308">
        <v>5.2811641693115234</v>
      </c>
    </row>
    <row r="29" spans="1:21" x14ac:dyDescent="0.2">
      <c r="A29" s="131" t="s">
        <v>388</v>
      </c>
      <c r="B29" s="307">
        <v>86.716764823421926</v>
      </c>
      <c r="C29" s="345">
        <v>1.1879509664502572</v>
      </c>
      <c r="D29" s="309">
        <v>224.17820000000003</v>
      </c>
      <c r="E29" s="172">
        <v>4.3811195219030417</v>
      </c>
      <c r="F29" s="307">
        <v>82.773398033622541</v>
      </c>
      <c r="G29" s="345">
        <v>1.2943530805872761</v>
      </c>
      <c r="H29" s="309">
        <v>211.88329999999996</v>
      </c>
      <c r="I29" s="172">
        <v>4.1192439829212963</v>
      </c>
      <c r="J29" s="307">
        <v>82.41271114116266</v>
      </c>
      <c r="K29" s="345">
        <v>1.2313582481833258</v>
      </c>
      <c r="L29" s="309">
        <v>212.81050000000002</v>
      </c>
      <c r="M29" s="308">
        <v>3.4501732240932492</v>
      </c>
      <c r="N29" s="307">
        <v>-4.304053783416748</v>
      </c>
      <c r="O29" s="345">
        <v>1.7109853029251099</v>
      </c>
      <c r="P29" s="309">
        <v>-11.36769962310791</v>
      </c>
      <c r="Q29" s="172">
        <v>5.5765495300292969</v>
      </c>
      <c r="R29" s="307">
        <v>-0.36068689823150635</v>
      </c>
      <c r="S29" s="345">
        <v>1.7865030765533447</v>
      </c>
      <c r="T29" s="309">
        <v>0.92720001935958862</v>
      </c>
      <c r="U29" s="308">
        <v>5.3732547760009766</v>
      </c>
    </row>
    <row r="30" spans="1:21" x14ac:dyDescent="0.2">
      <c r="A30" s="131" t="s">
        <v>389</v>
      </c>
      <c r="B30" s="307">
        <v>97.210089119396926</v>
      </c>
      <c r="C30" s="345">
        <v>1.6829646389830124</v>
      </c>
      <c r="D30" s="309">
        <v>255.11766000000003</v>
      </c>
      <c r="E30" s="172">
        <v>5.3368884420699656</v>
      </c>
      <c r="F30" s="307">
        <v>95.127787841440849</v>
      </c>
      <c r="G30" s="345">
        <v>1.5834338719794274</v>
      </c>
      <c r="H30" s="309">
        <v>248.53710000000001</v>
      </c>
      <c r="I30" s="172">
        <v>4.7049482499958364</v>
      </c>
      <c r="J30" s="307">
        <v>92.567823226551866</v>
      </c>
      <c r="K30" s="345">
        <v>1.5245067800632766</v>
      </c>
      <c r="L30" s="309">
        <v>241.02109999999993</v>
      </c>
      <c r="M30" s="308">
        <v>4.5656502135816011</v>
      </c>
      <c r="N30" s="307">
        <v>-4.642265796661377</v>
      </c>
      <c r="O30" s="345">
        <v>2.2707908153533936</v>
      </c>
      <c r="P30" s="309">
        <v>-14.096559524536133</v>
      </c>
      <c r="Q30" s="172">
        <v>7.0233569145202637</v>
      </c>
      <c r="R30" s="307">
        <v>-2.559964656829834</v>
      </c>
      <c r="S30" s="345">
        <v>2.1980409622192383</v>
      </c>
      <c r="T30" s="309">
        <v>-7.5159997940063477</v>
      </c>
      <c r="U30" s="308">
        <v>6.5560431480407715</v>
      </c>
    </row>
    <row r="31" spans="1:21" x14ac:dyDescent="0.2">
      <c r="A31" s="131" t="s">
        <v>390</v>
      </c>
      <c r="B31" s="307">
        <v>97.15050012411433</v>
      </c>
      <c r="C31" s="345">
        <v>1.7446619740150524</v>
      </c>
      <c r="D31" s="309">
        <v>254.58796000000004</v>
      </c>
      <c r="E31" s="172">
        <v>5.5413568858831903</v>
      </c>
      <c r="F31" s="307">
        <v>89.754075408032833</v>
      </c>
      <c r="G31" s="345">
        <v>1.5069100860900198</v>
      </c>
      <c r="H31" s="309">
        <v>232.62930000000003</v>
      </c>
      <c r="I31" s="172">
        <v>4.7972655478002491</v>
      </c>
      <c r="J31" s="307">
        <v>95.390362049681812</v>
      </c>
      <c r="K31" s="345">
        <v>1.4508596730897838</v>
      </c>
      <c r="L31" s="309">
        <v>247.85470000000001</v>
      </c>
      <c r="M31" s="308">
        <v>4.6216567809276414</v>
      </c>
      <c r="N31" s="307">
        <v>-1.7601380348205566</v>
      </c>
      <c r="O31" s="345">
        <v>2.2691054344177246</v>
      </c>
      <c r="P31" s="309">
        <v>-6.7332601547241211</v>
      </c>
      <c r="Q31" s="172">
        <v>7.2157015800476074</v>
      </c>
      <c r="R31" s="307">
        <v>5.636286735534668</v>
      </c>
      <c r="S31" s="345">
        <v>2.091834545135498</v>
      </c>
      <c r="T31" s="309">
        <v>15.225399971008301</v>
      </c>
      <c r="U31" s="308">
        <v>6.6613411903381348</v>
      </c>
    </row>
    <row r="32" spans="1:21" x14ac:dyDescent="0.2">
      <c r="A32" s="131" t="s">
        <v>391</v>
      </c>
      <c r="B32" s="307">
        <v>87.806584232382249</v>
      </c>
      <c r="C32" s="345">
        <v>1.3669455599580369</v>
      </c>
      <c r="D32" s="309">
        <v>228.49351999999999</v>
      </c>
      <c r="E32" s="172">
        <v>4.337705423954012</v>
      </c>
      <c r="F32" s="307">
        <v>89.089482317962108</v>
      </c>
      <c r="G32" s="345">
        <v>1.7830528868438402</v>
      </c>
      <c r="H32" s="309">
        <v>232.77100000000007</v>
      </c>
      <c r="I32" s="172">
        <v>5.3520563077298737</v>
      </c>
      <c r="J32" s="307">
        <v>89.236006396630714</v>
      </c>
      <c r="K32" s="345">
        <v>1.8011020387814849</v>
      </c>
      <c r="L32" s="309">
        <v>231.0806</v>
      </c>
      <c r="M32" s="308">
        <v>5.2638581398295683</v>
      </c>
      <c r="N32" s="307">
        <v>1.42942214012146</v>
      </c>
      <c r="O32" s="345">
        <v>2.2610857486724854</v>
      </c>
      <c r="P32" s="309">
        <v>2.5870800018310547</v>
      </c>
      <c r="Q32" s="172">
        <v>6.8208422660827637</v>
      </c>
      <c r="R32" s="307">
        <v>0.14652407169342041</v>
      </c>
      <c r="S32" s="345">
        <v>2.5344123840332031</v>
      </c>
      <c r="T32" s="309">
        <v>-1.6904000043869019</v>
      </c>
      <c r="U32" s="308">
        <v>7.5068440437316895</v>
      </c>
    </row>
    <row r="33" spans="1:21" x14ac:dyDescent="0.2">
      <c r="A33" s="131" t="s">
        <v>392</v>
      </c>
      <c r="B33" s="307">
        <v>93.947357832105467</v>
      </c>
      <c r="C33" s="345">
        <v>2.5082328114085097</v>
      </c>
      <c r="D33" s="309">
        <v>244.92914000000002</v>
      </c>
      <c r="E33" s="172">
        <v>7.433027798131798</v>
      </c>
      <c r="F33" s="307">
        <v>93.779460129219714</v>
      </c>
      <c r="G33" s="345">
        <v>1.6820170917510069</v>
      </c>
      <c r="H33" s="309">
        <v>246.22590000000002</v>
      </c>
      <c r="I33" s="172">
        <v>5.0388950889830708</v>
      </c>
      <c r="J33" s="307">
        <v>91.143624252257652</v>
      </c>
      <c r="K33" s="345">
        <v>1.6077177798742159</v>
      </c>
      <c r="L33" s="309">
        <v>237.20140000000004</v>
      </c>
      <c r="M33" s="308">
        <v>5.728036222194989</v>
      </c>
      <c r="N33" s="307">
        <v>-2.8037335872650146</v>
      </c>
      <c r="O33" s="345">
        <v>2.979259729385376</v>
      </c>
      <c r="P33" s="309">
        <v>-7.7277398109436035</v>
      </c>
      <c r="Q33" s="172">
        <v>9.3840446472167969</v>
      </c>
      <c r="R33" s="307">
        <v>-2.6358358860015869</v>
      </c>
      <c r="S33" s="345">
        <v>2.326786994934082</v>
      </c>
      <c r="T33" s="309">
        <v>-9.0244998931884766</v>
      </c>
      <c r="U33" s="308">
        <v>7.6289491653442383</v>
      </c>
    </row>
    <row r="34" spans="1:21" x14ac:dyDescent="0.2">
      <c r="A34" s="131" t="s">
        <v>393</v>
      </c>
      <c r="B34" s="307">
        <v>91.656177156395998</v>
      </c>
      <c r="C34" s="345">
        <v>1.3456214173639285</v>
      </c>
      <c r="D34" s="309">
        <v>238.41718000000003</v>
      </c>
      <c r="E34" s="172">
        <v>4.9612846849783097</v>
      </c>
      <c r="F34" s="307">
        <v>93.011932775392708</v>
      </c>
      <c r="G34" s="345">
        <v>1.4031744061747033</v>
      </c>
      <c r="H34" s="309">
        <v>241.51770000000002</v>
      </c>
      <c r="I34" s="172">
        <v>4.7371291219823588</v>
      </c>
      <c r="J34" s="307">
        <v>90.15479969422104</v>
      </c>
      <c r="K34" s="345">
        <v>1.2423884514326</v>
      </c>
      <c r="L34" s="309">
        <v>234.80430000000001</v>
      </c>
      <c r="M34" s="308">
        <v>4.7328765404878244</v>
      </c>
      <c r="N34" s="307">
        <v>-1.5013774633407593</v>
      </c>
      <c r="O34" s="345">
        <v>1.8314546346664429</v>
      </c>
      <c r="P34" s="309">
        <v>-3.6128799915313721</v>
      </c>
      <c r="Q34" s="172">
        <v>6.8567094802856445</v>
      </c>
      <c r="R34" s="307">
        <v>-2.857133150100708</v>
      </c>
      <c r="S34" s="345">
        <v>1.8741471767425537</v>
      </c>
      <c r="T34" s="309">
        <v>-6.7133998870849609</v>
      </c>
      <c r="U34" s="308">
        <v>6.6963057518005371</v>
      </c>
    </row>
    <row r="35" spans="1:21" x14ac:dyDescent="0.2">
      <c r="A35" s="131" t="s">
        <v>394</v>
      </c>
      <c r="B35" s="307">
        <v>84.303589394582914</v>
      </c>
      <c r="C35" s="345">
        <v>1.3478616348216115</v>
      </c>
      <c r="D35" s="309">
        <v>217.82205999999996</v>
      </c>
      <c r="E35" s="172">
        <v>4.2439281899791892</v>
      </c>
      <c r="F35" s="307">
        <v>79.895202145417699</v>
      </c>
      <c r="G35" s="345">
        <v>1.3646713656921552</v>
      </c>
      <c r="H35" s="309">
        <v>206.64569999999995</v>
      </c>
      <c r="I35" s="172">
        <v>4.4264607724613132</v>
      </c>
      <c r="J35" s="307">
        <v>77.760174345342875</v>
      </c>
      <c r="K35" s="345">
        <v>0.99077352589243406</v>
      </c>
      <c r="L35" s="309">
        <v>201.53319999999999</v>
      </c>
      <c r="M35" s="308">
        <v>3.3170211780803136</v>
      </c>
      <c r="N35" s="307">
        <v>-6.5434150695800781</v>
      </c>
      <c r="O35" s="345">
        <v>1.6728309392929077</v>
      </c>
      <c r="P35" s="309">
        <v>-16.288860321044922</v>
      </c>
      <c r="Q35" s="172">
        <v>5.3864231109619141</v>
      </c>
      <c r="R35" s="307">
        <v>-2.1350278854370117</v>
      </c>
      <c r="S35" s="345">
        <v>1.6864044666290283</v>
      </c>
      <c r="T35" s="309">
        <v>-5.1125001907348633</v>
      </c>
      <c r="U35" s="308">
        <v>5.5313816070556641</v>
      </c>
    </row>
    <row r="36" spans="1:21" x14ac:dyDescent="0.2">
      <c r="A36" s="131" t="s">
        <v>395</v>
      </c>
      <c r="B36" s="307">
        <v>104.825382632791</v>
      </c>
      <c r="C36" s="345">
        <v>1.7770872780945206</v>
      </c>
      <c r="D36" s="309">
        <v>274.35737999999998</v>
      </c>
      <c r="E36" s="172">
        <v>6.3252002652643338</v>
      </c>
      <c r="F36" s="307">
        <v>103.64203644064558</v>
      </c>
      <c r="G36" s="345">
        <v>2.1229637657773535</v>
      </c>
      <c r="H36" s="309">
        <v>270.17700000000008</v>
      </c>
      <c r="I36" s="172">
        <v>5.9542387856140779</v>
      </c>
      <c r="J36" s="307">
        <v>108.49326755820739</v>
      </c>
      <c r="K36" s="345">
        <v>1.8908506713690274</v>
      </c>
      <c r="L36" s="309">
        <v>285.05980000000005</v>
      </c>
      <c r="M36" s="308">
        <v>6.1001863040766553</v>
      </c>
      <c r="N36" s="307">
        <v>3.6678848266601563</v>
      </c>
      <c r="O36" s="345">
        <v>2.5948710441589355</v>
      </c>
      <c r="P36" s="309">
        <v>10.702420234680176</v>
      </c>
      <c r="Q36" s="172">
        <v>8.7875156402587891</v>
      </c>
      <c r="R36" s="307">
        <v>4.8512310981750488</v>
      </c>
      <c r="S36" s="345">
        <v>2.8429369926452637</v>
      </c>
      <c r="T36" s="309">
        <v>14.882800102233887</v>
      </c>
      <c r="U36" s="308">
        <v>8.5243902206420898</v>
      </c>
    </row>
    <row r="37" spans="1:21" x14ac:dyDescent="0.2">
      <c r="A37" s="131" t="s">
        <v>396</v>
      </c>
      <c r="B37" s="307">
        <v>93.066671695170427</v>
      </c>
      <c r="C37" s="345">
        <v>1.1917977617274944</v>
      </c>
      <c r="D37" s="309">
        <v>241.51736000000005</v>
      </c>
      <c r="E37" s="172">
        <v>3.3946841351736894</v>
      </c>
      <c r="F37" s="307">
        <v>93.466723631534023</v>
      </c>
      <c r="G37" s="345">
        <v>1.6644666821117093</v>
      </c>
      <c r="H37" s="309">
        <v>241.0461</v>
      </c>
      <c r="I37" s="172">
        <v>5.0919141862095714</v>
      </c>
      <c r="J37" s="307">
        <v>93.777235327318124</v>
      </c>
      <c r="K37" s="345">
        <v>1.8364972586747987</v>
      </c>
      <c r="L37" s="309">
        <v>241.4991</v>
      </c>
      <c r="M37" s="308">
        <v>5.5846667287413974</v>
      </c>
      <c r="N37" s="307">
        <v>0.71056365966796875</v>
      </c>
      <c r="O37" s="345">
        <v>2.1893157958984375</v>
      </c>
      <c r="P37" s="309">
        <v>-1.826000027358532E-2</v>
      </c>
      <c r="Q37" s="172">
        <v>6.5354709625244141</v>
      </c>
      <c r="R37" s="307">
        <v>0.31051170825958252</v>
      </c>
      <c r="S37" s="345">
        <v>2.4785423278808594</v>
      </c>
      <c r="T37" s="309">
        <v>0.45300000905990601</v>
      </c>
      <c r="U37" s="308">
        <v>7.5575189590454102</v>
      </c>
    </row>
    <row r="38" spans="1:21" x14ac:dyDescent="0.2">
      <c r="A38" s="131" t="s">
        <v>397</v>
      </c>
      <c r="B38" s="307">
        <v>92.972872853241242</v>
      </c>
      <c r="C38" s="345">
        <v>2.1649859944566248</v>
      </c>
      <c r="D38" s="309">
        <v>240.61383999999998</v>
      </c>
      <c r="E38" s="172">
        <v>6.4702437700909092</v>
      </c>
      <c r="F38" s="307">
        <v>88.140233159110934</v>
      </c>
      <c r="G38" s="345">
        <v>1.7398731358681223</v>
      </c>
      <c r="H38" s="309">
        <v>226.61920000000001</v>
      </c>
      <c r="I38" s="172">
        <v>5.255572137265359</v>
      </c>
      <c r="J38" s="307">
        <v>86.467626248816231</v>
      </c>
      <c r="K38" s="345">
        <v>1.6092505851010557</v>
      </c>
      <c r="L38" s="309">
        <v>223.94650000000001</v>
      </c>
      <c r="M38" s="308">
        <v>5.069074145369151</v>
      </c>
      <c r="N38" s="307">
        <v>-6.505246639251709</v>
      </c>
      <c r="O38" s="345">
        <v>2.6975641250610352</v>
      </c>
      <c r="P38" s="309">
        <v>-16.667339324951172</v>
      </c>
      <c r="Q38" s="172">
        <v>8.2194623947143555</v>
      </c>
      <c r="R38" s="307">
        <v>-1.6726069450378418</v>
      </c>
      <c r="S38" s="345">
        <v>2.3699886798858643</v>
      </c>
      <c r="T38" s="309">
        <v>-2.6726999282836914</v>
      </c>
      <c r="U38" s="308">
        <v>7.3018183708190918</v>
      </c>
    </row>
    <row r="39" spans="1:21" x14ac:dyDescent="0.2">
      <c r="A39" s="131" t="s">
        <v>398</v>
      </c>
      <c r="B39" s="307">
        <v>99.649068912285443</v>
      </c>
      <c r="C39" s="345">
        <v>2.2490332041474237</v>
      </c>
      <c r="D39" s="309">
        <v>254.697</v>
      </c>
      <c r="E39" s="172">
        <v>6.5277575869129887</v>
      </c>
      <c r="F39" s="307">
        <v>99.770305177317823</v>
      </c>
      <c r="G39" s="345">
        <v>1.7801716223590174</v>
      </c>
      <c r="H39" s="309">
        <v>257.93470000000008</v>
      </c>
      <c r="I39" s="172">
        <v>5.8330921277869541</v>
      </c>
      <c r="J39" s="307">
        <v>100.38911574646457</v>
      </c>
      <c r="K39" s="345">
        <v>2.0238930856001667</v>
      </c>
      <c r="L39" s="309">
        <v>258.11090000000002</v>
      </c>
      <c r="M39" s="308">
        <v>5.5461032266408026</v>
      </c>
      <c r="N39" s="307">
        <v>0.74004685878753662</v>
      </c>
      <c r="O39" s="345">
        <v>3.0256063938140869</v>
      </c>
      <c r="P39" s="309">
        <v>3.4138998985290527</v>
      </c>
      <c r="Q39" s="172">
        <v>8.5656805038452148</v>
      </c>
      <c r="R39" s="307">
        <v>0.61881059408187866</v>
      </c>
      <c r="S39" s="345">
        <v>2.6953949928283691</v>
      </c>
      <c r="T39" s="309">
        <v>0.17620000243186951</v>
      </c>
      <c r="U39" s="308">
        <v>8.0488643646240234</v>
      </c>
    </row>
    <row r="40" spans="1:21" x14ac:dyDescent="0.2">
      <c r="A40" s="131" t="s">
        <v>399</v>
      </c>
      <c r="B40" s="307">
        <v>81.843905999668962</v>
      </c>
      <c r="C40" s="345">
        <v>1.5445097626005957</v>
      </c>
      <c r="D40" s="309">
        <v>210.62472000000002</v>
      </c>
      <c r="E40" s="172">
        <v>5.3344111080605723</v>
      </c>
      <c r="F40" s="307">
        <v>77.514463140853323</v>
      </c>
      <c r="G40" s="345">
        <v>1.1936249318689425</v>
      </c>
      <c r="H40" s="309">
        <v>200.12090000000003</v>
      </c>
      <c r="I40" s="172">
        <v>4.0359039161182908</v>
      </c>
      <c r="J40" s="307">
        <v>80.349963716525281</v>
      </c>
      <c r="K40" s="345">
        <v>1.060778342465817</v>
      </c>
      <c r="L40" s="309">
        <v>206.86429999999996</v>
      </c>
      <c r="M40" s="308">
        <v>4.08162360997094</v>
      </c>
      <c r="N40" s="307">
        <v>-1.4939422607421875</v>
      </c>
      <c r="O40" s="345">
        <v>1.8737025260925293</v>
      </c>
      <c r="P40" s="309">
        <v>-3.7604200839996338</v>
      </c>
      <c r="Q40" s="172">
        <v>6.7168140411376953</v>
      </c>
      <c r="R40" s="307">
        <v>2.8355004787445068</v>
      </c>
      <c r="S40" s="345">
        <v>1.5968692302703857</v>
      </c>
      <c r="T40" s="309">
        <v>6.7434000968933105</v>
      </c>
      <c r="U40" s="308">
        <v>5.7400498390197754</v>
      </c>
    </row>
    <row r="41" spans="1:21" x14ac:dyDescent="0.2">
      <c r="A41" s="131" t="s">
        <v>400</v>
      </c>
      <c r="B41" s="307">
        <v>89.317047610614281</v>
      </c>
      <c r="C41" s="345">
        <v>1.3536085195848251</v>
      </c>
      <c r="D41" s="309">
        <v>232.87115999999997</v>
      </c>
      <c r="E41" s="172">
        <v>4.3034002825091786</v>
      </c>
      <c r="F41" s="307">
        <v>86.425734215074755</v>
      </c>
      <c r="G41" s="345">
        <v>1.3785854413278433</v>
      </c>
      <c r="H41" s="309">
        <v>224.64160000000004</v>
      </c>
      <c r="I41" s="172">
        <v>4.6844070008468846</v>
      </c>
      <c r="J41" s="307">
        <v>91.386365908057158</v>
      </c>
      <c r="K41" s="345">
        <v>1.1071422922390448</v>
      </c>
      <c r="L41" s="309">
        <v>236.44670000000002</v>
      </c>
      <c r="M41" s="308">
        <v>4.0120344230410909</v>
      </c>
      <c r="N41" s="307">
        <v>2.0693182945251465</v>
      </c>
      <c r="O41" s="345">
        <v>1.7487195730209351</v>
      </c>
      <c r="P41" s="309">
        <v>3.5755400657653809</v>
      </c>
      <c r="Q41" s="172">
        <v>5.8835086822509766</v>
      </c>
      <c r="R41" s="307">
        <v>4.9606318473815918</v>
      </c>
      <c r="S41" s="345">
        <v>1.7681238651275635</v>
      </c>
      <c r="T41" s="309">
        <v>11.805100440979004</v>
      </c>
      <c r="U41" s="308">
        <v>6.1676650047302246</v>
      </c>
    </row>
    <row r="42" spans="1:21" x14ac:dyDescent="0.2">
      <c r="A42" s="131" t="s">
        <v>401</v>
      </c>
      <c r="B42" s="307">
        <v>96.471724250890873</v>
      </c>
      <c r="C42" s="345">
        <v>0.9249545862997639</v>
      </c>
      <c r="D42" s="309">
        <v>251.81495999999999</v>
      </c>
      <c r="E42" s="172">
        <v>3.7827081407505112</v>
      </c>
      <c r="F42" s="307">
        <v>93.639512219493724</v>
      </c>
      <c r="G42" s="345">
        <v>1.1841052835078925</v>
      </c>
      <c r="H42" s="309">
        <v>243.80320000000003</v>
      </c>
      <c r="I42" s="172">
        <v>3.4107784898473659</v>
      </c>
      <c r="J42" s="307">
        <v>98.297942920654734</v>
      </c>
      <c r="K42" s="345">
        <v>1.2928798254644633</v>
      </c>
      <c r="L42" s="309">
        <v>257.34340000000003</v>
      </c>
      <c r="M42" s="308">
        <v>4.2098904358928566</v>
      </c>
      <c r="N42" s="307">
        <v>1.8262187242507935</v>
      </c>
      <c r="O42" s="345">
        <v>1.5896790027618408</v>
      </c>
      <c r="P42" s="309">
        <v>5.528439998626709</v>
      </c>
      <c r="Q42" s="172">
        <v>5.6596870422363281</v>
      </c>
      <c r="R42" s="307">
        <v>4.6584305763244629</v>
      </c>
      <c r="S42" s="345">
        <v>1.753180980682373</v>
      </c>
      <c r="T42" s="309">
        <v>13.540200233459473</v>
      </c>
      <c r="U42" s="308">
        <v>5.4181718826293945</v>
      </c>
    </row>
    <row r="43" spans="1:21" x14ac:dyDescent="0.2">
      <c r="A43" s="131" t="s">
        <v>402</v>
      </c>
      <c r="B43" s="307">
        <v>76.498855192547452</v>
      </c>
      <c r="C43" s="345">
        <v>0.98908264045517702</v>
      </c>
      <c r="D43" s="309">
        <v>196.37013999999999</v>
      </c>
      <c r="E43" s="172">
        <v>3.2991844241569801</v>
      </c>
      <c r="F43" s="307">
        <v>76.117578945360677</v>
      </c>
      <c r="G43" s="345">
        <v>1.7306405770656663</v>
      </c>
      <c r="H43" s="309">
        <v>196.39770000000001</v>
      </c>
      <c r="I43" s="172">
        <v>5.0467993040694124</v>
      </c>
      <c r="J43" s="307">
        <v>77.566609809879211</v>
      </c>
      <c r="K43" s="345">
        <v>1.6152041412286366</v>
      </c>
      <c r="L43" s="309">
        <v>198.51970000000003</v>
      </c>
      <c r="M43" s="308">
        <v>4.6705726468139472</v>
      </c>
      <c r="N43" s="307">
        <v>1.0677546262741089</v>
      </c>
      <c r="O43" s="345">
        <v>1.8939822912216187</v>
      </c>
      <c r="P43" s="309">
        <v>2.1495599746704102</v>
      </c>
      <c r="Q43" s="172">
        <v>5.718292236328125</v>
      </c>
      <c r="R43" s="307">
        <v>1.449030876159668</v>
      </c>
      <c r="S43" s="345">
        <v>2.3672771453857422</v>
      </c>
      <c r="T43" s="309">
        <v>2.121999979019165</v>
      </c>
      <c r="U43" s="308">
        <v>6.8763675689697266</v>
      </c>
    </row>
    <row r="44" spans="1:21" x14ac:dyDescent="0.2">
      <c r="A44" s="131" t="s">
        <v>479</v>
      </c>
      <c r="B44" s="307">
        <v>92.437955354505434</v>
      </c>
      <c r="C44" s="345">
        <v>2.140716990610473</v>
      </c>
      <c r="D44" s="309">
        <v>244.07230000000001</v>
      </c>
      <c r="E44" s="172">
        <v>6.6828449162987216</v>
      </c>
      <c r="F44" s="307">
        <v>92.00396355804142</v>
      </c>
      <c r="G44" s="345">
        <v>1.5002399172364773</v>
      </c>
      <c r="H44" s="309">
        <v>238.57349999999997</v>
      </c>
      <c r="I44" s="172">
        <v>4.4240305748516553</v>
      </c>
      <c r="J44" s="307">
        <v>93.282962661076795</v>
      </c>
      <c r="K44" s="345">
        <v>1.8386960931027043</v>
      </c>
      <c r="L44" s="309">
        <v>243.43530000000001</v>
      </c>
      <c r="M44" s="308">
        <v>5.8456435550687456</v>
      </c>
      <c r="N44" s="307">
        <v>0.84500730037689209</v>
      </c>
      <c r="O44" s="345">
        <v>2.8219625949859619</v>
      </c>
      <c r="P44" s="309">
        <v>-0.63700002431869507</v>
      </c>
      <c r="Q44" s="172">
        <v>8.8787364959716797</v>
      </c>
      <c r="R44" s="307">
        <v>1.2789990901947021</v>
      </c>
      <c r="S44" s="345">
        <v>2.3730831146240234</v>
      </c>
      <c r="T44" s="309">
        <v>4.8618001937866211</v>
      </c>
      <c r="U44" s="308">
        <v>7.3310022354125977</v>
      </c>
    </row>
    <row r="45" spans="1:21" x14ac:dyDescent="0.2">
      <c r="A45" s="131" t="s">
        <v>403</v>
      </c>
      <c r="B45" s="307">
        <v>99.97927458100888</v>
      </c>
      <c r="C45" s="345">
        <v>1.2411387008519279</v>
      </c>
      <c r="D45" s="309">
        <v>262.64215999999999</v>
      </c>
      <c r="E45" s="172">
        <v>4.3769825106429989</v>
      </c>
      <c r="F45" s="307">
        <v>91.933433571746008</v>
      </c>
      <c r="G45" s="345">
        <v>1.3062108285443368</v>
      </c>
      <c r="H45" s="309">
        <v>237.9787</v>
      </c>
      <c r="I45" s="172">
        <v>4.4831318543327976</v>
      </c>
      <c r="J45" s="307">
        <v>93.179428824278347</v>
      </c>
      <c r="K45" s="345">
        <v>1.141438050002971</v>
      </c>
      <c r="L45" s="309">
        <v>241.84400000000002</v>
      </c>
      <c r="M45" s="308">
        <v>3.6877060507403119</v>
      </c>
      <c r="N45" s="307">
        <v>-6.7998456954956055</v>
      </c>
      <c r="O45" s="345">
        <v>1.6862106323242188</v>
      </c>
      <c r="P45" s="309">
        <v>-20.798160552978516</v>
      </c>
      <c r="Q45" s="172">
        <v>5.723386287689209</v>
      </c>
      <c r="R45" s="307">
        <v>1.2459952831268311</v>
      </c>
      <c r="S45" s="345">
        <v>1.7346664667129517</v>
      </c>
      <c r="T45" s="309">
        <v>3.8652999401092529</v>
      </c>
      <c r="U45" s="308">
        <v>5.8049674034118652</v>
      </c>
    </row>
    <row r="46" spans="1:21" x14ac:dyDescent="0.2">
      <c r="A46" s="131" t="s">
        <v>404</v>
      </c>
      <c r="B46" s="307">
        <v>91.23651318696426</v>
      </c>
      <c r="C46" s="345">
        <v>1.3525740558723209</v>
      </c>
      <c r="D46" s="309">
        <v>232.99577999999997</v>
      </c>
      <c r="E46" s="172">
        <v>4.9674537922058457</v>
      </c>
      <c r="F46" s="307">
        <v>84.951635560081186</v>
      </c>
      <c r="G46" s="345">
        <v>1.1143991584457</v>
      </c>
      <c r="H46" s="309">
        <v>219.15790000000004</v>
      </c>
      <c r="I46" s="172">
        <v>3.4670617674889153</v>
      </c>
      <c r="J46" s="307">
        <v>90.47907138336312</v>
      </c>
      <c r="K46" s="345">
        <v>1.2537750334621323</v>
      </c>
      <c r="L46" s="309">
        <v>236.0326</v>
      </c>
      <c r="M46" s="308">
        <v>4.6460974639415751</v>
      </c>
      <c r="N46" s="307">
        <v>-0.75744181871414185</v>
      </c>
      <c r="O46" s="345">
        <v>1.8442907333374023</v>
      </c>
      <c r="P46" s="309">
        <v>3.0368199348449707</v>
      </c>
      <c r="Q46" s="172">
        <v>6.8016042709350586</v>
      </c>
      <c r="R46" s="307">
        <v>5.5274357795715332</v>
      </c>
      <c r="S46" s="345">
        <v>1.6774497032165527</v>
      </c>
      <c r="T46" s="309">
        <v>16.874700546264648</v>
      </c>
      <c r="U46" s="308">
        <v>5.7971320152282715</v>
      </c>
    </row>
    <row r="47" spans="1:21" x14ac:dyDescent="0.2">
      <c r="A47" s="131" t="s">
        <v>405</v>
      </c>
      <c r="B47" s="307">
        <v>90.704762018261292</v>
      </c>
      <c r="C47" s="345">
        <v>1.8946147990335773</v>
      </c>
      <c r="D47" s="309">
        <v>235.50398000000001</v>
      </c>
      <c r="E47" s="172">
        <v>5.3037667918682923</v>
      </c>
      <c r="F47" s="307">
        <v>87.771720118832818</v>
      </c>
      <c r="G47" s="345">
        <v>1.6947927483045795</v>
      </c>
      <c r="H47" s="309">
        <v>226.22690000000003</v>
      </c>
      <c r="I47" s="172">
        <v>5.1425225454726355</v>
      </c>
      <c r="J47" s="307">
        <v>90.095293227497777</v>
      </c>
      <c r="K47" s="345">
        <v>1.6704409079886098</v>
      </c>
      <c r="L47" s="309">
        <v>232.54490000000001</v>
      </c>
      <c r="M47" s="308">
        <v>5.3774242459925876</v>
      </c>
      <c r="N47" s="307">
        <v>-0.60946881771087646</v>
      </c>
      <c r="O47" s="345">
        <v>2.5258538722991943</v>
      </c>
      <c r="P47" s="309">
        <v>-2.9590799808502197</v>
      </c>
      <c r="Q47" s="172">
        <v>7.552922248840332</v>
      </c>
      <c r="R47" s="307">
        <v>2.323573112487793</v>
      </c>
      <c r="S47" s="345">
        <v>2.3796417713165283</v>
      </c>
      <c r="T47" s="309">
        <v>6.3179998397827148</v>
      </c>
      <c r="U47" s="308">
        <v>7.440579891204834</v>
      </c>
    </row>
    <row r="48" spans="1:21" x14ac:dyDescent="0.2">
      <c r="A48" s="131" t="s">
        <v>480</v>
      </c>
      <c r="B48" s="307">
        <v>95.023719995247916</v>
      </c>
      <c r="C48" s="345">
        <v>1.5409221436851877</v>
      </c>
      <c r="D48" s="309">
        <v>249.46252000000001</v>
      </c>
      <c r="E48" s="172">
        <v>4.3967715446336131</v>
      </c>
      <c r="F48" s="307">
        <v>96.28999395576119</v>
      </c>
      <c r="G48" s="345">
        <v>1.30953720556983</v>
      </c>
      <c r="H48" s="309">
        <v>249.51570000000004</v>
      </c>
      <c r="I48" s="172">
        <v>4.8608650653573209</v>
      </c>
      <c r="J48" s="307">
        <v>96.375549124967264</v>
      </c>
      <c r="K48" s="345">
        <v>1.3033231304910122</v>
      </c>
      <c r="L48" s="309">
        <v>252.26410000000001</v>
      </c>
      <c r="M48" s="308">
        <v>4.4240542244297263</v>
      </c>
      <c r="N48" s="307">
        <v>1.3518291711807251</v>
      </c>
      <c r="O48" s="345">
        <v>2.0181903839111328</v>
      </c>
      <c r="P48" s="309">
        <v>2.8015799522399902</v>
      </c>
      <c r="Q48" s="172">
        <v>6.2372956275939941</v>
      </c>
      <c r="R48" s="307">
        <v>8.5555166006088257E-2</v>
      </c>
      <c r="S48" s="345">
        <v>1.8475764989852905</v>
      </c>
      <c r="T48" s="309">
        <v>2.7483999729156494</v>
      </c>
      <c r="U48" s="308">
        <v>6.5726909637451172</v>
      </c>
    </row>
    <row r="49" spans="1:21" x14ac:dyDescent="0.2">
      <c r="A49" s="131" t="s">
        <v>406</v>
      </c>
      <c r="B49" s="307">
        <v>100.82873301970771</v>
      </c>
      <c r="C49" s="345">
        <v>2.5018852920932142</v>
      </c>
      <c r="D49" s="309">
        <v>260.02493999999996</v>
      </c>
      <c r="E49" s="172">
        <v>8.1672034595952869</v>
      </c>
      <c r="F49" s="307">
        <v>94.883028877347826</v>
      </c>
      <c r="G49" s="345">
        <v>1.5573300734225006</v>
      </c>
      <c r="H49" s="309">
        <v>245.93989999999999</v>
      </c>
      <c r="I49" s="172">
        <v>4.7520248739061035</v>
      </c>
      <c r="J49" s="307">
        <v>99.571494791528892</v>
      </c>
      <c r="K49" s="345">
        <v>1.6527565225420846</v>
      </c>
      <c r="L49" s="309">
        <v>256.97649999999999</v>
      </c>
      <c r="M49" s="308">
        <v>5.7740498575763608</v>
      </c>
      <c r="N49" s="307">
        <v>-1.2572382688522339</v>
      </c>
      <c r="O49" s="345">
        <v>2.9985053539276123</v>
      </c>
      <c r="P49" s="309">
        <v>-3.0484399795532227</v>
      </c>
      <c r="Q49" s="172">
        <v>10.002142906188965</v>
      </c>
      <c r="R49" s="307">
        <v>4.6884660720825195</v>
      </c>
      <c r="S49" s="345">
        <v>2.2708766460418701</v>
      </c>
      <c r="T49" s="309">
        <v>11.036600112915039</v>
      </c>
      <c r="U49" s="308">
        <v>7.4780607223510742</v>
      </c>
    </row>
    <row r="50" spans="1:21" x14ac:dyDescent="0.2">
      <c r="A50" s="131" t="s">
        <v>407</v>
      </c>
      <c r="B50" s="307">
        <v>92.234933831301319</v>
      </c>
      <c r="C50" s="345">
        <v>1.1365346922671733</v>
      </c>
      <c r="D50" s="309">
        <v>241.87569999999997</v>
      </c>
      <c r="E50" s="172">
        <v>3.9765416772774764</v>
      </c>
      <c r="F50" s="307">
        <v>88.238919364767213</v>
      </c>
      <c r="G50" s="345">
        <v>1.3265871454906109</v>
      </c>
      <c r="H50" s="309">
        <v>229.24319999999994</v>
      </c>
      <c r="I50" s="172">
        <v>4.2157766641279171</v>
      </c>
      <c r="J50" s="307">
        <v>88.986257448112539</v>
      </c>
      <c r="K50" s="345">
        <v>1.3850088585838436</v>
      </c>
      <c r="L50" s="309">
        <v>229.64709999999997</v>
      </c>
      <c r="M50" s="308">
        <v>4.063643887366764</v>
      </c>
      <c r="N50" s="307">
        <v>-3.2486763000488281</v>
      </c>
      <c r="O50" s="345">
        <v>1.7916363477706909</v>
      </c>
      <c r="P50" s="309">
        <v>-12.228599548339844</v>
      </c>
      <c r="Q50" s="172">
        <v>5.685603141784668</v>
      </c>
      <c r="R50" s="307">
        <v>0.74733805656433105</v>
      </c>
      <c r="S50" s="345">
        <v>1.9178328514099121</v>
      </c>
      <c r="T50" s="309">
        <v>0.40389999747276306</v>
      </c>
      <c r="U50" s="308">
        <v>5.8554224967956543</v>
      </c>
    </row>
    <row r="51" spans="1:21" x14ac:dyDescent="0.2">
      <c r="A51" s="131" t="s">
        <v>508</v>
      </c>
      <c r="B51" s="307">
        <v>88.250139205838479</v>
      </c>
      <c r="C51" s="345">
        <v>0.75535387708045865</v>
      </c>
      <c r="D51" s="309">
        <v>229.25685999999996</v>
      </c>
      <c r="E51" s="172">
        <v>2.4317909852462694</v>
      </c>
      <c r="F51" s="307">
        <v>84.759025466816823</v>
      </c>
      <c r="G51" s="345">
        <v>1.3002782338381638</v>
      </c>
      <c r="H51" s="309">
        <v>219.8339</v>
      </c>
      <c r="I51" s="172">
        <v>4.9201889558340177</v>
      </c>
      <c r="J51" s="307">
        <v>88.396631257367389</v>
      </c>
      <c r="K51" s="345">
        <v>0.97487782583566929</v>
      </c>
      <c r="L51" s="309">
        <v>228.55710000000005</v>
      </c>
      <c r="M51" s="308">
        <v>2.8816596496203375</v>
      </c>
      <c r="N51" s="307">
        <v>0.14649204909801483</v>
      </c>
      <c r="O51" s="345">
        <v>1.2332664728164673</v>
      </c>
      <c r="P51" s="309">
        <v>-0.69976001977920532</v>
      </c>
      <c r="Q51" s="172">
        <v>3.7706193923950195</v>
      </c>
      <c r="R51" s="307">
        <v>3.6376059055328369</v>
      </c>
      <c r="S51" s="345">
        <v>1.6251492500305176</v>
      </c>
      <c r="T51" s="309">
        <v>8.7231998443603516</v>
      </c>
      <c r="U51" s="308">
        <v>5.7019491195678711</v>
      </c>
    </row>
    <row r="52" spans="1:21" x14ac:dyDescent="0.2">
      <c r="A52" s="131" t="s">
        <v>408</v>
      </c>
      <c r="B52" s="307">
        <v>92.942951420874351</v>
      </c>
      <c r="C52" s="345">
        <v>1.3554492685026085</v>
      </c>
      <c r="D52" s="309">
        <v>240.06858000000003</v>
      </c>
      <c r="E52" s="172">
        <v>4.3824173113619498</v>
      </c>
      <c r="F52" s="307">
        <v>90.563043557127116</v>
      </c>
      <c r="G52" s="345">
        <v>1.8346206538736465</v>
      </c>
      <c r="H52" s="309">
        <v>234.22329999999999</v>
      </c>
      <c r="I52" s="172">
        <v>5.206487505560295</v>
      </c>
      <c r="J52" s="307">
        <v>90.692043745106275</v>
      </c>
      <c r="K52" s="345">
        <v>1.4169550252425678</v>
      </c>
      <c r="L52" s="309">
        <v>235.55290000000005</v>
      </c>
      <c r="M52" s="308">
        <v>5.1826441776589558</v>
      </c>
      <c r="N52" s="307">
        <v>-2.2509076595306396</v>
      </c>
      <c r="O52" s="345">
        <v>1.960868239402771</v>
      </c>
      <c r="P52" s="309">
        <v>-4.5156798362731934</v>
      </c>
      <c r="Q52" s="172">
        <v>6.7871484756469727</v>
      </c>
      <c r="R52" s="307">
        <v>0.12900018692016602</v>
      </c>
      <c r="S52" s="345">
        <v>2.3181014060974121</v>
      </c>
      <c r="T52" s="309">
        <v>1.3295999765396118</v>
      </c>
      <c r="U52" s="308">
        <v>7.3462448120117188</v>
      </c>
    </row>
    <row r="53" spans="1:21" x14ac:dyDescent="0.2">
      <c r="A53" s="131" t="s">
        <v>409</v>
      </c>
      <c r="B53" s="307">
        <v>95.297804493377782</v>
      </c>
      <c r="C53" s="345">
        <v>1.4515532026446532</v>
      </c>
      <c r="D53" s="309">
        <v>245.87943999999999</v>
      </c>
      <c r="E53" s="172">
        <v>4.7218362165051646</v>
      </c>
      <c r="F53" s="307">
        <v>96.223732793397858</v>
      </c>
      <c r="G53" s="345">
        <v>1.5684950477000998</v>
      </c>
      <c r="H53" s="309">
        <v>248.72280000000001</v>
      </c>
      <c r="I53" s="172">
        <v>4.9710922355180474</v>
      </c>
      <c r="J53" s="307">
        <v>94.326349644763823</v>
      </c>
      <c r="K53" s="345">
        <v>1.4128519884927768</v>
      </c>
      <c r="L53" s="309">
        <v>244.6711</v>
      </c>
      <c r="M53" s="308">
        <v>4.3677520268980743</v>
      </c>
      <c r="N53" s="307">
        <v>-0.97145485877990723</v>
      </c>
      <c r="O53" s="345">
        <v>2.0256252288818359</v>
      </c>
      <c r="P53" s="309">
        <v>-1.208340048789978</v>
      </c>
      <c r="Q53" s="172">
        <v>6.4321842193603516</v>
      </c>
      <c r="R53" s="307">
        <v>-1.8973830938339233</v>
      </c>
      <c r="S53" s="345">
        <v>2.1110014915466309</v>
      </c>
      <c r="T53" s="309">
        <v>-4.0517001152038574</v>
      </c>
      <c r="U53" s="308">
        <v>6.6173267364501953</v>
      </c>
    </row>
    <row r="54" spans="1:21" x14ac:dyDescent="0.2">
      <c r="A54" s="131" t="s">
        <v>410</v>
      </c>
      <c r="B54" s="307">
        <v>91.050439582715114</v>
      </c>
      <c r="C54" s="345">
        <v>3.0613282838282752</v>
      </c>
      <c r="D54" s="309">
        <v>238.19910000000002</v>
      </c>
      <c r="E54" s="172">
        <v>9.3675319089555344</v>
      </c>
      <c r="F54" s="307">
        <v>81.950512343045446</v>
      </c>
      <c r="G54" s="345">
        <v>2.3457752749615959</v>
      </c>
      <c r="H54" s="309">
        <v>212.39379999999997</v>
      </c>
      <c r="I54" s="172">
        <v>6.9398370924183448</v>
      </c>
      <c r="J54" s="307">
        <v>88.155859748496582</v>
      </c>
      <c r="K54" s="345">
        <v>1.8279417415048218</v>
      </c>
      <c r="L54" s="309">
        <v>228.06870000000001</v>
      </c>
      <c r="M54" s="308">
        <v>5.0298334386217789</v>
      </c>
      <c r="N54" s="307">
        <v>-2.8945798873901367</v>
      </c>
      <c r="O54" s="345">
        <v>3.5655436515808105</v>
      </c>
      <c r="P54" s="309">
        <v>-10.130399703979492</v>
      </c>
      <c r="Q54" s="172">
        <v>10.632492065429688</v>
      </c>
      <c r="R54" s="307">
        <v>6.2053475379943848</v>
      </c>
      <c r="S54" s="345">
        <v>2.9738917350769043</v>
      </c>
      <c r="T54" s="309">
        <v>15.674900054931641</v>
      </c>
      <c r="U54" s="308">
        <v>8.5709142684936523</v>
      </c>
    </row>
    <row r="55" spans="1:21" x14ac:dyDescent="0.2">
      <c r="A55" s="13" t="s">
        <v>411</v>
      </c>
      <c r="B55" s="307">
        <v>97.300194730597994</v>
      </c>
      <c r="C55" s="345">
        <v>2.2590857379460543</v>
      </c>
      <c r="D55" s="309">
        <v>252.85868000000002</v>
      </c>
      <c r="E55" s="172">
        <v>6.6597387801399259</v>
      </c>
      <c r="F55" s="307">
        <v>92.623387529216274</v>
      </c>
      <c r="G55" s="345">
        <v>1.3444519690450827</v>
      </c>
      <c r="H55" s="309">
        <v>238.95439999999999</v>
      </c>
      <c r="I55" s="172">
        <v>3.7794099469104352</v>
      </c>
      <c r="J55" s="307">
        <v>93.018980920085767</v>
      </c>
      <c r="K55" s="345">
        <v>1.4374743566665427</v>
      </c>
      <c r="L55" s="309">
        <v>239.41430000000003</v>
      </c>
      <c r="M55" s="308">
        <v>4.4559958799134627</v>
      </c>
      <c r="N55" s="307">
        <v>-4.2812137603759766</v>
      </c>
      <c r="O55" s="345">
        <v>2.6776483058929443</v>
      </c>
      <c r="P55" s="309">
        <v>-13.444379806518555</v>
      </c>
      <c r="Q55" s="172">
        <v>8.0129909515380859</v>
      </c>
      <c r="R55" s="307">
        <v>0.39559340476989746</v>
      </c>
      <c r="S55" s="345">
        <v>1.9682184457778931</v>
      </c>
      <c r="T55" s="309">
        <v>0.45989999175071716</v>
      </c>
      <c r="U55" s="308">
        <v>5.842930793762207</v>
      </c>
    </row>
    <row r="56" spans="1:21" x14ac:dyDescent="0.2">
      <c r="A56" s="131" t="s">
        <v>481</v>
      </c>
      <c r="B56" s="307">
        <v>90.137094418237595</v>
      </c>
      <c r="C56" s="345">
        <v>1.3125713958603629</v>
      </c>
      <c r="D56" s="309">
        <v>233.57219999999998</v>
      </c>
      <c r="E56" s="172">
        <v>4.015745756444236</v>
      </c>
      <c r="F56" s="307">
        <v>88.230531621819509</v>
      </c>
      <c r="G56" s="345">
        <v>1.4984608167680558</v>
      </c>
      <c r="H56" s="309">
        <v>228.99220000000003</v>
      </c>
      <c r="I56" s="172">
        <v>4.7001847005818007</v>
      </c>
      <c r="J56" s="307">
        <v>92.141484035362424</v>
      </c>
      <c r="K56" s="345">
        <v>1.4589038980827416</v>
      </c>
      <c r="L56" s="309">
        <v>240.98729999999998</v>
      </c>
      <c r="M56" s="308">
        <v>5.3764599844161154</v>
      </c>
      <c r="N56" s="307">
        <v>2.0043895244598389</v>
      </c>
      <c r="O56" s="345">
        <v>1.9624587297439575</v>
      </c>
      <c r="P56" s="309">
        <v>7.41510009765625</v>
      </c>
      <c r="Q56" s="172">
        <v>6.7106285095214844</v>
      </c>
      <c r="R56" s="307">
        <v>3.9109523296356201</v>
      </c>
      <c r="S56" s="345">
        <v>2.0913596153259277</v>
      </c>
      <c r="T56" s="309">
        <v>11.995100021362305</v>
      </c>
      <c r="U56" s="308">
        <v>7.1412925720214844</v>
      </c>
    </row>
    <row r="57" spans="1:21" x14ac:dyDescent="0.2">
      <c r="A57" s="131" t="s">
        <v>421</v>
      </c>
      <c r="B57" s="307">
        <v>91.587939313560767</v>
      </c>
      <c r="C57" s="345">
        <v>0.2740803032968665</v>
      </c>
      <c r="D57" s="309">
        <v>237.80270777777781</v>
      </c>
      <c r="E57" s="172">
        <v>0.86703482569361634</v>
      </c>
      <c r="F57" s="307">
        <v>89.068182430805891</v>
      </c>
      <c r="G57" s="345">
        <v>0.25326768088406759</v>
      </c>
      <c r="H57" s="309">
        <v>230.87410555555559</v>
      </c>
      <c r="I57" s="172">
        <v>0.78745987982630727</v>
      </c>
      <c r="J57" s="307">
        <v>90.472792967327734</v>
      </c>
      <c r="K57" s="345">
        <v>0.24740604552445769</v>
      </c>
      <c r="L57" s="309">
        <v>234.44600555555559</v>
      </c>
      <c r="M57" s="308">
        <v>0.78424788798779388</v>
      </c>
      <c r="N57" s="307">
        <v>-1.1151463985443115</v>
      </c>
      <c r="O57" s="345">
        <v>0.36922860145568848</v>
      </c>
      <c r="P57" s="309">
        <v>-3.3567023277282715</v>
      </c>
      <c r="Q57" s="172">
        <v>1.1690996885299683</v>
      </c>
      <c r="R57" s="307">
        <v>1.4046105146408081</v>
      </c>
      <c r="S57" s="345">
        <v>0.35405406355857849</v>
      </c>
      <c r="T57" s="309">
        <v>3.5718998908996582</v>
      </c>
      <c r="U57" s="308">
        <v>1.1113675832748413</v>
      </c>
    </row>
    <row r="58" spans="1:21" x14ac:dyDescent="0.2">
      <c r="A58" s="131" t="s">
        <v>422</v>
      </c>
      <c r="B58" s="307">
        <v>91.633444308773463</v>
      </c>
      <c r="C58" s="345">
        <v>0.27098206910605632</v>
      </c>
      <c r="D58" s="309">
        <v>237.9245772972973</v>
      </c>
      <c r="E58" s="172">
        <v>0.85405901794217809</v>
      </c>
      <c r="F58" s="307">
        <v>89.235693188358923</v>
      </c>
      <c r="G58" s="345">
        <v>0.25144660045583939</v>
      </c>
      <c r="H58" s="309">
        <v>231.32867297297301</v>
      </c>
      <c r="I58" s="172">
        <v>0.78051075793864932</v>
      </c>
      <c r="J58" s="307">
        <v>90.554538083372307</v>
      </c>
      <c r="K58" s="345">
        <v>0.2440090368856547</v>
      </c>
      <c r="L58" s="309">
        <v>234.7047891891892</v>
      </c>
      <c r="M58" s="308">
        <v>0.77283638821870715</v>
      </c>
      <c r="N58" s="307">
        <v>-1.0789061784744263</v>
      </c>
      <c r="O58" s="345">
        <v>0.3646528422832489</v>
      </c>
      <c r="P58" s="309">
        <v>-3.2197880744934082</v>
      </c>
      <c r="Q58" s="172">
        <v>1.151821494102478</v>
      </c>
      <c r="R58" s="307">
        <v>1.3188449144363403</v>
      </c>
      <c r="S58" s="345">
        <v>0.35037952661514282</v>
      </c>
      <c r="T58" s="309">
        <v>3.3761162757873535</v>
      </c>
      <c r="U58" s="308">
        <v>1.0983957052230835</v>
      </c>
    </row>
    <row r="59" spans="1:21" x14ac:dyDescent="0.2">
      <c r="A59" s="272" t="s">
        <v>466</v>
      </c>
      <c r="B59" s="307"/>
      <c r="C59" s="345"/>
      <c r="D59" s="309"/>
      <c r="E59" s="172"/>
      <c r="F59" s="307"/>
      <c r="G59" s="345"/>
      <c r="H59" s="309"/>
      <c r="I59" s="172"/>
      <c r="J59" s="307"/>
      <c r="K59" s="345"/>
      <c r="L59" s="309"/>
      <c r="M59" s="308"/>
      <c r="N59" s="307"/>
      <c r="O59" s="345"/>
      <c r="P59" s="309"/>
      <c r="Q59" s="172"/>
      <c r="R59" s="307"/>
      <c r="S59" s="345"/>
      <c r="T59" s="309"/>
      <c r="U59" s="308"/>
    </row>
    <row r="60" spans="1:21" x14ac:dyDescent="0.2">
      <c r="A60" s="131" t="s">
        <v>424</v>
      </c>
      <c r="B60" s="307">
        <v>91.71520615359664</v>
      </c>
      <c r="C60" s="345">
        <v>1.4560860698290528</v>
      </c>
      <c r="D60" s="309">
        <v>231.68719999999999</v>
      </c>
      <c r="E60" s="172">
        <v>5.7251763076170734</v>
      </c>
      <c r="F60" s="307">
        <v>86.434121974732534</v>
      </c>
      <c r="G60" s="345">
        <v>1.6114326312728307</v>
      </c>
      <c r="H60" s="309">
        <v>221.9615</v>
      </c>
      <c r="I60" s="172">
        <v>5.0789543014258713</v>
      </c>
      <c r="J60" s="307">
        <v>83.111344473153736</v>
      </c>
      <c r="K60" s="345">
        <v>1.2831417859654015</v>
      </c>
      <c r="L60" s="309">
        <v>211.15650000000002</v>
      </c>
      <c r="M60" s="308">
        <v>4.0507010686251599</v>
      </c>
      <c r="N60" s="307">
        <v>-8.6038618087768555</v>
      </c>
      <c r="O60" s="345">
        <v>1.9407832622528076</v>
      </c>
      <c r="P60" s="309">
        <v>-20.53070068359375</v>
      </c>
      <c r="Q60" s="172">
        <v>7.0132603645324707</v>
      </c>
      <c r="R60" s="307">
        <v>-3.3227775096893311</v>
      </c>
      <c r="S60" s="345">
        <v>2.0598950386047363</v>
      </c>
      <c r="T60" s="309">
        <v>-10.805000305175781</v>
      </c>
      <c r="U60" s="308">
        <v>6.4964570999145508</v>
      </c>
    </row>
    <row r="61" spans="1:21" x14ac:dyDescent="0.2">
      <c r="A61" s="131" t="s">
        <v>425</v>
      </c>
      <c r="B61" s="307">
        <v>78.275594515492031</v>
      </c>
      <c r="C61" s="345">
        <v>2.2208584471869979</v>
      </c>
      <c r="D61" s="309">
        <v>199.82864000000001</v>
      </c>
      <c r="E61" s="172">
        <v>6.296602985022945</v>
      </c>
      <c r="F61" s="307" t="s">
        <v>49</v>
      </c>
      <c r="G61" s="345" t="s">
        <v>49</v>
      </c>
      <c r="H61" s="309" t="s">
        <v>49</v>
      </c>
      <c r="I61" s="172" t="s">
        <v>49</v>
      </c>
      <c r="J61" s="307">
        <v>84.044622164055156</v>
      </c>
      <c r="K61" s="345">
        <v>1.6955697650493693</v>
      </c>
      <c r="L61" s="309">
        <v>216.87960000000004</v>
      </c>
      <c r="M61" s="308">
        <v>5.5140659927336966</v>
      </c>
      <c r="N61" s="307">
        <v>5.7690277099609375</v>
      </c>
      <c r="O61" s="345">
        <v>2.7941312789916992</v>
      </c>
      <c r="P61" s="309">
        <v>17.050960540771484</v>
      </c>
      <c r="Q61" s="172">
        <v>8.369715690612793</v>
      </c>
      <c r="R61" s="307" t="s">
        <v>49</v>
      </c>
      <c r="S61" s="345" t="s">
        <v>49</v>
      </c>
      <c r="T61" s="309" t="s">
        <v>49</v>
      </c>
      <c r="U61" s="308" t="s">
        <v>49</v>
      </c>
    </row>
    <row r="62" spans="1:21" x14ac:dyDescent="0.2">
      <c r="A62" s="131" t="s">
        <v>426</v>
      </c>
      <c r="B62" s="307" t="s">
        <v>49</v>
      </c>
      <c r="C62" s="345" t="s">
        <v>49</v>
      </c>
      <c r="D62" s="309" t="s">
        <v>49</v>
      </c>
      <c r="E62" s="172" t="s">
        <v>49</v>
      </c>
      <c r="F62" s="307" t="s">
        <v>49</v>
      </c>
      <c r="G62" s="345" t="s">
        <v>49</v>
      </c>
      <c r="H62" s="309" t="s">
        <v>49</v>
      </c>
      <c r="I62" s="172" t="s">
        <v>49</v>
      </c>
      <c r="J62" s="307">
        <v>89.30593442776987</v>
      </c>
      <c r="K62" s="345">
        <v>1.6714080990921227</v>
      </c>
      <c r="L62" s="309">
        <v>229.4271</v>
      </c>
      <c r="M62" s="308">
        <v>5.2218204771074657</v>
      </c>
      <c r="N62" s="307" t="s">
        <v>49</v>
      </c>
      <c r="O62" s="345" t="s">
        <v>49</v>
      </c>
      <c r="P62" s="309" t="s">
        <v>49</v>
      </c>
      <c r="Q62" s="172" t="s">
        <v>49</v>
      </c>
      <c r="R62" s="307" t="s">
        <v>49</v>
      </c>
      <c r="S62" s="345" t="s">
        <v>49</v>
      </c>
      <c r="T62" s="309" t="s">
        <v>49</v>
      </c>
      <c r="U62" s="308" t="s">
        <v>49</v>
      </c>
    </row>
    <row r="63" spans="1:21" x14ac:dyDescent="0.2">
      <c r="A63" s="131" t="s">
        <v>427</v>
      </c>
      <c r="B63" s="307" t="s">
        <v>49</v>
      </c>
      <c r="C63" s="345" t="s">
        <v>49</v>
      </c>
      <c r="D63" s="309" t="s">
        <v>49</v>
      </c>
      <c r="E63" s="172" t="s">
        <v>49</v>
      </c>
      <c r="F63" s="307" t="s">
        <v>49</v>
      </c>
      <c r="G63" s="345" t="s">
        <v>49</v>
      </c>
      <c r="H63" s="309" t="s">
        <v>49</v>
      </c>
      <c r="I63" s="172" t="s">
        <v>49</v>
      </c>
      <c r="J63" s="307">
        <v>92.957928242921753</v>
      </c>
      <c r="K63" s="345">
        <v>1.4249254113038292</v>
      </c>
      <c r="L63" s="309">
        <v>241.14150000000001</v>
      </c>
      <c r="M63" s="308">
        <v>4.2352763623752452</v>
      </c>
      <c r="N63" s="307" t="s">
        <v>49</v>
      </c>
      <c r="O63" s="345" t="s">
        <v>49</v>
      </c>
      <c r="P63" s="309" t="s">
        <v>49</v>
      </c>
      <c r="Q63" s="172" t="s">
        <v>49</v>
      </c>
      <c r="R63" s="307" t="s">
        <v>49</v>
      </c>
      <c r="S63" s="345" t="s">
        <v>49</v>
      </c>
      <c r="T63" s="309" t="s">
        <v>49</v>
      </c>
      <c r="U63" s="308" t="s">
        <v>49</v>
      </c>
    </row>
    <row r="64" spans="1:21" x14ac:dyDescent="0.2">
      <c r="A64" s="131" t="s">
        <v>428</v>
      </c>
      <c r="B64" s="307" t="s">
        <v>49</v>
      </c>
      <c r="C64" s="345" t="s">
        <v>49</v>
      </c>
      <c r="D64" s="309" t="s">
        <v>49</v>
      </c>
      <c r="E64" s="172" t="s">
        <v>49</v>
      </c>
      <c r="F64" s="307" t="s">
        <v>49</v>
      </c>
      <c r="G64" s="345" t="s">
        <v>49</v>
      </c>
      <c r="H64" s="309" t="s">
        <v>49</v>
      </c>
      <c r="I64" s="172" t="s">
        <v>49</v>
      </c>
      <c r="J64" s="307">
        <v>81.969124618529918</v>
      </c>
      <c r="K64" s="345">
        <v>1.3172613981338865</v>
      </c>
      <c r="L64" s="309">
        <v>210.90200000000002</v>
      </c>
      <c r="M64" s="308">
        <v>3.9428731942194739</v>
      </c>
      <c r="N64" s="307" t="s">
        <v>49</v>
      </c>
      <c r="O64" s="345" t="s">
        <v>49</v>
      </c>
      <c r="P64" s="309" t="s">
        <v>49</v>
      </c>
      <c r="Q64" s="172" t="s">
        <v>49</v>
      </c>
      <c r="R64" s="307" t="s">
        <v>49</v>
      </c>
      <c r="S64" s="345" t="s">
        <v>49</v>
      </c>
      <c r="T64" s="309" t="s">
        <v>49</v>
      </c>
      <c r="U64" s="308" t="s">
        <v>49</v>
      </c>
    </row>
    <row r="65" spans="1:21" x14ac:dyDescent="0.2">
      <c r="A65" s="131" t="s">
        <v>429</v>
      </c>
      <c r="B65" s="307">
        <v>78.529339568698305</v>
      </c>
      <c r="C65" s="345">
        <v>1.6454346442385888</v>
      </c>
      <c r="D65" s="309">
        <v>198.6602</v>
      </c>
      <c r="E65" s="172">
        <v>4.4790653065818269</v>
      </c>
      <c r="F65" s="307">
        <v>89.620282672316762</v>
      </c>
      <c r="G65" s="345">
        <v>1.7559195045278322</v>
      </c>
      <c r="H65" s="309">
        <v>230.18190000000004</v>
      </c>
      <c r="I65" s="172">
        <v>5.0619993618024921</v>
      </c>
      <c r="J65" s="307">
        <v>87.535636316205355</v>
      </c>
      <c r="K65" s="345">
        <v>1.5607626561312018</v>
      </c>
      <c r="L65" s="309">
        <v>224.14210000000003</v>
      </c>
      <c r="M65" s="308">
        <v>4.7798076198647141</v>
      </c>
      <c r="N65" s="307">
        <v>9.0062971115112305</v>
      </c>
      <c r="O65" s="345">
        <v>2.2679142951965332</v>
      </c>
      <c r="P65" s="309">
        <v>25.481899261474609</v>
      </c>
      <c r="Q65" s="172">
        <v>6.5504646301269531</v>
      </c>
      <c r="R65" s="307">
        <v>-2.084646463394165</v>
      </c>
      <c r="S65" s="345">
        <v>2.3493049144744873</v>
      </c>
      <c r="T65" s="309">
        <v>-6.0398001670837402</v>
      </c>
      <c r="U65" s="308">
        <v>6.9620685577392578</v>
      </c>
    </row>
    <row r="66" spans="1:21" x14ac:dyDescent="0.2">
      <c r="A66" s="131" t="s">
        <v>430</v>
      </c>
      <c r="B66" s="307" t="s">
        <v>49</v>
      </c>
      <c r="C66" s="345" t="s">
        <v>49</v>
      </c>
      <c r="D66" s="309" t="s">
        <v>49</v>
      </c>
      <c r="E66" s="172" t="s">
        <v>49</v>
      </c>
      <c r="F66" s="307" t="s">
        <v>49</v>
      </c>
      <c r="G66" s="345" t="s">
        <v>49</v>
      </c>
      <c r="H66" s="309" t="s">
        <v>49</v>
      </c>
      <c r="I66" s="172" t="s">
        <v>49</v>
      </c>
      <c r="J66" s="307">
        <v>91.387257863330504</v>
      </c>
      <c r="K66" s="345">
        <v>1.0012813187918821</v>
      </c>
      <c r="L66" s="309">
        <v>239.279</v>
      </c>
      <c r="M66" s="308">
        <v>3.3405478793821275</v>
      </c>
      <c r="N66" s="307" t="s">
        <v>49</v>
      </c>
      <c r="O66" s="345" t="s">
        <v>49</v>
      </c>
      <c r="P66" s="309" t="s">
        <v>49</v>
      </c>
      <c r="Q66" s="172" t="s">
        <v>49</v>
      </c>
      <c r="R66" s="307" t="s">
        <v>49</v>
      </c>
      <c r="S66" s="345" t="s">
        <v>49</v>
      </c>
      <c r="T66" s="309" t="s">
        <v>49</v>
      </c>
      <c r="U66" s="308" t="s">
        <v>49</v>
      </c>
    </row>
    <row r="67" spans="1:21" x14ac:dyDescent="0.2">
      <c r="A67" s="131" t="s">
        <v>431</v>
      </c>
      <c r="B67" s="307" t="s">
        <v>49</v>
      </c>
      <c r="C67" s="345" t="s">
        <v>49</v>
      </c>
      <c r="D67" s="309" t="s">
        <v>49</v>
      </c>
      <c r="E67" s="172" t="s">
        <v>49</v>
      </c>
      <c r="F67" s="307" t="s">
        <v>49</v>
      </c>
      <c r="G67" s="345" t="s">
        <v>49</v>
      </c>
      <c r="H67" s="309" t="s">
        <v>49</v>
      </c>
      <c r="I67" s="172" t="s">
        <v>49</v>
      </c>
      <c r="J67" s="307">
        <v>80.325356864155538</v>
      </c>
      <c r="K67" s="345">
        <v>1.7997872316773051</v>
      </c>
      <c r="L67" s="309">
        <v>204.60570000000004</v>
      </c>
      <c r="M67" s="308">
        <v>4.7885111314159481</v>
      </c>
      <c r="N67" s="307" t="s">
        <v>49</v>
      </c>
      <c r="O67" s="345" t="s">
        <v>49</v>
      </c>
      <c r="P67" s="309" t="s">
        <v>49</v>
      </c>
      <c r="Q67" s="172" t="s">
        <v>49</v>
      </c>
      <c r="R67" s="307" t="s">
        <v>49</v>
      </c>
      <c r="S67" s="345" t="s">
        <v>49</v>
      </c>
      <c r="T67" s="309" t="s">
        <v>49</v>
      </c>
      <c r="U67" s="308" t="s">
        <v>49</v>
      </c>
    </row>
    <row r="68" spans="1:21" x14ac:dyDescent="0.2">
      <c r="A68" s="131" t="s">
        <v>432</v>
      </c>
      <c r="B68" s="307">
        <v>94.704130208926344</v>
      </c>
      <c r="C68" s="345">
        <v>2.2101599877953477</v>
      </c>
      <c r="D68" s="309">
        <v>247.35942</v>
      </c>
      <c r="E68" s="172">
        <v>6.6549109117045973</v>
      </c>
      <c r="F68" s="307">
        <v>97.435651195471166</v>
      </c>
      <c r="G68" s="345">
        <v>2.4069352649799249</v>
      </c>
      <c r="H68" s="309">
        <v>253.66070000000002</v>
      </c>
      <c r="I68" s="172">
        <v>7.3114352123631301</v>
      </c>
      <c r="J68" s="307">
        <v>97.428710492349722</v>
      </c>
      <c r="K68" s="345">
        <v>2.0877644139945066</v>
      </c>
      <c r="L68" s="309">
        <v>251.40410000000003</v>
      </c>
      <c r="M68" s="308">
        <v>6.2360933835593046</v>
      </c>
      <c r="N68" s="307">
        <v>2.7245802879333496</v>
      </c>
      <c r="O68" s="345">
        <v>3.0403234958648682</v>
      </c>
      <c r="P68" s="309">
        <v>4.044680118560791</v>
      </c>
      <c r="Q68" s="172">
        <v>9.1201257705688477</v>
      </c>
      <c r="R68" s="307">
        <v>-6.9407029077410698E-3</v>
      </c>
      <c r="S68" s="345">
        <v>3.1862356662750244</v>
      </c>
      <c r="T68" s="309">
        <v>-2.2565999031066895</v>
      </c>
      <c r="U68" s="308">
        <v>9.60968017578125</v>
      </c>
    </row>
    <row r="69" spans="1:21" x14ac:dyDescent="0.2">
      <c r="A69" s="131" t="s">
        <v>433</v>
      </c>
      <c r="B69" s="307">
        <v>68.785366736679507</v>
      </c>
      <c r="C69" s="345">
        <v>1.8986804427691713</v>
      </c>
      <c r="D69" s="309">
        <v>173.64074000000002</v>
      </c>
      <c r="E69" s="172">
        <v>5.8347734618085108</v>
      </c>
      <c r="F69" s="307">
        <v>68.85992088991587</v>
      </c>
      <c r="G69" s="345">
        <v>1.4640929135984977</v>
      </c>
      <c r="H69" s="309">
        <v>175.31380000000001</v>
      </c>
      <c r="I69" s="172">
        <v>4.3135578548758495</v>
      </c>
      <c r="J69" s="307">
        <v>74.720990467976321</v>
      </c>
      <c r="K69" s="345">
        <v>1.9620526502392728</v>
      </c>
      <c r="L69" s="309">
        <v>190.5573</v>
      </c>
      <c r="M69" s="308">
        <v>5.2493216948848733</v>
      </c>
      <c r="N69" s="307">
        <v>5.9356236457824707</v>
      </c>
      <c r="O69" s="345">
        <v>2.7303183078765869</v>
      </c>
      <c r="P69" s="309">
        <v>16.916559219360352</v>
      </c>
      <c r="Q69" s="172">
        <v>7.8485641479492188</v>
      </c>
      <c r="R69" s="307">
        <v>5.8610696792602539</v>
      </c>
      <c r="S69" s="345">
        <v>2.4481050968170166</v>
      </c>
      <c r="T69" s="309">
        <v>15.243499755859375</v>
      </c>
      <c r="U69" s="308">
        <v>6.794273853302002</v>
      </c>
    </row>
    <row r="70" spans="1:21" x14ac:dyDescent="0.2">
      <c r="A70" s="131" t="s">
        <v>434</v>
      </c>
      <c r="B70" s="307">
        <v>88.807381614840907</v>
      </c>
      <c r="C70" s="345">
        <v>2.603315352773607</v>
      </c>
      <c r="D70" s="309">
        <v>229.64634000000001</v>
      </c>
      <c r="E70" s="172">
        <v>7.5015225378069035</v>
      </c>
      <c r="F70" s="307">
        <v>88.623332183718219</v>
      </c>
      <c r="G70" s="345">
        <v>1.5866179742092303</v>
      </c>
      <c r="H70" s="309">
        <v>229.81899999999996</v>
      </c>
      <c r="I70" s="172">
        <v>4.9019719099109098</v>
      </c>
      <c r="J70" s="307">
        <v>86.535170598498809</v>
      </c>
      <c r="K70" s="345">
        <v>1.6504247167958201</v>
      </c>
      <c r="L70" s="309">
        <v>223.374</v>
      </c>
      <c r="M70" s="308">
        <v>5.2433875938732024</v>
      </c>
      <c r="N70" s="307">
        <v>-2.2722110748291016</v>
      </c>
      <c r="O70" s="345">
        <v>3.0823938846588135</v>
      </c>
      <c r="P70" s="309">
        <v>-6.2723398208618164</v>
      </c>
      <c r="Q70" s="172">
        <v>9.152374267578125</v>
      </c>
      <c r="R70" s="307">
        <v>-2.0881614685058594</v>
      </c>
      <c r="S70" s="345">
        <v>2.289379358291626</v>
      </c>
      <c r="T70" s="309">
        <v>-6.445000171661377</v>
      </c>
      <c r="U70" s="308">
        <v>7.1779136657714844</v>
      </c>
    </row>
    <row r="71" spans="1:21" x14ac:dyDescent="0.2">
      <c r="A71" s="131" t="s">
        <v>435</v>
      </c>
      <c r="B71" s="307" t="s">
        <v>49</v>
      </c>
      <c r="C71" s="345" t="s">
        <v>49</v>
      </c>
      <c r="D71" s="309" t="s">
        <v>49</v>
      </c>
      <c r="E71" s="172" t="s">
        <v>49</v>
      </c>
      <c r="F71" s="307">
        <v>92.583377911815901</v>
      </c>
      <c r="G71" s="345">
        <v>1.0546533019206743</v>
      </c>
      <c r="H71" s="309">
        <v>241.34640000000002</v>
      </c>
      <c r="I71" s="172">
        <v>3.8146451406061175</v>
      </c>
      <c r="J71" s="307">
        <v>94.703746001640468</v>
      </c>
      <c r="K71" s="345">
        <v>1.0960119493676723</v>
      </c>
      <c r="L71" s="309">
        <v>245.94919999999999</v>
      </c>
      <c r="M71" s="308">
        <v>3.4756841589902163</v>
      </c>
      <c r="N71" s="307" t="s">
        <v>49</v>
      </c>
      <c r="O71" s="345" t="s">
        <v>49</v>
      </c>
      <c r="P71" s="309" t="s">
        <v>49</v>
      </c>
      <c r="Q71" s="172" t="s">
        <v>49</v>
      </c>
      <c r="R71" s="307">
        <v>2.1203680038452148</v>
      </c>
      <c r="S71" s="345">
        <v>1.5210311412811279</v>
      </c>
      <c r="T71" s="309">
        <v>4.6027998924255371</v>
      </c>
      <c r="U71" s="308">
        <v>5.1606101989746094</v>
      </c>
    </row>
    <row r="72" spans="1:21" x14ac:dyDescent="0.2">
      <c r="A72" s="131" t="s">
        <v>436</v>
      </c>
      <c r="B72" s="307" t="s">
        <v>49</v>
      </c>
      <c r="C72" s="345" t="s">
        <v>49</v>
      </c>
      <c r="D72" s="309" t="s">
        <v>49</v>
      </c>
      <c r="E72" s="172" t="s">
        <v>49</v>
      </c>
      <c r="F72" s="307">
        <v>68.850940249738628</v>
      </c>
      <c r="G72" s="345">
        <v>2.0494833114689932</v>
      </c>
      <c r="H72" s="309">
        <v>176.01329999999999</v>
      </c>
      <c r="I72" s="172">
        <v>6.1030005576150774</v>
      </c>
      <c r="J72" s="307">
        <v>71.460287727862507</v>
      </c>
      <c r="K72" s="345">
        <v>1.9627945043001913</v>
      </c>
      <c r="L72" s="309">
        <v>180.9736</v>
      </c>
      <c r="M72" s="308">
        <v>4.9778677616944185</v>
      </c>
      <c r="N72" s="307" t="s">
        <v>49</v>
      </c>
      <c r="O72" s="345" t="s">
        <v>49</v>
      </c>
      <c r="P72" s="309" t="s">
        <v>49</v>
      </c>
      <c r="Q72" s="172" t="s">
        <v>49</v>
      </c>
      <c r="R72" s="307">
        <v>2.6093475818634033</v>
      </c>
      <c r="S72" s="345">
        <v>2.837770938873291</v>
      </c>
      <c r="T72" s="309">
        <v>4.9602999687194824</v>
      </c>
      <c r="U72" s="308">
        <v>7.8756451606750488</v>
      </c>
    </row>
    <row r="73" spans="1:21" x14ac:dyDescent="0.2">
      <c r="A73" s="131" t="s">
        <v>437</v>
      </c>
      <c r="B73" s="307" t="s">
        <v>49</v>
      </c>
      <c r="C73" s="345" t="s">
        <v>49</v>
      </c>
      <c r="D73" s="309" t="s">
        <v>49</v>
      </c>
      <c r="E73" s="172" t="s">
        <v>49</v>
      </c>
      <c r="F73" s="307">
        <v>93.730684820299984</v>
      </c>
      <c r="G73" s="345">
        <v>2.1590508267910575</v>
      </c>
      <c r="H73" s="309">
        <v>239.8013</v>
      </c>
      <c r="I73" s="172">
        <v>6.1248779711767067</v>
      </c>
      <c r="J73" s="307">
        <v>88.482217345172202</v>
      </c>
      <c r="K73" s="345">
        <v>1.6153750056358465</v>
      </c>
      <c r="L73" s="309">
        <v>228.27850000000001</v>
      </c>
      <c r="M73" s="308">
        <v>5.0181976365745236</v>
      </c>
      <c r="N73" s="307" t="s">
        <v>49</v>
      </c>
      <c r="O73" s="345" t="s">
        <v>49</v>
      </c>
      <c r="P73" s="309" t="s">
        <v>49</v>
      </c>
      <c r="Q73" s="172" t="s">
        <v>49</v>
      </c>
      <c r="R73" s="307">
        <v>-5.2484674453735352</v>
      </c>
      <c r="S73" s="345">
        <v>2.696467399597168</v>
      </c>
      <c r="T73" s="309">
        <v>-11.522800445556641</v>
      </c>
      <c r="U73" s="308">
        <v>7.9181079864501953</v>
      </c>
    </row>
    <row r="74" spans="1:21" x14ac:dyDescent="0.2">
      <c r="A74" s="131" t="s">
        <v>478</v>
      </c>
      <c r="B74" s="307">
        <v>96.16362754481527</v>
      </c>
      <c r="C74" s="345">
        <v>1.9318110544346403</v>
      </c>
      <c r="D74" s="309">
        <v>248.49664000000004</v>
      </c>
      <c r="E74" s="172">
        <v>6.7815354306897282</v>
      </c>
      <c r="F74" s="307">
        <v>90.163526268075699</v>
      </c>
      <c r="G74" s="345">
        <v>1.5378492370930317</v>
      </c>
      <c r="H74" s="309">
        <v>232.42590000000001</v>
      </c>
      <c r="I74" s="172">
        <v>5.2019753685098555</v>
      </c>
      <c r="J74" s="307">
        <v>93.859961833298271</v>
      </c>
      <c r="K74" s="345">
        <v>1.8987336878941989</v>
      </c>
      <c r="L74" s="309">
        <v>241.09889999999996</v>
      </c>
      <c r="M74" s="308">
        <v>5.7565517188388791</v>
      </c>
      <c r="N74" s="307">
        <v>-2.3036656379699707</v>
      </c>
      <c r="O74" s="345">
        <v>2.7087051868438721</v>
      </c>
      <c r="P74" s="309">
        <v>-7.3977398872375488</v>
      </c>
      <c r="Q74" s="172">
        <v>8.8953418731689453</v>
      </c>
      <c r="R74" s="307">
        <v>3.6964354515075684</v>
      </c>
      <c r="S74" s="345">
        <v>2.4433929920196533</v>
      </c>
      <c r="T74" s="309">
        <v>8.6730003356933594</v>
      </c>
      <c r="U74" s="308">
        <v>7.7587652206420898</v>
      </c>
    </row>
    <row r="75" spans="1:21" x14ac:dyDescent="0.2">
      <c r="A75" s="131" t="s">
        <v>438</v>
      </c>
      <c r="B75" s="307">
        <v>71.391673766612598</v>
      </c>
      <c r="C75" s="345">
        <v>3.1862905863749793</v>
      </c>
      <c r="D75" s="309">
        <v>181.50800000000001</v>
      </c>
      <c r="E75" s="172">
        <v>7.9747172949892002</v>
      </c>
      <c r="F75" s="307">
        <v>80.711607279662118</v>
      </c>
      <c r="G75" s="345">
        <v>2.1840240494879688</v>
      </c>
      <c r="H75" s="309">
        <v>205.68329999999997</v>
      </c>
      <c r="I75" s="172">
        <v>6.9187817550510848</v>
      </c>
      <c r="J75" s="307">
        <v>79.284381463531986</v>
      </c>
      <c r="K75" s="345">
        <v>2.2131406270065677</v>
      </c>
      <c r="L75" s="309">
        <v>198.3914</v>
      </c>
      <c r="M75" s="308">
        <v>6.3338051109919586</v>
      </c>
      <c r="N75" s="307">
        <v>7.8927078247070313</v>
      </c>
      <c r="O75" s="345">
        <v>3.8794896602630615</v>
      </c>
      <c r="P75" s="309">
        <v>16.883399963378906</v>
      </c>
      <c r="Q75" s="172">
        <v>10.183967590332031</v>
      </c>
      <c r="R75" s="307">
        <v>-1.4272258281707764</v>
      </c>
      <c r="S75" s="345">
        <v>3.1093330383300781</v>
      </c>
      <c r="T75" s="309">
        <v>-7.2919001579284668</v>
      </c>
      <c r="U75" s="308">
        <v>9.3801183700561523</v>
      </c>
    </row>
    <row r="76" spans="1:21" x14ac:dyDescent="0.2">
      <c r="A76" s="131" t="s">
        <v>439</v>
      </c>
      <c r="B76" s="307">
        <v>77.441948687079105</v>
      </c>
      <c r="C76" s="345">
        <v>2.5010194064103524</v>
      </c>
      <c r="D76" s="309">
        <v>195.20176000000004</v>
      </c>
      <c r="E76" s="172">
        <v>4.5846226407442643</v>
      </c>
      <c r="F76" s="307">
        <v>85.895465696942324</v>
      </c>
      <c r="G76" s="345">
        <v>2.181454202407326</v>
      </c>
      <c r="H76" s="309">
        <v>218.55010000000004</v>
      </c>
      <c r="I76" s="172">
        <v>4.9344516021708724</v>
      </c>
      <c r="J76" s="307">
        <v>85.219519263768333</v>
      </c>
      <c r="K76" s="345">
        <v>1.6834233763550619</v>
      </c>
      <c r="L76" s="309">
        <v>216.68950000000001</v>
      </c>
      <c r="M76" s="308">
        <v>5.0847495877514843</v>
      </c>
      <c r="N76" s="307">
        <v>7.7775707244873047</v>
      </c>
      <c r="O76" s="345">
        <v>3.0147988796234131</v>
      </c>
      <c r="P76" s="309">
        <v>21.487739562988281</v>
      </c>
      <c r="Q76" s="172">
        <v>6.8464183807373047</v>
      </c>
      <c r="R76" s="307">
        <v>-0.67594641447067261</v>
      </c>
      <c r="S76" s="345">
        <v>2.7554776668548584</v>
      </c>
      <c r="T76" s="309">
        <v>-1.8605999946594238</v>
      </c>
      <c r="U76" s="308">
        <v>7.085442066192627</v>
      </c>
    </row>
    <row r="77" spans="1:21" x14ac:dyDescent="0.2">
      <c r="A77" s="131" t="s">
        <v>440</v>
      </c>
      <c r="B77" s="307">
        <v>71.069947606233939</v>
      </c>
      <c r="C77" s="345">
        <v>1.6605073167706481</v>
      </c>
      <c r="D77" s="309">
        <v>183.31513999999999</v>
      </c>
      <c r="E77" s="172">
        <v>5.3292252249365397</v>
      </c>
      <c r="F77" s="307" t="s">
        <v>49</v>
      </c>
      <c r="G77" s="345" t="s">
        <v>49</v>
      </c>
      <c r="H77" s="309" t="s">
        <v>49</v>
      </c>
      <c r="I77" s="172" t="s">
        <v>49</v>
      </c>
      <c r="J77" s="307">
        <v>86.959732088700576</v>
      </c>
      <c r="K77" s="345">
        <v>1.1193687709234368</v>
      </c>
      <c r="L77" s="309">
        <v>221.08800000000002</v>
      </c>
      <c r="M77" s="308">
        <v>3.274501814207766</v>
      </c>
      <c r="N77" s="307">
        <v>15.889784812927246</v>
      </c>
      <c r="O77" s="345">
        <v>2.0025660991668701</v>
      </c>
      <c r="P77" s="309">
        <v>37.772861480712891</v>
      </c>
      <c r="Q77" s="172">
        <v>6.2548384666442871</v>
      </c>
      <c r="R77" s="307" t="s">
        <v>49</v>
      </c>
      <c r="S77" s="345" t="s">
        <v>49</v>
      </c>
      <c r="T77" s="309" t="s">
        <v>49</v>
      </c>
      <c r="U77" s="308" t="s">
        <v>49</v>
      </c>
    </row>
    <row r="78" spans="1:21" x14ac:dyDescent="0.2">
      <c r="A78" s="131" t="s">
        <v>441</v>
      </c>
      <c r="B78" s="307" t="s">
        <v>49</v>
      </c>
      <c r="C78" s="345" t="s">
        <v>49</v>
      </c>
      <c r="D78" s="309" t="s">
        <v>49</v>
      </c>
      <c r="E78" s="172" t="s">
        <v>49</v>
      </c>
      <c r="F78" s="307">
        <v>75.401566327758005</v>
      </c>
      <c r="G78" s="345">
        <v>1.3522361639846154</v>
      </c>
      <c r="H78" s="309">
        <v>195.0994</v>
      </c>
      <c r="I78" s="172">
        <v>5.2972725661157156</v>
      </c>
      <c r="J78" s="307">
        <v>77.209605373226523</v>
      </c>
      <c r="K78" s="345">
        <v>1.3373271074214541</v>
      </c>
      <c r="L78" s="309">
        <v>196.90520000000004</v>
      </c>
      <c r="M78" s="308">
        <v>4.4629382379430638</v>
      </c>
      <c r="N78" s="307" t="s">
        <v>49</v>
      </c>
      <c r="O78" s="345" t="s">
        <v>49</v>
      </c>
      <c r="P78" s="309" t="s">
        <v>49</v>
      </c>
      <c r="Q78" s="172" t="s">
        <v>49</v>
      </c>
      <c r="R78" s="307">
        <v>1.8080390691757202</v>
      </c>
      <c r="S78" s="345">
        <v>1.9018377065658569</v>
      </c>
      <c r="T78" s="309">
        <v>1.8057999610900879</v>
      </c>
      <c r="U78" s="308">
        <v>6.9266815185546875</v>
      </c>
    </row>
    <row r="79" spans="1:21" x14ac:dyDescent="0.2">
      <c r="A79" s="131" t="s">
        <v>442</v>
      </c>
      <c r="B79" s="307" t="s">
        <v>49</v>
      </c>
      <c r="C79" s="345" t="s">
        <v>49</v>
      </c>
      <c r="D79" s="309" t="s">
        <v>49</v>
      </c>
      <c r="E79" s="172" t="s">
        <v>49</v>
      </c>
      <c r="F79" s="307">
        <v>100.97008453878959</v>
      </c>
      <c r="G79" s="345">
        <v>2.1022500465881793</v>
      </c>
      <c r="H79" s="309">
        <v>262.25240000000002</v>
      </c>
      <c r="I79" s="172">
        <v>7.1496687208413894</v>
      </c>
      <c r="J79" s="307">
        <v>105.62094593568864</v>
      </c>
      <c r="K79" s="345">
        <v>1.5642364799303634</v>
      </c>
      <c r="L79" s="309">
        <v>276.40940000000001</v>
      </c>
      <c r="M79" s="308">
        <v>5.5206119956889292</v>
      </c>
      <c r="N79" s="307" t="s">
        <v>49</v>
      </c>
      <c r="O79" s="345" t="s">
        <v>49</v>
      </c>
      <c r="P79" s="309" t="s">
        <v>49</v>
      </c>
      <c r="Q79" s="172" t="s">
        <v>49</v>
      </c>
      <c r="R79" s="307">
        <v>4.6508612632751465</v>
      </c>
      <c r="S79" s="345">
        <v>2.6203608512878418</v>
      </c>
      <c r="T79" s="309">
        <v>14.156999588012695</v>
      </c>
      <c r="U79" s="308">
        <v>9.0329904556274414</v>
      </c>
    </row>
    <row r="80" spans="1:21" x14ac:dyDescent="0.2">
      <c r="A80" s="131" t="s">
        <v>443</v>
      </c>
      <c r="B80" s="307">
        <v>94.570804650775884</v>
      </c>
      <c r="C80" s="345">
        <v>0.94097213233223254</v>
      </c>
      <c r="D80" s="309">
        <v>242.88832000000002</v>
      </c>
      <c r="E80" s="172">
        <v>4.2169069413997304</v>
      </c>
      <c r="F80" s="307">
        <v>80.105017510154255</v>
      </c>
      <c r="G80" s="345">
        <v>1.1761379996379959</v>
      </c>
      <c r="H80" s="309">
        <v>204.64500000000001</v>
      </c>
      <c r="I80" s="172">
        <v>3.6468420404394646</v>
      </c>
      <c r="J80" s="307">
        <v>80.660827630032657</v>
      </c>
      <c r="K80" s="345">
        <v>1.4930222014234338</v>
      </c>
      <c r="L80" s="309">
        <v>206.69380000000001</v>
      </c>
      <c r="M80" s="308">
        <v>4.5416401550449406</v>
      </c>
      <c r="N80" s="307">
        <v>-13.909976959228516</v>
      </c>
      <c r="O80" s="345">
        <v>1.7648069858551025</v>
      </c>
      <c r="P80" s="309">
        <v>-36.19451904296875</v>
      </c>
      <c r="Q80" s="172">
        <v>6.1974835395812988</v>
      </c>
      <c r="R80" s="307">
        <v>0.55581009387969971</v>
      </c>
      <c r="S80" s="345">
        <v>1.9006356000900269</v>
      </c>
      <c r="T80" s="309">
        <v>2.048799991607666</v>
      </c>
      <c r="U80" s="308">
        <v>5.8245987892150879</v>
      </c>
    </row>
    <row r="81" spans="1:21" x14ac:dyDescent="0.2">
      <c r="A81" s="131" t="s">
        <v>444</v>
      </c>
      <c r="B81" s="307">
        <v>81.839612457800513</v>
      </c>
      <c r="C81" s="345">
        <v>1.6375742382923639</v>
      </c>
      <c r="D81" s="309">
        <v>212.33836000000002</v>
      </c>
      <c r="E81" s="172">
        <v>5.1926412923602694</v>
      </c>
      <c r="F81" s="307" t="s">
        <v>49</v>
      </c>
      <c r="G81" s="345" t="s">
        <v>49</v>
      </c>
      <c r="H81" s="309" t="s">
        <v>49</v>
      </c>
      <c r="I81" s="172" t="s">
        <v>49</v>
      </c>
      <c r="J81" s="307">
        <v>83.067497361970098</v>
      </c>
      <c r="K81" s="345">
        <v>1.6650689972096446</v>
      </c>
      <c r="L81" s="309">
        <v>214.1874</v>
      </c>
      <c r="M81" s="308">
        <v>4.8523528809342711</v>
      </c>
      <c r="N81" s="307">
        <v>1.2278848886489868</v>
      </c>
      <c r="O81" s="345">
        <v>2.335402250289917</v>
      </c>
      <c r="P81" s="309">
        <v>1.8490400314331055</v>
      </c>
      <c r="Q81" s="172">
        <v>7.1069579124450684</v>
      </c>
      <c r="R81" s="307" t="s">
        <v>49</v>
      </c>
      <c r="S81" s="345" t="s">
        <v>49</v>
      </c>
      <c r="T81" s="309" t="s">
        <v>49</v>
      </c>
      <c r="U81" s="308" t="s">
        <v>49</v>
      </c>
    </row>
    <row r="82" spans="1:21" x14ac:dyDescent="0.2">
      <c r="A82" s="131" t="s">
        <v>445</v>
      </c>
      <c r="B82" s="307" t="s">
        <v>49</v>
      </c>
      <c r="C82" s="345" t="s">
        <v>49</v>
      </c>
      <c r="D82" s="309" t="s">
        <v>49</v>
      </c>
      <c r="E82" s="172" t="s">
        <v>49</v>
      </c>
      <c r="F82" s="307">
        <v>110.63508014307691</v>
      </c>
      <c r="G82" s="345">
        <v>1.4362695494007722</v>
      </c>
      <c r="H82" s="309">
        <v>285.94520000000006</v>
      </c>
      <c r="I82" s="172">
        <v>4.747590356345702</v>
      </c>
      <c r="J82" s="307">
        <v>101.86074268730462</v>
      </c>
      <c r="K82" s="345">
        <v>1.3697029676025421</v>
      </c>
      <c r="L82" s="309">
        <v>264.62360000000001</v>
      </c>
      <c r="M82" s="308">
        <v>5.2646329550359008</v>
      </c>
      <c r="N82" s="307" t="s">
        <v>49</v>
      </c>
      <c r="O82" s="345" t="s">
        <v>49</v>
      </c>
      <c r="P82" s="309" t="s">
        <v>49</v>
      </c>
      <c r="Q82" s="172" t="s">
        <v>49</v>
      </c>
      <c r="R82" s="307">
        <v>-8.7743377685546875</v>
      </c>
      <c r="S82" s="345">
        <v>1.9846804141998291</v>
      </c>
      <c r="T82" s="309">
        <v>-21.321599960327148</v>
      </c>
      <c r="U82" s="308">
        <v>7.0891447067260742</v>
      </c>
    </row>
    <row r="83" spans="1:21" x14ac:dyDescent="0.2">
      <c r="A83" s="131" t="s">
        <v>446</v>
      </c>
      <c r="B83" s="307" t="s">
        <v>49</v>
      </c>
      <c r="C83" s="345" t="s">
        <v>49</v>
      </c>
      <c r="D83" s="309" t="s">
        <v>49</v>
      </c>
      <c r="E83" s="172" t="s">
        <v>49</v>
      </c>
      <c r="F83" s="307">
        <v>89.862996098219853</v>
      </c>
      <c r="G83" s="345">
        <v>1.5138162143792384</v>
      </c>
      <c r="H83" s="309">
        <v>232.13170000000002</v>
      </c>
      <c r="I83" s="172">
        <v>5.0429669730890261</v>
      </c>
      <c r="J83" s="307">
        <v>94.428551988990051</v>
      </c>
      <c r="K83" s="345">
        <v>1.6741726124252647</v>
      </c>
      <c r="L83" s="309">
        <v>243.6001</v>
      </c>
      <c r="M83" s="308">
        <v>4.9917866771049146</v>
      </c>
      <c r="N83" s="307" t="s">
        <v>49</v>
      </c>
      <c r="O83" s="345" t="s">
        <v>49</v>
      </c>
      <c r="P83" s="309" t="s">
        <v>49</v>
      </c>
      <c r="Q83" s="172" t="s">
        <v>49</v>
      </c>
      <c r="R83" s="307">
        <v>4.5655560493469238</v>
      </c>
      <c r="S83" s="345">
        <v>2.2570984363555908</v>
      </c>
      <c r="T83" s="309">
        <v>11.468400001525879</v>
      </c>
      <c r="U83" s="308">
        <v>7.0957345962524414</v>
      </c>
    </row>
    <row r="84" spans="1:21" x14ac:dyDescent="0.2">
      <c r="A84" s="131" t="s">
        <v>447</v>
      </c>
      <c r="B84" s="307">
        <v>82.808558458718821</v>
      </c>
      <c r="C84" s="345">
        <v>1.0905934118596479</v>
      </c>
      <c r="D84" s="309">
        <v>214.02086</v>
      </c>
      <c r="E84" s="172">
        <v>3.2313889111959222</v>
      </c>
      <c r="F84" s="307">
        <v>86.465081564026889</v>
      </c>
      <c r="G84" s="345">
        <v>1.3547308712602411</v>
      </c>
      <c r="H84" s="309">
        <v>223.07410000000002</v>
      </c>
      <c r="I84" s="172">
        <v>3.7481087967429878</v>
      </c>
      <c r="J84" s="307">
        <v>83.283968348787567</v>
      </c>
      <c r="K84" s="345">
        <v>1.0298713366375862</v>
      </c>
      <c r="L84" s="309">
        <v>214.43330000000006</v>
      </c>
      <c r="M84" s="308">
        <v>2.6719212815094813</v>
      </c>
      <c r="N84" s="307">
        <v>0.47540989518165588</v>
      </c>
      <c r="O84" s="345">
        <v>1.5000096559524536</v>
      </c>
      <c r="P84" s="309">
        <v>0.41244000196456909</v>
      </c>
      <c r="Q84" s="172">
        <v>4.1929745674133301</v>
      </c>
      <c r="R84" s="307">
        <v>-3.1811132431030273</v>
      </c>
      <c r="S84" s="345">
        <v>1.701743483543396</v>
      </c>
      <c r="T84" s="309">
        <v>-8.6408004760742188</v>
      </c>
      <c r="U84" s="308">
        <v>4.6029863357543945</v>
      </c>
    </row>
    <row r="85" spans="1:21" x14ac:dyDescent="0.2">
      <c r="A85" s="131" t="s">
        <v>448</v>
      </c>
      <c r="B85" s="307" t="s">
        <v>49</v>
      </c>
      <c r="C85" s="345" t="s">
        <v>49</v>
      </c>
      <c r="D85" s="309" t="s">
        <v>49</v>
      </c>
      <c r="E85" s="172" t="s">
        <v>49</v>
      </c>
      <c r="F85" s="307" t="s">
        <v>49</v>
      </c>
      <c r="G85" s="345" t="s">
        <v>49</v>
      </c>
      <c r="H85" s="309" t="s">
        <v>49</v>
      </c>
      <c r="I85" s="172" t="s">
        <v>49</v>
      </c>
      <c r="J85" s="307">
        <v>76.10475794986553</v>
      </c>
      <c r="K85" s="345">
        <v>1.4792857196737199</v>
      </c>
      <c r="L85" s="309">
        <v>196.07440000000003</v>
      </c>
      <c r="M85" s="308">
        <v>4.0275621300815061</v>
      </c>
      <c r="N85" s="307" t="s">
        <v>49</v>
      </c>
      <c r="O85" s="345" t="s">
        <v>49</v>
      </c>
      <c r="P85" s="309" t="s">
        <v>49</v>
      </c>
      <c r="Q85" s="172" t="s">
        <v>49</v>
      </c>
      <c r="R85" s="307" t="s">
        <v>49</v>
      </c>
      <c r="S85" s="345" t="s">
        <v>49</v>
      </c>
      <c r="T85" s="309" t="s">
        <v>49</v>
      </c>
      <c r="U85" s="308" t="s">
        <v>49</v>
      </c>
    </row>
    <row r="86" spans="1:21" x14ac:dyDescent="0.2">
      <c r="A86" s="131" t="s">
        <v>449</v>
      </c>
      <c r="B86" s="307" t="s">
        <v>49</v>
      </c>
      <c r="C86" s="345" t="s">
        <v>49</v>
      </c>
      <c r="D86" s="309" t="s">
        <v>49</v>
      </c>
      <c r="E86" s="172" t="s">
        <v>49</v>
      </c>
      <c r="F86" s="307">
        <v>95.878096958448822</v>
      </c>
      <c r="G86" s="345">
        <v>1.5580777791596117</v>
      </c>
      <c r="H86" s="309">
        <v>245.19779999999997</v>
      </c>
      <c r="I86" s="172">
        <v>5.0349170983878988</v>
      </c>
      <c r="J86" s="307">
        <v>93.494955253642047</v>
      </c>
      <c r="K86" s="345">
        <v>1.2284384126257513</v>
      </c>
      <c r="L86" s="309">
        <v>240.80190000000005</v>
      </c>
      <c r="M86" s="308">
        <v>4.1104007244495868</v>
      </c>
      <c r="N86" s="307" t="s">
        <v>49</v>
      </c>
      <c r="O86" s="345" t="s">
        <v>49</v>
      </c>
      <c r="P86" s="309" t="s">
        <v>49</v>
      </c>
      <c r="Q86" s="172" t="s">
        <v>49</v>
      </c>
      <c r="R86" s="307">
        <v>-2.3831417560577393</v>
      </c>
      <c r="S86" s="345">
        <v>1.9841036796569824</v>
      </c>
      <c r="T86" s="309">
        <v>-4.395899772644043</v>
      </c>
      <c r="U86" s="308">
        <v>6.4996757507324219</v>
      </c>
    </row>
    <row r="87" spans="1:21" x14ac:dyDescent="0.2">
      <c r="A87" s="131" t="s">
        <v>450</v>
      </c>
      <c r="B87" s="307" t="s">
        <v>49</v>
      </c>
      <c r="C87" s="345" t="s">
        <v>49</v>
      </c>
      <c r="D87" s="309" t="s">
        <v>49</v>
      </c>
      <c r="E87" s="172" t="s">
        <v>49</v>
      </c>
      <c r="F87" s="307" t="s">
        <v>49</v>
      </c>
      <c r="G87" s="345" t="s">
        <v>49</v>
      </c>
      <c r="H87" s="309" t="s">
        <v>49</v>
      </c>
      <c r="I87" s="172" t="s">
        <v>49</v>
      </c>
      <c r="J87" s="307">
        <v>77.470983830940042</v>
      </c>
      <c r="K87" s="345">
        <v>2.0794335741592405</v>
      </c>
      <c r="L87" s="309">
        <v>198.57770000000002</v>
      </c>
      <c r="M87" s="308">
        <v>6.3417707544677331</v>
      </c>
      <c r="N87" s="307" t="s">
        <v>49</v>
      </c>
      <c r="O87" s="345" t="s">
        <v>49</v>
      </c>
      <c r="P87" s="309" t="s">
        <v>49</v>
      </c>
      <c r="Q87" s="172" t="s">
        <v>49</v>
      </c>
      <c r="R87" s="307" t="s">
        <v>49</v>
      </c>
      <c r="S87" s="345" t="s">
        <v>49</v>
      </c>
      <c r="T87" s="309" t="s">
        <v>49</v>
      </c>
      <c r="U87" s="308" t="s">
        <v>49</v>
      </c>
    </row>
    <row r="88" spans="1:21" x14ac:dyDescent="0.2">
      <c r="A88" s="131" t="s">
        <v>451</v>
      </c>
      <c r="B88" s="307">
        <v>84.330965765575712</v>
      </c>
      <c r="C88" s="345">
        <v>2.2350146651950316</v>
      </c>
      <c r="D88" s="309">
        <v>213.74048000000005</v>
      </c>
      <c r="E88" s="172">
        <v>6.335355741290293</v>
      </c>
      <c r="F88" s="307">
        <v>83.116887540502603</v>
      </c>
      <c r="G88" s="345">
        <v>1.4082990915881748</v>
      </c>
      <c r="H88" s="309">
        <v>212.83220000000003</v>
      </c>
      <c r="I88" s="172">
        <v>4.2655888761758938</v>
      </c>
      <c r="J88" s="307">
        <v>84.419533240342048</v>
      </c>
      <c r="K88" s="345">
        <v>1.4706483514575088</v>
      </c>
      <c r="L88" s="309">
        <v>217.4665</v>
      </c>
      <c r="M88" s="308">
        <v>4.4861369423078123</v>
      </c>
      <c r="N88" s="307">
        <v>8.8567472994327545E-2</v>
      </c>
      <c r="O88" s="345">
        <v>2.675462007522583</v>
      </c>
      <c r="P88" s="309">
        <v>3.7260200977325439</v>
      </c>
      <c r="Q88" s="172">
        <v>7.7628703117370605</v>
      </c>
      <c r="R88" s="307">
        <v>1.3026456832885742</v>
      </c>
      <c r="S88" s="345">
        <v>2.0362005233764648</v>
      </c>
      <c r="T88" s="309">
        <v>4.6343002319335938</v>
      </c>
      <c r="U88" s="308">
        <v>6.1903696060180664</v>
      </c>
    </row>
    <row r="89" spans="1:21" x14ac:dyDescent="0.2">
      <c r="A89" s="131" t="s">
        <v>452</v>
      </c>
      <c r="B89" s="307" t="s">
        <v>49</v>
      </c>
      <c r="C89" s="345" t="s">
        <v>49</v>
      </c>
      <c r="D89" s="309" t="s">
        <v>49</v>
      </c>
      <c r="E89" s="172" t="s">
        <v>49</v>
      </c>
      <c r="F89" s="307" t="s">
        <v>49</v>
      </c>
      <c r="G89" s="345" t="s">
        <v>49</v>
      </c>
      <c r="H89" s="309" t="s">
        <v>49</v>
      </c>
      <c r="I89" s="172" t="s">
        <v>49</v>
      </c>
      <c r="J89" s="307">
        <v>78.474075239244826</v>
      </c>
      <c r="K89" s="345">
        <v>2.0284299724058696</v>
      </c>
      <c r="L89" s="309">
        <v>200.59760000000003</v>
      </c>
      <c r="M89" s="308">
        <v>5.3704997513034085</v>
      </c>
      <c r="N89" s="307" t="s">
        <v>49</v>
      </c>
      <c r="O89" s="345" t="s">
        <v>49</v>
      </c>
      <c r="P89" s="309" t="s">
        <v>49</v>
      </c>
      <c r="Q89" s="172" t="s">
        <v>49</v>
      </c>
      <c r="R89" s="307" t="s">
        <v>49</v>
      </c>
      <c r="S89" s="345" t="s">
        <v>49</v>
      </c>
      <c r="T89" s="309" t="s">
        <v>49</v>
      </c>
      <c r="U89" s="308" t="s">
        <v>49</v>
      </c>
    </row>
    <row r="90" spans="1:21" x14ac:dyDescent="0.2">
      <c r="A90" s="131" t="s">
        <v>453</v>
      </c>
      <c r="B90" s="307">
        <v>101.18771163944862</v>
      </c>
      <c r="C90" s="345">
        <v>0.775064543307315</v>
      </c>
      <c r="D90" s="309">
        <v>261.16219999999993</v>
      </c>
      <c r="E90" s="172">
        <v>2.5332856323803963</v>
      </c>
      <c r="F90" s="307">
        <v>98.76513605305604</v>
      </c>
      <c r="G90" s="345">
        <v>0.97361955235229358</v>
      </c>
      <c r="H90" s="309">
        <v>257.94199999999995</v>
      </c>
      <c r="I90" s="172">
        <v>2.984442540678419</v>
      </c>
      <c r="J90" s="307">
        <v>98.090817118888367</v>
      </c>
      <c r="K90" s="345">
        <v>0.91570367260234864</v>
      </c>
      <c r="L90" s="309">
        <v>253.4084</v>
      </c>
      <c r="M90" s="308">
        <v>2.7317161818015721</v>
      </c>
      <c r="N90" s="307">
        <v>-3.0968945026397705</v>
      </c>
      <c r="O90" s="345">
        <v>1.1996825933456421</v>
      </c>
      <c r="P90" s="309">
        <v>-7.7537999153137207</v>
      </c>
      <c r="Q90" s="172">
        <v>3.7255616188049316</v>
      </c>
      <c r="R90" s="307">
        <v>-0.67431890964508057</v>
      </c>
      <c r="S90" s="345">
        <v>1.336580753326416</v>
      </c>
      <c r="T90" s="309">
        <v>-4.533599853515625</v>
      </c>
      <c r="U90" s="308">
        <v>4.0458831787109375</v>
      </c>
    </row>
    <row r="91" spans="1:21" x14ac:dyDescent="0.2">
      <c r="A91" s="131" t="s">
        <v>454</v>
      </c>
      <c r="B91" s="307">
        <v>83.205110823257115</v>
      </c>
      <c r="C91" s="345">
        <v>3.4354456446999815</v>
      </c>
      <c r="D91" s="309">
        <v>211.85538000000003</v>
      </c>
      <c r="E91" s="172">
        <v>10.735563393697603</v>
      </c>
      <c r="F91" s="307">
        <v>88.708982672765231</v>
      </c>
      <c r="G91" s="345">
        <v>4.1227746142042809</v>
      </c>
      <c r="H91" s="309">
        <v>227.58990000000006</v>
      </c>
      <c r="I91" s="172">
        <v>13.692391819364506</v>
      </c>
      <c r="J91" s="307">
        <v>94.038508652857232</v>
      </c>
      <c r="K91" s="345">
        <v>2.1030484039469024</v>
      </c>
      <c r="L91" s="309">
        <v>243.95240000000001</v>
      </c>
      <c r="M91" s="308">
        <v>6.8876500834726784</v>
      </c>
      <c r="N91" s="307">
        <v>10.83339786529541</v>
      </c>
      <c r="O91" s="345">
        <v>4.0280389785766602</v>
      </c>
      <c r="P91" s="309">
        <v>32.097019195556641</v>
      </c>
      <c r="Q91" s="172">
        <v>12.75507926940918</v>
      </c>
      <c r="R91" s="307">
        <v>5.3295259475708008</v>
      </c>
      <c r="S91" s="345">
        <v>4.6281833648681641</v>
      </c>
      <c r="T91" s="309">
        <v>16.362499237060547</v>
      </c>
      <c r="U91" s="308">
        <v>15.327142715454102</v>
      </c>
    </row>
    <row r="92" spans="1:21" x14ac:dyDescent="0.2">
      <c r="A92" s="131" t="s">
        <v>455</v>
      </c>
      <c r="B92" s="307">
        <v>86.766772319551748</v>
      </c>
      <c r="C92" s="345">
        <v>1.5827053553235662</v>
      </c>
      <c r="D92" s="309">
        <v>225.29989999999998</v>
      </c>
      <c r="E92" s="172">
        <v>4.8560167874014804</v>
      </c>
      <c r="F92" s="307">
        <v>83.187986959012989</v>
      </c>
      <c r="G92" s="345">
        <v>1.3205840301568939</v>
      </c>
      <c r="H92" s="309">
        <v>214.3921</v>
      </c>
      <c r="I92" s="172">
        <v>4.578287054007097</v>
      </c>
      <c r="J92" s="307">
        <v>86.033046443906827</v>
      </c>
      <c r="K92" s="345">
        <v>1.8686469960330501</v>
      </c>
      <c r="L92" s="309">
        <v>220.58110000000002</v>
      </c>
      <c r="M92" s="308">
        <v>5.7604883602410366</v>
      </c>
      <c r="N92" s="307">
        <v>-0.733725905418396</v>
      </c>
      <c r="O92" s="345">
        <v>2.448836088180542</v>
      </c>
      <c r="P92" s="309">
        <v>-4.7188000679016113</v>
      </c>
      <c r="Q92" s="172">
        <v>7.5341968536376953</v>
      </c>
      <c r="R92" s="307">
        <v>2.8450593948364258</v>
      </c>
      <c r="S92" s="345">
        <v>2.2881834506988525</v>
      </c>
      <c r="T92" s="309">
        <v>6.189000129699707</v>
      </c>
      <c r="U92" s="308">
        <v>7.3582563400268555</v>
      </c>
    </row>
    <row r="93" spans="1:21" x14ac:dyDescent="0.2">
      <c r="A93" s="131" t="s">
        <v>456</v>
      </c>
      <c r="B93" s="307" t="s">
        <v>49</v>
      </c>
      <c r="C93" s="345" t="s">
        <v>49</v>
      </c>
      <c r="D93" s="309" t="s">
        <v>49</v>
      </c>
      <c r="E93" s="172" t="s">
        <v>49</v>
      </c>
      <c r="F93" s="307" t="s">
        <v>49</v>
      </c>
      <c r="G93" s="345" t="s">
        <v>49</v>
      </c>
      <c r="H93" s="309" t="s">
        <v>49</v>
      </c>
      <c r="I93" s="172" t="s">
        <v>49</v>
      </c>
      <c r="J93" s="307">
        <v>78.69343677675846</v>
      </c>
      <c r="K93" s="345">
        <v>1.5587703642766175</v>
      </c>
      <c r="L93" s="309">
        <v>202.35620000000003</v>
      </c>
      <c r="M93" s="308">
        <v>4.8220242845401051</v>
      </c>
      <c r="N93" s="307" t="s">
        <v>49</v>
      </c>
      <c r="O93" s="345" t="s">
        <v>49</v>
      </c>
      <c r="P93" s="309" t="s">
        <v>49</v>
      </c>
      <c r="Q93" s="172" t="s">
        <v>49</v>
      </c>
      <c r="R93" s="307" t="s">
        <v>49</v>
      </c>
      <c r="S93" s="345" t="s">
        <v>49</v>
      </c>
      <c r="T93" s="309" t="s">
        <v>49</v>
      </c>
      <c r="U93" s="308" t="s">
        <v>49</v>
      </c>
    </row>
    <row r="94" spans="1:21" x14ac:dyDescent="0.2">
      <c r="A94" s="131" t="s">
        <v>457</v>
      </c>
      <c r="B94" s="307">
        <v>90.721183507244618</v>
      </c>
      <c r="C94" s="345">
        <v>2.2223485523051885</v>
      </c>
      <c r="D94" s="309">
        <v>233.41644000000002</v>
      </c>
      <c r="E94" s="172">
        <v>6.4524639873152321</v>
      </c>
      <c r="F94" s="307" t="s">
        <v>49</v>
      </c>
      <c r="G94" s="345" t="s">
        <v>49</v>
      </c>
      <c r="H94" s="309" t="s">
        <v>49</v>
      </c>
      <c r="I94" s="172" t="s">
        <v>49</v>
      </c>
      <c r="J94" s="307">
        <v>96.693783434373515</v>
      </c>
      <c r="K94" s="345">
        <v>1.6590026940251561</v>
      </c>
      <c r="L94" s="309">
        <v>251.1748</v>
      </c>
      <c r="M94" s="308">
        <v>4.9004365356709654</v>
      </c>
      <c r="N94" s="307">
        <v>5.972599983215332</v>
      </c>
      <c r="O94" s="345">
        <v>2.773287296295166</v>
      </c>
      <c r="P94" s="309">
        <v>17.758359909057617</v>
      </c>
      <c r="Q94" s="172">
        <v>8.1023807525634766</v>
      </c>
      <c r="R94" s="307" t="s">
        <v>49</v>
      </c>
      <c r="S94" s="345" t="s">
        <v>49</v>
      </c>
      <c r="T94" s="309" t="s">
        <v>49</v>
      </c>
      <c r="U94" s="308" t="s">
        <v>49</v>
      </c>
    </row>
    <row r="95" spans="1:21" x14ac:dyDescent="0.2">
      <c r="A95" s="131" t="s">
        <v>458</v>
      </c>
      <c r="B95" s="307">
        <v>105.19947824577157</v>
      </c>
      <c r="C95" s="345">
        <v>0.96737285140983531</v>
      </c>
      <c r="D95" s="309">
        <v>274.74686000000003</v>
      </c>
      <c r="E95" s="172">
        <v>4.6239842165928868</v>
      </c>
      <c r="F95" s="307">
        <v>95.305266912491732</v>
      </c>
      <c r="G95" s="345">
        <v>0.87096642296286397</v>
      </c>
      <c r="H95" s="309">
        <v>246.13400000000001</v>
      </c>
      <c r="I95" s="172">
        <v>3.6356377849468657</v>
      </c>
      <c r="J95" s="307">
        <v>94.048837143651042</v>
      </c>
      <c r="K95" s="345">
        <v>1.2084869838533494</v>
      </c>
      <c r="L95" s="309">
        <v>243.82915000000003</v>
      </c>
      <c r="M95" s="308">
        <v>3.5307993904434047</v>
      </c>
      <c r="N95" s="307">
        <v>-11.150641441345215</v>
      </c>
      <c r="O95" s="345">
        <v>1.547982931137085</v>
      </c>
      <c r="P95" s="309">
        <v>-30.917709350585938</v>
      </c>
      <c r="Q95" s="172">
        <v>5.8178839683532715</v>
      </c>
      <c r="R95" s="307">
        <v>-1.2564297914505005</v>
      </c>
      <c r="S95" s="345">
        <v>1.4896386861801147</v>
      </c>
      <c r="T95" s="309">
        <v>-2.3048501014709473</v>
      </c>
      <c r="U95" s="308">
        <v>5.0679783821105957</v>
      </c>
    </row>
    <row r="96" spans="1:21" x14ac:dyDescent="0.2">
      <c r="A96" s="131" t="s">
        <v>459</v>
      </c>
      <c r="B96" s="307">
        <v>115.93977707373558</v>
      </c>
      <c r="C96" s="345">
        <v>1.9775229611724474</v>
      </c>
      <c r="D96" s="309">
        <v>302.58609999999993</v>
      </c>
      <c r="E96" s="172">
        <v>6.3081025810143547</v>
      </c>
      <c r="F96" s="307">
        <v>103.66693335840655</v>
      </c>
      <c r="G96" s="345">
        <v>1.9703119371812219</v>
      </c>
      <c r="H96" s="309">
        <v>266.80959999999993</v>
      </c>
      <c r="I96" s="172">
        <v>5.9484572400002236</v>
      </c>
      <c r="J96" s="307">
        <v>99.698509623088285</v>
      </c>
      <c r="K96" s="345">
        <v>1.7496888513730859</v>
      </c>
      <c r="L96" s="309">
        <v>259.18970000000002</v>
      </c>
      <c r="M96" s="308">
        <v>5.477603387444069</v>
      </c>
      <c r="N96" s="307">
        <v>-16.241268157958984</v>
      </c>
      <c r="O96" s="345">
        <v>2.640455961227417</v>
      </c>
      <c r="P96" s="309">
        <v>-43.396400451660156</v>
      </c>
      <c r="Q96" s="172">
        <v>8.3544178009033203</v>
      </c>
      <c r="R96" s="307">
        <v>-3.9684238433837891</v>
      </c>
      <c r="S96" s="345">
        <v>2.6350598335266113</v>
      </c>
      <c r="T96" s="309">
        <v>-7.6199002265930176</v>
      </c>
      <c r="U96" s="308">
        <v>8.0863018035888672</v>
      </c>
    </row>
    <row r="97" spans="1:21" x14ac:dyDescent="0.2">
      <c r="A97" s="131" t="s">
        <v>460</v>
      </c>
      <c r="B97" s="307">
        <v>82.456499096738639</v>
      </c>
      <c r="C97" s="345">
        <v>2.2179795851174027</v>
      </c>
      <c r="D97" s="309">
        <v>207.35318000000004</v>
      </c>
      <c r="E97" s="172">
        <v>7.0250776785384934</v>
      </c>
      <c r="F97" s="307">
        <v>81.708200729564226</v>
      </c>
      <c r="G97" s="345">
        <v>1.938531177402689</v>
      </c>
      <c r="H97" s="309">
        <v>208.84100000000001</v>
      </c>
      <c r="I97" s="172">
        <v>5.5008272466764119</v>
      </c>
      <c r="J97" s="307">
        <v>87.807964202695402</v>
      </c>
      <c r="K97" s="345">
        <v>1.8279610225170033</v>
      </c>
      <c r="L97" s="309">
        <v>225.64660000000003</v>
      </c>
      <c r="M97" s="308">
        <v>5.6789917345643302</v>
      </c>
      <c r="N97" s="307">
        <v>5.3514652252197266</v>
      </c>
      <c r="O97" s="345">
        <v>2.8741738796234131</v>
      </c>
      <c r="P97" s="309">
        <v>18.293420791625977</v>
      </c>
      <c r="Q97" s="172">
        <v>9.0334196090698242</v>
      </c>
      <c r="R97" s="307">
        <v>6.0997633934020996</v>
      </c>
      <c r="S97" s="345">
        <v>2.6644594669342041</v>
      </c>
      <c r="T97" s="309">
        <v>16.805599212646484</v>
      </c>
      <c r="U97" s="308">
        <v>7.9063296318054199</v>
      </c>
    </row>
    <row r="98" spans="1:21" x14ac:dyDescent="0.2">
      <c r="A98" s="131" t="s">
        <v>461</v>
      </c>
      <c r="B98" s="307" t="s">
        <v>49</v>
      </c>
      <c r="C98" s="345" t="s">
        <v>49</v>
      </c>
      <c r="D98" s="309" t="s">
        <v>49</v>
      </c>
      <c r="E98" s="172" t="s">
        <v>49</v>
      </c>
      <c r="F98" s="307" t="s">
        <v>49</v>
      </c>
      <c r="G98" s="345" t="s">
        <v>49</v>
      </c>
      <c r="H98" s="309" t="s">
        <v>49</v>
      </c>
      <c r="I98" s="172" t="s">
        <v>49</v>
      </c>
      <c r="J98" s="307">
        <v>93.978234241625302</v>
      </c>
      <c r="K98" s="345">
        <v>1.902804199474899</v>
      </c>
      <c r="L98" s="309">
        <v>242.00580000000002</v>
      </c>
      <c r="M98" s="308">
        <v>5.4259563963543673</v>
      </c>
      <c r="N98" s="307" t="s">
        <v>49</v>
      </c>
      <c r="O98" s="345" t="s">
        <v>49</v>
      </c>
      <c r="P98" s="309" t="s">
        <v>49</v>
      </c>
      <c r="Q98" s="172" t="s">
        <v>49</v>
      </c>
      <c r="R98" s="307" t="s">
        <v>49</v>
      </c>
      <c r="S98" s="345" t="s">
        <v>49</v>
      </c>
      <c r="T98" s="309" t="s">
        <v>49</v>
      </c>
      <c r="U98" s="308" t="s">
        <v>49</v>
      </c>
    </row>
    <row r="99" spans="1:21" x14ac:dyDescent="0.2">
      <c r="A99" s="131" t="s">
        <v>462</v>
      </c>
      <c r="B99" s="307">
        <v>90.061938576459511</v>
      </c>
      <c r="C99" s="345">
        <v>1.1838123137873546</v>
      </c>
      <c r="D99" s="309">
        <v>233.38528000000002</v>
      </c>
      <c r="E99" s="172">
        <v>3.9071153193372701</v>
      </c>
      <c r="F99" s="307">
        <v>96.37698086154461</v>
      </c>
      <c r="G99" s="345">
        <v>1.304173887404938</v>
      </c>
      <c r="H99" s="309">
        <v>250.29020000000003</v>
      </c>
      <c r="I99" s="172">
        <v>4.1392614641349113</v>
      </c>
      <c r="J99" s="307">
        <v>105.66184444305212</v>
      </c>
      <c r="K99" s="345">
        <v>1.2301537921531789</v>
      </c>
      <c r="L99" s="309">
        <v>275.18990000000002</v>
      </c>
      <c r="M99" s="308">
        <v>3.5144520594333732</v>
      </c>
      <c r="N99" s="307">
        <v>15.599905967712402</v>
      </c>
      <c r="O99" s="345">
        <v>1.7072463035583496</v>
      </c>
      <c r="P99" s="309">
        <v>41.804618835449219</v>
      </c>
      <c r="Q99" s="172">
        <v>5.255180835723877</v>
      </c>
      <c r="R99" s="307">
        <v>9.2848634719848633</v>
      </c>
      <c r="S99" s="345">
        <v>1.792804479598999</v>
      </c>
      <c r="T99" s="309">
        <v>24.899700164794922</v>
      </c>
      <c r="U99" s="308">
        <v>5.4299960136413574</v>
      </c>
    </row>
    <row r="100" spans="1:21" x14ac:dyDescent="0.2">
      <c r="A100" s="131" t="s">
        <v>463</v>
      </c>
      <c r="B100" s="307">
        <v>89.789444291717487</v>
      </c>
      <c r="C100" s="345">
        <v>1.8228749522868846</v>
      </c>
      <c r="D100" s="309">
        <v>232.60632000000001</v>
      </c>
      <c r="E100" s="172">
        <v>5.5819773812265767</v>
      </c>
      <c r="F100" s="307">
        <v>86.507652774624148</v>
      </c>
      <c r="G100" s="345">
        <v>1.6317958280298595</v>
      </c>
      <c r="H100" s="309">
        <v>223.48459999999997</v>
      </c>
      <c r="I100" s="172">
        <v>4.1593663581595042</v>
      </c>
      <c r="J100" s="307">
        <v>85.334551053482187</v>
      </c>
      <c r="K100" s="345">
        <v>1.74092424763165</v>
      </c>
      <c r="L100" s="309">
        <v>221.31269999999995</v>
      </c>
      <c r="M100" s="308">
        <v>4.7395495145313582</v>
      </c>
      <c r="N100" s="307">
        <v>-4.4548931121826172</v>
      </c>
      <c r="O100" s="345">
        <v>2.5206527709960938</v>
      </c>
      <c r="P100" s="309">
        <v>-11.293620109558105</v>
      </c>
      <c r="Q100" s="172">
        <v>7.3226909637451172</v>
      </c>
      <c r="R100" s="307">
        <v>-1.1731016635894775</v>
      </c>
      <c r="S100" s="345">
        <v>2.3861212730407715</v>
      </c>
      <c r="T100" s="309">
        <v>-2.1719000339508057</v>
      </c>
      <c r="U100" s="308">
        <v>6.3058433532714844</v>
      </c>
    </row>
    <row r="101" spans="1:21" ht="13.5" thickBot="1" x14ac:dyDescent="0.25">
      <c r="A101" s="310" t="s">
        <v>464</v>
      </c>
      <c r="B101" s="311">
        <v>85.976507489684863</v>
      </c>
      <c r="C101" s="346">
        <v>2.6614837279925445</v>
      </c>
      <c r="D101" s="314">
        <v>221.60772000000003</v>
      </c>
      <c r="E101" s="312">
        <v>8.3022268791105098</v>
      </c>
      <c r="F101" s="311">
        <v>84.164656196987409</v>
      </c>
      <c r="G101" s="346">
        <v>2.7839256829025367</v>
      </c>
      <c r="H101" s="314">
        <v>215.87870000000004</v>
      </c>
      <c r="I101" s="312">
        <v>7.8160495906837726</v>
      </c>
      <c r="J101" s="311" t="s">
        <v>49</v>
      </c>
      <c r="K101" s="346" t="s">
        <v>49</v>
      </c>
      <c r="L101" s="314" t="s">
        <v>49</v>
      </c>
      <c r="M101" s="313" t="s">
        <v>49</v>
      </c>
      <c r="N101" s="311" t="s">
        <v>49</v>
      </c>
      <c r="O101" s="346" t="s">
        <v>49</v>
      </c>
      <c r="P101" s="314" t="s">
        <v>49</v>
      </c>
      <c r="Q101" s="312" t="s">
        <v>49</v>
      </c>
      <c r="R101" s="311" t="s">
        <v>49</v>
      </c>
      <c r="S101" s="346" t="s">
        <v>49</v>
      </c>
      <c r="T101" s="314" t="s">
        <v>49</v>
      </c>
      <c r="U101" s="313" t="s">
        <v>49</v>
      </c>
    </row>
    <row r="107" spans="1:21" ht="12.75" customHeight="1" x14ac:dyDescent="0.2">
      <c r="A107" s="133" t="s">
        <v>378</v>
      </c>
      <c r="B107" s="133"/>
      <c r="C107" s="133"/>
      <c r="D107" s="133"/>
      <c r="E107" s="133"/>
      <c r="F107" s="133"/>
      <c r="G107" s="133"/>
      <c r="H107" s="133"/>
      <c r="I107" s="133"/>
      <c r="J107" s="133"/>
      <c r="K107" s="133"/>
      <c r="L107" s="133"/>
      <c r="M107" s="133"/>
      <c r="N107" s="133"/>
      <c r="O107" s="362"/>
      <c r="P107" s="362"/>
      <c r="Q107" s="362"/>
      <c r="R107" s="362"/>
      <c r="S107" s="362"/>
      <c r="T107" s="362"/>
      <c r="U107" s="362"/>
    </row>
    <row r="108" spans="1:21" x14ac:dyDescent="0.2">
      <c r="A108" s="133" t="s">
        <v>474</v>
      </c>
      <c r="B108" s="133"/>
      <c r="C108" s="133"/>
      <c r="D108" s="133"/>
      <c r="E108" s="133"/>
      <c r="F108" s="133"/>
      <c r="G108" s="133"/>
      <c r="H108" s="133"/>
      <c r="I108" s="133"/>
      <c r="J108" s="133"/>
      <c r="K108" s="133"/>
      <c r="L108" s="133"/>
      <c r="M108" s="133"/>
      <c r="N108" s="133"/>
      <c r="O108" s="133"/>
      <c r="P108" s="133"/>
      <c r="Q108" s="133"/>
      <c r="R108" s="133"/>
      <c r="S108" s="133"/>
      <c r="T108" s="133"/>
      <c r="U108" s="133"/>
    </row>
    <row r="109" spans="1:21" ht="43.5" customHeight="1" x14ac:dyDescent="0.2">
      <c r="A109" s="507" t="s">
        <v>475</v>
      </c>
      <c r="B109" s="507"/>
      <c r="C109" s="507"/>
      <c r="D109" s="507"/>
      <c r="E109" s="507"/>
      <c r="F109" s="507"/>
      <c r="G109" s="507"/>
      <c r="H109" s="507"/>
      <c r="I109" s="507"/>
      <c r="J109" s="507"/>
      <c r="K109" s="507"/>
      <c r="L109" s="507"/>
      <c r="M109" s="507"/>
      <c r="N109" s="507"/>
      <c r="O109" s="507"/>
      <c r="P109" s="507"/>
      <c r="Q109" s="507"/>
      <c r="R109" s="507"/>
    </row>
    <row r="110" spans="1:21" x14ac:dyDescent="0.2">
      <c r="A110" s="65" t="s">
        <v>483</v>
      </c>
    </row>
    <row r="111" spans="1:21" x14ac:dyDescent="0.2">
      <c r="A111" s="133" t="s">
        <v>513</v>
      </c>
    </row>
  </sheetData>
  <mergeCells count="16">
    <mergeCell ref="R17:S17"/>
    <mergeCell ref="T17:U17"/>
    <mergeCell ref="A109:R109"/>
    <mergeCell ref="R16:U16"/>
    <mergeCell ref="B17:C17"/>
    <mergeCell ref="D17:E17"/>
    <mergeCell ref="F17:G17"/>
    <mergeCell ref="H17:I17"/>
    <mergeCell ref="J17:K17"/>
    <mergeCell ref="L17:M17"/>
    <mergeCell ref="B16:E16"/>
    <mergeCell ref="F16:I16"/>
    <mergeCell ref="J16:M16"/>
    <mergeCell ref="N16:Q16"/>
    <mergeCell ref="N17:O17"/>
    <mergeCell ref="P17:Q17"/>
  </mergeCells>
  <conditionalFormatting sqref="D20:D101 H20:H101 L20:L101 N20:N101 P20:P101 R20:R101 T20:T101">
    <cfRule type="expression" dxfId="39" priority="1">
      <formula>ABS(D20/E20)&gt;1.96</formula>
    </cfRule>
  </conditionalFormatting>
  <hyperlinks>
    <hyperlink ref="A8" r:id="rId1"/>
    <hyperlink ref="A1" r:id="rId2" display="https://doi.org/10.1787/5f07c754-en"/>
    <hyperlink ref="A4" r:id="rId3"/>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1"/>
  <sheetViews>
    <sheetView showGridLines="0" zoomScale="80" zoomScaleNormal="80" workbookViewId="0"/>
  </sheetViews>
  <sheetFormatPr defaultColWidth="9.140625" defaultRowHeight="12.75" x14ac:dyDescent="0.2"/>
  <cols>
    <col min="1" max="1" width="30.7109375" style="65" customWidth="1"/>
    <col min="2" max="13" width="8.7109375" style="65" customWidth="1"/>
    <col min="14" max="16384" width="9.140625" style="65"/>
  </cols>
  <sheetData>
    <row r="1" spans="1:13" s="370" customFormat="1" x14ac:dyDescent="0.2">
      <c r="A1" s="371" t="s">
        <v>502</v>
      </c>
    </row>
    <row r="2" spans="1:13" s="370" customFormat="1" x14ac:dyDescent="0.2">
      <c r="A2" s="370" t="s">
        <v>477</v>
      </c>
      <c r="B2" s="370" t="s">
        <v>503</v>
      </c>
    </row>
    <row r="3" spans="1:13" s="370" customFormat="1" x14ac:dyDescent="0.2">
      <c r="A3" s="370" t="s">
        <v>514</v>
      </c>
    </row>
    <row r="4" spans="1:13" s="370" customFormat="1" x14ac:dyDescent="0.2">
      <c r="A4" s="371" t="s">
        <v>505</v>
      </c>
    </row>
    <row r="5" spans="1:13" s="370" customFormat="1" x14ac:dyDescent="0.2"/>
    <row r="6" spans="1:13" s="370" customFormat="1" x14ac:dyDescent="0.2">
      <c r="A6" s="370" t="s">
        <v>477</v>
      </c>
      <c r="B6" s="370" t="s">
        <v>503</v>
      </c>
    </row>
    <row r="7" spans="1:13" s="370" customFormat="1" x14ac:dyDescent="0.2">
      <c r="A7" s="370" t="s">
        <v>504</v>
      </c>
    </row>
    <row r="8" spans="1:13" s="370" customFormat="1" x14ac:dyDescent="0.2">
      <c r="A8" s="371" t="s">
        <v>505</v>
      </c>
    </row>
    <row r="9" spans="1:13" s="370" customFormat="1" x14ac:dyDescent="0.2"/>
    <row r="10" spans="1:13" x14ac:dyDescent="0.2">
      <c r="A10" s="51" t="s">
        <v>279</v>
      </c>
    </row>
    <row r="11" spans="1:13" x14ac:dyDescent="0.2">
      <c r="A11" s="19" t="s">
        <v>140</v>
      </c>
    </row>
    <row r="15" spans="1:13" ht="13.5" thickBot="1" x14ac:dyDescent="0.25"/>
    <row r="16" spans="1:13" ht="36.75" customHeight="1" x14ac:dyDescent="0.2">
      <c r="A16" s="47"/>
      <c r="B16" s="405" t="s">
        <v>5</v>
      </c>
      <c r="C16" s="405"/>
      <c r="D16" s="405"/>
      <c r="E16" s="406"/>
      <c r="F16" s="405" t="s">
        <v>4</v>
      </c>
      <c r="G16" s="405"/>
      <c r="H16" s="405"/>
      <c r="I16" s="407"/>
      <c r="J16" s="404" t="s">
        <v>43</v>
      </c>
      <c r="K16" s="415"/>
      <c r="L16" s="415"/>
      <c r="M16" s="472"/>
    </row>
    <row r="17" spans="1:13" ht="56.25" customHeight="1" x14ac:dyDescent="0.2">
      <c r="A17" s="53"/>
      <c r="B17" s="408" t="s">
        <v>64</v>
      </c>
      <c r="C17" s="409"/>
      <c r="D17" s="410" t="s">
        <v>65</v>
      </c>
      <c r="E17" s="411"/>
      <c r="F17" s="408" t="s">
        <v>64</v>
      </c>
      <c r="G17" s="409"/>
      <c r="H17" s="410" t="s">
        <v>65</v>
      </c>
      <c r="I17" s="412"/>
      <c r="J17" s="408" t="s">
        <v>64</v>
      </c>
      <c r="K17" s="409"/>
      <c r="L17" s="410" t="s">
        <v>65</v>
      </c>
      <c r="M17" s="412"/>
    </row>
    <row r="18" spans="1:13" ht="25.5" x14ac:dyDescent="0.2">
      <c r="A18" s="66"/>
      <c r="B18" s="48" t="s">
        <v>66</v>
      </c>
      <c r="C18" s="49" t="s">
        <v>0</v>
      </c>
      <c r="D18" s="52" t="s">
        <v>3</v>
      </c>
      <c r="E18" s="67" t="s">
        <v>0</v>
      </c>
      <c r="F18" s="48" t="s">
        <v>66</v>
      </c>
      <c r="G18" s="49" t="s">
        <v>0</v>
      </c>
      <c r="H18" s="52" t="s">
        <v>3</v>
      </c>
      <c r="I18" s="56" t="s">
        <v>0</v>
      </c>
      <c r="J18" s="48" t="s">
        <v>84</v>
      </c>
      <c r="K18" s="49" t="s">
        <v>0</v>
      </c>
      <c r="L18" s="52" t="s">
        <v>84</v>
      </c>
      <c r="M18" s="56" t="s">
        <v>0</v>
      </c>
    </row>
    <row r="19" spans="1:13" ht="13.5" customHeight="1" x14ac:dyDescent="0.2">
      <c r="A19" s="250" t="s">
        <v>465</v>
      </c>
      <c r="B19" s="304"/>
      <c r="C19" s="344"/>
      <c r="D19" s="305"/>
      <c r="E19" s="305"/>
      <c r="F19" s="304"/>
      <c r="G19" s="344"/>
      <c r="H19" s="305"/>
      <c r="I19" s="306"/>
      <c r="J19" s="304"/>
      <c r="K19" s="344"/>
      <c r="L19" s="305"/>
      <c r="M19" s="306"/>
    </row>
    <row r="20" spans="1:13" x14ac:dyDescent="0.2">
      <c r="A20" s="131" t="s">
        <v>379</v>
      </c>
      <c r="B20" s="307">
        <v>103.35504330656545</v>
      </c>
      <c r="C20" s="345">
        <v>0.9671012816643243</v>
      </c>
      <c r="D20" s="309">
        <v>270.84590000000003</v>
      </c>
      <c r="E20" s="172">
        <v>3.2932830958550343</v>
      </c>
      <c r="F20" s="307">
        <v>100.68080201174621</v>
      </c>
      <c r="G20" s="345">
        <v>1.0682423712874851</v>
      </c>
      <c r="H20" s="309">
        <v>261.98330000000004</v>
      </c>
      <c r="I20" s="308">
        <v>3.3106344187246552</v>
      </c>
      <c r="J20" s="307">
        <v>-2.674241304397583</v>
      </c>
      <c r="K20" s="345">
        <v>1.4409811496734619</v>
      </c>
      <c r="L20" s="309">
        <v>-8.8626003265380859</v>
      </c>
      <c r="M20" s="308">
        <v>4.6696910858154297</v>
      </c>
    </row>
    <row r="21" spans="1:13" x14ac:dyDescent="0.2">
      <c r="A21" s="131" t="s">
        <v>380</v>
      </c>
      <c r="B21" s="307">
        <v>97.546650375012234</v>
      </c>
      <c r="C21" s="345">
        <v>1.3135760069673603</v>
      </c>
      <c r="D21" s="309">
        <v>256.73240000000004</v>
      </c>
      <c r="E21" s="172">
        <v>3.8876851852284147</v>
      </c>
      <c r="F21" s="307">
        <v>95.588909224808958</v>
      </c>
      <c r="G21" s="345">
        <v>1.2457433276241408</v>
      </c>
      <c r="H21" s="309">
        <v>252.38030000000001</v>
      </c>
      <c r="I21" s="308">
        <v>3.9420794221521684</v>
      </c>
      <c r="J21" s="307">
        <v>-1.9577411413192749</v>
      </c>
      <c r="K21" s="345">
        <v>1.8103475570678711</v>
      </c>
      <c r="L21" s="309">
        <v>-4.3520998954772949</v>
      </c>
      <c r="M21" s="308">
        <v>5.5366134643554688</v>
      </c>
    </row>
    <row r="22" spans="1:13" x14ac:dyDescent="0.2">
      <c r="A22" s="131" t="s">
        <v>381</v>
      </c>
      <c r="B22" s="307">
        <v>99.857860400609923</v>
      </c>
      <c r="C22" s="345">
        <v>1.2405175788517899</v>
      </c>
      <c r="D22" s="309">
        <v>264.01240000000001</v>
      </c>
      <c r="E22" s="172">
        <v>3.8762571359710805</v>
      </c>
      <c r="F22" s="307">
        <v>98.809722290267729</v>
      </c>
      <c r="G22" s="345">
        <v>1.3344468100211218</v>
      </c>
      <c r="H22" s="309">
        <v>261.0634</v>
      </c>
      <c r="I22" s="308">
        <v>4.1266851656659904</v>
      </c>
      <c r="J22" s="307">
        <v>-1.0481381416320801</v>
      </c>
      <c r="K22" s="345">
        <v>1.8219857215881348</v>
      </c>
      <c r="L22" s="309">
        <v>-2.9489998817443848</v>
      </c>
      <c r="M22" s="308">
        <v>5.6617045402526855</v>
      </c>
    </row>
    <row r="23" spans="1:13" x14ac:dyDescent="0.2">
      <c r="A23" s="131" t="s">
        <v>382</v>
      </c>
      <c r="B23" s="307">
        <v>92.882807255956706</v>
      </c>
      <c r="C23" s="345">
        <v>0.88412169283774633</v>
      </c>
      <c r="D23" s="309">
        <v>241.91430000000005</v>
      </c>
      <c r="E23" s="172">
        <v>2.841013093095289</v>
      </c>
      <c r="F23" s="307">
        <v>95.720372356798919</v>
      </c>
      <c r="G23" s="345">
        <v>0.9636270114845058</v>
      </c>
      <c r="H23" s="309">
        <v>246.96620000000004</v>
      </c>
      <c r="I23" s="308">
        <v>2.6738575777797116</v>
      </c>
      <c r="J23" s="307">
        <v>2.8375651836395264</v>
      </c>
      <c r="K23" s="345">
        <v>1.3077645301818848</v>
      </c>
      <c r="L23" s="309">
        <v>5.0518999099731445</v>
      </c>
      <c r="M23" s="308">
        <v>3.9013934135437012</v>
      </c>
    </row>
    <row r="24" spans="1:13" x14ac:dyDescent="0.2">
      <c r="A24" s="131" t="s">
        <v>383</v>
      </c>
      <c r="B24" s="307">
        <v>86.274805123041219</v>
      </c>
      <c r="C24" s="345">
        <v>1.3603383229365582</v>
      </c>
      <c r="D24" s="309">
        <v>225.66165000000001</v>
      </c>
      <c r="E24" s="172">
        <v>4.1117767189534682</v>
      </c>
      <c r="F24" s="307">
        <v>83.484075924725346</v>
      </c>
      <c r="G24" s="345">
        <v>1.4087033173334105</v>
      </c>
      <c r="H24" s="309">
        <v>217.62280000000001</v>
      </c>
      <c r="I24" s="308">
        <v>4.1275238358218784</v>
      </c>
      <c r="J24" s="307">
        <v>-2.790729284286499</v>
      </c>
      <c r="K24" s="345">
        <v>1.9583067893981934</v>
      </c>
      <c r="L24" s="309">
        <v>-8.0388498306274414</v>
      </c>
      <c r="M24" s="308">
        <v>5.8260760307312012</v>
      </c>
    </row>
    <row r="25" spans="1:13" x14ac:dyDescent="0.2">
      <c r="A25" s="131" t="s">
        <v>384</v>
      </c>
      <c r="B25" s="307">
        <v>80.660985276184107</v>
      </c>
      <c r="C25" s="345">
        <v>1.3365309050700618</v>
      </c>
      <c r="D25" s="309">
        <v>208.91060000000004</v>
      </c>
      <c r="E25" s="172">
        <v>4.3521125922265176</v>
      </c>
      <c r="F25" s="307">
        <v>81.989760207794447</v>
      </c>
      <c r="G25" s="345">
        <v>1.3983531622816698</v>
      </c>
      <c r="H25" s="309">
        <v>213.245</v>
      </c>
      <c r="I25" s="308">
        <v>4.7669478676816261</v>
      </c>
      <c r="J25" s="307">
        <v>1.3287749290466309</v>
      </c>
      <c r="K25" s="345">
        <v>1.9343490600585938</v>
      </c>
      <c r="L25" s="309">
        <v>4.3344001770019531</v>
      </c>
      <c r="M25" s="308">
        <v>6.4548182487487793</v>
      </c>
    </row>
    <row r="26" spans="1:13" x14ac:dyDescent="0.2">
      <c r="A26" s="131" t="s">
        <v>385</v>
      </c>
      <c r="B26" s="307">
        <v>95.44166561130676</v>
      </c>
      <c r="C26" s="345">
        <v>1.4666190258114356</v>
      </c>
      <c r="D26" s="309">
        <v>251.19310000000002</v>
      </c>
      <c r="E26" s="172">
        <v>4.7380928762559993</v>
      </c>
      <c r="F26" s="307">
        <v>94.491505706042048</v>
      </c>
      <c r="G26" s="345">
        <v>1.6461140603215656</v>
      </c>
      <c r="H26" s="309">
        <v>246.94929999999999</v>
      </c>
      <c r="I26" s="308">
        <v>4.614727686229755</v>
      </c>
      <c r="J26" s="307">
        <v>-0.95015990734100342</v>
      </c>
      <c r="K26" s="345">
        <v>2.2046911716461182</v>
      </c>
      <c r="L26" s="309">
        <v>-4.243800163269043</v>
      </c>
      <c r="M26" s="308">
        <v>6.6140179634094238</v>
      </c>
    </row>
    <row r="27" spans="1:13" x14ac:dyDescent="0.2">
      <c r="A27" s="131" t="s">
        <v>386</v>
      </c>
      <c r="B27" s="307">
        <v>90.389747155582015</v>
      </c>
      <c r="C27" s="345">
        <v>1.1650671500640459</v>
      </c>
      <c r="D27" s="309">
        <v>233.96779999999995</v>
      </c>
      <c r="E27" s="172">
        <v>4.0433401036972718</v>
      </c>
      <c r="F27" s="307">
        <v>91.460953158056711</v>
      </c>
      <c r="G27" s="345">
        <v>1.2658267826264813</v>
      </c>
      <c r="H27" s="309">
        <v>236.68100000000004</v>
      </c>
      <c r="I27" s="308">
        <v>4.2804645249928512</v>
      </c>
      <c r="J27" s="307">
        <v>1.0712059736251831</v>
      </c>
      <c r="K27" s="345">
        <v>1.7203775644302368</v>
      </c>
      <c r="L27" s="309">
        <v>2.7132000923156738</v>
      </c>
      <c r="M27" s="308">
        <v>5.8882064819335938</v>
      </c>
    </row>
    <row r="28" spans="1:13" x14ac:dyDescent="0.2">
      <c r="A28" s="131" t="s">
        <v>387</v>
      </c>
      <c r="B28" s="307">
        <v>88.880799075675398</v>
      </c>
      <c r="C28" s="345">
        <v>1.117058871136527</v>
      </c>
      <c r="D28" s="309">
        <v>232.56410000000002</v>
      </c>
      <c r="E28" s="172">
        <v>4.0296584866324432</v>
      </c>
      <c r="F28" s="307">
        <v>87.849415279521679</v>
      </c>
      <c r="G28" s="345">
        <v>1.1642195878899506</v>
      </c>
      <c r="H28" s="309">
        <v>226.9256</v>
      </c>
      <c r="I28" s="308">
        <v>4.12344768124927</v>
      </c>
      <c r="J28" s="307">
        <v>-1.031383752822876</v>
      </c>
      <c r="K28" s="345">
        <v>1.6134520769119263</v>
      </c>
      <c r="L28" s="309">
        <v>-5.6385002136230469</v>
      </c>
      <c r="M28" s="308">
        <v>5.765498161315918</v>
      </c>
    </row>
    <row r="29" spans="1:13" x14ac:dyDescent="0.2">
      <c r="A29" s="131" t="s">
        <v>388</v>
      </c>
      <c r="B29" s="307">
        <v>97.098322623023734</v>
      </c>
      <c r="C29" s="345">
        <v>1.3500744524374715</v>
      </c>
      <c r="D29" s="309">
        <v>252.20330000000001</v>
      </c>
      <c r="E29" s="172">
        <v>4.4878476468403035</v>
      </c>
      <c r="F29" s="307">
        <v>96.409638475307219</v>
      </c>
      <c r="G29" s="345">
        <v>1.3122139169296829</v>
      </c>
      <c r="H29" s="309">
        <v>250.03180000000003</v>
      </c>
      <c r="I29" s="308">
        <v>3.9754604912163503</v>
      </c>
      <c r="J29" s="307">
        <v>-0.68868416547775269</v>
      </c>
      <c r="K29" s="345">
        <v>1.8827124834060669</v>
      </c>
      <c r="L29" s="309">
        <v>-2.1714999675750732</v>
      </c>
      <c r="M29" s="308">
        <v>5.995419979095459</v>
      </c>
    </row>
    <row r="30" spans="1:13" x14ac:dyDescent="0.2">
      <c r="A30" s="131" t="s">
        <v>389</v>
      </c>
      <c r="B30" s="307">
        <v>101.82132592395799</v>
      </c>
      <c r="C30" s="345">
        <v>1.4727278294636814</v>
      </c>
      <c r="D30" s="309">
        <v>267.69190000000003</v>
      </c>
      <c r="E30" s="172">
        <v>4.6063274134607415</v>
      </c>
      <c r="F30" s="307">
        <v>96.004289057577239</v>
      </c>
      <c r="G30" s="345">
        <v>1.4382879471405294</v>
      </c>
      <c r="H30" s="309">
        <v>250.71850000000001</v>
      </c>
      <c r="I30" s="308">
        <v>4.9785140532564567</v>
      </c>
      <c r="J30" s="307">
        <v>-5.8170366287231445</v>
      </c>
      <c r="K30" s="345">
        <v>2.0585429668426514</v>
      </c>
      <c r="L30" s="309">
        <v>-16.973400115966797</v>
      </c>
      <c r="M30" s="308">
        <v>6.7826142311096191</v>
      </c>
    </row>
    <row r="31" spans="1:13" x14ac:dyDescent="0.2">
      <c r="A31" s="131" t="s">
        <v>390</v>
      </c>
      <c r="B31" s="307">
        <v>100.51075789157153</v>
      </c>
      <c r="C31" s="345">
        <v>1.6056078983325155</v>
      </c>
      <c r="D31" s="309">
        <v>263.27760000000006</v>
      </c>
      <c r="E31" s="172">
        <v>4.9915087756470111</v>
      </c>
      <c r="F31" s="307">
        <v>102.85678290272864</v>
      </c>
      <c r="G31" s="345">
        <v>1.6022808701503009</v>
      </c>
      <c r="H31" s="309">
        <v>269.66710000000006</v>
      </c>
      <c r="I31" s="308">
        <v>4.7777804523765059</v>
      </c>
      <c r="J31" s="307">
        <v>2.3460249900817871</v>
      </c>
      <c r="K31" s="345">
        <v>2.2683210372924805</v>
      </c>
      <c r="L31" s="309">
        <v>6.3895001411437988</v>
      </c>
      <c r="M31" s="308">
        <v>6.909583568572998</v>
      </c>
    </row>
    <row r="32" spans="1:13" x14ac:dyDescent="0.2">
      <c r="A32" s="131" t="s">
        <v>391</v>
      </c>
      <c r="B32" s="307">
        <v>91.702125733091265</v>
      </c>
      <c r="C32" s="345">
        <v>1.8328880176370794</v>
      </c>
      <c r="D32" s="309">
        <v>240.75104999999999</v>
      </c>
      <c r="E32" s="172">
        <v>5.9863242902167348</v>
      </c>
      <c r="F32" s="307">
        <v>85.892457600231481</v>
      </c>
      <c r="G32" s="345">
        <v>1.6123942402650946</v>
      </c>
      <c r="H32" s="309">
        <v>223.09020000000001</v>
      </c>
      <c r="I32" s="308">
        <v>4.8622346103669196</v>
      </c>
      <c r="J32" s="307">
        <v>-5.8096680641174316</v>
      </c>
      <c r="K32" s="345">
        <v>2.4411664009094238</v>
      </c>
      <c r="L32" s="309">
        <v>-17.660850524902344</v>
      </c>
      <c r="M32" s="308">
        <v>7.7121596336364746</v>
      </c>
    </row>
    <row r="33" spans="1:13" x14ac:dyDescent="0.2">
      <c r="A33" s="131" t="s">
        <v>392</v>
      </c>
      <c r="B33" s="307">
        <v>96.291846065710359</v>
      </c>
      <c r="C33" s="345">
        <v>1.5789362273259095</v>
      </c>
      <c r="D33" s="309">
        <v>253.99980000000002</v>
      </c>
      <c r="E33" s="172">
        <v>5.0587997562690523</v>
      </c>
      <c r="F33" s="307">
        <v>93.856308774681636</v>
      </c>
      <c r="G33" s="345">
        <v>1.4191099398177389</v>
      </c>
      <c r="H33" s="309">
        <v>245.53880000000001</v>
      </c>
      <c r="I33" s="308">
        <v>5.2167927594452221</v>
      </c>
      <c r="J33" s="307">
        <v>-2.4355373382568359</v>
      </c>
      <c r="K33" s="345">
        <v>2.1229491233825684</v>
      </c>
      <c r="L33" s="309">
        <v>-8.4610004425048828</v>
      </c>
      <c r="M33" s="308">
        <v>7.2667999267578125</v>
      </c>
    </row>
    <row r="34" spans="1:13" x14ac:dyDescent="0.2">
      <c r="A34" s="131" t="s">
        <v>393</v>
      </c>
      <c r="B34" s="307">
        <v>91.549388143270932</v>
      </c>
      <c r="C34" s="345">
        <v>1.186015409815006</v>
      </c>
      <c r="D34" s="309">
        <v>239.02109999999999</v>
      </c>
      <c r="E34" s="172">
        <v>4.2694589491331758</v>
      </c>
      <c r="F34" s="307">
        <v>91.109544321201724</v>
      </c>
      <c r="G34" s="345">
        <v>1.0431254387484088</v>
      </c>
      <c r="H34" s="309">
        <v>240.46080000000003</v>
      </c>
      <c r="I34" s="308">
        <v>4.0672407167411082</v>
      </c>
      <c r="J34" s="307">
        <v>-0.43984383344650269</v>
      </c>
      <c r="K34" s="345">
        <v>1.5794756412506104</v>
      </c>
      <c r="L34" s="309">
        <v>1.4397000074386597</v>
      </c>
      <c r="M34" s="308">
        <v>5.8966708183288574</v>
      </c>
    </row>
    <row r="35" spans="1:13" x14ac:dyDescent="0.2">
      <c r="A35" s="131" t="s">
        <v>394</v>
      </c>
      <c r="B35" s="307">
        <v>88.99679844954008</v>
      </c>
      <c r="C35" s="345">
        <v>1.3299478458142167</v>
      </c>
      <c r="D35" s="309">
        <v>231.06490000000005</v>
      </c>
      <c r="E35" s="172">
        <v>4.2739307788940355</v>
      </c>
      <c r="F35" s="307">
        <v>88.258586351727644</v>
      </c>
      <c r="G35" s="345">
        <v>1.2408191962654367</v>
      </c>
      <c r="H35" s="309">
        <v>230.01980000000003</v>
      </c>
      <c r="I35" s="308">
        <v>4.0031842932637201</v>
      </c>
      <c r="J35" s="307">
        <v>-0.73821210861206055</v>
      </c>
      <c r="K35" s="345">
        <v>1.8188990354537964</v>
      </c>
      <c r="L35" s="309">
        <v>-1.0450999736785889</v>
      </c>
      <c r="M35" s="308">
        <v>5.8559346199035645</v>
      </c>
    </row>
    <row r="36" spans="1:13" x14ac:dyDescent="0.2">
      <c r="A36" s="131" t="s">
        <v>395</v>
      </c>
      <c r="B36" s="307">
        <v>106.66166961852683</v>
      </c>
      <c r="C36" s="345">
        <v>1.6465672908960434</v>
      </c>
      <c r="D36" s="309">
        <v>279.66370000000001</v>
      </c>
      <c r="E36" s="172">
        <v>5.1332120952945104</v>
      </c>
      <c r="F36" s="307">
        <v>110.82294498825061</v>
      </c>
      <c r="G36" s="345">
        <v>1.8756794441123552</v>
      </c>
      <c r="H36" s="309">
        <v>293.19389999999999</v>
      </c>
      <c r="I36" s="308">
        <v>5.468277081393083</v>
      </c>
      <c r="J36" s="307">
        <v>4.1612753868103027</v>
      </c>
      <c r="K36" s="345">
        <v>2.4958679676055908</v>
      </c>
      <c r="L36" s="309">
        <v>13.530200004577637</v>
      </c>
      <c r="M36" s="308">
        <v>7.5001282691955566</v>
      </c>
    </row>
    <row r="37" spans="1:13" x14ac:dyDescent="0.2">
      <c r="A37" s="131" t="s">
        <v>396</v>
      </c>
      <c r="B37" s="307">
        <v>91.193109265037862</v>
      </c>
      <c r="C37" s="345">
        <v>1.3371906384862293</v>
      </c>
      <c r="D37" s="309">
        <v>239.33010000000002</v>
      </c>
      <c r="E37" s="172">
        <v>4.3811492998096</v>
      </c>
      <c r="F37" s="307">
        <v>90.095331363222954</v>
      </c>
      <c r="G37" s="345">
        <v>1.6620317116797567</v>
      </c>
      <c r="H37" s="309">
        <v>234.87619999999998</v>
      </c>
      <c r="I37" s="308">
        <v>5.0896306006946821</v>
      </c>
      <c r="J37" s="307">
        <v>-1.0977778434753418</v>
      </c>
      <c r="K37" s="345">
        <v>2.1331732273101807</v>
      </c>
      <c r="L37" s="309">
        <v>-4.4538998603820801</v>
      </c>
      <c r="M37" s="308">
        <v>6.7155647277832031</v>
      </c>
    </row>
    <row r="38" spans="1:13" x14ac:dyDescent="0.2">
      <c r="A38" s="131" t="s">
        <v>397</v>
      </c>
      <c r="B38" s="307">
        <v>93.489813887116611</v>
      </c>
      <c r="C38" s="345">
        <v>1.6356229457316465</v>
      </c>
      <c r="D38" s="309">
        <v>243.12560000000005</v>
      </c>
      <c r="E38" s="172">
        <v>5.1255470199124407</v>
      </c>
      <c r="F38" s="307">
        <v>92.069241609794361</v>
      </c>
      <c r="G38" s="345">
        <v>1.5890544635158872</v>
      </c>
      <c r="H38" s="309">
        <v>240.81939999999997</v>
      </c>
      <c r="I38" s="308">
        <v>5.0630342443620986</v>
      </c>
      <c r="J38" s="307">
        <v>-1.4205722808837891</v>
      </c>
      <c r="K38" s="345">
        <v>2.2804291248321533</v>
      </c>
      <c r="L38" s="309">
        <v>-2.3062000274658203</v>
      </c>
      <c r="M38" s="308">
        <v>7.2045507431030273</v>
      </c>
    </row>
    <row r="39" spans="1:13" x14ac:dyDescent="0.2">
      <c r="A39" s="131" t="s">
        <v>398</v>
      </c>
      <c r="B39" s="307">
        <v>95.248567790455184</v>
      </c>
      <c r="C39" s="345">
        <v>1.5011776377158563</v>
      </c>
      <c r="D39" s="309">
        <v>248.36419999999998</v>
      </c>
      <c r="E39" s="172">
        <v>4.9555797396722348</v>
      </c>
      <c r="F39" s="307">
        <v>97.850307096780497</v>
      </c>
      <c r="G39" s="345">
        <v>1.7255733355265304</v>
      </c>
      <c r="H39" s="309">
        <v>253.91490000000005</v>
      </c>
      <c r="I39" s="308">
        <v>4.8104127582198535</v>
      </c>
      <c r="J39" s="307">
        <v>2.6017394065856934</v>
      </c>
      <c r="K39" s="345">
        <v>2.287168025970459</v>
      </c>
      <c r="L39" s="309">
        <v>5.5507001876831055</v>
      </c>
      <c r="M39" s="308">
        <v>6.9063625335693359</v>
      </c>
    </row>
    <row r="40" spans="1:13" x14ac:dyDescent="0.2">
      <c r="A40" s="131" t="s">
        <v>399</v>
      </c>
      <c r="B40" s="307">
        <v>82.233084804197688</v>
      </c>
      <c r="C40" s="345">
        <v>1.0757213894552966</v>
      </c>
      <c r="D40" s="309">
        <v>214.32510000000002</v>
      </c>
      <c r="E40" s="172">
        <v>3.520301198248375</v>
      </c>
      <c r="F40" s="307">
        <v>84.254248880634876</v>
      </c>
      <c r="G40" s="345">
        <v>1.1962472974755716</v>
      </c>
      <c r="H40" s="309">
        <v>218.55720000000002</v>
      </c>
      <c r="I40" s="308">
        <v>4.3404927590846869</v>
      </c>
      <c r="J40" s="307">
        <v>2.0211641788482666</v>
      </c>
      <c r="K40" s="345">
        <v>1.6087833642959595</v>
      </c>
      <c r="L40" s="309">
        <v>4.2321000099182129</v>
      </c>
      <c r="M40" s="308">
        <v>5.5885953903198242</v>
      </c>
    </row>
    <row r="41" spans="1:13" x14ac:dyDescent="0.2">
      <c r="A41" s="131" t="s">
        <v>400</v>
      </c>
      <c r="B41" s="307">
        <v>90.842662279585682</v>
      </c>
      <c r="C41" s="345">
        <v>1.3905415054011421</v>
      </c>
      <c r="D41" s="309">
        <v>239.57089999999999</v>
      </c>
      <c r="E41" s="172">
        <v>4.4673514071694536</v>
      </c>
      <c r="F41" s="307">
        <v>90.279624369323429</v>
      </c>
      <c r="G41" s="345">
        <v>1.0314207125749417</v>
      </c>
      <c r="H41" s="309">
        <v>234.75940000000003</v>
      </c>
      <c r="I41" s="308">
        <v>3.3567927146351861</v>
      </c>
      <c r="J41" s="307">
        <v>-0.5630379319190979</v>
      </c>
      <c r="K41" s="345">
        <v>1.7313100099563599</v>
      </c>
      <c r="L41" s="309">
        <v>-4.811500072479248</v>
      </c>
      <c r="M41" s="308">
        <v>5.587958812713623</v>
      </c>
    </row>
    <row r="42" spans="1:13" x14ac:dyDescent="0.2">
      <c r="A42" s="131" t="s">
        <v>401</v>
      </c>
      <c r="B42" s="307">
        <v>100.74732927747101</v>
      </c>
      <c r="C42" s="345">
        <v>1.0870742389925938</v>
      </c>
      <c r="D42" s="309">
        <v>265.07640000000009</v>
      </c>
      <c r="E42" s="172">
        <v>3.5697557600081176</v>
      </c>
      <c r="F42" s="307">
        <v>98.467888254271372</v>
      </c>
      <c r="G42" s="345">
        <v>1.2308841793110217</v>
      </c>
      <c r="H42" s="309">
        <v>258.39599999999996</v>
      </c>
      <c r="I42" s="308">
        <v>4.2629195963890396</v>
      </c>
      <c r="J42" s="307">
        <v>-2.2794411182403564</v>
      </c>
      <c r="K42" s="345">
        <v>1.6421955823898315</v>
      </c>
      <c r="L42" s="309">
        <v>-6.6803998947143555</v>
      </c>
      <c r="M42" s="308">
        <v>5.5601835250854492</v>
      </c>
    </row>
    <row r="43" spans="1:13" x14ac:dyDescent="0.2">
      <c r="A43" s="131" t="s">
        <v>402</v>
      </c>
      <c r="B43" s="307">
        <v>71.88579007268325</v>
      </c>
      <c r="C43" s="345">
        <v>1.4059056539518102</v>
      </c>
      <c r="D43" s="309">
        <v>185.90350000000001</v>
      </c>
      <c r="E43" s="172">
        <v>4.0036373378189216</v>
      </c>
      <c r="F43" s="307">
        <v>74.428884003822404</v>
      </c>
      <c r="G43" s="345">
        <v>1.621269086971443</v>
      </c>
      <c r="H43" s="309">
        <v>191.59459999999999</v>
      </c>
      <c r="I43" s="308">
        <v>5.1920671610373228</v>
      </c>
      <c r="J43" s="307">
        <v>2.5430939197540283</v>
      </c>
      <c r="K43" s="345">
        <v>2.1459460258483887</v>
      </c>
      <c r="L43" s="309">
        <v>5.6911001205444336</v>
      </c>
      <c r="M43" s="308">
        <v>6.556422233581543</v>
      </c>
    </row>
    <row r="44" spans="1:13" x14ac:dyDescent="0.2">
      <c r="A44" s="131" t="s">
        <v>479</v>
      </c>
      <c r="B44" s="307">
        <v>101.34961916073779</v>
      </c>
      <c r="C44" s="345">
        <v>1.5425249060198272</v>
      </c>
      <c r="D44" s="309">
        <v>267.64490000000001</v>
      </c>
      <c r="E44" s="172">
        <v>4.9956251776623954</v>
      </c>
      <c r="F44" s="307">
        <v>104.41113262179923</v>
      </c>
      <c r="G44" s="345">
        <v>1.9359339048970443</v>
      </c>
      <c r="H44" s="309">
        <v>272.28449999999992</v>
      </c>
      <c r="I44" s="308">
        <v>6.1000733329039223</v>
      </c>
      <c r="J44" s="307">
        <v>3.0615134239196777</v>
      </c>
      <c r="K44" s="345">
        <v>2.4753227233886719</v>
      </c>
      <c r="L44" s="309">
        <v>4.6395998001098633</v>
      </c>
      <c r="M44" s="308">
        <v>7.8846158981323242</v>
      </c>
    </row>
    <row r="45" spans="1:13" x14ac:dyDescent="0.2">
      <c r="A45" s="131" t="s">
        <v>403</v>
      </c>
      <c r="B45" s="307">
        <v>103.92237041876648</v>
      </c>
      <c r="C45" s="345">
        <v>1.4122586174087828</v>
      </c>
      <c r="D45" s="309">
        <v>272.30349999999999</v>
      </c>
      <c r="E45" s="172">
        <v>4.6350382707427649</v>
      </c>
      <c r="F45" s="307">
        <v>102.29833259881968</v>
      </c>
      <c r="G45" s="345">
        <v>1.3726539865010159</v>
      </c>
      <c r="H45" s="309">
        <v>269.29629999999997</v>
      </c>
      <c r="I45" s="308">
        <v>4.4648792403260531</v>
      </c>
      <c r="J45" s="307">
        <v>-1.6240378618240356</v>
      </c>
      <c r="K45" s="345">
        <v>1.9694297313690186</v>
      </c>
      <c r="L45" s="309">
        <v>-3.0072000026702881</v>
      </c>
      <c r="M45" s="308">
        <v>6.4357380867004395</v>
      </c>
    </row>
    <row r="46" spans="1:13" x14ac:dyDescent="0.2">
      <c r="A46" s="131" t="s">
        <v>404</v>
      </c>
      <c r="B46" s="307">
        <v>96.270174442800922</v>
      </c>
      <c r="C46" s="345">
        <v>1.3012650007954749</v>
      </c>
      <c r="D46" s="309">
        <v>251.34490000000002</v>
      </c>
      <c r="E46" s="172">
        <v>4.1729746578263711</v>
      </c>
      <c r="F46" s="307">
        <v>98.449094992152226</v>
      </c>
      <c r="G46" s="345">
        <v>1.241111749379965</v>
      </c>
      <c r="H46" s="309">
        <v>258.66230000000007</v>
      </c>
      <c r="I46" s="308">
        <v>4.4324237683486771</v>
      </c>
      <c r="J46" s="307">
        <v>2.1789205074310303</v>
      </c>
      <c r="K46" s="345">
        <v>1.7982349395751953</v>
      </c>
      <c r="L46" s="309">
        <v>7.3173999786376953</v>
      </c>
      <c r="M46" s="308">
        <v>6.087700366973877</v>
      </c>
    </row>
    <row r="47" spans="1:13" x14ac:dyDescent="0.2">
      <c r="A47" s="131" t="s">
        <v>405</v>
      </c>
      <c r="B47" s="307">
        <v>90.884597671920858</v>
      </c>
      <c r="C47" s="345">
        <v>1.3453261983684068</v>
      </c>
      <c r="D47" s="309">
        <v>235.33699999999999</v>
      </c>
      <c r="E47" s="172">
        <v>3.9289325271347906</v>
      </c>
      <c r="F47" s="307">
        <v>91.514466190897053</v>
      </c>
      <c r="G47" s="345">
        <v>1.3727564234232446</v>
      </c>
      <c r="H47" s="309">
        <v>238.22080000000003</v>
      </c>
      <c r="I47" s="308">
        <v>4.5812653715370395</v>
      </c>
      <c r="J47" s="307">
        <v>0.62986850738525391</v>
      </c>
      <c r="K47" s="345">
        <v>1.9220725297927856</v>
      </c>
      <c r="L47" s="309">
        <v>2.8838000297546387</v>
      </c>
      <c r="M47" s="308">
        <v>6.0352716445922852</v>
      </c>
    </row>
    <row r="48" spans="1:13" x14ac:dyDescent="0.2">
      <c r="A48" s="131" t="s">
        <v>480</v>
      </c>
      <c r="B48" s="307">
        <v>92.233881954140529</v>
      </c>
      <c r="C48" s="345">
        <v>1.2082158134688561</v>
      </c>
      <c r="D48" s="309">
        <v>242.43240000000003</v>
      </c>
      <c r="E48" s="172">
        <v>4.1823325517553185</v>
      </c>
      <c r="F48" s="307">
        <v>91.977412705860061</v>
      </c>
      <c r="G48" s="345">
        <v>1.3452852557736719</v>
      </c>
      <c r="H48" s="309">
        <v>240.47490000000005</v>
      </c>
      <c r="I48" s="308">
        <v>4.6182967768010501</v>
      </c>
      <c r="J48" s="307">
        <v>-0.2564692497253418</v>
      </c>
      <c r="K48" s="345">
        <v>1.8081973791122437</v>
      </c>
      <c r="L48" s="309">
        <v>-1.9574999809265137</v>
      </c>
      <c r="M48" s="308">
        <v>6.2306156158447266</v>
      </c>
    </row>
    <row r="49" spans="1:13" x14ac:dyDescent="0.2">
      <c r="A49" s="131" t="s">
        <v>406</v>
      </c>
      <c r="B49" s="307">
        <v>98.272363158463747</v>
      </c>
      <c r="C49" s="345">
        <v>1.5025930499597557</v>
      </c>
      <c r="D49" s="309">
        <v>257.1069</v>
      </c>
      <c r="E49" s="172">
        <v>5.1731341706454934</v>
      </c>
      <c r="F49" s="307">
        <v>95.829176628931449</v>
      </c>
      <c r="G49" s="345">
        <v>1.4810457611177827</v>
      </c>
      <c r="H49" s="309">
        <v>251.32849999999999</v>
      </c>
      <c r="I49" s="308">
        <v>5.0625334154178541</v>
      </c>
      <c r="J49" s="307">
        <v>-2.4431865215301514</v>
      </c>
      <c r="K49" s="345">
        <v>2.1098062992095947</v>
      </c>
      <c r="L49" s="309">
        <v>-5.7783999443054199</v>
      </c>
      <c r="M49" s="308">
        <v>7.2381324768066406</v>
      </c>
    </row>
    <row r="50" spans="1:13" x14ac:dyDescent="0.2">
      <c r="A50" s="131" t="s">
        <v>407</v>
      </c>
      <c r="B50" s="307">
        <v>95.894840277150166</v>
      </c>
      <c r="C50" s="345">
        <v>1.1622771557033762</v>
      </c>
      <c r="D50" s="309">
        <v>252.31709999999998</v>
      </c>
      <c r="E50" s="172">
        <v>4.1892772841306796</v>
      </c>
      <c r="F50" s="307">
        <v>88.073964806168007</v>
      </c>
      <c r="G50" s="345">
        <v>1.0990610038633331</v>
      </c>
      <c r="H50" s="309">
        <v>230.62279999999998</v>
      </c>
      <c r="I50" s="308">
        <v>4.4021238148004525</v>
      </c>
      <c r="J50" s="307">
        <v>-7.8208756446838379</v>
      </c>
      <c r="K50" s="345">
        <v>1.5996322631835938</v>
      </c>
      <c r="L50" s="309">
        <v>-21.694299697875977</v>
      </c>
      <c r="M50" s="308">
        <v>6.076901912689209</v>
      </c>
    </row>
    <row r="51" spans="1:13" x14ac:dyDescent="0.2">
      <c r="A51" s="131" t="s">
        <v>508</v>
      </c>
      <c r="B51" s="307">
        <v>88.302963460436658</v>
      </c>
      <c r="C51" s="345">
        <v>1.1370556660095148</v>
      </c>
      <c r="D51" s="309">
        <v>231.78199999999998</v>
      </c>
      <c r="E51" s="172">
        <v>3.9329920070475577</v>
      </c>
      <c r="F51" s="307">
        <v>89.488010928944874</v>
      </c>
      <c r="G51" s="345">
        <v>0.83347012326477721</v>
      </c>
      <c r="H51" s="309">
        <v>233.20749999999998</v>
      </c>
      <c r="I51" s="308">
        <v>2.5083793985803315</v>
      </c>
      <c r="J51" s="307">
        <v>1.1850475072860718</v>
      </c>
      <c r="K51" s="345">
        <v>1.4098113775253296</v>
      </c>
      <c r="L51" s="309">
        <v>1.4255000352859497</v>
      </c>
      <c r="M51" s="308">
        <v>4.6648035049438477</v>
      </c>
    </row>
    <row r="52" spans="1:13" x14ac:dyDescent="0.2">
      <c r="A52" s="131" t="s">
        <v>408</v>
      </c>
      <c r="B52" s="307">
        <v>103.14689098469879</v>
      </c>
      <c r="C52" s="345">
        <v>1.5204824206557799</v>
      </c>
      <c r="D52" s="309">
        <v>270.54230000000001</v>
      </c>
      <c r="E52" s="172">
        <v>4.7991598858116173</v>
      </c>
      <c r="F52" s="307">
        <v>97.972142563509721</v>
      </c>
      <c r="G52" s="345">
        <v>1.5333027960839885</v>
      </c>
      <c r="H52" s="309">
        <v>255.76639999999998</v>
      </c>
      <c r="I52" s="308">
        <v>5.0725750806283072</v>
      </c>
      <c r="J52" s="307">
        <v>-5.174748420715332</v>
      </c>
      <c r="K52" s="345">
        <v>2.1593713760375977</v>
      </c>
      <c r="L52" s="309">
        <v>-14.775899887084961</v>
      </c>
      <c r="M52" s="308">
        <v>6.9830474853515625</v>
      </c>
    </row>
    <row r="53" spans="1:13" x14ac:dyDescent="0.2">
      <c r="A53" s="131" t="s">
        <v>409</v>
      </c>
      <c r="B53" s="307">
        <v>100.18801852814067</v>
      </c>
      <c r="C53" s="345">
        <v>1.5462165577410503</v>
      </c>
      <c r="D53" s="309">
        <v>261.66629999999998</v>
      </c>
      <c r="E53" s="172">
        <v>4.6270672344759678</v>
      </c>
      <c r="F53" s="307">
        <v>96.805814799786603</v>
      </c>
      <c r="G53" s="345">
        <v>1.3516355156036992</v>
      </c>
      <c r="H53" s="309">
        <v>254.71839999999997</v>
      </c>
      <c r="I53" s="308">
        <v>4.8961803373338242</v>
      </c>
      <c r="J53" s="307">
        <v>-3.3822038173675537</v>
      </c>
      <c r="K53" s="345">
        <v>2.0537049770355225</v>
      </c>
      <c r="L53" s="309">
        <v>-6.9478998184204102</v>
      </c>
      <c r="M53" s="308">
        <v>6.7366409301757813</v>
      </c>
    </row>
    <row r="54" spans="1:13" x14ac:dyDescent="0.2">
      <c r="A54" s="131" t="s">
        <v>410</v>
      </c>
      <c r="B54" s="307">
        <v>79.338916310776625</v>
      </c>
      <c r="C54" s="345">
        <v>1.8953980362505516</v>
      </c>
      <c r="D54" s="309">
        <v>207.47110000000004</v>
      </c>
      <c r="E54" s="172">
        <v>6.0041586295111564</v>
      </c>
      <c r="F54" s="307">
        <v>83.52679278779263</v>
      </c>
      <c r="G54" s="345">
        <v>1.6232006662563381</v>
      </c>
      <c r="H54" s="309">
        <v>217.6765</v>
      </c>
      <c r="I54" s="308">
        <v>4.8520082024095936</v>
      </c>
      <c r="J54" s="307">
        <v>4.1878767013549805</v>
      </c>
      <c r="K54" s="345">
        <v>2.4954586029052734</v>
      </c>
      <c r="L54" s="309">
        <v>10.205400466918945</v>
      </c>
      <c r="M54" s="308">
        <v>7.7195792198181152</v>
      </c>
    </row>
    <row r="55" spans="1:13" x14ac:dyDescent="0.2">
      <c r="A55" s="13" t="s">
        <v>411</v>
      </c>
      <c r="B55" s="307">
        <v>99.470202217420763</v>
      </c>
      <c r="C55" s="345">
        <v>1.0598786746694679</v>
      </c>
      <c r="D55" s="309">
        <v>260.68070000000006</v>
      </c>
      <c r="E55" s="172">
        <v>3.7848111008197973</v>
      </c>
      <c r="F55" s="307">
        <v>98.990906533459722</v>
      </c>
      <c r="G55" s="345">
        <v>1.364917523442615</v>
      </c>
      <c r="H55" s="309">
        <v>257.8349</v>
      </c>
      <c r="I55" s="308">
        <v>4.3180916546452277</v>
      </c>
      <c r="J55" s="307">
        <v>-0.47929567098617554</v>
      </c>
      <c r="K55" s="345">
        <v>1.7281037569046021</v>
      </c>
      <c r="L55" s="309">
        <v>-2.8457999229431152</v>
      </c>
      <c r="M55" s="308">
        <v>5.7420129776000977</v>
      </c>
    </row>
    <row r="56" spans="1:13" x14ac:dyDescent="0.2">
      <c r="A56" s="131" t="s">
        <v>481</v>
      </c>
      <c r="B56" s="307">
        <v>98.514494592029777</v>
      </c>
      <c r="C56" s="345">
        <v>1.4663520300888258</v>
      </c>
      <c r="D56" s="309">
        <v>258.0102</v>
      </c>
      <c r="E56" s="172">
        <v>4.5187303469527986</v>
      </c>
      <c r="F56" s="307">
        <v>99.075602065073625</v>
      </c>
      <c r="G56" s="345">
        <v>1.6148905346227529</v>
      </c>
      <c r="H56" s="309">
        <v>258.57420000000002</v>
      </c>
      <c r="I56" s="308">
        <v>5.0014366941604411</v>
      </c>
      <c r="J56" s="307">
        <v>0.56110745668411255</v>
      </c>
      <c r="K56" s="345">
        <v>2.181297779083252</v>
      </c>
      <c r="L56" s="309">
        <v>0.56400001049041748</v>
      </c>
      <c r="M56" s="308">
        <v>6.740422248840332</v>
      </c>
    </row>
    <row r="57" spans="1:13" x14ac:dyDescent="0.2">
      <c r="A57" s="131" t="s">
        <v>422</v>
      </c>
      <c r="B57" s="307">
        <v>94.14465644817993</v>
      </c>
      <c r="C57" s="345">
        <v>0.22685983638408719</v>
      </c>
      <c r="D57" s="309">
        <v>246.42731621621621</v>
      </c>
      <c r="E57" s="172">
        <v>0.73194325577936814</v>
      </c>
      <c r="F57" s="307">
        <v>93.544444444121979</v>
      </c>
      <c r="G57" s="345">
        <v>0.23135652442249011</v>
      </c>
      <c r="H57" s="309">
        <v>244.27360810810811</v>
      </c>
      <c r="I57" s="308">
        <v>0.74559106108088469</v>
      </c>
      <c r="J57" s="307">
        <v>-0.6002119779586792</v>
      </c>
      <c r="K57" s="345">
        <v>0.32402348518371582</v>
      </c>
      <c r="L57" s="309">
        <v>-2.1537082195281982</v>
      </c>
      <c r="M57" s="308">
        <v>1.0448191165924072</v>
      </c>
    </row>
    <row r="58" spans="1:13" x14ac:dyDescent="0.2">
      <c r="A58" s="272" t="s">
        <v>466</v>
      </c>
      <c r="B58" s="307"/>
      <c r="C58" s="345"/>
      <c r="D58" s="309"/>
      <c r="E58" s="172"/>
      <c r="F58" s="307"/>
      <c r="G58" s="345"/>
      <c r="H58" s="309"/>
      <c r="I58" s="308"/>
      <c r="J58" s="307"/>
      <c r="K58" s="345"/>
      <c r="L58" s="309"/>
      <c r="M58" s="308"/>
    </row>
    <row r="59" spans="1:13" x14ac:dyDescent="0.2">
      <c r="A59" s="131" t="s">
        <v>424</v>
      </c>
      <c r="B59" s="307">
        <v>78.616227135546936</v>
      </c>
      <c r="C59" s="345">
        <v>1.4832958933199256</v>
      </c>
      <c r="D59" s="309">
        <v>202.59120000000004</v>
      </c>
      <c r="E59" s="172">
        <v>4.9793325751020294</v>
      </c>
      <c r="F59" s="307">
        <v>74.069122276550203</v>
      </c>
      <c r="G59" s="345">
        <v>1.1250366341339373</v>
      </c>
      <c r="H59" s="309">
        <v>190.49620000000002</v>
      </c>
      <c r="I59" s="308">
        <v>3.9759122779313936</v>
      </c>
      <c r="J59" s="307">
        <v>-4.5471048355102539</v>
      </c>
      <c r="K59" s="345">
        <v>1.8616858720779419</v>
      </c>
      <c r="L59" s="309">
        <v>-12.095000267028809</v>
      </c>
      <c r="M59" s="308">
        <v>6.371941089630127</v>
      </c>
    </row>
    <row r="60" spans="1:13" x14ac:dyDescent="0.2">
      <c r="A60" s="131" t="s">
        <v>425</v>
      </c>
      <c r="B60" s="307" t="s">
        <v>49</v>
      </c>
      <c r="C60" s="345" t="s">
        <v>49</v>
      </c>
      <c r="D60" s="309" t="s">
        <v>49</v>
      </c>
      <c r="E60" s="172" t="s">
        <v>49</v>
      </c>
      <c r="F60" s="307">
        <v>89.589722717680957</v>
      </c>
      <c r="G60" s="345">
        <v>1.5793728557850906</v>
      </c>
      <c r="H60" s="309">
        <v>231.95940000000002</v>
      </c>
      <c r="I60" s="308">
        <v>4.924829301201437</v>
      </c>
      <c r="J60" s="307" t="s">
        <v>49</v>
      </c>
      <c r="K60" s="345" t="s">
        <v>49</v>
      </c>
      <c r="L60" s="309" t="s">
        <v>49</v>
      </c>
      <c r="M60" s="308" t="s">
        <v>49</v>
      </c>
    </row>
    <row r="61" spans="1:13" x14ac:dyDescent="0.2">
      <c r="A61" s="131" t="s">
        <v>426</v>
      </c>
      <c r="B61" s="307" t="s">
        <v>49</v>
      </c>
      <c r="C61" s="345" t="s">
        <v>49</v>
      </c>
      <c r="D61" s="309" t="s">
        <v>49</v>
      </c>
      <c r="E61" s="172" t="s">
        <v>49</v>
      </c>
      <c r="F61" s="307">
        <v>73.691500750503963</v>
      </c>
      <c r="G61" s="345">
        <v>1.6406093545769276</v>
      </c>
      <c r="H61" s="309">
        <v>188.92760000000001</v>
      </c>
      <c r="I61" s="308">
        <v>4.8162092670509766</v>
      </c>
      <c r="J61" s="307" t="s">
        <v>49</v>
      </c>
      <c r="K61" s="345" t="s">
        <v>49</v>
      </c>
      <c r="L61" s="309" t="s">
        <v>49</v>
      </c>
      <c r="M61" s="308" t="s">
        <v>49</v>
      </c>
    </row>
    <row r="62" spans="1:13" x14ac:dyDescent="0.2">
      <c r="A62" s="131" t="s">
        <v>427</v>
      </c>
      <c r="B62" s="307" t="s">
        <v>49</v>
      </c>
      <c r="C62" s="345" t="s">
        <v>49</v>
      </c>
      <c r="D62" s="309" t="s">
        <v>49</v>
      </c>
      <c r="E62" s="172" t="s">
        <v>49</v>
      </c>
      <c r="F62" s="307">
        <v>85.026143605736436</v>
      </c>
      <c r="G62" s="345">
        <v>1.290632808504909</v>
      </c>
      <c r="H62" s="309">
        <v>220.64269999999999</v>
      </c>
      <c r="I62" s="308">
        <v>3.621363881421841</v>
      </c>
      <c r="J62" s="307" t="s">
        <v>49</v>
      </c>
      <c r="K62" s="345" t="s">
        <v>49</v>
      </c>
      <c r="L62" s="309" t="s">
        <v>49</v>
      </c>
      <c r="M62" s="308" t="s">
        <v>49</v>
      </c>
    </row>
    <row r="63" spans="1:13" x14ac:dyDescent="0.2">
      <c r="A63" s="131" t="s">
        <v>428</v>
      </c>
      <c r="B63" s="307" t="s">
        <v>49</v>
      </c>
      <c r="C63" s="345" t="s">
        <v>49</v>
      </c>
      <c r="D63" s="309" t="s">
        <v>49</v>
      </c>
      <c r="E63" s="172" t="s">
        <v>49</v>
      </c>
      <c r="F63" s="307">
        <v>76.596401328581251</v>
      </c>
      <c r="G63" s="345">
        <v>1.2798190461731789</v>
      </c>
      <c r="H63" s="309">
        <v>197.45310000000001</v>
      </c>
      <c r="I63" s="308">
        <v>3.6708912344847118</v>
      </c>
      <c r="J63" s="307" t="s">
        <v>49</v>
      </c>
      <c r="K63" s="345" t="s">
        <v>49</v>
      </c>
      <c r="L63" s="309" t="s">
        <v>49</v>
      </c>
      <c r="M63" s="308" t="s">
        <v>49</v>
      </c>
    </row>
    <row r="64" spans="1:13" x14ac:dyDescent="0.2">
      <c r="A64" s="131" t="s">
        <v>429</v>
      </c>
      <c r="B64" s="307">
        <v>89.459058366861228</v>
      </c>
      <c r="C64" s="345">
        <v>1.2798337483533855</v>
      </c>
      <c r="D64" s="309">
        <v>232.07270000000005</v>
      </c>
      <c r="E64" s="172">
        <v>3.8518422385882056</v>
      </c>
      <c r="F64" s="307">
        <v>90.311432339048025</v>
      </c>
      <c r="G64" s="345">
        <v>1.4542098148416771</v>
      </c>
      <c r="H64" s="309">
        <v>234.21520000000001</v>
      </c>
      <c r="I64" s="308">
        <v>3.9955641258289329</v>
      </c>
      <c r="J64" s="307">
        <v>0.85237395763397217</v>
      </c>
      <c r="K64" s="345">
        <v>1.9371888637542725</v>
      </c>
      <c r="L64" s="309">
        <v>2.1424999237060547</v>
      </c>
      <c r="M64" s="308">
        <v>5.5498847961425781</v>
      </c>
    </row>
    <row r="65" spans="1:13" x14ac:dyDescent="0.2">
      <c r="A65" s="131" t="s">
        <v>430</v>
      </c>
      <c r="B65" s="307" t="s">
        <v>49</v>
      </c>
      <c r="C65" s="345" t="s">
        <v>49</v>
      </c>
      <c r="D65" s="309" t="s">
        <v>49</v>
      </c>
      <c r="E65" s="172" t="s">
        <v>49</v>
      </c>
      <c r="F65" s="307">
        <v>95.893800106081386</v>
      </c>
      <c r="G65" s="345">
        <v>1.0628531506110799</v>
      </c>
      <c r="H65" s="309">
        <v>251.65630000000002</v>
      </c>
      <c r="I65" s="308">
        <v>3.3494928143012199</v>
      </c>
      <c r="J65" s="307" t="s">
        <v>49</v>
      </c>
      <c r="K65" s="345" t="s">
        <v>49</v>
      </c>
      <c r="L65" s="309" t="s">
        <v>49</v>
      </c>
      <c r="M65" s="308" t="s">
        <v>49</v>
      </c>
    </row>
    <row r="66" spans="1:13" x14ac:dyDescent="0.2">
      <c r="A66" s="131" t="s">
        <v>431</v>
      </c>
      <c r="B66" s="307" t="s">
        <v>49</v>
      </c>
      <c r="C66" s="345" t="s">
        <v>49</v>
      </c>
      <c r="D66" s="309" t="s">
        <v>49</v>
      </c>
      <c r="E66" s="172" t="s">
        <v>49</v>
      </c>
      <c r="F66" s="307">
        <v>83.189546453226811</v>
      </c>
      <c r="G66" s="345">
        <v>1.6703951220384845</v>
      </c>
      <c r="H66" s="309">
        <v>213.43860000000001</v>
      </c>
      <c r="I66" s="308">
        <v>4.9428781958659158</v>
      </c>
      <c r="J66" s="307" t="s">
        <v>49</v>
      </c>
      <c r="K66" s="345" t="s">
        <v>49</v>
      </c>
      <c r="L66" s="309" t="s">
        <v>49</v>
      </c>
      <c r="M66" s="308" t="s">
        <v>49</v>
      </c>
    </row>
    <row r="67" spans="1:13" x14ac:dyDescent="0.2">
      <c r="A67" s="131" t="s">
        <v>432</v>
      </c>
      <c r="B67" s="307">
        <v>101.88738104405211</v>
      </c>
      <c r="C67" s="345">
        <v>2.1095855111709847</v>
      </c>
      <c r="D67" s="309">
        <v>266.85170000000005</v>
      </c>
      <c r="E67" s="172">
        <v>6.3222387890331717</v>
      </c>
      <c r="F67" s="307">
        <v>94.63583528453357</v>
      </c>
      <c r="G67" s="345">
        <v>1.9729450683136491</v>
      </c>
      <c r="H67" s="309">
        <v>246.8091</v>
      </c>
      <c r="I67" s="308">
        <v>5.6759198254189043</v>
      </c>
      <c r="J67" s="307">
        <v>-7.2515459060668945</v>
      </c>
      <c r="K67" s="345">
        <v>2.8884015083312988</v>
      </c>
      <c r="L67" s="309">
        <v>-20.042600631713867</v>
      </c>
      <c r="M67" s="308">
        <v>8.4962797164916992</v>
      </c>
    </row>
    <row r="68" spans="1:13" x14ac:dyDescent="0.2">
      <c r="A68" s="131" t="s">
        <v>433</v>
      </c>
      <c r="B68" s="307">
        <v>70.293548454592212</v>
      </c>
      <c r="C68" s="345">
        <v>1.2516281894534638</v>
      </c>
      <c r="D68" s="309">
        <v>182.28380000000001</v>
      </c>
      <c r="E68" s="172">
        <v>3.7650684002750703</v>
      </c>
      <c r="F68" s="307">
        <v>73.259808536052986</v>
      </c>
      <c r="G68" s="345">
        <v>1.8535257326653869</v>
      </c>
      <c r="H68" s="309">
        <v>188.19749999999999</v>
      </c>
      <c r="I68" s="308">
        <v>5.4469626294665838</v>
      </c>
      <c r="J68" s="307">
        <v>2.9662601947784424</v>
      </c>
      <c r="K68" s="345">
        <v>2.2365443706512451</v>
      </c>
      <c r="L68" s="309">
        <v>5.9137001037597656</v>
      </c>
      <c r="M68" s="308">
        <v>6.6215662956237793</v>
      </c>
    </row>
    <row r="69" spans="1:13" x14ac:dyDescent="0.2">
      <c r="A69" s="131" t="s">
        <v>434</v>
      </c>
      <c r="B69" s="307">
        <v>89.657593058511807</v>
      </c>
      <c r="C69" s="345">
        <v>1.2743968525934404</v>
      </c>
      <c r="D69" s="309">
        <v>233.49119999999994</v>
      </c>
      <c r="E69" s="172">
        <v>4.2796139813591223</v>
      </c>
      <c r="F69" s="307">
        <v>89.934468779517772</v>
      </c>
      <c r="G69" s="345">
        <v>1.6104898859226784</v>
      </c>
      <c r="H69" s="309">
        <v>234.64060000000001</v>
      </c>
      <c r="I69" s="308">
        <v>4.9964475148182412</v>
      </c>
      <c r="J69" s="307">
        <v>0.27687573432922363</v>
      </c>
      <c r="K69" s="345">
        <v>2.0537197589874268</v>
      </c>
      <c r="L69" s="309">
        <v>1.149399995803833</v>
      </c>
      <c r="M69" s="308">
        <v>6.5787220001220703</v>
      </c>
    </row>
    <row r="70" spans="1:13" x14ac:dyDescent="0.2">
      <c r="A70" s="131" t="s">
        <v>435</v>
      </c>
      <c r="B70" s="307">
        <v>93.26605714955906</v>
      </c>
      <c r="C70" s="345">
        <v>1.1768266244658507</v>
      </c>
      <c r="D70" s="309">
        <v>243.78890000000001</v>
      </c>
      <c r="E70" s="172">
        <v>4.0442707402124967</v>
      </c>
      <c r="F70" s="307">
        <v>92.960900587417413</v>
      </c>
      <c r="G70" s="345">
        <v>1.1259115145467278</v>
      </c>
      <c r="H70" s="309">
        <v>243.5145</v>
      </c>
      <c r="I70" s="308">
        <v>3.4580642058736268</v>
      </c>
      <c r="J70" s="307">
        <v>-0.30515655875205994</v>
      </c>
      <c r="K70" s="345">
        <v>1.6286797523498535</v>
      </c>
      <c r="L70" s="309">
        <v>-0.27439999580383301</v>
      </c>
      <c r="M70" s="308">
        <v>5.3211216926574707</v>
      </c>
    </row>
    <row r="71" spans="1:13" x14ac:dyDescent="0.2">
      <c r="A71" s="131" t="s">
        <v>436</v>
      </c>
      <c r="B71" s="307">
        <v>72.749055158301459</v>
      </c>
      <c r="C71" s="345">
        <v>1.7815246737508004</v>
      </c>
      <c r="D71" s="309">
        <v>185.434</v>
      </c>
      <c r="E71" s="172">
        <v>4.702505976545317</v>
      </c>
      <c r="F71" s="307">
        <v>70.554382820382514</v>
      </c>
      <c r="G71" s="345">
        <v>1.6235543694102388</v>
      </c>
      <c r="H71" s="309">
        <v>180.66740000000001</v>
      </c>
      <c r="I71" s="308">
        <v>5.0891911215230294</v>
      </c>
      <c r="J71" s="307">
        <v>-2.1946723461151123</v>
      </c>
      <c r="K71" s="345">
        <v>2.410344123840332</v>
      </c>
      <c r="L71" s="309">
        <v>-4.7666001319885254</v>
      </c>
      <c r="M71" s="308">
        <v>6.9291725158691406</v>
      </c>
    </row>
    <row r="72" spans="1:13" x14ac:dyDescent="0.2">
      <c r="A72" s="131" t="s">
        <v>437</v>
      </c>
      <c r="B72" s="307">
        <v>90.587071365408462</v>
      </c>
      <c r="C72" s="345">
        <v>1.288064074759756</v>
      </c>
      <c r="D72" s="309">
        <v>233.35030000000003</v>
      </c>
      <c r="E72" s="172">
        <v>4.2341130891611254</v>
      </c>
      <c r="F72" s="307">
        <v>80.850091764820263</v>
      </c>
      <c r="G72" s="345">
        <v>1.3439692705989854</v>
      </c>
      <c r="H72" s="309">
        <v>209.41579999999999</v>
      </c>
      <c r="I72" s="308">
        <v>4.431957850453272</v>
      </c>
      <c r="J72" s="307">
        <v>-9.7369794845581055</v>
      </c>
      <c r="K72" s="345">
        <v>1.8615484237670898</v>
      </c>
      <c r="L72" s="309">
        <v>-23.934499740600586</v>
      </c>
      <c r="M72" s="308">
        <v>6.1294341087341309</v>
      </c>
    </row>
    <row r="73" spans="1:13" x14ac:dyDescent="0.2">
      <c r="A73" s="131" t="s">
        <v>478</v>
      </c>
      <c r="B73" s="307">
        <v>80.561822607776676</v>
      </c>
      <c r="C73" s="345">
        <v>1.44254060221726</v>
      </c>
      <c r="D73" s="309">
        <v>209.09270000000004</v>
      </c>
      <c r="E73" s="172">
        <v>4.4781267759242835</v>
      </c>
      <c r="F73" s="307">
        <v>86.238623733214695</v>
      </c>
      <c r="G73" s="345">
        <v>1.1735511358135537</v>
      </c>
      <c r="H73" s="309">
        <v>222.52460000000002</v>
      </c>
      <c r="I73" s="308">
        <v>4.2537650537984106</v>
      </c>
      <c r="J73" s="307">
        <v>5.6768012046813965</v>
      </c>
      <c r="K73" s="345">
        <v>1.8596090078353882</v>
      </c>
      <c r="L73" s="309">
        <v>13.431900024414063</v>
      </c>
      <c r="M73" s="308">
        <v>6.1764178276062012</v>
      </c>
    </row>
    <row r="74" spans="1:13" x14ac:dyDescent="0.2">
      <c r="A74" s="131" t="s">
        <v>438</v>
      </c>
      <c r="B74" s="307">
        <v>68.759132435328596</v>
      </c>
      <c r="C74" s="345">
        <v>1.7047359820514241</v>
      </c>
      <c r="D74" s="309">
        <v>175.92130000000003</v>
      </c>
      <c r="E74" s="172">
        <v>4.8156774561495208</v>
      </c>
      <c r="F74" s="307">
        <v>69.259240120975321</v>
      </c>
      <c r="G74" s="345">
        <v>1.6898747956349673</v>
      </c>
      <c r="H74" s="309">
        <v>176.2758</v>
      </c>
      <c r="I74" s="308">
        <v>4.9594112169299986</v>
      </c>
      <c r="J74" s="307">
        <v>0.50010770559310913</v>
      </c>
      <c r="K74" s="345">
        <v>2.4003753662109375</v>
      </c>
      <c r="L74" s="309">
        <v>0.35449999570846558</v>
      </c>
      <c r="M74" s="308">
        <v>6.9127788543701172</v>
      </c>
    </row>
    <row r="75" spans="1:13" x14ac:dyDescent="0.2">
      <c r="A75" s="131" t="s">
        <v>439</v>
      </c>
      <c r="B75" s="307">
        <v>84.336370577123944</v>
      </c>
      <c r="C75" s="345">
        <v>1.597875085475454</v>
      </c>
      <c r="D75" s="309">
        <v>217.3254</v>
      </c>
      <c r="E75" s="172">
        <v>4.5540203663295626</v>
      </c>
      <c r="F75" s="307">
        <v>88.152979040238961</v>
      </c>
      <c r="G75" s="345">
        <v>1.5060687185568873</v>
      </c>
      <c r="H75" s="309">
        <v>224.89250000000004</v>
      </c>
      <c r="I75" s="308">
        <v>4.5852682095913355</v>
      </c>
      <c r="J75" s="307">
        <v>3.8166084289550781</v>
      </c>
      <c r="K75" s="345">
        <v>2.19577956199646</v>
      </c>
      <c r="L75" s="309">
        <v>7.5671000480651855</v>
      </c>
      <c r="M75" s="308">
        <v>6.4624905586242676</v>
      </c>
    </row>
    <row r="76" spans="1:13" x14ac:dyDescent="0.2">
      <c r="A76" s="131" t="s">
        <v>440</v>
      </c>
      <c r="B76" s="307" t="s">
        <v>49</v>
      </c>
      <c r="C76" s="345" t="s">
        <v>49</v>
      </c>
      <c r="D76" s="309" t="s">
        <v>49</v>
      </c>
      <c r="E76" s="172" t="s">
        <v>49</v>
      </c>
      <c r="F76" s="307">
        <v>75.716858977249643</v>
      </c>
      <c r="G76" s="345">
        <v>1.4058036198792641</v>
      </c>
      <c r="H76" s="309">
        <v>191.22769999999997</v>
      </c>
      <c r="I76" s="308">
        <v>3.8720386443132959</v>
      </c>
      <c r="J76" s="307" t="s">
        <v>49</v>
      </c>
      <c r="K76" s="345" t="s">
        <v>49</v>
      </c>
      <c r="L76" s="309" t="s">
        <v>49</v>
      </c>
      <c r="M76" s="308" t="s">
        <v>49</v>
      </c>
    </row>
    <row r="77" spans="1:13" x14ac:dyDescent="0.2">
      <c r="A77" s="131" t="s">
        <v>441</v>
      </c>
      <c r="B77" s="307">
        <v>71.421850425088721</v>
      </c>
      <c r="C77" s="345">
        <v>1.1178824185231606</v>
      </c>
      <c r="D77" s="309">
        <v>185.86689999999999</v>
      </c>
      <c r="E77" s="172">
        <v>3.9190808945536704</v>
      </c>
      <c r="F77" s="307">
        <v>64.711894871447157</v>
      </c>
      <c r="G77" s="345">
        <v>0.81261575269581698</v>
      </c>
      <c r="H77" s="309">
        <v>164.59070000000003</v>
      </c>
      <c r="I77" s="308">
        <v>3.7144647820117456</v>
      </c>
      <c r="J77" s="307">
        <v>-6.7099556922912598</v>
      </c>
      <c r="K77" s="345">
        <v>1.3820294141769409</v>
      </c>
      <c r="L77" s="309">
        <v>-21.276199340820313</v>
      </c>
      <c r="M77" s="308">
        <v>5.3996706008911133</v>
      </c>
    </row>
    <row r="78" spans="1:13" x14ac:dyDescent="0.2">
      <c r="A78" s="131" t="s">
        <v>442</v>
      </c>
      <c r="B78" s="307">
        <v>90.019663370010278</v>
      </c>
      <c r="C78" s="345">
        <v>1.8337038585731458</v>
      </c>
      <c r="D78" s="309">
        <v>233.63939999999999</v>
      </c>
      <c r="E78" s="172">
        <v>5.7286141670685868</v>
      </c>
      <c r="F78" s="307">
        <v>95.382947130043078</v>
      </c>
      <c r="G78" s="345">
        <v>1.5659341731262157</v>
      </c>
      <c r="H78" s="309">
        <v>247.87949999999998</v>
      </c>
      <c r="I78" s="308">
        <v>4.7384233036070826</v>
      </c>
      <c r="J78" s="307">
        <v>5.363283634185791</v>
      </c>
      <c r="K78" s="345">
        <v>2.4113521575927734</v>
      </c>
      <c r="L78" s="309">
        <v>14.240099906921387</v>
      </c>
      <c r="M78" s="308">
        <v>7.4343576431274414</v>
      </c>
    </row>
    <row r="79" spans="1:13" x14ac:dyDescent="0.2">
      <c r="A79" s="131" t="s">
        <v>443</v>
      </c>
      <c r="B79" s="307">
        <v>81.422168342869981</v>
      </c>
      <c r="C79" s="345">
        <v>1.0057675924249918</v>
      </c>
      <c r="D79" s="309">
        <v>209.71830000000006</v>
      </c>
      <c r="E79" s="172">
        <v>3.0120494871063728</v>
      </c>
      <c r="F79" s="307">
        <v>82.974731186918945</v>
      </c>
      <c r="G79" s="345">
        <v>1.0423734687740043</v>
      </c>
      <c r="H79" s="309">
        <v>213.82189999999997</v>
      </c>
      <c r="I79" s="308">
        <v>3.5563619148568737</v>
      </c>
      <c r="J79" s="307">
        <v>1.5525628328323364</v>
      </c>
      <c r="K79" s="345">
        <v>1.4484857320785522</v>
      </c>
      <c r="L79" s="309">
        <v>4.103600025177002</v>
      </c>
      <c r="M79" s="308">
        <v>4.6604886054992676</v>
      </c>
    </row>
    <row r="80" spans="1:13" x14ac:dyDescent="0.2">
      <c r="A80" s="131" t="s">
        <v>444</v>
      </c>
      <c r="B80" s="307" t="s">
        <v>49</v>
      </c>
      <c r="C80" s="345" t="s">
        <v>49</v>
      </c>
      <c r="D80" s="309" t="s">
        <v>49</v>
      </c>
      <c r="E80" s="172" t="s">
        <v>49</v>
      </c>
      <c r="F80" s="307">
        <v>76.773051530527979</v>
      </c>
      <c r="G80" s="345">
        <v>1.5017109551531298</v>
      </c>
      <c r="H80" s="309">
        <v>199.00200000000001</v>
      </c>
      <c r="I80" s="308">
        <v>4.2480602497721813</v>
      </c>
      <c r="J80" s="307" t="s">
        <v>49</v>
      </c>
      <c r="K80" s="345" t="s">
        <v>49</v>
      </c>
      <c r="L80" s="309" t="s">
        <v>49</v>
      </c>
      <c r="M80" s="308" t="s">
        <v>49</v>
      </c>
    </row>
    <row r="81" spans="1:13" x14ac:dyDescent="0.2">
      <c r="A81" s="131" t="s">
        <v>445</v>
      </c>
      <c r="B81" s="307">
        <v>118.12508268315634</v>
      </c>
      <c r="C81" s="345">
        <v>1.5278636389735514</v>
      </c>
      <c r="D81" s="309">
        <v>308.95529999999997</v>
      </c>
      <c r="E81" s="172">
        <v>5.9959239632714896</v>
      </c>
      <c r="F81" s="307">
        <v>106.87654693687685</v>
      </c>
      <c r="G81" s="345">
        <v>1.1789468803207679</v>
      </c>
      <c r="H81" s="309">
        <v>279.87430000000001</v>
      </c>
      <c r="I81" s="308">
        <v>4.2715717218119309</v>
      </c>
      <c r="J81" s="307">
        <v>-11.248536109924316</v>
      </c>
      <c r="K81" s="345">
        <v>1.9298402070999146</v>
      </c>
      <c r="L81" s="309">
        <v>-29.080999374389648</v>
      </c>
      <c r="M81" s="308">
        <v>7.3618903160095215</v>
      </c>
    </row>
    <row r="82" spans="1:13" x14ac:dyDescent="0.2">
      <c r="A82" s="131" t="s">
        <v>446</v>
      </c>
      <c r="B82" s="307">
        <v>85.864898142699474</v>
      </c>
      <c r="C82" s="345">
        <v>1.3670939029415929</v>
      </c>
      <c r="D82" s="309">
        <v>222.3646</v>
      </c>
      <c r="E82" s="172">
        <v>4.10417867571846</v>
      </c>
      <c r="F82" s="307">
        <v>88.956291952549861</v>
      </c>
      <c r="G82" s="345">
        <v>1.3651985247260823</v>
      </c>
      <c r="H82" s="309">
        <v>232.01250000000002</v>
      </c>
      <c r="I82" s="308">
        <v>4.5174730966425178</v>
      </c>
      <c r="J82" s="307">
        <v>3.0913937091827393</v>
      </c>
      <c r="K82" s="345">
        <v>1.9320229291915894</v>
      </c>
      <c r="L82" s="309">
        <v>9.6478996276855469</v>
      </c>
      <c r="M82" s="308">
        <v>6.103428840637207</v>
      </c>
    </row>
    <row r="83" spans="1:13" x14ac:dyDescent="0.2">
      <c r="A83" s="131" t="s">
        <v>447</v>
      </c>
      <c r="B83" s="307">
        <v>85.034214804824771</v>
      </c>
      <c r="C83" s="345">
        <v>0.93829044623613789</v>
      </c>
      <c r="D83" s="309">
        <v>220.77250000000001</v>
      </c>
      <c r="E83" s="172">
        <v>3.7277076018647097</v>
      </c>
      <c r="F83" s="307">
        <v>81.389476372179601</v>
      </c>
      <c r="G83" s="345">
        <v>0.95981004785310053</v>
      </c>
      <c r="H83" s="309">
        <v>212.17890000000003</v>
      </c>
      <c r="I83" s="308">
        <v>3.1325423175291984</v>
      </c>
      <c r="J83" s="307">
        <v>-3.6447384357452393</v>
      </c>
      <c r="K83" s="345">
        <v>1.3422459363937378</v>
      </c>
      <c r="L83" s="309">
        <v>-8.5936002731323242</v>
      </c>
      <c r="M83" s="308">
        <v>4.8691501617431641</v>
      </c>
    </row>
    <row r="84" spans="1:13" x14ac:dyDescent="0.2">
      <c r="A84" s="131" t="s">
        <v>448</v>
      </c>
      <c r="B84" s="307" t="s">
        <v>49</v>
      </c>
      <c r="C84" s="345" t="s">
        <v>49</v>
      </c>
      <c r="D84" s="309" t="s">
        <v>49</v>
      </c>
      <c r="E84" s="172" t="s">
        <v>49</v>
      </c>
      <c r="F84" s="307">
        <v>66.948416424900628</v>
      </c>
      <c r="G84" s="345">
        <v>1.1630857927871179</v>
      </c>
      <c r="H84" s="309">
        <v>174.55020000000002</v>
      </c>
      <c r="I84" s="308">
        <v>3.5464647793025259</v>
      </c>
      <c r="J84" s="307" t="s">
        <v>49</v>
      </c>
      <c r="K84" s="345" t="s">
        <v>49</v>
      </c>
      <c r="L84" s="309" t="s">
        <v>49</v>
      </c>
      <c r="M84" s="308" t="s">
        <v>49</v>
      </c>
    </row>
    <row r="85" spans="1:13" x14ac:dyDescent="0.2">
      <c r="A85" s="131" t="s">
        <v>449</v>
      </c>
      <c r="B85" s="307">
        <v>84.744678913027528</v>
      </c>
      <c r="C85" s="345">
        <v>1.3197390967429916</v>
      </c>
      <c r="D85" s="309">
        <v>218.73140000000004</v>
      </c>
      <c r="E85" s="172">
        <v>4.5188869411860937</v>
      </c>
      <c r="F85" s="307">
        <v>91.798992687268054</v>
      </c>
      <c r="G85" s="345">
        <v>1.1951792015629266</v>
      </c>
      <c r="H85" s="309">
        <v>237.7038</v>
      </c>
      <c r="I85" s="308">
        <v>4.0785718303272391</v>
      </c>
      <c r="J85" s="307">
        <v>7.0543136596679688</v>
      </c>
      <c r="K85" s="345">
        <v>1.7804956436157227</v>
      </c>
      <c r="L85" s="309">
        <v>18.972400665283203</v>
      </c>
      <c r="M85" s="308">
        <v>6.0872888565063477</v>
      </c>
    </row>
    <row r="86" spans="1:13" x14ac:dyDescent="0.2">
      <c r="A86" s="131" t="s">
        <v>450</v>
      </c>
      <c r="B86" s="307" t="s">
        <v>49</v>
      </c>
      <c r="C86" s="345" t="s">
        <v>49</v>
      </c>
      <c r="D86" s="309" t="s">
        <v>49</v>
      </c>
      <c r="E86" s="172" t="s">
        <v>49</v>
      </c>
      <c r="F86" s="307">
        <v>85.441638202043734</v>
      </c>
      <c r="G86" s="345">
        <v>1.9099012113328362</v>
      </c>
      <c r="H86" s="309">
        <v>219.40720000000002</v>
      </c>
      <c r="I86" s="308">
        <v>6.5084944327159517</v>
      </c>
      <c r="J86" s="307" t="s">
        <v>49</v>
      </c>
      <c r="K86" s="345" t="s">
        <v>49</v>
      </c>
      <c r="L86" s="309" t="s">
        <v>49</v>
      </c>
      <c r="M86" s="308" t="s">
        <v>49</v>
      </c>
    </row>
    <row r="87" spans="1:13" x14ac:dyDescent="0.2">
      <c r="A87" s="131" t="s">
        <v>451</v>
      </c>
      <c r="B87" s="307">
        <v>77.032143955351444</v>
      </c>
      <c r="C87" s="345">
        <v>1.4234075749013604</v>
      </c>
      <c r="D87" s="309">
        <v>199.16050000000001</v>
      </c>
      <c r="E87" s="172">
        <v>4.2167372062610982</v>
      </c>
      <c r="F87" s="307">
        <v>80.134418417943181</v>
      </c>
      <c r="G87" s="345">
        <v>1.5291889849509006</v>
      </c>
      <c r="H87" s="309">
        <v>206.72320000000002</v>
      </c>
      <c r="I87" s="308">
        <v>4.4109322285185035</v>
      </c>
      <c r="J87" s="307">
        <v>3.1022744178771973</v>
      </c>
      <c r="K87" s="345">
        <v>2.0891404151916504</v>
      </c>
      <c r="L87" s="309">
        <v>7.5626997947692871</v>
      </c>
      <c r="M87" s="308">
        <v>6.1022286415100098</v>
      </c>
    </row>
    <row r="88" spans="1:13" x14ac:dyDescent="0.2">
      <c r="A88" s="131" t="s">
        <v>452</v>
      </c>
      <c r="B88" s="307" t="s">
        <v>49</v>
      </c>
      <c r="C88" s="345" t="s">
        <v>49</v>
      </c>
      <c r="D88" s="309" t="s">
        <v>49</v>
      </c>
      <c r="E88" s="172" t="s">
        <v>49</v>
      </c>
      <c r="F88" s="307">
        <v>75.161904117679228</v>
      </c>
      <c r="G88" s="345">
        <v>2.3317607146287811</v>
      </c>
      <c r="H88" s="309">
        <v>191.63710000000003</v>
      </c>
      <c r="I88" s="308">
        <v>6.6808763674136786</v>
      </c>
      <c r="J88" s="307" t="s">
        <v>49</v>
      </c>
      <c r="K88" s="345" t="s">
        <v>49</v>
      </c>
      <c r="L88" s="309" t="s">
        <v>49</v>
      </c>
      <c r="M88" s="308" t="s">
        <v>49</v>
      </c>
    </row>
    <row r="89" spans="1:13" x14ac:dyDescent="0.2">
      <c r="A89" s="131" t="s">
        <v>453</v>
      </c>
      <c r="B89" s="307">
        <v>98.770708918808111</v>
      </c>
      <c r="C89" s="345">
        <v>0.73587567731896464</v>
      </c>
      <c r="D89" s="309">
        <v>258.94109999999995</v>
      </c>
      <c r="E89" s="172">
        <v>2.6397890954266305</v>
      </c>
      <c r="F89" s="307">
        <v>103.0480666004914</v>
      </c>
      <c r="G89" s="345">
        <v>0.88787752848704016</v>
      </c>
      <c r="H89" s="309">
        <v>267.52390000000003</v>
      </c>
      <c r="I89" s="308">
        <v>2.7352548973744542</v>
      </c>
      <c r="J89" s="307">
        <v>4.2773575782775879</v>
      </c>
      <c r="K89" s="345">
        <v>1.1531866788864136</v>
      </c>
      <c r="L89" s="309">
        <v>8.5827999114990234</v>
      </c>
      <c r="M89" s="308">
        <v>3.8013293743133545</v>
      </c>
    </row>
    <row r="90" spans="1:13" x14ac:dyDescent="0.2">
      <c r="A90" s="131" t="s">
        <v>454</v>
      </c>
      <c r="B90" s="307">
        <v>81.18704231936232</v>
      </c>
      <c r="C90" s="345">
        <v>3.2853240792908491</v>
      </c>
      <c r="D90" s="309">
        <v>212.58680000000001</v>
      </c>
      <c r="E90" s="172">
        <v>12.568882460841323</v>
      </c>
      <c r="F90" s="307">
        <v>90.132285421862449</v>
      </c>
      <c r="G90" s="345">
        <v>1.8372487545502179</v>
      </c>
      <c r="H90" s="309">
        <v>233.00659999999999</v>
      </c>
      <c r="I90" s="308">
        <v>5.6368818352017716</v>
      </c>
      <c r="J90" s="307">
        <v>8.9452428817749023</v>
      </c>
      <c r="K90" s="345">
        <v>3.7641515731811523</v>
      </c>
      <c r="L90" s="309">
        <v>20.4197998046875</v>
      </c>
      <c r="M90" s="308">
        <v>13.775022506713867</v>
      </c>
    </row>
    <row r="91" spans="1:13" x14ac:dyDescent="0.2">
      <c r="A91" s="131" t="s">
        <v>455</v>
      </c>
      <c r="B91" s="307">
        <v>82.488221289922492</v>
      </c>
      <c r="C91" s="345">
        <v>1.0583648095361129</v>
      </c>
      <c r="D91" s="309">
        <v>215.26100000000002</v>
      </c>
      <c r="E91" s="172">
        <v>3.9444175432748478</v>
      </c>
      <c r="F91" s="307">
        <v>83.913626271856742</v>
      </c>
      <c r="G91" s="345">
        <v>1.7133527928357433</v>
      </c>
      <c r="H91" s="309">
        <v>217.10929999999999</v>
      </c>
      <c r="I91" s="308">
        <v>4.8884421186611169</v>
      </c>
      <c r="J91" s="307">
        <v>1.4254050254821777</v>
      </c>
      <c r="K91" s="345">
        <v>2.0138802528381348</v>
      </c>
      <c r="L91" s="309">
        <v>1.8482999801635742</v>
      </c>
      <c r="M91" s="308">
        <v>6.2813448905944824</v>
      </c>
    </row>
    <row r="92" spans="1:13" x14ac:dyDescent="0.2">
      <c r="A92" s="131" t="s">
        <v>456</v>
      </c>
      <c r="B92" s="307" t="s">
        <v>49</v>
      </c>
      <c r="C92" s="345" t="s">
        <v>49</v>
      </c>
      <c r="D92" s="309" t="s">
        <v>49</v>
      </c>
      <c r="E92" s="172" t="s">
        <v>49</v>
      </c>
      <c r="F92" s="307">
        <v>78.676835606095466</v>
      </c>
      <c r="G92" s="345">
        <v>1.3912954639547324</v>
      </c>
      <c r="H92" s="309">
        <v>202.87299999999999</v>
      </c>
      <c r="I92" s="308">
        <v>3.9925012764382539</v>
      </c>
      <c r="J92" s="307" t="s">
        <v>49</v>
      </c>
      <c r="K92" s="345" t="s">
        <v>49</v>
      </c>
      <c r="L92" s="309" t="s">
        <v>49</v>
      </c>
      <c r="M92" s="308" t="s">
        <v>49</v>
      </c>
    </row>
    <row r="93" spans="1:13" x14ac:dyDescent="0.2">
      <c r="A93" s="131" t="s">
        <v>457</v>
      </c>
      <c r="B93" s="307" t="s">
        <v>49</v>
      </c>
      <c r="C93" s="345" t="s">
        <v>49</v>
      </c>
      <c r="D93" s="309" t="s">
        <v>49</v>
      </c>
      <c r="E93" s="172" t="s">
        <v>49</v>
      </c>
      <c r="F93" s="307">
        <v>91.588369608168492</v>
      </c>
      <c r="G93" s="345">
        <v>1.3409637434207693</v>
      </c>
      <c r="H93" s="309">
        <v>240.41340000000002</v>
      </c>
      <c r="I93" s="308">
        <v>4.6941224294175736</v>
      </c>
      <c r="J93" s="307" t="s">
        <v>49</v>
      </c>
      <c r="K93" s="345" t="s">
        <v>49</v>
      </c>
      <c r="L93" s="309" t="s">
        <v>49</v>
      </c>
      <c r="M93" s="308" t="s">
        <v>49</v>
      </c>
    </row>
    <row r="94" spans="1:13" x14ac:dyDescent="0.2">
      <c r="A94" s="131" t="s">
        <v>458</v>
      </c>
      <c r="B94" s="307">
        <v>103.43924018034062</v>
      </c>
      <c r="C94" s="345">
        <v>0.94083191530290156</v>
      </c>
      <c r="D94" s="309">
        <v>270.30329999999998</v>
      </c>
      <c r="E94" s="172">
        <v>3.9049912411695855</v>
      </c>
      <c r="F94" s="307">
        <v>97.457943060728894</v>
      </c>
      <c r="G94" s="345">
        <v>0.98093074204343589</v>
      </c>
      <c r="H94" s="309">
        <v>253.91750000000002</v>
      </c>
      <c r="I94" s="308">
        <v>3.3887971369933672</v>
      </c>
      <c r="J94" s="307">
        <v>-5.9812970161437988</v>
      </c>
      <c r="K94" s="345">
        <v>1.3591872453689575</v>
      </c>
      <c r="L94" s="309">
        <v>-16.385799407958984</v>
      </c>
      <c r="M94" s="308">
        <v>5.1703872680664063</v>
      </c>
    </row>
    <row r="95" spans="1:13" x14ac:dyDescent="0.2">
      <c r="A95" s="131" t="s">
        <v>459</v>
      </c>
      <c r="B95" s="307">
        <v>100.00769292296431</v>
      </c>
      <c r="C95" s="345">
        <v>1.9746562024647818</v>
      </c>
      <c r="D95" s="309">
        <v>261.14010000000002</v>
      </c>
      <c r="E95" s="172">
        <v>6.047450592513254</v>
      </c>
      <c r="F95" s="307">
        <v>99.284590388197614</v>
      </c>
      <c r="G95" s="345">
        <v>1.5496033722621188</v>
      </c>
      <c r="H95" s="309">
        <v>259.11980000000005</v>
      </c>
      <c r="I95" s="308">
        <v>5.2052179109444339</v>
      </c>
      <c r="J95" s="307">
        <v>-0.72310250997543335</v>
      </c>
      <c r="K95" s="345">
        <v>2.510087251663208</v>
      </c>
      <c r="L95" s="309">
        <v>-2.0202999114990234</v>
      </c>
      <c r="M95" s="308">
        <v>7.9790945053100586</v>
      </c>
    </row>
    <row r="96" spans="1:13" x14ac:dyDescent="0.2">
      <c r="A96" s="131" t="s">
        <v>460</v>
      </c>
      <c r="B96" s="307">
        <v>78.544015981472569</v>
      </c>
      <c r="C96" s="345">
        <v>1.5584282151552358</v>
      </c>
      <c r="D96" s="309">
        <v>203.45420000000001</v>
      </c>
      <c r="E96" s="172">
        <v>4.4757406331398313</v>
      </c>
      <c r="F96" s="307">
        <v>81.764623367206099</v>
      </c>
      <c r="G96" s="345">
        <v>1.6283633279452017</v>
      </c>
      <c r="H96" s="309">
        <v>211.20420000000001</v>
      </c>
      <c r="I96" s="308">
        <v>5.0946299984231675</v>
      </c>
      <c r="J96" s="307">
        <v>3.2206072807312012</v>
      </c>
      <c r="K96" s="345">
        <v>2.2539443969726563</v>
      </c>
      <c r="L96" s="309">
        <v>7.75</v>
      </c>
      <c r="M96" s="308">
        <v>6.7814092636108398</v>
      </c>
    </row>
    <row r="97" spans="1:21" x14ac:dyDescent="0.2">
      <c r="A97" s="131" t="s">
        <v>461</v>
      </c>
      <c r="B97" s="307" t="s">
        <v>49</v>
      </c>
      <c r="C97" s="345" t="s">
        <v>49</v>
      </c>
      <c r="D97" s="309" t="s">
        <v>49</v>
      </c>
      <c r="E97" s="172" t="s">
        <v>49</v>
      </c>
      <c r="F97" s="307">
        <v>91.426889975685896</v>
      </c>
      <c r="G97" s="345">
        <v>1.8189490244159559</v>
      </c>
      <c r="H97" s="309">
        <v>237.13460000000001</v>
      </c>
      <c r="I97" s="308">
        <v>5.6640030361828915</v>
      </c>
      <c r="J97" s="307" t="s">
        <v>49</v>
      </c>
      <c r="K97" s="345" t="s">
        <v>49</v>
      </c>
      <c r="L97" s="309" t="s">
        <v>49</v>
      </c>
      <c r="M97" s="308" t="s">
        <v>49</v>
      </c>
    </row>
    <row r="98" spans="1:21" x14ac:dyDescent="0.2">
      <c r="A98" s="131" t="s">
        <v>462</v>
      </c>
      <c r="B98" s="307">
        <v>99.092366222803122</v>
      </c>
      <c r="C98" s="345">
        <v>1.0555400210941643</v>
      </c>
      <c r="D98" s="309">
        <v>259.17520000000007</v>
      </c>
      <c r="E98" s="172">
        <v>3.4064105318746769</v>
      </c>
      <c r="F98" s="307">
        <v>103.17587856594574</v>
      </c>
      <c r="G98" s="345">
        <v>0.82644287266882221</v>
      </c>
      <c r="H98" s="309">
        <v>270.00150000000002</v>
      </c>
      <c r="I98" s="308">
        <v>2.8356995874769044</v>
      </c>
      <c r="J98" s="307">
        <v>4.0835123062133789</v>
      </c>
      <c r="K98" s="345">
        <v>1.3405866622924805</v>
      </c>
      <c r="L98" s="309">
        <v>10.826299667358398</v>
      </c>
      <c r="M98" s="308">
        <v>4.4322481155395508</v>
      </c>
    </row>
    <row r="99" spans="1:21" x14ac:dyDescent="0.2">
      <c r="A99" s="131" t="s">
        <v>463</v>
      </c>
      <c r="B99" s="307">
        <v>86.674307956873633</v>
      </c>
      <c r="C99" s="345">
        <v>1.2668802302108217</v>
      </c>
      <c r="D99" s="309">
        <v>226.39359999999999</v>
      </c>
      <c r="E99" s="172">
        <v>4.1212324896840808</v>
      </c>
      <c r="F99" s="307">
        <v>86.524187494490604</v>
      </c>
      <c r="G99" s="345">
        <v>1.3722745504357703</v>
      </c>
      <c r="H99" s="309">
        <v>226.22240000000002</v>
      </c>
      <c r="I99" s="308">
        <v>4.4545997858019488</v>
      </c>
      <c r="J99" s="307">
        <v>-0.15012046694755554</v>
      </c>
      <c r="K99" s="345">
        <v>1.8676517009735107</v>
      </c>
      <c r="L99" s="309">
        <v>-0.17120000720024109</v>
      </c>
      <c r="M99" s="308">
        <v>6.0686092376708984</v>
      </c>
    </row>
    <row r="100" spans="1:21" ht="13.5" thickBot="1" x14ac:dyDescent="0.25">
      <c r="A100" s="310" t="s">
        <v>464</v>
      </c>
      <c r="B100" s="311">
        <v>76.968337997144786</v>
      </c>
      <c r="C100" s="346">
        <v>2.3953373739435477</v>
      </c>
      <c r="D100" s="314">
        <v>196.59310000000005</v>
      </c>
      <c r="E100" s="312">
        <v>6.3720403915922663</v>
      </c>
      <c r="F100" s="311" t="s">
        <v>49</v>
      </c>
      <c r="G100" s="346" t="s">
        <v>49</v>
      </c>
      <c r="H100" s="314" t="s">
        <v>49</v>
      </c>
      <c r="I100" s="313" t="s">
        <v>49</v>
      </c>
      <c r="J100" s="311" t="s">
        <v>49</v>
      </c>
      <c r="K100" s="346" t="s">
        <v>49</v>
      </c>
      <c r="L100" s="314" t="s">
        <v>49</v>
      </c>
      <c r="M100" s="313" t="s">
        <v>49</v>
      </c>
    </row>
    <row r="107" spans="1:21" ht="12.75" customHeight="1" x14ac:dyDescent="0.2">
      <c r="A107" s="133" t="s">
        <v>378</v>
      </c>
      <c r="B107" s="133"/>
      <c r="C107" s="133"/>
      <c r="D107" s="133"/>
      <c r="E107" s="133"/>
      <c r="F107" s="133"/>
      <c r="G107" s="133"/>
      <c r="H107" s="133"/>
      <c r="I107" s="133"/>
      <c r="J107" s="133"/>
      <c r="K107" s="133"/>
      <c r="L107" s="133"/>
      <c r="M107" s="133"/>
      <c r="N107" s="133"/>
      <c r="O107" s="133"/>
      <c r="P107" s="133"/>
      <c r="Q107" s="133"/>
      <c r="R107" s="133"/>
      <c r="S107" s="133"/>
      <c r="T107" s="133"/>
      <c r="U107" s="133"/>
    </row>
    <row r="108" spans="1:21" x14ac:dyDescent="0.2">
      <c r="A108" s="65" t="s">
        <v>474</v>
      </c>
    </row>
    <row r="109" spans="1:21" ht="43.5" customHeight="1" x14ac:dyDescent="0.2">
      <c r="A109" s="507" t="s">
        <v>475</v>
      </c>
      <c r="B109" s="507"/>
      <c r="C109" s="507"/>
      <c r="D109" s="507"/>
      <c r="E109" s="507"/>
      <c r="F109" s="507"/>
      <c r="G109" s="507"/>
      <c r="H109" s="507"/>
      <c r="I109" s="507"/>
      <c r="J109" s="507"/>
      <c r="K109" s="507"/>
      <c r="L109" s="507"/>
      <c r="M109" s="507"/>
      <c r="N109" s="507"/>
      <c r="O109" s="507"/>
      <c r="P109" s="507"/>
      <c r="Q109" s="507"/>
      <c r="R109" s="507"/>
    </row>
    <row r="110" spans="1:21" x14ac:dyDescent="0.2">
      <c r="A110" s="65" t="s">
        <v>483</v>
      </c>
    </row>
    <row r="111" spans="1:21" x14ac:dyDescent="0.2">
      <c r="A111" s="133" t="s">
        <v>513</v>
      </c>
    </row>
  </sheetData>
  <mergeCells count="10">
    <mergeCell ref="A109:R109"/>
    <mergeCell ref="H17:I17"/>
    <mergeCell ref="J17:K17"/>
    <mergeCell ref="L17:M17"/>
    <mergeCell ref="B16:E16"/>
    <mergeCell ref="F16:I16"/>
    <mergeCell ref="J16:M16"/>
    <mergeCell ref="B17:C17"/>
    <mergeCell ref="D17:E17"/>
    <mergeCell ref="F17:G17"/>
  </mergeCells>
  <conditionalFormatting sqref="D20:D100 H20:H100 J20:J100 L20:L100">
    <cfRule type="expression" dxfId="38" priority="1">
      <formula>ABS(D20/E20)&gt;1.96</formula>
    </cfRule>
  </conditionalFormatting>
  <hyperlinks>
    <hyperlink ref="A8" r:id="rId1"/>
    <hyperlink ref="A1" r:id="rId2" display="https://doi.org/10.1787/5f07c754-en"/>
    <hyperlink ref="A4" r:id="rId3"/>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
  <sheetViews>
    <sheetView showGridLines="0" zoomScale="80" zoomScaleNormal="80" zoomScaleSheetLayoutView="90" workbookViewId="0"/>
  </sheetViews>
  <sheetFormatPr defaultColWidth="9.140625" defaultRowHeight="12.75" x14ac:dyDescent="0.2"/>
  <cols>
    <col min="1" max="1" width="29.7109375" style="65" customWidth="1"/>
    <col min="2" max="2" width="11" style="65" customWidth="1"/>
    <col min="3" max="14" width="8.85546875" style="65" customWidth="1"/>
    <col min="15" max="16384" width="9.140625" style="65"/>
  </cols>
  <sheetData>
    <row r="1" spans="1:14" s="370" customFormat="1" x14ac:dyDescent="0.2">
      <c r="A1" s="371" t="s">
        <v>502</v>
      </c>
    </row>
    <row r="2" spans="1:14" s="370" customFormat="1" x14ac:dyDescent="0.2">
      <c r="A2" s="370" t="s">
        <v>477</v>
      </c>
      <c r="B2" s="370" t="s">
        <v>503</v>
      </c>
    </row>
    <row r="3" spans="1:14" s="370" customFormat="1" x14ac:dyDescent="0.2">
      <c r="A3" s="370" t="s">
        <v>514</v>
      </c>
    </row>
    <row r="4" spans="1:14" s="370" customFormat="1" x14ac:dyDescent="0.2">
      <c r="A4" s="371" t="s">
        <v>505</v>
      </c>
    </row>
    <row r="5" spans="1:14" s="370" customFormat="1" x14ac:dyDescent="0.2"/>
    <row r="6" spans="1:14" s="370" customFormat="1" x14ac:dyDescent="0.2">
      <c r="A6" s="370" t="s">
        <v>477</v>
      </c>
      <c r="B6" s="370" t="s">
        <v>503</v>
      </c>
    </row>
    <row r="7" spans="1:14" s="370" customFormat="1" x14ac:dyDescent="0.2">
      <c r="A7" s="370" t="s">
        <v>504</v>
      </c>
    </row>
    <row r="8" spans="1:14" s="370" customFormat="1" x14ac:dyDescent="0.2">
      <c r="A8" s="371" t="s">
        <v>505</v>
      </c>
    </row>
    <row r="9" spans="1:14" s="370" customFormat="1" x14ac:dyDescent="0.2"/>
    <row r="10" spans="1:14" x14ac:dyDescent="0.2">
      <c r="A10" s="51" t="s">
        <v>280</v>
      </c>
      <c r="B10" s="134"/>
      <c r="C10" s="332"/>
      <c r="D10" s="332"/>
      <c r="E10" s="337"/>
      <c r="F10" s="337"/>
    </row>
    <row r="11" spans="1:14" x14ac:dyDescent="0.2">
      <c r="A11" s="135" t="s">
        <v>181</v>
      </c>
      <c r="B11" s="135"/>
      <c r="C11" s="136"/>
      <c r="D11" s="136"/>
    </row>
    <row r="12" spans="1:14" x14ac:dyDescent="0.2">
      <c r="A12" s="134"/>
      <c r="B12" s="134"/>
      <c r="C12" s="137"/>
      <c r="D12" s="137"/>
    </row>
    <row r="13" spans="1:14" x14ac:dyDescent="0.2">
      <c r="A13" s="134"/>
      <c r="B13" s="134"/>
      <c r="C13" s="137"/>
      <c r="D13" s="137"/>
    </row>
    <row r="15" spans="1:14" ht="13.5" thickBot="1" x14ac:dyDescent="0.25"/>
    <row r="16" spans="1:14" ht="32.25" customHeight="1" x14ac:dyDescent="0.2">
      <c r="A16" s="533"/>
      <c r="B16" s="535" t="s">
        <v>160</v>
      </c>
      <c r="C16" s="529" t="s">
        <v>161</v>
      </c>
      <c r="D16" s="530"/>
      <c r="E16" s="530"/>
      <c r="F16" s="530"/>
      <c r="G16" s="530"/>
      <c r="H16" s="531"/>
      <c r="I16" s="530" t="s">
        <v>162</v>
      </c>
      <c r="J16" s="530"/>
      <c r="K16" s="530"/>
      <c r="L16" s="530"/>
      <c r="M16" s="530"/>
      <c r="N16" s="532"/>
    </row>
    <row r="17" spans="1:14" ht="129.75" customHeight="1" x14ac:dyDescent="0.2">
      <c r="A17" s="534"/>
      <c r="B17" s="536"/>
      <c r="C17" s="537" t="s">
        <v>175</v>
      </c>
      <c r="D17" s="538"/>
      <c r="E17" s="525" t="s">
        <v>176</v>
      </c>
      <c r="F17" s="526"/>
      <c r="G17" s="527" t="s">
        <v>177</v>
      </c>
      <c r="H17" s="526"/>
      <c r="I17" s="527" t="s">
        <v>178</v>
      </c>
      <c r="J17" s="527"/>
      <c r="K17" s="525" t="s">
        <v>179</v>
      </c>
      <c r="L17" s="526"/>
      <c r="M17" s="527" t="s">
        <v>180</v>
      </c>
      <c r="N17" s="528"/>
    </row>
    <row r="18" spans="1:14" x14ac:dyDescent="0.2">
      <c r="A18" s="141"/>
      <c r="B18" s="142"/>
      <c r="C18" s="146" t="s">
        <v>1</v>
      </c>
      <c r="D18" s="143" t="s">
        <v>0</v>
      </c>
      <c r="E18" s="144" t="s">
        <v>163</v>
      </c>
      <c r="F18" s="145" t="s">
        <v>0</v>
      </c>
      <c r="G18" s="144" t="s">
        <v>163</v>
      </c>
      <c r="H18" s="145" t="s">
        <v>0</v>
      </c>
      <c r="I18" s="138" t="s">
        <v>164</v>
      </c>
      <c r="J18" s="138" t="s">
        <v>0</v>
      </c>
      <c r="K18" s="148" t="s">
        <v>163</v>
      </c>
      <c r="L18" s="145" t="s">
        <v>0</v>
      </c>
      <c r="M18" s="144" t="s">
        <v>163</v>
      </c>
      <c r="N18" s="147" t="s">
        <v>0</v>
      </c>
    </row>
    <row r="19" spans="1:14" s="133" customFormat="1" x14ac:dyDescent="0.2">
      <c r="A19" s="279" t="s">
        <v>465</v>
      </c>
      <c r="B19" s="280"/>
      <c r="C19" s="281"/>
      <c r="D19" s="282"/>
      <c r="E19" s="283"/>
      <c r="F19" s="284"/>
      <c r="G19" s="283"/>
      <c r="H19" s="284"/>
      <c r="I19" s="285"/>
      <c r="J19" s="285"/>
      <c r="K19" s="286"/>
      <c r="L19" s="284"/>
      <c r="M19" s="283"/>
      <c r="N19" s="338"/>
    </row>
    <row r="20" spans="1:14" x14ac:dyDescent="0.2">
      <c r="A20" s="139" t="s">
        <v>379</v>
      </c>
      <c r="B20" s="339">
        <v>0.88999998569488525</v>
      </c>
      <c r="C20" s="173">
        <v>80.372611330121856</v>
      </c>
      <c r="D20" s="333">
        <v>0.49689005991598556</v>
      </c>
      <c r="E20" s="173">
        <v>-5.3777642250061035</v>
      </c>
      <c r="F20" s="333">
        <v>1.1176011562347412</v>
      </c>
      <c r="G20" s="173">
        <v>-0.23936878144741058</v>
      </c>
      <c r="H20" s="333">
        <v>1.8393827676773071</v>
      </c>
      <c r="I20" s="322">
        <v>77.566877109109186</v>
      </c>
      <c r="J20" s="172">
        <v>0.67974659753721756</v>
      </c>
      <c r="K20" s="173">
        <v>-2.765977144241333</v>
      </c>
      <c r="L20" s="333">
        <v>1.4194086790084839</v>
      </c>
      <c r="M20" s="322">
        <v>0.39881283044815063</v>
      </c>
      <c r="N20" s="308">
        <v>1.7244551181793213</v>
      </c>
    </row>
    <row r="21" spans="1:14" x14ac:dyDescent="0.2">
      <c r="A21" s="139" t="s">
        <v>380</v>
      </c>
      <c r="B21" s="340">
        <v>0.88999998569488525</v>
      </c>
      <c r="C21" s="173">
        <v>76.376737601107322</v>
      </c>
      <c r="D21" s="333">
        <v>1.0177296084888183</v>
      </c>
      <c r="E21" s="173">
        <v>-4.1330437660217285</v>
      </c>
      <c r="F21" s="333">
        <v>1.739240288734436</v>
      </c>
      <c r="G21" s="173">
        <v>-2.8917591571807861</v>
      </c>
      <c r="H21" s="333">
        <v>2.4391498565673828</v>
      </c>
      <c r="I21" s="322">
        <v>78.921122583249797</v>
      </c>
      <c r="J21" s="172">
        <v>1.1826521908840102</v>
      </c>
      <c r="K21" s="173">
        <v>-2.4239490032196045</v>
      </c>
      <c r="L21" s="333">
        <v>1.7960455417633057</v>
      </c>
      <c r="M21" s="322">
        <v>-1.3646540641784668</v>
      </c>
      <c r="N21" s="308">
        <v>2.4694104194641113</v>
      </c>
    </row>
    <row r="22" spans="1:14" x14ac:dyDescent="0.2">
      <c r="A22" s="139" t="s">
        <v>381</v>
      </c>
      <c r="B22" s="340">
        <v>0.93999999761581421</v>
      </c>
      <c r="C22" s="173">
        <v>78.746537703727739</v>
      </c>
      <c r="D22" s="333">
        <v>0.88050964764470074</v>
      </c>
      <c r="E22" s="173">
        <v>-3.510869026184082</v>
      </c>
      <c r="F22" s="333">
        <v>1.5506815910339355</v>
      </c>
      <c r="G22" s="173">
        <v>-3.8031048774719238</v>
      </c>
      <c r="H22" s="333">
        <v>2.0240352153778076</v>
      </c>
      <c r="I22" s="322">
        <v>80.338074329505048</v>
      </c>
      <c r="J22" s="172">
        <v>0.88617681485513677</v>
      </c>
      <c r="K22" s="173">
        <v>-0.69873571395874023</v>
      </c>
      <c r="L22" s="333">
        <v>1.4372310638427734</v>
      </c>
      <c r="M22" s="322">
        <v>-2.1397438049316406</v>
      </c>
      <c r="N22" s="308">
        <v>1.9664088487625122</v>
      </c>
    </row>
    <row r="23" spans="1:14" x14ac:dyDescent="0.2">
      <c r="A23" s="139" t="s">
        <v>382</v>
      </c>
      <c r="B23" s="340">
        <v>0.86000001430511475</v>
      </c>
      <c r="C23" s="173">
        <v>86.24968765265325</v>
      </c>
      <c r="D23" s="333">
        <v>0.49377054208410293</v>
      </c>
      <c r="E23" s="173">
        <v>-3.4612369537353516</v>
      </c>
      <c r="F23" s="333">
        <v>0.89379006624221802</v>
      </c>
      <c r="G23" s="173">
        <v>-0.55596292018890381</v>
      </c>
      <c r="H23" s="333">
        <v>1.2931617498397827</v>
      </c>
      <c r="I23" s="322">
        <v>83.738811206751336</v>
      </c>
      <c r="J23" s="172">
        <v>0.72440231270976152</v>
      </c>
      <c r="K23" s="173">
        <v>-2.4322423934936523</v>
      </c>
      <c r="L23" s="333">
        <v>1.3046640157699585</v>
      </c>
      <c r="M23" s="322">
        <v>0.54495441913604736</v>
      </c>
      <c r="N23" s="308">
        <v>1.6802334785461426</v>
      </c>
    </row>
    <row r="24" spans="1:14" x14ac:dyDescent="0.2">
      <c r="A24" s="139" t="s">
        <v>383</v>
      </c>
      <c r="B24" s="340">
        <v>0.88999998569488525</v>
      </c>
      <c r="C24" s="173">
        <v>68.279048134915087</v>
      </c>
      <c r="D24" s="333">
        <v>1.1970505400608409</v>
      </c>
      <c r="E24" s="173">
        <v>-1.1584064960479736</v>
      </c>
      <c r="F24" s="333">
        <v>2.6945836544036865</v>
      </c>
      <c r="G24" s="173">
        <v>1.7687182426452637</v>
      </c>
      <c r="H24" s="333">
        <v>3.1967782974243164</v>
      </c>
      <c r="I24" s="322">
        <v>48.091441263489003</v>
      </c>
      <c r="J24" s="172">
        <v>1.3184183423672509</v>
      </c>
      <c r="K24" s="173">
        <v>-0.36620193719863892</v>
      </c>
      <c r="L24" s="333">
        <v>3.5435569286346436</v>
      </c>
      <c r="M24" s="322">
        <v>2.5298700332641602</v>
      </c>
      <c r="N24" s="308">
        <v>3.6180152893066406</v>
      </c>
    </row>
    <row r="25" spans="1:14" x14ac:dyDescent="0.2">
      <c r="A25" s="139" t="s">
        <v>384</v>
      </c>
      <c r="B25" s="340">
        <v>0.62000000476837158</v>
      </c>
      <c r="C25" s="173">
        <v>50.096850619733019</v>
      </c>
      <c r="D25" s="333">
        <v>1.7115930797486243</v>
      </c>
      <c r="E25" s="173">
        <v>-2.7887256145477295</v>
      </c>
      <c r="F25" s="333">
        <v>3.4010696411132813</v>
      </c>
      <c r="G25" s="173">
        <v>7.8475788235664368E-2</v>
      </c>
      <c r="H25" s="333">
        <v>3.037208080291748</v>
      </c>
      <c r="I25" s="322">
        <v>34.613204627960855</v>
      </c>
      <c r="J25" s="172">
        <v>1.565271056582451</v>
      </c>
      <c r="K25" s="173">
        <v>8.4302215576171875</v>
      </c>
      <c r="L25" s="333">
        <v>3.4792816638946533</v>
      </c>
      <c r="M25" s="322">
        <v>4.9579567909240723</v>
      </c>
      <c r="N25" s="308">
        <v>3.1160330772399902</v>
      </c>
    </row>
    <row r="26" spans="1:14" x14ac:dyDescent="0.2">
      <c r="A26" s="139" t="s">
        <v>385</v>
      </c>
      <c r="B26" s="340">
        <v>0.94999998807907104</v>
      </c>
      <c r="C26" s="173">
        <v>79.259517197219168</v>
      </c>
      <c r="D26" s="333">
        <v>1.1172123725448413</v>
      </c>
      <c r="E26" s="173">
        <v>2.3141939640045166</v>
      </c>
      <c r="F26" s="333">
        <v>1.9943109750747681</v>
      </c>
      <c r="G26" s="173">
        <v>3.7840161323547363</v>
      </c>
      <c r="H26" s="333">
        <v>2.916550874710083</v>
      </c>
      <c r="I26" s="322">
        <v>79.614919833130017</v>
      </c>
      <c r="J26" s="333">
        <v>1.103203717042303</v>
      </c>
      <c r="K26" s="173">
        <v>0.57802897691726685</v>
      </c>
      <c r="L26" s="333">
        <v>1.9660172462463379</v>
      </c>
      <c r="M26" s="173">
        <v>8.9203634262084961</v>
      </c>
      <c r="N26" s="308">
        <v>2.9350109100341797</v>
      </c>
    </row>
    <row r="27" spans="1:14" x14ac:dyDescent="0.2">
      <c r="A27" s="139" t="s">
        <v>386</v>
      </c>
      <c r="B27" s="340">
        <v>0.87999999523162842</v>
      </c>
      <c r="C27" s="173">
        <v>84.00046631980247</v>
      </c>
      <c r="D27" s="333">
        <v>0.68408443173575073</v>
      </c>
      <c r="E27" s="173">
        <v>-0.78158128261566162</v>
      </c>
      <c r="F27" s="333">
        <v>1.3816337585449219</v>
      </c>
      <c r="G27" s="173">
        <v>0.57811480760574341</v>
      </c>
      <c r="H27" s="333">
        <v>2.3794164657592773</v>
      </c>
      <c r="I27" s="322">
        <v>85.428806719003092</v>
      </c>
      <c r="J27" s="333">
        <v>0.64157869942939927</v>
      </c>
      <c r="K27" s="173">
        <v>2.2694437503814697</v>
      </c>
      <c r="L27" s="333">
        <v>1.3540785312652588</v>
      </c>
      <c r="M27" s="173">
        <v>-0.49921265244483948</v>
      </c>
      <c r="N27" s="308">
        <v>3.0187923908233643</v>
      </c>
    </row>
    <row r="28" spans="1:14" x14ac:dyDescent="0.2">
      <c r="A28" s="139" t="s">
        <v>387</v>
      </c>
      <c r="B28" s="340">
        <v>0.93000000715255737</v>
      </c>
      <c r="C28" s="173">
        <v>88.94571857488927</v>
      </c>
      <c r="D28" s="333">
        <v>0.59368211736624255</v>
      </c>
      <c r="E28" s="173">
        <v>2.2783727645874023</v>
      </c>
      <c r="F28" s="333">
        <v>1.2911995649337769</v>
      </c>
      <c r="G28" s="173">
        <v>3.8900110721588135</v>
      </c>
      <c r="H28" s="333">
        <v>2.3821163177490234</v>
      </c>
      <c r="I28" s="322">
        <v>89.783583705838538</v>
      </c>
      <c r="J28" s="333">
        <v>0.64249674145493119</v>
      </c>
      <c r="K28" s="173">
        <v>0.32806718349456787</v>
      </c>
      <c r="L28" s="333">
        <v>1.2252748012542725</v>
      </c>
      <c r="M28" s="173">
        <v>1.3875654935836792</v>
      </c>
      <c r="N28" s="308">
        <v>2.3039023876190186</v>
      </c>
    </row>
    <row r="29" spans="1:14" x14ac:dyDescent="0.2">
      <c r="A29" s="139" t="s">
        <v>388</v>
      </c>
      <c r="B29" s="340">
        <v>0.95999997854232788</v>
      </c>
      <c r="C29" s="173">
        <v>86.455473683050172</v>
      </c>
      <c r="D29" s="333">
        <v>0.71193746174060135</v>
      </c>
      <c r="E29" s="173">
        <v>-5.4358024597167969</v>
      </c>
      <c r="F29" s="333">
        <v>0.96177458763122559</v>
      </c>
      <c r="G29" s="173">
        <v>-2.0538523197174072</v>
      </c>
      <c r="H29" s="333">
        <v>2.3322703838348389</v>
      </c>
      <c r="I29" s="322">
        <v>85.024464843673059</v>
      </c>
      <c r="J29" s="333">
        <v>0.74105587724394784</v>
      </c>
      <c r="K29" s="173">
        <v>-2.7076520919799805</v>
      </c>
      <c r="L29" s="333">
        <v>1.3641206026077271</v>
      </c>
      <c r="M29" s="173">
        <v>-2.3716983795166016</v>
      </c>
      <c r="N29" s="308">
        <v>2.7957041263580322</v>
      </c>
    </row>
    <row r="30" spans="1:14" x14ac:dyDescent="0.2">
      <c r="A30" s="139" t="s">
        <v>389</v>
      </c>
      <c r="B30" s="340">
        <v>0.9100000262260437</v>
      </c>
      <c r="C30" s="173">
        <v>79.062749994181232</v>
      </c>
      <c r="D30" s="333">
        <v>0.74442561654976069</v>
      </c>
      <c r="E30" s="173">
        <v>-1.1851086616516113</v>
      </c>
      <c r="F30" s="333">
        <v>1.6144280433654785</v>
      </c>
      <c r="G30" s="173">
        <v>-0.78805029392242432</v>
      </c>
      <c r="H30" s="333">
        <v>1.7578067779541016</v>
      </c>
      <c r="I30" s="322">
        <v>78.744368080262973</v>
      </c>
      <c r="J30" s="333">
        <v>0.81860155792329536</v>
      </c>
      <c r="K30" s="173">
        <v>1.0987212657928467</v>
      </c>
      <c r="L30" s="333">
        <v>1.4419319629669189</v>
      </c>
      <c r="M30" s="173">
        <v>2.9256227016448975</v>
      </c>
      <c r="N30" s="308">
        <v>1.5036654472351074</v>
      </c>
    </row>
    <row r="31" spans="1:14" x14ac:dyDescent="0.2">
      <c r="A31" s="139" t="s">
        <v>390</v>
      </c>
      <c r="B31" s="340">
        <v>0.99000000953674316</v>
      </c>
      <c r="C31" s="173">
        <v>79.314905076555519</v>
      </c>
      <c r="D31" s="333">
        <v>1.0533616567039772</v>
      </c>
      <c r="E31" s="173">
        <v>-2.2183704376220703</v>
      </c>
      <c r="F31" s="333">
        <v>1.6505284309387207</v>
      </c>
      <c r="G31" s="173">
        <v>5.3974742889404297</v>
      </c>
      <c r="H31" s="333">
        <v>2.3840231895446777</v>
      </c>
      <c r="I31" s="322">
        <v>78.903383642199216</v>
      </c>
      <c r="J31" s="333">
        <v>1.0666055466619542</v>
      </c>
      <c r="K31" s="173">
        <v>-3.3579442501068115</v>
      </c>
      <c r="L31" s="333">
        <v>1.6902910470962524</v>
      </c>
      <c r="M31" s="173">
        <v>0.37128394842147827</v>
      </c>
      <c r="N31" s="308">
        <v>2.5678329467773438</v>
      </c>
    </row>
    <row r="32" spans="1:14" x14ac:dyDescent="0.2">
      <c r="A32" s="139" t="s">
        <v>391</v>
      </c>
      <c r="B32" s="340">
        <v>0.93000000715255737</v>
      </c>
      <c r="C32" s="173">
        <v>69.484203632247841</v>
      </c>
      <c r="D32" s="333">
        <v>1.5099751056758142</v>
      </c>
      <c r="E32" s="173">
        <v>-9.1941413879394531</v>
      </c>
      <c r="F32" s="333">
        <v>2.7906501293182373</v>
      </c>
      <c r="G32" s="173">
        <v>-7.2238202095031738</v>
      </c>
      <c r="H32" s="333">
        <v>3.2437846660614014</v>
      </c>
      <c r="I32" s="322">
        <v>64.161081344774232</v>
      </c>
      <c r="J32" s="333">
        <v>1.4731295361372185</v>
      </c>
      <c r="K32" s="173">
        <v>-0.1497131735086441</v>
      </c>
      <c r="L32" s="333">
        <v>2.6785106658935547</v>
      </c>
      <c r="M32" s="173">
        <v>3.2508807182312012</v>
      </c>
      <c r="N32" s="308">
        <v>3.1384203433990479</v>
      </c>
    </row>
    <row r="33" spans="1:14" x14ac:dyDescent="0.2">
      <c r="A33" s="139" t="s">
        <v>392</v>
      </c>
      <c r="B33" s="340">
        <v>0.89999997615814209</v>
      </c>
      <c r="C33" s="173">
        <v>74.726055849151606</v>
      </c>
      <c r="D33" s="333">
        <v>0.9091723593419383</v>
      </c>
      <c r="E33" s="173">
        <v>-7.7213869094848633</v>
      </c>
      <c r="F33" s="333">
        <v>2.0756809711456299</v>
      </c>
      <c r="G33" s="173">
        <v>-4.9250164031982422</v>
      </c>
      <c r="H33" s="333">
        <v>3.3049938678741455</v>
      </c>
      <c r="I33" s="322">
        <v>74.357058188046977</v>
      </c>
      <c r="J33" s="333">
        <v>1.0138781094620168</v>
      </c>
      <c r="K33" s="173">
        <v>2.4187490940093994</v>
      </c>
      <c r="L33" s="333">
        <v>2.2388193607330322</v>
      </c>
      <c r="M33" s="173">
        <v>7.9239912033081055</v>
      </c>
      <c r="N33" s="308">
        <v>2.8140833377838135</v>
      </c>
    </row>
    <row r="34" spans="1:14" x14ac:dyDescent="0.2">
      <c r="A34" s="139" t="s">
        <v>393</v>
      </c>
      <c r="B34" s="340">
        <v>0.92000001668930054</v>
      </c>
      <c r="C34" s="173">
        <v>73.644100548716196</v>
      </c>
      <c r="D34" s="333">
        <v>0.86142487948661606</v>
      </c>
      <c r="E34" s="173">
        <v>-9.5355777740478516</v>
      </c>
      <c r="F34" s="333">
        <v>1.6004770994186401</v>
      </c>
      <c r="G34" s="173">
        <v>-9.9401435852050781</v>
      </c>
      <c r="H34" s="333">
        <v>1.5788199901580811</v>
      </c>
      <c r="I34" s="322">
        <v>79.310804764971039</v>
      </c>
      <c r="J34" s="333">
        <v>0.96113782225569366</v>
      </c>
      <c r="K34" s="173">
        <v>0.78699749708175659</v>
      </c>
      <c r="L34" s="333">
        <v>1.6188653707504272</v>
      </c>
      <c r="M34" s="173">
        <v>9.7081782296299934E-3</v>
      </c>
      <c r="N34" s="308">
        <v>1.5978384017944336</v>
      </c>
    </row>
    <row r="35" spans="1:14" x14ac:dyDescent="0.2">
      <c r="A35" s="139" t="s">
        <v>394</v>
      </c>
      <c r="B35" s="340">
        <v>0.95999997854232788</v>
      </c>
      <c r="C35" s="173">
        <v>88.200650663687796</v>
      </c>
      <c r="D35" s="333">
        <v>0.66913411068461748</v>
      </c>
      <c r="E35" s="173">
        <v>5.4498348236083984</v>
      </c>
      <c r="F35" s="333">
        <v>1.3666553497314453</v>
      </c>
      <c r="G35" s="173">
        <v>7.7042026519775391</v>
      </c>
      <c r="H35" s="333">
        <v>1.8943030834197998</v>
      </c>
      <c r="I35" s="322">
        <v>84.313064042302031</v>
      </c>
      <c r="J35" s="333">
        <v>0.82230493151824369</v>
      </c>
      <c r="K35" s="173">
        <v>1.2097606658935547</v>
      </c>
      <c r="L35" s="333">
        <v>1.6980562210083008</v>
      </c>
      <c r="M35" s="173">
        <v>5.4081687927246094</v>
      </c>
      <c r="N35" s="308">
        <v>2.0831983089447021</v>
      </c>
    </row>
    <row r="36" spans="1:14" x14ac:dyDescent="0.2">
      <c r="A36" s="139" t="s">
        <v>395</v>
      </c>
      <c r="B36" s="340">
        <v>0.81000000238418579</v>
      </c>
      <c r="C36" s="173">
        <v>68.937886164566606</v>
      </c>
      <c r="D36" s="333">
        <v>1.3024956743424922</v>
      </c>
      <c r="E36" s="173">
        <v>-4.5151348114013672</v>
      </c>
      <c r="F36" s="333">
        <v>1.9362448453903198</v>
      </c>
      <c r="G36" s="173">
        <v>-6.0317316055297852</v>
      </c>
      <c r="H36" s="333">
        <v>2.4267511367797852</v>
      </c>
      <c r="I36" s="322">
        <v>65.904776546977857</v>
      </c>
      <c r="J36" s="333">
        <v>1.3971127578626898</v>
      </c>
      <c r="K36" s="173">
        <v>-0.59304875135421753</v>
      </c>
      <c r="L36" s="333">
        <v>2.356508731842041</v>
      </c>
      <c r="M36" s="173">
        <v>-7.0840420722961426</v>
      </c>
      <c r="N36" s="308">
        <v>2.7767155170440674</v>
      </c>
    </row>
    <row r="37" spans="1:14" x14ac:dyDescent="0.2">
      <c r="A37" s="139" t="s">
        <v>396</v>
      </c>
      <c r="B37" s="340">
        <v>0.85000002384185791</v>
      </c>
      <c r="C37" s="173">
        <v>76.732827457307934</v>
      </c>
      <c r="D37" s="333">
        <v>0.96900308202994923</v>
      </c>
      <c r="E37" s="173">
        <v>-2.2440536022186279</v>
      </c>
      <c r="F37" s="333">
        <v>1.7373273372650146</v>
      </c>
      <c r="G37" s="173">
        <v>-3.2813796997070313</v>
      </c>
      <c r="H37" s="333">
        <v>2.0174291133880615</v>
      </c>
      <c r="I37" s="322">
        <v>76.176704251120469</v>
      </c>
      <c r="J37" s="333">
        <v>1.1121600576244943</v>
      </c>
      <c r="K37" s="173">
        <v>0.84563565254211426</v>
      </c>
      <c r="L37" s="333">
        <v>1.8787412643432617</v>
      </c>
      <c r="M37" s="173">
        <v>-0.42450252175331116</v>
      </c>
      <c r="N37" s="308">
        <v>2.1101765632629395</v>
      </c>
    </row>
    <row r="38" spans="1:14" x14ac:dyDescent="0.2">
      <c r="A38" s="139" t="s">
        <v>397</v>
      </c>
      <c r="B38" s="340">
        <v>0.9100000262260437</v>
      </c>
      <c r="C38" s="173">
        <v>83.220828565196172</v>
      </c>
      <c r="D38" s="333">
        <v>0.96372666503497584</v>
      </c>
      <c r="E38" s="173">
        <v>-3.1840744018554688</v>
      </c>
      <c r="F38" s="333">
        <v>1.7060589790344238</v>
      </c>
      <c r="G38" s="173">
        <v>-3.7462048530578613</v>
      </c>
      <c r="H38" s="333">
        <v>2.0132408142089844</v>
      </c>
      <c r="I38" s="322">
        <v>88.545124391231695</v>
      </c>
      <c r="J38" s="333">
        <v>0.75788836913885294</v>
      </c>
      <c r="K38" s="173">
        <v>-0.3925737738609314</v>
      </c>
      <c r="L38" s="333">
        <v>1.3037015199661255</v>
      </c>
      <c r="M38" s="173">
        <v>-0.30790704488754272</v>
      </c>
      <c r="N38" s="308">
        <v>1.8525427579879761</v>
      </c>
    </row>
    <row r="39" spans="1:14" x14ac:dyDescent="0.2">
      <c r="A39" s="139" t="s">
        <v>398</v>
      </c>
      <c r="B39" s="340">
        <v>0.87999999523162842</v>
      </c>
      <c r="C39" s="173">
        <v>84.891729278568931</v>
      </c>
      <c r="D39" s="333">
        <v>0.9052141179217883</v>
      </c>
      <c r="E39" s="173">
        <v>-9.3142538070678711</v>
      </c>
      <c r="F39" s="333">
        <v>1.3166888952255249</v>
      </c>
      <c r="G39" s="173">
        <v>-7.9653539657592773</v>
      </c>
      <c r="H39" s="333">
        <v>2.1426663398742676</v>
      </c>
      <c r="I39" s="322">
        <v>85.001473196194112</v>
      </c>
      <c r="J39" s="333">
        <v>0.89922257131128036</v>
      </c>
      <c r="K39" s="173">
        <v>-5.865419864654541</v>
      </c>
      <c r="L39" s="333">
        <v>1.3967399597167969</v>
      </c>
      <c r="M39" s="173">
        <v>-4.9364719390869141</v>
      </c>
      <c r="N39" s="308">
        <v>1.9666101932525635</v>
      </c>
    </row>
    <row r="40" spans="1:14" x14ac:dyDescent="0.2">
      <c r="A40" s="139" t="s">
        <v>399</v>
      </c>
      <c r="B40" s="340">
        <v>0.88999998569488525</v>
      </c>
      <c r="C40" s="173">
        <v>77.557118887420998</v>
      </c>
      <c r="D40" s="333">
        <v>0.74903948003237697</v>
      </c>
      <c r="E40" s="173">
        <v>-4.8639664649963379</v>
      </c>
      <c r="F40" s="333">
        <v>2.0037784576416016</v>
      </c>
      <c r="G40" s="173">
        <v>1.7584981918334961</v>
      </c>
      <c r="H40" s="333">
        <v>2.5885393619537354</v>
      </c>
      <c r="I40" s="322">
        <v>82.68326897507967</v>
      </c>
      <c r="J40" s="333">
        <v>1.0124455560600054</v>
      </c>
      <c r="K40" s="173">
        <v>2.6261060237884521</v>
      </c>
      <c r="L40" s="333">
        <v>1.8706079721450806</v>
      </c>
      <c r="M40" s="173">
        <v>4.5276479721069336</v>
      </c>
      <c r="N40" s="308">
        <v>2.4319274425506592</v>
      </c>
    </row>
    <row r="41" spans="1:14" x14ac:dyDescent="0.2">
      <c r="A41" s="139" t="s">
        <v>400</v>
      </c>
      <c r="B41" s="340">
        <v>0.89999997615814209</v>
      </c>
      <c r="C41" s="173">
        <v>75.636704229437782</v>
      </c>
      <c r="D41" s="333">
        <v>0.75310710859037633</v>
      </c>
      <c r="E41" s="173">
        <v>-1.0857167217181996E-4</v>
      </c>
      <c r="F41" s="333">
        <v>1.7972792387008667</v>
      </c>
      <c r="G41" s="173">
        <v>9.1568098068237305</v>
      </c>
      <c r="H41" s="333">
        <v>1.8074445724487305</v>
      </c>
      <c r="I41" s="322">
        <v>74.363560172823711</v>
      </c>
      <c r="J41" s="333">
        <v>0.92214725572457013</v>
      </c>
      <c r="K41" s="173">
        <v>0.38186615705490112</v>
      </c>
      <c r="L41" s="333">
        <v>2.0322854518890381</v>
      </c>
      <c r="M41" s="173">
        <v>3.7088255882263184</v>
      </c>
      <c r="N41" s="308">
        <v>2.1895918846130371</v>
      </c>
    </row>
    <row r="42" spans="1:14" x14ac:dyDescent="0.2">
      <c r="A42" s="139" t="s">
        <v>401</v>
      </c>
      <c r="B42" s="340">
        <v>0.87000000476837158</v>
      </c>
      <c r="C42" s="173">
        <v>70.708584730046951</v>
      </c>
      <c r="D42" s="333">
        <v>0.57021143540259089</v>
      </c>
      <c r="E42" s="173">
        <v>-3.2507216930389404</v>
      </c>
      <c r="F42" s="333">
        <v>1.3019256591796875</v>
      </c>
      <c r="G42" s="173">
        <v>-3.0552389621734619</v>
      </c>
      <c r="H42" s="333">
        <v>1.2376586198806763</v>
      </c>
      <c r="I42" s="322">
        <v>72.782405242003449</v>
      </c>
      <c r="J42" s="333">
        <v>0.70424001596863328</v>
      </c>
      <c r="K42" s="173">
        <v>-2.8862180709838867</v>
      </c>
      <c r="L42" s="333">
        <v>1.5050513744354248</v>
      </c>
      <c r="M42" s="173">
        <v>-4.1455135345458984</v>
      </c>
      <c r="N42" s="308">
        <v>1.4425976276397705</v>
      </c>
    </row>
    <row r="43" spans="1:14" x14ac:dyDescent="0.2">
      <c r="A43" s="139" t="s">
        <v>402</v>
      </c>
      <c r="B43" s="340">
        <v>0.6600000262260437</v>
      </c>
      <c r="C43" s="173">
        <v>55.305998395720245</v>
      </c>
      <c r="D43" s="333">
        <v>1.3290781210566398</v>
      </c>
      <c r="E43" s="173">
        <v>-4.602567195892334</v>
      </c>
      <c r="F43" s="333">
        <v>3.5894858837127686</v>
      </c>
      <c r="G43" s="173">
        <v>0.35293471813201904</v>
      </c>
      <c r="H43" s="333">
        <v>3.5270147323608398</v>
      </c>
      <c r="I43" s="322">
        <v>43.753556004275559</v>
      </c>
      <c r="J43" s="333">
        <v>1.3890613458824452</v>
      </c>
      <c r="K43" s="173">
        <v>-1.5342452526092529</v>
      </c>
      <c r="L43" s="333">
        <v>3.2233877182006836</v>
      </c>
      <c r="M43" s="173">
        <v>0.63602405786514282</v>
      </c>
      <c r="N43" s="308">
        <v>3.1024470329284668</v>
      </c>
    </row>
    <row r="44" spans="1:14" x14ac:dyDescent="0.2">
      <c r="A44" s="139" t="s">
        <v>479</v>
      </c>
      <c r="B44" s="340">
        <v>0.9100000262260437</v>
      </c>
      <c r="C44" s="173">
        <v>75.91339387198714</v>
      </c>
      <c r="D44" s="333">
        <v>1.0277694330928089</v>
      </c>
      <c r="E44" s="173">
        <v>-9.771641731262207</v>
      </c>
      <c r="F44" s="333">
        <v>2.1825237274169922</v>
      </c>
      <c r="G44" s="173">
        <v>-9.8188848495483398</v>
      </c>
      <c r="H44" s="333">
        <v>3.7260468006134033</v>
      </c>
      <c r="I44" s="322">
        <v>84.249369168600523</v>
      </c>
      <c r="J44" s="333">
        <v>1.0825934665510593</v>
      </c>
      <c r="K44" s="173">
        <v>-0.95708364248275757</v>
      </c>
      <c r="L44" s="333">
        <v>1.7482601404190063</v>
      </c>
      <c r="M44" s="173">
        <v>-8.3942508697509766</v>
      </c>
      <c r="N44" s="308">
        <v>2.3243021965026855</v>
      </c>
    </row>
    <row r="45" spans="1:14" x14ac:dyDescent="0.2">
      <c r="A45" s="139" t="s">
        <v>403</v>
      </c>
      <c r="B45" s="340">
        <v>0.88999998569488525</v>
      </c>
      <c r="C45" s="173">
        <v>81.036439702851311</v>
      </c>
      <c r="D45" s="333">
        <v>0.79043097112006444</v>
      </c>
      <c r="E45" s="173">
        <v>-4.6172728538513184</v>
      </c>
      <c r="F45" s="333">
        <v>1.4202756881713867</v>
      </c>
      <c r="G45" s="173">
        <v>-2.4674921035766602</v>
      </c>
      <c r="H45" s="333">
        <v>1.6953121423721313</v>
      </c>
      <c r="I45" s="322">
        <v>78.221157185790929</v>
      </c>
      <c r="J45" s="333">
        <v>0.79672686228180545</v>
      </c>
      <c r="K45" s="173">
        <v>0.86524218320846558</v>
      </c>
      <c r="L45" s="333">
        <v>1.7033853530883789</v>
      </c>
      <c r="M45" s="173">
        <v>1.3743078708648682</v>
      </c>
      <c r="N45" s="308">
        <v>1.9340142011642456</v>
      </c>
    </row>
    <row r="46" spans="1:14" x14ac:dyDescent="0.2">
      <c r="A46" s="139" t="s">
        <v>404</v>
      </c>
      <c r="B46" s="340">
        <v>0.9100000262260437</v>
      </c>
      <c r="C46" s="173">
        <v>80.707019461806567</v>
      </c>
      <c r="D46" s="333">
        <v>0.76939761693251407</v>
      </c>
      <c r="E46" s="173">
        <v>-4.2926640510559082</v>
      </c>
      <c r="F46" s="333">
        <v>1.3244580030441284</v>
      </c>
      <c r="G46" s="173">
        <v>-3.4130997657775879</v>
      </c>
      <c r="H46" s="333">
        <v>1.7256035804748535</v>
      </c>
      <c r="I46" s="322">
        <v>81.134070220247736</v>
      </c>
      <c r="J46" s="333">
        <v>0.83585038775737042</v>
      </c>
      <c r="K46" s="173">
        <v>3.4431073665618896</v>
      </c>
      <c r="L46" s="333">
        <v>1.5722260475158691</v>
      </c>
      <c r="M46" s="173">
        <v>2.8191459178924561</v>
      </c>
      <c r="N46" s="308">
        <v>1.5761065483093262</v>
      </c>
    </row>
    <row r="47" spans="1:14" x14ac:dyDescent="0.2">
      <c r="A47" s="139" t="s">
        <v>405</v>
      </c>
      <c r="B47" s="340">
        <v>0.89999997615814209</v>
      </c>
      <c r="C47" s="173">
        <v>85.324393331423721</v>
      </c>
      <c r="D47" s="333">
        <v>0.7516137892498661</v>
      </c>
      <c r="E47" s="173">
        <v>0.35645535588264465</v>
      </c>
      <c r="F47" s="333">
        <v>1.3921482563018799</v>
      </c>
      <c r="G47" s="173">
        <v>-2.2275950908660889</v>
      </c>
      <c r="H47" s="333">
        <v>1.6501590013504028</v>
      </c>
      <c r="I47" s="322">
        <v>85.280328728536929</v>
      </c>
      <c r="J47" s="333">
        <v>0.78481995729602438</v>
      </c>
      <c r="K47" s="173">
        <v>-0.33306652307510376</v>
      </c>
      <c r="L47" s="333">
        <v>1.3497134447097778</v>
      </c>
      <c r="M47" s="173">
        <v>0.42829635739326477</v>
      </c>
      <c r="N47" s="308">
        <v>1.6266661882400513</v>
      </c>
    </row>
    <row r="48" spans="1:14" x14ac:dyDescent="0.2">
      <c r="A48" s="139" t="s">
        <v>480</v>
      </c>
      <c r="B48" s="340">
        <v>0.87000000476837158</v>
      </c>
      <c r="C48" s="173">
        <v>79.77812925812367</v>
      </c>
      <c r="D48" s="333">
        <v>0.91671452286300448</v>
      </c>
      <c r="E48" s="173">
        <v>-2.6021432876586914</v>
      </c>
      <c r="F48" s="333">
        <v>1.8050698041915894</v>
      </c>
      <c r="G48" s="173">
        <v>0.68918544054031372</v>
      </c>
      <c r="H48" s="333">
        <v>2.6716537475585938</v>
      </c>
      <c r="I48" s="322">
        <v>76.718879286940052</v>
      </c>
      <c r="J48" s="333">
        <v>1.0405705940371766</v>
      </c>
      <c r="K48" s="173">
        <v>1.6249581575393677</v>
      </c>
      <c r="L48" s="333">
        <v>2.030325174331665</v>
      </c>
      <c r="M48" s="173">
        <v>0.64780145883560181</v>
      </c>
      <c r="N48" s="308">
        <v>3.1000819206237793</v>
      </c>
    </row>
    <row r="49" spans="1:14" x14ac:dyDescent="0.2">
      <c r="A49" s="139" t="s">
        <v>406</v>
      </c>
      <c r="B49" s="340">
        <v>0.86000001430511475</v>
      </c>
      <c r="C49" s="173">
        <v>68.589975243314086</v>
      </c>
      <c r="D49" s="333">
        <v>0.97844349482569637</v>
      </c>
      <c r="E49" s="173">
        <v>-9.2154922485351563</v>
      </c>
      <c r="F49" s="333">
        <v>2.3303749561309814</v>
      </c>
      <c r="G49" s="173">
        <v>-14.88255500793457</v>
      </c>
      <c r="H49" s="333">
        <v>3.3899145126342773</v>
      </c>
      <c r="I49" s="322">
        <v>74.911587139138021</v>
      </c>
      <c r="J49" s="333">
        <v>1.0826184712036058</v>
      </c>
      <c r="K49" s="173">
        <v>2.3754479885101318</v>
      </c>
      <c r="L49" s="333">
        <v>1.9482278823852539</v>
      </c>
      <c r="M49" s="173">
        <v>-1.7799954414367676</v>
      </c>
      <c r="N49" s="308">
        <v>2.8906018733978271</v>
      </c>
    </row>
    <row r="50" spans="1:14" x14ac:dyDescent="0.2">
      <c r="A50" s="139" t="s">
        <v>407</v>
      </c>
      <c r="B50" s="340">
        <v>0.98000001907348633</v>
      </c>
      <c r="C50" s="173">
        <v>82.119008799845489</v>
      </c>
      <c r="D50" s="333">
        <v>0.65558911722397406</v>
      </c>
      <c r="E50" s="173">
        <v>3.3193795680999756</v>
      </c>
      <c r="F50" s="333">
        <v>1.1637637615203857</v>
      </c>
      <c r="G50" s="173">
        <v>7.5953555107116699</v>
      </c>
      <c r="H50" s="333">
        <v>1.2484371662139893</v>
      </c>
      <c r="I50" s="322">
        <v>83.566194301224584</v>
      </c>
      <c r="J50" s="333">
        <v>0.63889697468441553</v>
      </c>
      <c r="K50" s="173">
        <v>3.6527748107910156</v>
      </c>
      <c r="L50" s="333">
        <v>1.0945800542831421</v>
      </c>
      <c r="M50" s="173">
        <v>6.2416391372680664</v>
      </c>
      <c r="N50" s="308">
        <v>1.2677958011627197</v>
      </c>
    </row>
    <row r="51" spans="1:14" x14ac:dyDescent="0.2">
      <c r="A51" s="139" t="s">
        <v>508</v>
      </c>
      <c r="B51" s="340">
        <v>0.92000001668930054</v>
      </c>
      <c r="C51" s="173" t="s">
        <v>49</v>
      </c>
      <c r="D51" s="333" t="s">
        <v>49</v>
      </c>
      <c r="E51" s="173" t="s">
        <v>49</v>
      </c>
      <c r="F51" s="333" t="s">
        <v>49</v>
      </c>
      <c r="G51" s="173" t="s">
        <v>49</v>
      </c>
      <c r="H51" s="333" t="s">
        <v>49</v>
      </c>
      <c r="I51" s="322">
        <v>75.304529102492552</v>
      </c>
      <c r="J51" s="333">
        <v>0.61634626671963377</v>
      </c>
      <c r="K51" s="173">
        <v>-1.0900670289993286</v>
      </c>
      <c r="L51" s="333">
        <v>1.7445318698883057</v>
      </c>
      <c r="M51" s="173">
        <v>1.6741044521331787</v>
      </c>
      <c r="N51" s="308">
        <v>1.8836195468902588</v>
      </c>
    </row>
    <row r="52" spans="1:14" x14ac:dyDescent="0.2">
      <c r="A52" s="139" t="s">
        <v>408</v>
      </c>
      <c r="B52" s="340">
        <v>0.86000001430511475</v>
      </c>
      <c r="C52" s="173">
        <v>81.606956538392609</v>
      </c>
      <c r="D52" s="333">
        <v>1.0294856152378624</v>
      </c>
      <c r="E52" s="173">
        <v>-0.95374083518981934</v>
      </c>
      <c r="F52" s="333">
        <v>1.5414704084396362</v>
      </c>
      <c r="G52" s="173">
        <v>-6.8631319999694824</v>
      </c>
      <c r="H52" s="333">
        <v>2.714306116104126</v>
      </c>
      <c r="I52" s="322">
        <v>81.19205619325831</v>
      </c>
      <c r="J52" s="333">
        <v>1.0296122833585373</v>
      </c>
      <c r="K52" s="173">
        <v>8.263972282409668</v>
      </c>
      <c r="L52" s="333">
        <v>1.7332113981246948</v>
      </c>
      <c r="M52" s="173">
        <v>1.7920305728912354</v>
      </c>
      <c r="N52" s="308">
        <v>2.7009561061859131</v>
      </c>
    </row>
    <row r="53" spans="1:14" ht="12.75" customHeight="1" x14ac:dyDescent="0.2">
      <c r="A53" s="139" t="s">
        <v>409</v>
      </c>
      <c r="B53" s="340">
        <v>0.88999998569488525</v>
      </c>
      <c r="C53" s="173">
        <v>76.365941454755912</v>
      </c>
      <c r="D53" s="333">
        <v>1.0843286144576527</v>
      </c>
      <c r="E53" s="173">
        <v>-6.8278861045837402</v>
      </c>
      <c r="F53" s="333">
        <v>1.6374614238739014</v>
      </c>
      <c r="G53" s="173">
        <v>-6.2857494354248047</v>
      </c>
      <c r="H53" s="333">
        <v>3.0814478397369385</v>
      </c>
      <c r="I53" s="322">
        <v>83.171977229615464</v>
      </c>
      <c r="J53" s="333">
        <v>0.93774714015597993</v>
      </c>
      <c r="K53" s="173">
        <v>-4.3852424621582031</v>
      </c>
      <c r="L53" s="333">
        <v>1.3796169757843018</v>
      </c>
      <c r="M53" s="173">
        <v>-5.9668769836425781</v>
      </c>
      <c r="N53" s="308">
        <v>3.1383285522460938</v>
      </c>
    </row>
    <row r="54" spans="1:14" x14ac:dyDescent="0.2">
      <c r="A54" s="139" t="s">
        <v>410</v>
      </c>
      <c r="B54" s="340">
        <v>0.73000001907348633</v>
      </c>
      <c r="C54" s="173">
        <v>73.867747866556357</v>
      </c>
      <c r="D54" s="333">
        <v>1.0467363454940117</v>
      </c>
      <c r="E54" s="173">
        <v>-1.6264313459396362</v>
      </c>
      <c r="F54" s="333">
        <v>2.6109118461608887</v>
      </c>
      <c r="G54" s="173">
        <v>10.873942375183105</v>
      </c>
      <c r="H54" s="333">
        <v>2.3463459014892578</v>
      </c>
      <c r="I54" s="322">
        <v>63.340779493918738</v>
      </c>
      <c r="J54" s="333">
        <v>1.0774923812876087</v>
      </c>
      <c r="K54" s="173">
        <v>5.3209686279296875</v>
      </c>
      <c r="L54" s="333">
        <v>3.3909857273101807</v>
      </c>
      <c r="M54" s="173">
        <v>6.2964401245117188</v>
      </c>
      <c r="N54" s="308">
        <v>3.1463274955749512</v>
      </c>
    </row>
    <row r="55" spans="1:14" x14ac:dyDescent="0.2">
      <c r="A55" s="139" t="s">
        <v>411</v>
      </c>
      <c r="B55" s="340">
        <v>0.85000002384185791</v>
      </c>
      <c r="C55" s="173">
        <v>82.696904340181717</v>
      </c>
      <c r="D55" s="333">
        <v>0.89484614017659103</v>
      </c>
      <c r="E55" s="173">
        <v>1.1374186277389526</v>
      </c>
      <c r="F55" s="333">
        <v>1.4773266315460205</v>
      </c>
      <c r="G55" s="173">
        <v>-0.69771230220794678</v>
      </c>
      <c r="H55" s="333">
        <v>1.9165291786193848</v>
      </c>
      <c r="I55" s="322">
        <v>80.770642558758311</v>
      </c>
      <c r="J55" s="333">
        <v>0.89568035864604523</v>
      </c>
      <c r="K55" s="173">
        <v>2.5834252834320068</v>
      </c>
      <c r="L55" s="333">
        <v>1.9225013256072998</v>
      </c>
      <c r="M55" s="173">
        <v>-4.3856568336486816</v>
      </c>
      <c r="N55" s="308">
        <v>1.9672330617904663</v>
      </c>
    </row>
    <row r="56" spans="1:14" x14ac:dyDescent="0.2">
      <c r="A56" s="139" t="s">
        <v>481</v>
      </c>
      <c r="B56" s="340">
        <v>0.86000001430511475</v>
      </c>
      <c r="C56" s="173">
        <v>80.73415734673388</v>
      </c>
      <c r="D56" s="333">
        <v>1.1070886273814997</v>
      </c>
      <c r="E56" s="173">
        <v>-1.6475549936294556</v>
      </c>
      <c r="F56" s="333">
        <v>1.669390082359314</v>
      </c>
      <c r="G56" s="173">
        <v>1.792799711227417</v>
      </c>
      <c r="H56" s="333">
        <v>2.8465960025787354</v>
      </c>
      <c r="I56" s="322">
        <v>72.891554946071778</v>
      </c>
      <c r="J56" s="333">
        <v>1.3755494839165197</v>
      </c>
      <c r="K56" s="173">
        <v>-1.2625570297241211</v>
      </c>
      <c r="L56" s="333">
        <v>2.4249899387359619</v>
      </c>
      <c r="M56" s="173">
        <v>-3.0808918476104736</v>
      </c>
      <c r="N56" s="308">
        <v>3.6640040874481201</v>
      </c>
    </row>
    <row r="57" spans="1:14" x14ac:dyDescent="0.2">
      <c r="A57" s="139" t="s">
        <v>418</v>
      </c>
      <c r="B57" s="340">
        <v>0.8816215991973877</v>
      </c>
      <c r="C57" s="173">
        <v>77.387723482996861</v>
      </c>
      <c r="D57" s="333">
        <v>0.16210531810733239</v>
      </c>
      <c r="E57" s="173">
        <v>-3.1726577281951904</v>
      </c>
      <c r="F57" s="333">
        <v>1.0919134616851807</v>
      </c>
      <c r="G57" s="173">
        <v>-1.2675039768218994</v>
      </c>
      <c r="H57" s="333">
        <v>1.1233495473861694</v>
      </c>
      <c r="I57" s="322" t="s">
        <v>49</v>
      </c>
      <c r="J57" s="333" t="s">
        <v>49</v>
      </c>
      <c r="K57" s="173" t="s">
        <v>49</v>
      </c>
      <c r="L57" s="333" t="s">
        <v>49</v>
      </c>
      <c r="M57" s="173" t="s">
        <v>49</v>
      </c>
      <c r="N57" s="308" t="s">
        <v>49</v>
      </c>
    </row>
    <row r="58" spans="1:14" x14ac:dyDescent="0.2">
      <c r="A58" s="139" t="s">
        <v>422</v>
      </c>
      <c r="B58" s="340">
        <v>0.8816215991973877</v>
      </c>
      <c r="C58" s="173" t="s">
        <v>49</v>
      </c>
      <c r="D58" s="333" t="s">
        <v>49</v>
      </c>
      <c r="E58" s="173" t="s">
        <v>49</v>
      </c>
      <c r="F58" s="333" t="s">
        <v>49</v>
      </c>
      <c r="G58" s="173" t="s">
        <v>49</v>
      </c>
      <c r="H58" s="333" t="s">
        <v>49</v>
      </c>
      <c r="I58" s="322">
        <v>76.023650286988286</v>
      </c>
      <c r="J58" s="333">
        <v>0.1652572308843136</v>
      </c>
      <c r="K58" s="173">
        <v>0.40274474024772644</v>
      </c>
      <c r="L58" s="333">
        <v>1.1215234994888306</v>
      </c>
      <c r="M58" s="173">
        <v>0.60471218824386597</v>
      </c>
      <c r="N58" s="308">
        <v>1.1472102403640747</v>
      </c>
    </row>
    <row r="59" spans="1:14" x14ac:dyDescent="0.2">
      <c r="A59" s="287" t="s">
        <v>466</v>
      </c>
      <c r="B59" s="340"/>
      <c r="C59" s="173"/>
      <c r="D59" s="333"/>
      <c r="E59" s="173"/>
      <c r="F59" s="333"/>
      <c r="G59" s="173"/>
      <c r="H59" s="333"/>
      <c r="I59" s="322"/>
      <c r="J59" s="333"/>
      <c r="K59" s="173"/>
      <c r="L59" s="333"/>
      <c r="M59" s="173"/>
      <c r="N59" s="308"/>
    </row>
    <row r="60" spans="1:14" x14ac:dyDescent="0.2">
      <c r="A60" s="139" t="s">
        <v>424</v>
      </c>
      <c r="B60" s="340">
        <v>0.75999999046325684</v>
      </c>
      <c r="C60" s="173">
        <v>47.764317629759212</v>
      </c>
      <c r="D60" s="333">
        <v>1.0898319256520865</v>
      </c>
      <c r="E60" s="173">
        <v>4.4325580596923828</v>
      </c>
      <c r="F60" s="333">
        <v>4.010779857635498</v>
      </c>
      <c r="G60" s="173">
        <v>9.5331525802612305</v>
      </c>
      <c r="H60" s="333">
        <v>3.8845865726470947</v>
      </c>
      <c r="I60" s="322">
        <v>57.627150152954393</v>
      </c>
      <c r="J60" s="333">
        <v>1.3843319009631483</v>
      </c>
      <c r="K60" s="173">
        <v>18.292123794555664</v>
      </c>
      <c r="L60" s="333">
        <v>3.1466963291168213</v>
      </c>
      <c r="M60" s="173">
        <v>13.288146018981934</v>
      </c>
      <c r="N60" s="308">
        <v>3.2558860778808594</v>
      </c>
    </row>
    <row r="61" spans="1:14" x14ac:dyDescent="0.2">
      <c r="A61" s="139" t="s">
        <v>425</v>
      </c>
      <c r="B61" s="340">
        <v>0.81000000238418579</v>
      </c>
      <c r="C61" s="173">
        <v>47.883646637384842</v>
      </c>
      <c r="D61" s="333">
        <v>1.3453154795338003</v>
      </c>
      <c r="E61" s="173">
        <v>-0.5368422269821167</v>
      </c>
      <c r="F61" s="333">
        <v>3.196009635925293</v>
      </c>
      <c r="G61" s="173">
        <v>5.3916139602661133</v>
      </c>
      <c r="H61" s="333">
        <v>3.2060112953186035</v>
      </c>
      <c r="I61" s="322">
        <v>31.032880929458329</v>
      </c>
      <c r="J61" s="333">
        <v>1.30988722671902</v>
      </c>
      <c r="K61" s="173">
        <v>-2.4821879863739014</v>
      </c>
      <c r="L61" s="333">
        <v>2.9673726558685303</v>
      </c>
      <c r="M61" s="173">
        <v>-1.7018749713897705</v>
      </c>
      <c r="N61" s="308">
        <v>2.8205010890960693</v>
      </c>
    </row>
    <row r="62" spans="1:14" x14ac:dyDescent="0.2">
      <c r="A62" s="139" t="s">
        <v>426</v>
      </c>
      <c r="B62" s="340">
        <v>0.46000000834465027</v>
      </c>
      <c r="C62" s="173">
        <v>39.551506256655848</v>
      </c>
      <c r="D62" s="333">
        <v>1.2967352404658863</v>
      </c>
      <c r="E62" s="173" t="s">
        <v>49</v>
      </c>
      <c r="F62" s="333" t="s">
        <v>49</v>
      </c>
      <c r="G62" s="173" t="s">
        <v>49</v>
      </c>
      <c r="H62" s="333" t="s">
        <v>49</v>
      </c>
      <c r="I62" s="322">
        <v>49.265140972136493</v>
      </c>
      <c r="J62" s="333">
        <v>1.3297308817932723</v>
      </c>
      <c r="K62" s="173" t="s">
        <v>49</v>
      </c>
      <c r="L62" s="333" t="s">
        <v>49</v>
      </c>
      <c r="M62" s="173" t="s">
        <v>49</v>
      </c>
      <c r="N62" s="308" t="s">
        <v>49</v>
      </c>
    </row>
    <row r="63" spans="1:14" x14ac:dyDescent="0.2">
      <c r="A63" s="139" t="s">
        <v>427</v>
      </c>
      <c r="B63" s="340">
        <v>0.87999999523162842</v>
      </c>
      <c r="C63" s="173">
        <v>76.58972624910389</v>
      </c>
      <c r="D63" s="333">
        <v>1.0357952777759012</v>
      </c>
      <c r="E63" s="173" t="s">
        <v>49</v>
      </c>
      <c r="F63" s="333" t="s">
        <v>49</v>
      </c>
      <c r="G63" s="173" t="s">
        <v>49</v>
      </c>
      <c r="H63" s="333" t="s">
        <v>49</v>
      </c>
      <c r="I63" s="322">
        <v>70.637415544926967</v>
      </c>
      <c r="J63" s="333">
        <v>1.0886072034442773</v>
      </c>
      <c r="K63" s="173" t="s">
        <v>49</v>
      </c>
      <c r="L63" s="333" t="s">
        <v>49</v>
      </c>
      <c r="M63" s="173" t="s">
        <v>49</v>
      </c>
      <c r="N63" s="308" t="s">
        <v>49</v>
      </c>
    </row>
    <row r="64" spans="1:14" x14ac:dyDescent="0.2">
      <c r="A64" s="139" t="s">
        <v>428</v>
      </c>
      <c r="B64" s="340">
        <v>0.81999999284744263</v>
      </c>
      <c r="C64" s="173">
        <v>46.324932261413004</v>
      </c>
      <c r="D64" s="333">
        <v>1.6423300595733199</v>
      </c>
      <c r="E64" s="173" t="s">
        <v>49</v>
      </c>
      <c r="F64" s="333" t="s">
        <v>49</v>
      </c>
      <c r="G64" s="173" t="s">
        <v>49</v>
      </c>
      <c r="H64" s="333" t="s">
        <v>49</v>
      </c>
      <c r="I64" s="322">
        <v>42.436589224996425</v>
      </c>
      <c r="J64" s="333">
        <v>1.5756543811901507</v>
      </c>
      <c r="K64" s="173" t="s">
        <v>49</v>
      </c>
      <c r="L64" s="333" t="s">
        <v>49</v>
      </c>
      <c r="M64" s="173" t="s">
        <v>49</v>
      </c>
      <c r="N64" s="308" t="s">
        <v>49</v>
      </c>
    </row>
    <row r="65" spans="1:14" x14ac:dyDescent="0.2">
      <c r="A65" s="139" t="s">
        <v>429</v>
      </c>
      <c r="B65" s="340">
        <v>0.64999997615814209</v>
      </c>
      <c r="C65" s="173">
        <v>50.046117679302796</v>
      </c>
      <c r="D65" s="333">
        <v>0.90360916904407274</v>
      </c>
      <c r="E65" s="173">
        <v>-0.39725568890571594</v>
      </c>
      <c r="F65" s="333">
        <v>2.3574309349060059</v>
      </c>
      <c r="G65" s="173">
        <v>1.9867455959320068</v>
      </c>
      <c r="H65" s="333">
        <v>2.2885134220123291</v>
      </c>
      <c r="I65" s="322">
        <v>31.906133409896782</v>
      </c>
      <c r="J65" s="333">
        <v>0.95453304372419856</v>
      </c>
      <c r="K65" s="173">
        <v>0.19641625881195068</v>
      </c>
      <c r="L65" s="333">
        <v>2.0439865589141846</v>
      </c>
      <c r="M65" s="173">
        <v>-0.51083672046661377</v>
      </c>
      <c r="N65" s="308">
        <v>1.9681117534637451</v>
      </c>
    </row>
    <row r="66" spans="1:14" x14ac:dyDescent="0.2">
      <c r="A66" s="139" t="s">
        <v>430</v>
      </c>
      <c r="B66" s="340">
        <v>0.97000002861022949</v>
      </c>
      <c r="C66" s="173">
        <v>48.197511300190726</v>
      </c>
      <c r="D66" s="333">
        <v>0.60639646839757055</v>
      </c>
      <c r="E66" s="173" t="s">
        <v>49</v>
      </c>
      <c r="F66" s="333" t="s">
        <v>49</v>
      </c>
      <c r="G66" s="173" t="s">
        <v>49</v>
      </c>
      <c r="H66" s="333" t="s">
        <v>49</v>
      </c>
      <c r="I66" s="322">
        <v>52.131748090054217</v>
      </c>
      <c r="J66" s="333">
        <v>0.66116597545076827</v>
      </c>
      <c r="K66" s="173" t="s">
        <v>49</v>
      </c>
      <c r="L66" s="333" t="s">
        <v>49</v>
      </c>
      <c r="M66" s="173" t="s">
        <v>49</v>
      </c>
      <c r="N66" s="308" t="s">
        <v>49</v>
      </c>
    </row>
    <row r="67" spans="1:14" x14ac:dyDescent="0.2">
      <c r="A67" s="139" t="s">
        <v>431</v>
      </c>
      <c r="B67" s="340">
        <v>0.81000000238418579</v>
      </c>
      <c r="C67" s="173">
        <v>94.8321959765739</v>
      </c>
      <c r="D67" s="333">
        <v>0.60979603084987</v>
      </c>
      <c r="E67" s="173" t="s">
        <v>49</v>
      </c>
      <c r="F67" s="333" t="s">
        <v>49</v>
      </c>
      <c r="G67" s="173" t="s">
        <v>49</v>
      </c>
      <c r="H67" s="333" t="s">
        <v>49</v>
      </c>
      <c r="I67" s="322">
        <v>97.587648880964636</v>
      </c>
      <c r="J67" s="333">
        <v>0.38488514787202777</v>
      </c>
      <c r="K67" s="173" t="s">
        <v>49</v>
      </c>
      <c r="L67" s="333" t="s">
        <v>49</v>
      </c>
      <c r="M67" s="173" t="s">
        <v>49</v>
      </c>
      <c r="N67" s="308" t="s">
        <v>49</v>
      </c>
    </row>
    <row r="68" spans="1:14" x14ac:dyDescent="0.2">
      <c r="A68" s="139" t="s">
        <v>432</v>
      </c>
      <c r="B68" s="340">
        <v>0.72000002861022949</v>
      </c>
      <c r="C68" s="173">
        <v>52.897197776279398</v>
      </c>
      <c r="D68" s="333">
        <v>1.6861565676553174</v>
      </c>
      <c r="E68" s="173">
        <v>-6.115452766418457</v>
      </c>
      <c r="F68" s="333">
        <v>3.5354876518249512</v>
      </c>
      <c r="G68" s="173">
        <v>-4.4768218994140625</v>
      </c>
      <c r="H68" s="333">
        <v>3.1297080516815186</v>
      </c>
      <c r="I68" s="322">
        <v>55.587157895111901</v>
      </c>
      <c r="J68" s="333">
        <v>1.6712870045882153</v>
      </c>
      <c r="K68" s="173">
        <v>-0.65626484155654907</v>
      </c>
      <c r="L68" s="333">
        <v>2.9839878082275391</v>
      </c>
      <c r="M68" s="173">
        <v>-3.4761662483215332</v>
      </c>
      <c r="N68" s="308">
        <v>2.8980948925018311</v>
      </c>
    </row>
    <row r="69" spans="1:14" x14ac:dyDescent="0.2">
      <c r="A69" s="139" t="s">
        <v>433</v>
      </c>
      <c r="B69" s="340">
        <v>0.62999999523162842</v>
      </c>
      <c r="C69" s="173">
        <v>58.035144702713765</v>
      </c>
      <c r="D69" s="333">
        <v>1.6229005509637917</v>
      </c>
      <c r="E69" s="173">
        <v>-9.342803955078125</v>
      </c>
      <c r="F69" s="333">
        <v>3.7591116428375244</v>
      </c>
      <c r="G69" s="173">
        <v>0.48796689510345459</v>
      </c>
      <c r="H69" s="333">
        <v>3.7202918529510498</v>
      </c>
      <c r="I69" s="322">
        <v>40.001912207841741</v>
      </c>
      <c r="J69" s="333">
        <v>1.9093434678469265</v>
      </c>
      <c r="K69" s="173">
        <v>-0.12488486617803574</v>
      </c>
      <c r="L69" s="333">
        <v>4.0020012855529785</v>
      </c>
      <c r="M69" s="173">
        <v>5.2243714332580566</v>
      </c>
      <c r="N69" s="308">
        <v>3.5476057529449463</v>
      </c>
    </row>
    <row r="70" spans="1:14" x14ac:dyDescent="0.2">
      <c r="A70" s="139" t="s">
        <v>434</v>
      </c>
      <c r="B70" s="340">
        <v>0.88999998569488525</v>
      </c>
      <c r="C70" s="173">
        <v>78.421159693890161</v>
      </c>
      <c r="D70" s="333">
        <v>1.1598910866769085</v>
      </c>
      <c r="E70" s="173">
        <v>0.85653054714202881</v>
      </c>
      <c r="F70" s="333">
        <v>2.1098494529724121</v>
      </c>
      <c r="G70" s="173">
        <v>0.96664929389953613</v>
      </c>
      <c r="H70" s="333">
        <v>2.4589576721191406</v>
      </c>
      <c r="I70" s="322">
        <v>68.839260244536504</v>
      </c>
      <c r="J70" s="333">
        <v>1.2671018737285158</v>
      </c>
      <c r="K70" s="173">
        <v>-1.2912931442260742</v>
      </c>
      <c r="L70" s="333">
        <v>2.7199470996856689</v>
      </c>
      <c r="M70" s="173">
        <v>-4.955385684967041</v>
      </c>
      <c r="N70" s="308">
        <v>3.0105495452880859</v>
      </c>
    </row>
    <row r="71" spans="1:14" x14ac:dyDescent="0.2">
      <c r="A71" s="139" t="s">
        <v>435</v>
      </c>
      <c r="B71" s="340">
        <v>0.92000001668930054</v>
      </c>
      <c r="C71" s="173">
        <v>56.292103104491275</v>
      </c>
      <c r="D71" s="333">
        <v>0.71665768350560499</v>
      </c>
      <c r="E71" s="173">
        <v>-8.0817337036132813</v>
      </c>
      <c r="F71" s="333">
        <v>2.474207878112793</v>
      </c>
      <c r="G71" s="173">
        <v>-9.2054481506347656</v>
      </c>
      <c r="H71" s="333">
        <v>2.4388434886932373</v>
      </c>
      <c r="I71" s="322">
        <v>63.144646260662803</v>
      </c>
      <c r="J71" s="333">
        <v>0.71039103691029737</v>
      </c>
      <c r="K71" s="173">
        <v>5.7392024993896484</v>
      </c>
      <c r="L71" s="333">
        <v>1.3708683252334595</v>
      </c>
      <c r="M71" s="173">
        <v>3.7275011539459229</v>
      </c>
      <c r="N71" s="308">
        <v>1.3187971115112305</v>
      </c>
    </row>
    <row r="72" spans="1:14" x14ac:dyDescent="0.2">
      <c r="A72" s="139" t="s">
        <v>436</v>
      </c>
      <c r="B72" s="340">
        <v>0.73000001907348633</v>
      </c>
      <c r="C72" s="173">
        <v>20.940590360659641</v>
      </c>
      <c r="D72" s="333">
        <v>1.2866754984982369</v>
      </c>
      <c r="E72" s="173">
        <v>-6.9239540100097656</v>
      </c>
      <c r="F72" s="333">
        <v>2.3958067893981934</v>
      </c>
      <c r="G72" s="173">
        <v>-3.7963123321533203</v>
      </c>
      <c r="H72" s="333">
        <v>2.0807218551635742</v>
      </c>
      <c r="I72" s="322">
        <v>9.4420927474900509</v>
      </c>
      <c r="J72" s="333">
        <v>0.96582724640047679</v>
      </c>
      <c r="K72" s="173">
        <v>-9.7326450049877167E-3</v>
      </c>
      <c r="L72" s="333">
        <v>1.4482873678207397</v>
      </c>
      <c r="M72" s="173">
        <v>0.41999024152755737</v>
      </c>
      <c r="N72" s="308">
        <v>1.0873268842697144</v>
      </c>
    </row>
    <row r="73" spans="1:14" x14ac:dyDescent="0.2">
      <c r="A73" s="139" t="s">
        <v>437</v>
      </c>
      <c r="B73" s="340">
        <v>0.82999998331069946</v>
      </c>
      <c r="C73" s="173">
        <v>35.62373346607319</v>
      </c>
      <c r="D73" s="333">
        <v>1.1125533643947452</v>
      </c>
      <c r="E73" s="173">
        <v>-2.4025964736938477</v>
      </c>
      <c r="F73" s="333">
        <v>2.9171719551086426</v>
      </c>
      <c r="G73" s="173">
        <v>0.50129479169845581</v>
      </c>
      <c r="H73" s="333">
        <v>2.8400595188140869</v>
      </c>
      <c r="I73" s="322">
        <v>38.945511722476425</v>
      </c>
      <c r="J73" s="333">
        <v>1.2901102585926039</v>
      </c>
      <c r="K73" s="173">
        <v>-3.958439826965332</v>
      </c>
      <c r="L73" s="333">
        <v>1.9756085872650146</v>
      </c>
      <c r="M73" s="173">
        <v>-1.6118074655532837</v>
      </c>
      <c r="N73" s="308">
        <v>1.903681755065918</v>
      </c>
    </row>
    <row r="74" spans="1:14" x14ac:dyDescent="0.2">
      <c r="A74" s="139" t="s">
        <v>478</v>
      </c>
      <c r="B74" s="340">
        <v>0.98000001907348633</v>
      </c>
      <c r="C74" s="173">
        <v>87.40203145410031</v>
      </c>
      <c r="D74" s="333">
        <v>0.76302113413390116</v>
      </c>
      <c r="E74" s="173">
        <v>-4.3086094856262207</v>
      </c>
      <c r="F74" s="333">
        <v>1.0711300373077393</v>
      </c>
      <c r="G74" s="173">
        <v>4.4859528541564941</v>
      </c>
      <c r="H74" s="333">
        <v>1.6510443687438965</v>
      </c>
      <c r="I74" s="322">
        <v>90.829944392900401</v>
      </c>
      <c r="J74" s="333">
        <v>0.80469451263703951</v>
      </c>
      <c r="K74" s="173">
        <v>-0.65307700634002686</v>
      </c>
      <c r="L74" s="333">
        <v>1.1560122966766357</v>
      </c>
      <c r="M74" s="173">
        <v>12.625228881835938</v>
      </c>
      <c r="N74" s="308">
        <v>2.1110954284667969</v>
      </c>
    </row>
    <row r="75" spans="1:14" x14ac:dyDescent="0.2">
      <c r="A75" s="139" t="s">
        <v>438</v>
      </c>
      <c r="B75" s="340">
        <v>0.85000002384185791</v>
      </c>
      <c r="C75" s="173">
        <v>30.091735602155183</v>
      </c>
      <c r="D75" s="333">
        <v>1.424570197660433</v>
      </c>
      <c r="E75" s="173">
        <v>-16.486362457275391</v>
      </c>
      <c r="F75" s="333">
        <v>3.6814148426055908</v>
      </c>
      <c r="G75" s="173">
        <v>0.89035457372665405</v>
      </c>
      <c r="H75" s="333">
        <v>3.4457223415374756</v>
      </c>
      <c r="I75" s="322">
        <v>28.136297929729096</v>
      </c>
      <c r="J75" s="333">
        <v>1.5217256221564897</v>
      </c>
      <c r="K75" s="173">
        <v>3.8302395343780518</v>
      </c>
      <c r="L75" s="333">
        <v>3.5232436656951904</v>
      </c>
      <c r="M75" s="173">
        <v>8.483485221862793</v>
      </c>
      <c r="N75" s="308">
        <v>3.2448487281799316</v>
      </c>
    </row>
    <row r="76" spans="1:14" x14ac:dyDescent="0.2">
      <c r="A76" s="139" t="s">
        <v>439</v>
      </c>
      <c r="B76" s="340">
        <v>0.54000002145767212</v>
      </c>
      <c r="C76" s="173">
        <v>58.774595347334618</v>
      </c>
      <c r="D76" s="333">
        <v>1.4049517581070847</v>
      </c>
      <c r="E76" s="173">
        <v>6.8064289093017578</v>
      </c>
      <c r="F76" s="333">
        <v>3.7850556373596191</v>
      </c>
      <c r="G76" s="173">
        <v>-8.6307621002197266</v>
      </c>
      <c r="H76" s="333">
        <v>3.5642681121826172</v>
      </c>
      <c r="I76" s="322">
        <v>40.674310493755257</v>
      </c>
      <c r="J76" s="333">
        <v>1.6083162112859821</v>
      </c>
      <c r="K76" s="173">
        <v>9.2364959716796875</v>
      </c>
      <c r="L76" s="333">
        <v>3.5447824001312256</v>
      </c>
      <c r="M76" s="173">
        <v>-0.81988930702209473</v>
      </c>
      <c r="N76" s="308">
        <v>3.1731507778167725</v>
      </c>
    </row>
    <row r="77" spans="1:14" x14ac:dyDescent="0.2">
      <c r="A77" s="139" t="s">
        <v>440</v>
      </c>
      <c r="B77" s="340">
        <v>0.92000001668930054</v>
      </c>
      <c r="C77" s="173">
        <v>35.810294992510777</v>
      </c>
      <c r="D77" s="333">
        <v>0.73053206577131513</v>
      </c>
      <c r="E77" s="173">
        <v>-5.4926114082336426</v>
      </c>
      <c r="F77" s="333">
        <v>3.5253057479858398</v>
      </c>
      <c r="G77" s="173">
        <v>-3.8058640956878662</v>
      </c>
      <c r="H77" s="333">
        <v>3.5428764820098877</v>
      </c>
      <c r="I77" s="322">
        <v>50.899976889157784</v>
      </c>
      <c r="J77" s="333">
        <v>0.94667230107552591</v>
      </c>
      <c r="K77" s="173">
        <v>-3.8564362525939941</v>
      </c>
      <c r="L77" s="333">
        <v>3.2608401775360107</v>
      </c>
      <c r="M77" s="173">
        <v>2.7259805202484131</v>
      </c>
      <c r="N77" s="308">
        <v>3.3233141899108887</v>
      </c>
    </row>
    <row r="78" spans="1:14" x14ac:dyDescent="0.2">
      <c r="A78" s="139" t="s">
        <v>441</v>
      </c>
      <c r="B78" s="340">
        <v>0.8399999737739563</v>
      </c>
      <c r="C78" s="173">
        <v>21.253695408839789</v>
      </c>
      <c r="D78" s="333">
        <v>0.64539640231811191</v>
      </c>
      <c r="E78" s="173">
        <v>-1.8960944414138794</v>
      </c>
      <c r="F78" s="333">
        <v>2.9043309688568115</v>
      </c>
      <c r="G78" s="173">
        <v>1.5508708953857422</v>
      </c>
      <c r="H78" s="333">
        <v>2.8227298259735107</v>
      </c>
      <c r="I78" s="322">
        <v>23.448704485014275</v>
      </c>
      <c r="J78" s="333">
        <v>0.92591254844990256</v>
      </c>
      <c r="K78" s="173">
        <v>1.1258609294891357</v>
      </c>
      <c r="L78" s="333">
        <v>1.7035176753997803</v>
      </c>
      <c r="M78" s="173">
        <v>3.9890422821044922</v>
      </c>
      <c r="N78" s="308">
        <v>1.4771271944046021</v>
      </c>
    </row>
    <row r="79" spans="1:14" x14ac:dyDescent="0.2">
      <c r="A79" s="139" t="s">
        <v>442</v>
      </c>
      <c r="B79" s="340">
        <v>0.87000000476837158</v>
      </c>
      <c r="C79" s="173">
        <v>32.230489216620128</v>
      </c>
      <c r="D79" s="333">
        <v>1.5242364141031475</v>
      </c>
      <c r="E79" s="173">
        <v>2.601158618927002</v>
      </c>
      <c r="F79" s="333">
        <v>2.4801685810089111</v>
      </c>
      <c r="G79" s="173">
        <v>8.3547792434692383</v>
      </c>
      <c r="H79" s="333">
        <v>2.081190824508667</v>
      </c>
      <c r="I79" s="322">
        <v>40.21496715571962</v>
      </c>
      <c r="J79" s="333">
        <v>1.7456326691635771</v>
      </c>
      <c r="K79" s="173">
        <v>0.45861124992370605</v>
      </c>
      <c r="L79" s="333">
        <v>2.4204230308532715</v>
      </c>
      <c r="M79" s="173">
        <v>8.5824623107910156</v>
      </c>
      <c r="N79" s="308">
        <v>2.0597550868988037</v>
      </c>
    </row>
    <row r="80" spans="1:14" x14ac:dyDescent="0.2">
      <c r="A80" s="139" t="s">
        <v>443</v>
      </c>
      <c r="B80" s="340">
        <v>0.87999999523162842</v>
      </c>
      <c r="C80" s="173">
        <v>89.196759561964399</v>
      </c>
      <c r="D80" s="333">
        <v>0.53248942430389312</v>
      </c>
      <c r="E80" s="173">
        <v>4.0755505561828613</v>
      </c>
      <c r="F80" s="333">
        <v>0.87478536367416382</v>
      </c>
      <c r="G80" s="173">
        <v>10.957070350646973</v>
      </c>
      <c r="H80" s="333">
        <v>0.78094041347503662</v>
      </c>
      <c r="I80" s="322">
        <v>94.998719281379721</v>
      </c>
      <c r="J80" s="333">
        <v>0.48756452432832542</v>
      </c>
      <c r="K80" s="173">
        <v>5.7801394462585449</v>
      </c>
      <c r="L80" s="333">
        <v>0.71643948554992676</v>
      </c>
      <c r="M80" s="173">
        <v>11.392862319946289</v>
      </c>
      <c r="N80" s="308">
        <v>0.61797225475311279</v>
      </c>
    </row>
    <row r="81" spans="1:14" x14ac:dyDescent="0.2">
      <c r="A81" s="139" t="s">
        <v>444</v>
      </c>
      <c r="B81" s="340">
        <v>0.72000002861022949</v>
      </c>
      <c r="C81" s="173">
        <v>54.167201142757385</v>
      </c>
      <c r="D81" s="333">
        <v>1.4078739689742028</v>
      </c>
      <c r="E81" s="173">
        <v>-1.8657889366149902</v>
      </c>
      <c r="F81" s="333">
        <v>3.6500582695007324</v>
      </c>
      <c r="G81" s="173">
        <v>-4.6450729370117188</v>
      </c>
      <c r="H81" s="333">
        <v>3.5084481239318848</v>
      </c>
      <c r="I81" s="322">
        <v>58.50221551777517</v>
      </c>
      <c r="J81" s="333">
        <v>1.429395135034871</v>
      </c>
      <c r="K81" s="173">
        <v>10.256555557250977</v>
      </c>
      <c r="L81" s="333">
        <v>3.6023783683776855</v>
      </c>
      <c r="M81" s="173">
        <v>3.9776952266693115</v>
      </c>
      <c r="N81" s="308">
        <v>3.4160833358764648</v>
      </c>
    </row>
    <row r="82" spans="1:14" x14ac:dyDescent="0.2">
      <c r="A82" s="139" t="s">
        <v>445</v>
      </c>
      <c r="B82" s="340">
        <v>0.97000002861022949</v>
      </c>
      <c r="C82" s="173">
        <v>64.114098080132095</v>
      </c>
      <c r="D82" s="333">
        <v>0.81843458265459756</v>
      </c>
      <c r="E82" s="173">
        <v>0.42668846249580383</v>
      </c>
      <c r="F82" s="333">
        <v>1.5798312425613403</v>
      </c>
      <c r="G82" s="173">
        <v>2.8828470706939697</v>
      </c>
      <c r="H82" s="333">
        <v>1.5606786012649536</v>
      </c>
      <c r="I82" s="322">
        <v>69.752533644516362</v>
      </c>
      <c r="J82" s="333">
        <v>0.97544795425903219</v>
      </c>
      <c r="K82" s="173">
        <v>-1.1104626655578613</v>
      </c>
      <c r="L82" s="333">
        <v>1.3900439739227295</v>
      </c>
      <c r="M82" s="173">
        <v>-1.4515904188156128</v>
      </c>
      <c r="N82" s="308">
        <v>1.3787699937820435</v>
      </c>
    </row>
    <row r="83" spans="1:14" x14ac:dyDescent="0.2">
      <c r="A83" s="139" t="s">
        <v>446</v>
      </c>
      <c r="B83" s="340">
        <v>0.94999998807907104</v>
      </c>
      <c r="C83" s="173">
        <v>57.000253441007786</v>
      </c>
      <c r="D83" s="333">
        <v>1.1471327480622497</v>
      </c>
      <c r="E83" s="173">
        <v>14.230587959289551</v>
      </c>
      <c r="F83" s="333">
        <v>2.8834269046783447</v>
      </c>
      <c r="G83" s="173">
        <v>15.601779937744141</v>
      </c>
      <c r="H83" s="333">
        <v>2.971729040145874</v>
      </c>
      <c r="I83" s="322">
        <v>49.666857695378376</v>
      </c>
      <c r="J83" s="333">
        <v>1.1087386101162791</v>
      </c>
      <c r="K83" s="173">
        <v>-7.1714572608470917E-2</v>
      </c>
      <c r="L83" s="333">
        <v>1.8679320812225342</v>
      </c>
      <c r="M83" s="173">
        <v>1.0021263360977173</v>
      </c>
      <c r="N83" s="308">
        <v>2.0497698783874512</v>
      </c>
    </row>
    <row r="84" spans="1:14" x14ac:dyDescent="0.2">
      <c r="A84" s="139" t="s">
        <v>447</v>
      </c>
      <c r="B84" s="340">
        <v>0.94999998807907104</v>
      </c>
      <c r="C84" s="173">
        <v>55.580600411012718</v>
      </c>
      <c r="D84" s="333">
        <v>0.6906913025770981</v>
      </c>
      <c r="E84" s="173">
        <v>5.1303133964538574</v>
      </c>
      <c r="F84" s="333">
        <v>2.9462683200836182</v>
      </c>
      <c r="G84" s="173">
        <v>6.763671875</v>
      </c>
      <c r="H84" s="333">
        <v>2.8468143939971924</v>
      </c>
      <c r="I84" s="322">
        <v>53.839313710380196</v>
      </c>
      <c r="J84" s="333">
        <v>0.76029600175657652</v>
      </c>
      <c r="K84" s="173">
        <v>10.485974311828613</v>
      </c>
      <c r="L84" s="333">
        <v>2.709089994430542</v>
      </c>
      <c r="M84" s="173">
        <v>12.097546577453613</v>
      </c>
      <c r="N84" s="308">
        <v>2.6568150520324707</v>
      </c>
    </row>
    <row r="85" spans="1:14" x14ac:dyDescent="0.2">
      <c r="A85" s="139" t="s">
        <v>448</v>
      </c>
      <c r="B85" s="340">
        <v>0.63999998569488525</v>
      </c>
      <c r="C85" s="173">
        <v>26.690409788900993</v>
      </c>
      <c r="D85" s="333">
        <v>1.6191442909540652</v>
      </c>
      <c r="E85" s="173" t="s">
        <v>49</v>
      </c>
      <c r="F85" s="333" t="s">
        <v>49</v>
      </c>
      <c r="G85" s="173" t="s">
        <v>49</v>
      </c>
      <c r="H85" s="333" t="s">
        <v>49</v>
      </c>
      <c r="I85" s="322">
        <v>24.368062144714173</v>
      </c>
      <c r="J85" s="333">
        <v>1.6000571808163231</v>
      </c>
      <c r="K85" s="173" t="s">
        <v>49</v>
      </c>
      <c r="L85" s="333" t="s">
        <v>49</v>
      </c>
      <c r="M85" s="173" t="s">
        <v>49</v>
      </c>
      <c r="N85" s="308" t="s">
        <v>49</v>
      </c>
    </row>
    <row r="86" spans="1:14" x14ac:dyDescent="0.2">
      <c r="A86" s="139" t="s">
        <v>449</v>
      </c>
      <c r="B86" s="340">
        <v>0.94999998807907104</v>
      </c>
      <c r="C86" s="173">
        <v>44.863451162305495</v>
      </c>
      <c r="D86" s="333">
        <v>0.72945838756127457</v>
      </c>
      <c r="E86" s="173">
        <v>15.540274620056152</v>
      </c>
      <c r="F86" s="333">
        <v>2.8854467868804932</v>
      </c>
      <c r="G86" s="173">
        <v>14.703766822814941</v>
      </c>
      <c r="H86" s="333">
        <v>2.8681175708770752</v>
      </c>
      <c r="I86" s="322">
        <v>38.963925099687771</v>
      </c>
      <c r="J86" s="333">
        <v>0.88871884538915591</v>
      </c>
      <c r="K86" s="173">
        <v>9.1903858184814453</v>
      </c>
      <c r="L86" s="333">
        <v>1.5661543607711792</v>
      </c>
      <c r="M86" s="173">
        <v>8.6884975433349609</v>
      </c>
      <c r="N86" s="308">
        <v>1.5254448652267456</v>
      </c>
    </row>
    <row r="87" spans="1:14" x14ac:dyDescent="0.2">
      <c r="A87" s="139" t="s">
        <v>450</v>
      </c>
      <c r="B87" s="340">
        <v>0.52999997138977051</v>
      </c>
      <c r="C87" s="173">
        <v>35.689673713696024</v>
      </c>
      <c r="D87" s="333">
        <v>1.4164060814578017</v>
      </c>
      <c r="E87" s="173">
        <v>0.94524651765823364</v>
      </c>
      <c r="F87" s="333">
        <v>3.6562762260437012</v>
      </c>
      <c r="G87" s="173">
        <v>0.7793390154838562</v>
      </c>
      <c r="H87" s="333">
        <v>2.9876222610473633</v>
      </c>
      <c r="I87" s="322">
        <v>18.819415959534325</v>
      </c>
      <c r="J87" s="333">
        <v>1.3293107804993334</v>
      </c>
      <c r="K87" s="173" t="s">
        <v>49</v>
      </c>
      <c r="L87" s="333" t="s">
        <v>49</v>
      </c>
      <c r="M87" s="173" t="s">
        <v>49</v>
      </c>
      <c r="N87" s="308" t="s">
        <v>49</v>
      </c>
    </row>
    <row r="88" spans="1:14" x14ac:dyDescent="0.2">
      <c r="A88" s="139" t="s">
        <v>451</v>
      </c>
      <c r="B88" s="340">
        <v>0.73000001907348633</v>
      </c>
      <c r="C88" s="173">
        <v>45.690501681431101</v>
      </c>
      <c r="D88" s="333">
        <v>1.3364531463893978</v>
      </c>
      <c r="E88" s="173">
        <v>10.458765983581543</v>
      </c>
      <c r="F88" s="333">
        <v>2.9014582633972168</v>
      </c>
      <c r="G88" s="173">
        <v>7.6800217628479004</v>
      </c>
      <c r="H88" s="333">
        <v>3.0614874362945557</v>
      </c>
      <c r="I88" s="322">
        <v>39.663521582458799</v>
      </c>
      <c r="J88" s="333">
        <v>1.3072450927988377</v>
      </c>
      <c r="K88" s="173">
        <v>14.244917869567871</v>
      </c>
      <c r="L88" s="333">
        <v>3.2386457920074463</v>
      </c>
      <c r="M88" s="173">
        <v>10.732108116149902</v>
      </c>
      <c r="N88" s="308">
        <v>3.1359961032867432</v>
      </c>
    </row>
    <row r="89" spans="1:14" x14ac:dyDescent="0.2">
      <c r="A89" s="139" t="s">
        <v>452</v>
      </c>
      <c r="B89" s="340">
        <v>0.68000000715255737</v>
      </c>
      <c r="C89" s="173">
        <v>19.37728935181255</v>
      </c>
      <c r="D89" s="333">
        <v>1.416992713980276</v>
      </c>
      <c r="E89" s="173" t="s">
        <v>49</v>
      </c>
      <c r="F89" s="333" t="s">
        <v>49</v>
      </c>
      <c r="G89" s="173" t="s">
        <v>49</v>
      </c>
      <c r="H89" s="333" t="s">
        <v>49</v>
      </c>
      <c r="I89" s="322">
        <v>19.279440092120964</v>
      </c>
      <c r="J89" s="333">
        <v>1.5642812099445125</v>
      </c>
      <c r="K89" s="173" t="s">
        <v>49</v>
      </c>
      <c r="L89" s="333" t="s">
        <v>49</v>
      </c>
      <c r="M89" s="173" t="s">
        <v>49</v>
      </c>
      <c r="N89" s="308" t="s">
        <v>49</v>
      </c>
    </row>
    <row r="90" spans="1:14" x14ac:dyDescent="0.2">
      <c r="A90" s="139" t="s">
        <v>453</v>
      </c>
      <c r="B90" s="340">
        <v>0.92000001668930054</v>
      </c>
      <c r="C90" s="173">
        <v>49.104967077488681</v>
      </c>
      <c r="D90" s="333">
        <v>0.43376178607448829</v>
      </c>
      <c r="E90" s="173">
        <v>12.564074516296387</v>
      </c>
      <c r="F90" s="333">
        <v>1.6953798532485962</v>
      </c>
      <c r="G90" s="173">
        <v>12.688215255737305</v>
      </c>
      <c r="H90" s="333">
        <v>1.6743717193603516</v>
      </c>
      <c r="I90" s="322">
        <v>46.339011462412856</v>
      </c>
      <c r="J90" s="333">
        <v>0.63803658126640639</v>
      </c>
      <c r="K90" s="173">
        <v>15.894021987915039</v>
      </c>
      <c r="L90" s="333">
        <v>1.9149510860443115</v>
      </c>
      <c r="M90" s="173">
        <v>14.07601261138916</v>
      </c>
      <c r="N90" s="308">
        <v>1.8953735828399658</v>
      </c>
    </row>
    <row r="91" spans="1:14" x14ac:dyDescent="0.2">
      <c r="A91" s="139" t="s">
        <v>454</v>
      </c>
      <c r="B91" s="340">
        <v>0.73000001907348633</v>
      </c>
      <c r="C91" s="173">
        <v>59.161645107928102</v>
      </c>
      <c r="D91" s="333">
        <v>2.1520812942600087</v>
      </c>
      <c r="E91" s="173">
        <v>-0.43861567974090576</v>
      </c>
      <c r="F91" s="333">
        <v>3.489574670791626</v>
      </c>
      <c r="G91" s="173">
        <v>2.068650484085083</v>
      </c>
      <c r="H91" s="333">
        <v>3.0558547973632813</v>
      </c>
      <c r="I91" s="322">
        <v>53.448718810274571</v>
      </c>
      <c r="J91" s="333">
        <v>2.258502139908992</v>
      </c>
      <c r="K91" s="173">
        <v>-5.7269821166992188</v>
      </c>
      <c r="L91" s="333">
        <v>3.4333999156951904</v>
      </c>
      <c r="M91" s="173">
        <v>-0.39183142781257629</v>
      </c>
      <c r="N91" s="308">
        <v>2.8932969570159912</v>
      </c>
    </row>
    <row r="92" spans="1:14" x14ac:dyDescent="0.2">
      <c r="A92" s="139" t="s">
        <v>455</v>
      </c>
      <c r="B92" s="340">
        <v>0.93999999761581421</v>
      </c>
      <c r="C92" s="173">
        <v>77.906638055789614</v>
      </c>
      <c r="D92" s="333">
        <v>1.2241824950516311</v>
      </c>
      <c r="E92" s="173">
        <v>5.2760930061340332</v>
      </c>
      <c r="F92" s="333">
        <v>2.2067923545837402</v>
      </c>
      <c r="G92" s="173">
        <v>16.897882461547852</v>
      </c>
      <c r="H92" s="333">
        <v>2.7181680202484131</v>
      </c>
      <c r="I92" s="322">
        <v>78.357168979583449</v>
      </c>
      <c r="J92" s="333">
        <v>1.2559530855844965</v>
      </c>
      <c r="K92" s="173">
        <v>2.3094131946563721</v>
      </c>
      <c r="L92" s="333">
        <v>2.1604263782501221</v>
      </c>
      <c r="M92" s="173">
        <v>3.1364805698394775</v>
      </c>
      <c r="N92" s="308">
        <v>3.2205822467803955</v>
      </c>
    </row>
    <row r="93" spans="1:14" x14ac:dyDescent="0.2">
      <c r="A93" s="139" t="s">
        <v>456</v>
      </c>
      <c r="B93" s="340">
        <v>0.85000002384185791</v>
      </c>
      <c r="C93" s="173">
        <v>47.644657089025735</v>
      </c>
      <c r="D93" s="333">
        <v>1.4586781961002875</v>
      </c>
      <c r="E93" s="173" t="s">
        <v>49</v>
      </c>
      <c r="F93" s="333" t="s">
        <v>49</v>
      </c>
      <c r="G93" s="173" t="s">
        <v>49</v>
      </c>
      <c r="H93" s="333" t="s">
        <v>49</v>
      </c>
      <c r="I93" s="322">
        <v>27.276184419935745</v>
      </c>
      <c r="J93" s="333">
        <v>1.4771175563805583</v>
      </c>
      <c r="K93" s="173" t="s">
        <v>49</v>
      </c>
      <c r="L93" s="333" t="s">
        <v>49</v>
      </c>
      <c r="M93" s="173" t="s">
        <v>49</v>
      </c>
      <c r="N93" s="308" t="s">
        <v>49</v>
      </c>
    </row>
    <row r="94" spans="1:14" x14ac:dyDescent="0.2">
      <c r="A94" s="139" t="s">
        <v>457</v>
      </c>
      <c r="B94" s="340">
        <v>0.87999999523162842</v>
      </c>
      <c r="C94" s="173">
        <v>62.295877358921345</v>
      </c>
      <c r="D94" s="333">
        <v>1.5196604317879012</v>
      </c>
      <c r="E94" s="173">
        <v>-4.8875331878662109</v>
      </c>
      <c r="F94" s="333">
        <v>2.6778225898742676</v>
      </c>
      <c r="G94" s="173">
        <v>-0.7721259593963623</v>
      </c>
      <c r="H94" s="333">
        <v>2.7330145835876465</v>
      </c>
      <c r="I94" s="322">
        <v>60.250273173577632</v>
      </c>
      <c r="J94" s="333">
        <v>1.3992922490934723</v>
      </c>
      <c r="K94" s="173">
        <v>-0.83982723951339722</v>
      </c>
      <c r="L94" s="333">
        <v>2.5342612266540527</v>
      </c>
      <c r="M94" s="173">
        <v>4.5402135848999023</v>
      </c>
      <c r="N94" s="308">
        <v>2.5421280860900879</v>
      </c>
    </row>
    <row r="95" spans="1:14" x14ac:dyDescent="0.2">
      <c r="A95" s="139" t="s">
        <v>458</v>
      </c>
      <c r="B95" s="340">
        <v>0.94999998807907104</v>
      </c>
      <c r="C95" s="173">
        <v>88.752784245408833</v>
      </c>
      <c r="D95" s="333">
        <v>0.47800268410957381</v>
      </c>
      <c r="E95" s="173">
        <v>1.2338365316390991</v>
      </c>
      <c r="F95" s="333">
        <v>0.71251034736633301</v>
      </c>
      <c r="G95" s="173">
        <v>2.0127763748168945</v>
      </c>
      <c r="H95" s="333">
        <v>1.35849928855896</v>
      </c>
      <c r="I95" s="322">
        <v>92.865295420019947</v>
      </c>
      <c r="J95" s="333">
        <v>0.40336888638173718</v>
      </c>
      <c r="K95" s="173">
        <v>1.119880199432373</v>
      </c>
      <c r="L95" s="333">
        <v>0.66278350353240967</v>
      </c>
      <c r="M95" s="173">
        <v>1.1182574033737183</v>
      </c>
      <c r="N95" s="308">
        <v>1.0512676239013672</v>
      </c>
    </row>
    <row r="96" spans="1:14" x14ac:dyDescent="0.2">
      <c r="A96" s="139" t="s">
        <v>459</v>
      </c>
      <c r="B96" s="340">
        <v>0.92000001668930054</v>
      </c>
      <c r="C96" s="173">
        <v>82.185620369280457</v>
      </c>
      <c r="D96" s="333">
        <v>0.81191144800664039</v>
      </c>
      <c r="E96" s="173">
        <v>-2.1696617603302002</v>
      </c>
      <c r="F96" s="333">
        <v>1.4021255970001221</v>
      </c>
      <c r="G96" s="173">
        <v>-8.6981058120727539</v>
      </c>
      <c r="H96" s="333">
        <v>1.8154062032699585</v>
      </c>
      <c r="I96" s="322">
        <v>86.020915189911221</v>
      </c>
      <c r="J96" s="333">
        <v>0.75319008993442105</v>
      </c>
      <c r="K96" s="173">
        <v>-1.1377151012420654</v>
      </c>
      <c r="L96" s="333">
        <v>1.1776384115219116</v>
      </c>
      <c r="M96" s="173">
        <v>-7.9708170890808105</v>
      </c>
      <c r="N96" s="308">
        <v>1.6521012783050537</v>
      </c>
    </row>
    <row r="97" spans="1:14" x14ac:dyDescent="0.2">
      <c r="A97" s="139" t="s">
        <v>460</v>
      </c>
      <c r="B97" s="340">
        <v>0.72000002861022949</v>
      </c>
      <c r="C97" s="173">
        <v>40.455246575848328</v>
      </c>
      <c r="D97" s="333">
        <v>1.7363953500744218</v>
      </c>
      <c r="E97" s="173">
        <v>-16.675294876098633</v>
      </c>
      <c r="F97" s="333">
        <v>3.701629638671875</v>
      </c>
      <c r="G97" s="173">
        <v>-12.323274612426758</v>
      </c>
      <c r="H97" s="333">
        <v>3.38985276222229</v>
      </c>
      <c r="I97" s="322">
        <v>47.300246337572716</v>
      </c>
      <c r="J97" s="333">
        <v>1.6575133191395985</v>
      </c>
      <c r="K97" s="173">
        <v>-2.9623606204986572</v>
      </c>
      <c r="L97" s="333">
        <v>3.3117401599884033</v>
      </c>
      <c r="M97" s="173">
        <v>-1.7323113679885864</v>
      </c>
      <c r="N97" s="308">
        <v>2.9299826622009277</v>
      </c>
    </row>
    <row r="98" spans="1:14" x14ac:dyDescent="0.2">
      <c r="A98" s="139" t="s">
        <v>461</v>
      </c>
      <c r="B98" s="340">
        <v>0.87000000476837158</v>
      </c>
      <c r="C98" s="173">
        <v>74.093866042356055</v>
      </c>
      <c r="D98" s="333">
        <v>1.4380062630558461</v>
      </c>
      <c r="E98" s="173" t="s">
        <v>49</v>
      </c>
      <c r="F98" s="333" t="s">
        <v>49</v>
      </c>
      <c r="G98" s="173" t="s">
        <v>49</v>
      </c>
      <c r="H98" s="333" t="s">
        <v>49</v>
      </c>
      <c r="I98" s="322">
        <v>64.079340072476953</v>
      </c>
      <c r="J98" s="333">
        <v>1.6212377337076527</v>
      </c>
      <c r="K98" s="173" t="s">
        <v>49</v>
      </c>
      <c r="L98" s="333" t="s">
        <v>49</v>
      </c>
      <c r="M98" s="173" t="s">
        <v>49</v>
      </c>
      <c r="N98" s="308" t="s">
        <v>49</v>
      </c>
    </row>
    <row r="99" spans="1:14" x14ac:dyDescent="0.2">
      <c r="A99" s="139" t="s">
        <v>462</v>
      </c>
      <c r="B99" s="340">
        <v>0.92000001668930054</v>
      </c>
      <c r="C99" s="173">
        <v>57.05975016964279</v>
      </c>
      <c r="D99" s="333">
        <v>0.80581369458094598</v>
      </c>
      <c r="E99" s="173">
        <v>-3.1113607883453369</v>
      </c>
      <c r="F99" s="333">
        <v>1.9690382480621338</v>
      </c>
      <c r="G99" s="173">
        <v>-3.6649000644683838</v>
      </c>
      <c r="H99" s="333">
        <v>2.2829585075378418</v>
      </c>
      <c r="I99" s="322">
        <v>54.490314303579851</v>
      </c>
      <c r="J99" s="333">
        <v>0.9170081244947339</v>
      </c>
      <c r="K99" s="173">
        <v>0.7737804651260376</v>
      </c>
      <c r="L99" s="333">
        <v>2.1790673732757568</v>
      </c>
      <c r="M99" s="173">
        <v>5.3292984962463379</v>
      </c>
      <c r="N99" s="308">
        <v>2.4310529232025146</v>
      </c>
    </row>
    <row r="100" spans="1:14" x14ac:dyDescent="0.2">
      <c r="A100" s="139" t="s">
        <v>463</v>
      </c>
      <c r="B100" s="340">
        <v>0.76999998092651367</v>
      </c>
      <c r="C100" s="173">
        <v>58.116453904608562</v>
      </c>
      <c r="D100" s="333">
        <v>1.2764015351939562</v>
      </c>
      <c r="E100" s="173">
        <v>2.4168146774172783E-2</v>
      </c>
      <c r="F100" s="333">
        <v>2.8510217666625977</v>
      </c>
      <c r="G100" s="173">
        <v>8.1772394180297852</v>
      </c>
      <c r="H100" s="333">
        <v>2.9882102012634277</v>
      </c>
      <c r="I100" s="322">
        <v>49.294372967666646</v>
      </c>
      <c r="J100" s="333">
        <v>1.5414905782970243</v>
      </c>
      <c r="K100" s="173">
        <v>5.0787787437438965</v>
      </c>
      <c r="L100" s="333">
        <v>2.997032642364502</v>
      </c>
      <c r="M100" s="173">
        <v>5.8636102676391602</v>
      </c>
      <c r="N100" s="308">
        <v>3.083310604095459</v>
      </c>
    </row>
    <row r="101" spans="1:14" x14ac:dyDescent="0.2">
      <c r="A101" s="139" t="s">
        <v>464</v>
      </c>
      <c r="B101" s="340">
        <v>0.69999998807907104</v>
      </c>
      <c r="C101" s="173" t="s">
        <v>49</v>
      </c>
      <c r="D101" s="333" t="s">
        <v>49</v>
      </c>
      <c r="E101" s="173" t="s">
        <v>49</v>
      </c>
      <c r="F101" s="333" t="s">
        <v>49</v>
      </c>
      <c r="G101" s="173" t="s">
        <v>49</v>
      </c>
      <c r="H101" s="333" t="s">
        <v>49</v>
      </c>
      <c r="I101" s="322" t="s">
        <v>49</v>
      </c>
      <c r="J101" s="333" t="s">
        <v>49</v>
      </c>
      <c r="K101" s="173" t="s">
        <v>49</v>
      </c>
      <c r="L101" s="333" t="s">
        <v>49</v>
      </c>
      <c r="M101" s="173" t="s">
        <v>49</v>
      </c>
      <c r="N101" s="308" t="s">
        <v>49</v>
      </c>
    </row>
    <row r="102" spans="1:14" x14ac:dyDescent="0.2">
      <c r="A102" s="287" t="s">
        <v>490</v>
      </c>
      <c r="B102" s="340"/>
      <c r="C102" s="173"/>
      <c r="D102" s="333"/>
      <c r="E102" s="173"/>
      <c r="F102" s="333"/>
      <c r="G102" s="173"/>
      <c r="H102" s="333"/>
      <c r="I102" s="322"/>
      <c r="J102" s="333"/>
      <c r="K102" s="173"/>
      <c r="L102" s="333"/>
      <c r="M102" s="173"/>
      <c r="N102" s="308"/>
    </row>
    <row r="103" spans="1:14" x14ac:dyDescent="0.2">
      <c r="A103" s="139" t="s">
        <v>470</v>
      </c>
      <c r="B103" s="340">
        <v>0.28099998831748962</v>
      </c>
      <c r="C103" s="173">
        <v>7.5055466631595635</v>
      </c>
      <c r="D103" s="333">
        <v>0.77828844285965504</v>
      </c>
      <c r="E103" s="173" t="s">
        <v>49</v>
      </c>
      <c r="F103" s="333" t="s">
        <v>49</v>
      </c>
      <c r="G103" s="173" t="s">
        <v>49</v>
      </c>
      <c r="H103" s="333" t="s">
        <v>49</v>
      </c>
      <c r="I103" s="322">
        <v>9.8819226089455583</v>
      </c>
      <c r="J103" s="333">
        <v>0.80848842830954815</v>
      </c>
      <c r="K103" s="173" t="s">
        <v>49</v>
      </c>
      <c r="L103" s="333" t="s">
        <v>49</v>
      </c>
      <c r="M103" s="173" t="s">
        <v>49</v>
      </c>
      <c r="N103" s="308" t="s">
        <v>49</v>
      </c>
    </row>
    <row r="104" spans="1:14" x14ac:dyDescent="0.2">
      <c r="A104" s="139" t="s">
        <v>467</v>
      </c>
      <c r="B104" s="340">
        <v>0.60600000619888306</v>
      </c>
      <c r="C104" s="173">
        <v>49.419686269196383</v>
      </c>
      <c r="D104" s="333">
        <v>1.7494862646631977</v>
      </c>
      <c r="E104" s="173" t="s">
        <v>49</v>
      </c>
      <c r="F104" s="333" t="s">
        <v>49</v>
      </c>
      <c r="G104" s="173" t="s">
        <v>49</v>
      </c>
      <c r="H104" s="333" t="s">
        <v>49</v>
      </c>
      <c r="I104" s="322">
        <v>29.067601505356564</v>
      </c>
      <c r="J104" s="333">
        <v>1.594097408457338</v>
      </c>
      <c r="K104" s="173" t="s">
        <v>49</v>
      </c>
      <c r="L104" s="333" t="s">
        <v>49</v>
      </c>
      <c r="M104" s="173" t="s">
        <v>49</v>
      </c>
      <c r="N104" s="308" t="s">
        <v>49</v>
      </c>
    </row>
    <row r="105" spans="1:14" x14ac:dyDescent="0.2">
      <c r="A105" s="139" t="s">
        <v>468</v>
      </c>
      <c r="B105" s="340">
        <v>0.47499999403953552</v>
      </c>
      <c r="C105" s="173">
        <v>29.947140990530912</v>
      </c>
      <c r="D105" s="333">
        <v>1.9779142008603481</v>
      </c>
      <c r="E105" s="173" t="s">
        <v>49</v>
      </c>
      <c r="F105" s="333" t="s">
        <v>49</v>
      </c>
      <c r="G105" s="173" t="s">
        <v>49</v>
      </c>
      <c r="H105" s="333" t="s">
        <v>49</v>
      </c>
      <c r="I105" s="322">
        <v>10.637651560469877</v>
      </c>
      <c r="J105" s="333">
        <v>1.4034918185419616</v>
      </c>
      <c r="K105" s="173" t="s">
        <v>49</v>
      </c>
      <c r="L105" s="333" t="s">
        <v>49</v>
      </c>
      <c r="M105" s="173" t="s">
        <v>49</v>
      </c>
      <c r="N105" s="308" t="s">
        <v>49</v>
      </c>
    </row>
    <row r="106" spans="1:14" x14ac:dyDescent="0.2">
      <c r="A106" s="139" t="s">
        <v>469</v>
      </c>
      <c r="B106" s="340">
        <v>0.414000004529953</v>
      </c>
      <c r="C106" s="173">
        <v>29.6978884403336</v>
      </c>
      <c r="D106" s="333">
        <v>1.8486500850815586</v>
      </c>
      <c r="E106" s="173" t="s">
        <v>49</v>
      </c>
      <c r="F106" s="333" t="s">
        <v>49</v>
      </c>
      <c r="G106" s="173" t="s">
        <v>49</v>
      </c>
      <c r="H106" s="333" t="s">
        <v>49</v>
      </c>
      <c r="I106" s="322">
        <v>15.437610849779759</v>
      </c>
      <c r="J106" s="333">
        <v>1.5476808657411869</v>
      </c>
      <c r="K106" s="173" t="s">
        <v>49</v>
      </c>
      <c r="L106" s="333" t="s">
        <v>49</v>
      </c>
      <c r="M106" s="173" t="s">
        <v>49</v>
      </c>
      <c r="N106" s="308" t="s">
        <v>49</v>
      </c>
    </row>
    <row r="107" spans="1:14" x14ac:dyDescent="0.2">
      <c r="A107" s="139" t="s">
        <v>471</v>
      </c>
      <c r="B107" s="340" t="s">
        <v>49</v>
      </c>
      <c r="C107" s="173">
        <v>32.16780632420803</v>
      </c>
      <c r="D107" s="333">
        <v>1.8901061539648893</v>
      </c>
      <c r="E107" s="173" t="s">
        <v>49</v>
      </c>
      <c r="F107" s="333" t="s">
        <v>49</v>
      </c>
      <c r="G107" s="173" t="s">
        <v>49</v>
      </c>
      <c r="H107" s="333" t="s">
        <v>49</v>
      </c>
      <c r="I107" s="322">
        <v>8.3469306263832976</v>
      </c>
      <c r="J107" s="333">
        <v>0.9447654082042265</v>
      </c>
      <c r="K107" s="173" t="s">
        <v>49</v>
      </c>
      <c r="L107" s="333" t="s">
        <v>49</v>
      </c>
      <c r="M107" s="173" t="s">
        <v>49</v>
      </c>
      <c r="N107" s="308" t="s">
        <v>49</v>
      </c>
    </row>
    <row r="108" spans="1:14" x14ac:dyDescent="0.2">
      <c r="A108" s="139" t="s">
        <v>472</v>
      </c>
      <c r="B108" s="340">
        <v>0.28999999165534973</v>
      </c>
      <c r="C108" s="173">
        <v>8.6567876522311593</v>
      </c>
      <c r="D108" s="333">
        <v>0.68831231538486204</v>
      </c>
      <c r="E108" s="173" t="s">
        <v>49</v>
      </c>
      <c r="F108" s="333" t="s">
        <v>49</v>
      </c>
      <c r="G108" s="173" t="s">
        <v>49</v>
      </c>
      <c r="H108" s="333" t="s">
        <v>49</v>
      </c>
      <c r="I108" s="322">
        <v>7.7082458753738621</v>
      </c>
      <c r="J108" s="333">
        <v>0.59641508088960238</v>
      </c>
      <c r="K108" s="173" t="s">
        <v>49</v>
      </c>
      <c r="L108" s="333" t="s">
        <v>49</v>
      </c>
      <c r="M108" s="173" t="s">
        <v>49</v>
      </c>
      <c r="N108" s="308" t="s">
        <v>49</v>
      </c>
    </row>
    <row r="109" spans="1:14" ht="13.5" thickBot="1" x14ac:dyDescent="0.25">
      <c r="A109" s="140" t="s">
        <v>473</v>
      </c>
      <c r="B109" s="341">
        <v>0.36000001430511475</v>
      </c>
      <c r="C109" s="326">
        <v>5.0434953862084768</v>
      </c>
      <c r="D109" s="334">
        <v>0.95941049413807977</v>
      </c>
      <c r="E109" s="326" t="s">
        <v>49</v>
      </c>
      <c r="F109" s="334" t="s">
        <v>49</v>
      </c>
      <c r="G109" s="326" t="s">
        <v>49</v>
      </c>
      <c r="H109" s="334" t="s">
        <v>49</v>
      </c>
      <c r="I109" s="327">
        <v>2.2984568032545241</v>
      </c>
      <c r="J109" s="334">
        <v>0.58401010778338913</v>
      </c>
      <c r="K109" s="326" t="s">
        <v>49</v>
      </c>
      <c r="L109" s="334" t="s">
        <v>49</v>
      </c>
      <c r="M109" s="326" t="s">
        <v>49</v>
      </c>
      <c r="N109" s="313" t="s">
        <v>49</v>
      </c>
    </row>
    <row r="110" spans="1:14" x14ac:dyDescent="0.2">
      <c r="A110" s="134"/>
      <c r="B110" s="134"/>
      <c r="C110" s="137"/>
      <c r="D110" s="137"/>
    </row>
    <row r="111" spans="1:14" x14ac:dyDescent="0.2">
      <c r="A111" s="134"/>
      <c r="B111" s="134"/>
      <c r="C111" s="137"/>
      <c r="D111" s="137"/>
    </row>
    <row r="112" spans="1:14" x14ac:dyDescent="0.2">
      <c r="A112" s="336"/>
      <c r="B112" s="134"/>
      <c r="C112" s="137"/>
      <c r="D112" s="137"/>
    </row>
    <row r="113" spans="1:14" ht="42.75" customHeight="1" x14ac:dyDescent="0.2">
      <c r="A113" s="507" t="s">
        <v>476</v>
      </c>
      <c r="B113" s="507"/>
      <c r="C113" s="507"/>
      <c r="D113" s="507"/>
      <c r="E113" s="507"/>
      <c r="F113" s="507"/>
      <c r="G113" s="507"/>
      <c r="H113" s="507"/>
      <c r="I113" s="507"/>
      <c r="J113" s="507"/>
      <c r="K113" s="507"/>
      <c r="L113" s="507"/>
      <c r="M113" s="507"/>
      <c r="N113" s="507"/>
    </row>
    <row r="114" spans="1:14" x14ac:dyDescent="0.2">
      <c r="A114" s="342" t="s">
        <v>165</v>
      </c>
      <c r="B114" s="343"/>
      <c r="C114" s="343"/>
      <c r="D114" s="343"/>
    </row>
    <row r="115" spans="1:14" x14ac:dyDescent="0.2">
      <c r="A115" s="342" t="s">
        <v>489</v>
      </c>
      <c r="B115" s="343"/>
      <c r="C115" s="343"/>
      <c r="D115" s="343"/>
    </row>
    <row r="116" spans="1:14" x14ac:dyDescent="0.2">
      <c r="A116" s="342" t="s">
        <v>487</v>
      </c>
      <c r="B116" s="343"/>
      <c r="C116" s="343"/>
      <c r="D116" s="343"/>
    </row>
    <row r="117" spans="1:14" ht="12.75" customHeight="1" x14ac:dyDescent="0.2">
      <c r="A117" s="133" t="s">
        <v>378</v>
      </c>
      <c r="B117" s="133"/>
      <c r="C117" s="133"/>
      <c r="D117" s="133"/>
      <c r="E117" s="133"/>
      <c r="F117" s="133"/>
      <c r="G117" s="133"/>
      <c r="H117" s="133"/>
      <c r="I117" s="133"/>
      <c r="J117" s="133"/>
      <c r="K117" s="133"/>
      <c r="L117" s="133"/>
      <c r="M117" s="133"/>
      <c r="N117" s="133"/>
    </row>
    <row r="118" spans="1:14" x14ac:dyDescent="0.2">
      <c r="A118" s="133" t="s">
        <v>486</v>
      </c>
      <c r="B118" s="343"/>
      <c r="C118" s="343"/>
      <c r="D118" s="343"/>
    </row>
    <row r="119" spans="1:14" x14ac:dyDescent="0.2">
      <c r="A119" s="65" t="s">
        <v>483</v>
      </c>
    </row>
    <row r="120" spans="1:14" x14ac:dyDescent="0.2">
      <c r="A120" s="133" t="s">
        <v>513</v>
      </c>
    </row>
  </sheetData>
  <sortState ref="A94:N100">
    <sortCondition ref="A94"/>
  </sortState>
  <mergeCells count="11">
    <mergeCell ref="K17:L17"/>
    <mergeCell ref="M17:N17"/>
    <mergeCell ref="C16:H16"/>
    <mergeCell ref="I16:N16"/>
    <mergeCell ref="A113:N113"/>
    <mergeCell ref="A16:A17"/>
    <mergeCell ref="B16:B17"/>
    <mergeCell ref="C17:D17"/>
    <mergeCell ref="E17:F17"/>
    <mergeCell ref="G17:H17"/>
    <mergeCell ref="I17:J17"/>
  </mergeCells>
  <conditionalFormatting sqref="E19:H19">
    <cfRule type="expression" dxfId="37" priority="5">
      <formula>"N(D10)&gt;0"</formula>
    </cfRule>
  </conditionalFormatting>
  <conditionalFormatting sqref="E20:E109">
    <cfRule type="expression" dxfId="36" priority="4">
      <formula>ABS(E20/F20)&gt;1.96</formula>
    </cfRule>
  </conditionalFormatting>
  <conditionalFormatting sqref="G20:G109">
    <cfRule type="expression" dxfId="35" priority="3">
      <formula>ABS(G20/H20)&gt;1.96</formula>
    </cfRule>
  </conditionalFormatting>
  <conditionalFormatting sqref="K20:K109">
    <cfRule type="expression" dxfId="34" priority="2">
      <formula>ABS(K20/L20)&gt;1.96</formula>
    </cfRule>
  </conditionalFormatting>
  <conditionalFormatting sqref="M20:M109">
    <cfRule type="expression" dxfId="33" priority="1">
      <formula>ABS(M20/N20)&gt;1.96</formula>
    </cfRule>
  </conditionalFormatting>
  <hyperlinks>
    <hyperlink ref="A8" r:id="rId1"/>
    <hyperlink ref="A1" r:id="rId2" display="https://doi.org/10.1787/5f07c754-en"/>
    <hyperlink ref="A4" r:id="rId3"/>
  </hyperlinks>
  <pageMargins left="0.7" right="0.7" top="0.75" bottom="0.75" header="0.3" footer="0.3"/>
  <pageSetup paperSize="9" scale="56" orientation="portrait" r:id="rId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
  <sheetViews>
    <sheetView showGridLines="0" zoomScale="80" zoomScaleNormal="80" zoomScaleSheetLayoutView="90" workbookViewId="0"/>
  </sheetViews>
  <sheetFormatPr defaultColWidth="9.140625" defaultRowHeight="12.75" x14ac:dyDescent="0.2"/>
  <cols>
    <col min="1" max="1" width="31.85546875" style="65" customWidth="1"/>
    <col min="2" max="9" width="11.7109375" style="65" customWidth="1"/>
    <col min="10" max="16384" width="9.140625" style="65"/>
  </cols>
  <sheetData>
    <row r="1" spans="1:9" s="370" customFormat="1" x14ac:dyDescent="0.2">
      <c r="A1" s="371" t="s">
        <v>502</v>
      </c>
    </row>
    <row r="2" spans="1:9" s="370" customFormat="1" x14ac:dyDescent="0.2">
      <c r="A2" s="370" t="s">
        <v>477</v>
      </c>
      <c r="B2" s="370" t="s">
        <v>503</v>
      </c>
    </row>
    <row r="3" spans="1:9" s="370" customFormat="1" x14ac:dyDescent="0.2">
      <c r="A3" s="370" t="s">
        <v>514</v>
      </c>
    </row>
    <row r="4" spans="1:9" s="370" customFormat="1" x14ac:dyDescent="0.2">
      <c r="A4" s="371" t="s">
        <v>505</v>
      </c>
    </row>
    <row r="5" spans="1:9" s="370" customFormat="1" x14ac:dyDescent="0.2"/>
    <row r="6" spans="1:9" s="370" customFormat="1" x14ac:dyDescent="0.2">
      <c r="A6" s="370" t="s">
        <v>477</v>
      </c>
      <c r="B6" s="370" t="s">
        <v>503</v>
      </c>
    </row>
    <row r="7" spans="1:9" s="370" customFormat="1" x14ac:dyDescent="0.2">
      <c r="A7" s="370" t="s">
        <v>504</v>
      </c>
    </row>
    <row r="8" spans="1:9" s="370" customFormat="1" x14ac:dyDescent="0.2">
      <c r="A8" s="371" t="s">
        <v>505</v>
      </c>
    </row>
    <row r="9" spans="1:9" s="370" customFormat="1" x14ac:dyDescent="0.2"/>
    <row r="10" spans="1:9" x14ac:dyDescent="0.2">
      <c r="A10" s="51" t="s">
        <v>281</v>
      </c>
      <c r="B10" s="332"/>
      <c r="C10" s="332"/>
    </row>
    <row r="11" spans="1:9" x14ac:dyDescent="0.2">
      <c r="A11" s="135" t="s">
        <v>182</v>
      </c>
      <c r="B11" s="136"/>
      <c r="C11" s="136"/>
    </row>
    <row r="12" spans="1:9" x14ac:dyDescent="0.2">
      <c r="A12" s="134"/>
      <c r="B12" s="137"/>
      <c r="C12" s="137"/>
    </row>
    <row r="13" spans="1:9" x14ac:dyDescent="0.2">
      <c r="A13" s="134"/>
      <c r="B13" s="137"/>
      <c r="C13" s="137"/>
    </row>
    <row r="15" spans="1:9" ht="13.5" thickBot="1" x14ac:dyDescent="0.25">
      <c r="A15" s="134"/>
      <c r="B15" s="137"/>
      <c r="C15" s="137"/>
    </row>
    <row r="16" spans="1:9" ht="72" customHeight="1" x14ac:dyDescent="0.2">
      <c r="A16" s="544"/>
      <c r="B16" s="539" t="s">
        <v>166</v>
      </c>
      <c r="C16" s="540"/>
      <c r="D16" s="540"/>
      <c r="E16" s="541"/>
      <c r="F16" s="542" t="s">
        <v>167</v>
      </c>
      <c r="G16" s="542"/>
      <c r="H16" s="542"/>
      <c r="I16" s="543"/>
    </row>
    <row r="17" spans="1:9" ht="31.5" customHeight="1" x14ac:dyDescent="0.2">
      <c r="A17" s="545"/>
      <c r="B17" s="537" t="s">
        <v>173</v>
      </c>
      <c r="C17" s="546"/>
      <c r="D17" s="525" t="s">
        <v>174</v>
      </c>
      <c r="E17" s="526"/>
      <c r="F17" s="525" t="s">
        <v>173</v>
      </c>
      <c r="G17" s="526"/>
      <c r="H17" s="525" t="s">
        <v>174</v>
      </c>
      <c r="I17" s="528"/>
    </row>
    <row r="18" spans="1:9" ht="14.25" x14ac:dyDescent="0.2">
      <c r="A18" s="151"/>
      <c r="B18" s="146" t="s">
        <v>168</v>
      </c>
      <c r="C18" s="143" t="s">
        <v>0</v>
      </c>
      <c r="D18" s="149" t="s">
        <v>169</v>
      </c>
      <c r="E18" s="150" t="s">
        <v>0</v>
      </c>
      <c r="F18" s="149" t="s">
        <v>169</v>
      </c>
      <c r="G18" s="150" t="s">
        <v>0</v>
      </c>
      <c r="H18" s="149" t="s">
        <v>169</v>
      </c>
      <c r="I18" s="152" t="s">
        <v>0</v>
      </c>
    </row>
    <row r="19" spans="1:9" s="133" customFormat="1" x14ac:dyDescent="0.2">
      <c r="A19" s="289" t="s">
        <v>465</v>
      </c>
      <c r="B19" s="290"/>
      <c r="C19" s="282"/>
      <c r="D19" s="291"/>
      <c r="E19" s="282"/>
      <c r="F19" s="291"/>
      <c r="G19" s="282"/>
      <c r="H19" s="291"/>
      <c r="I19" s="292"/>
    </row>
    <row r="20" spans="1:9" x14ac:dyDescent="0.2">
      <c r="A20" s="153" t="s">
        <v>379</v>
      </c>
      <c r="B20" s="155">
        <v>1.1127551794052124</v>
      </c>
      <c r="C20" s="333">
        <v>9.0277241542935371E-3</v>
      </c>
      <c r="D20" s="156">
        <v>0.99435389041900635</v>
      </c>
      <c r="E20" s="333">
        <v>1.3304484076797962E-2</v>
      </c>
      <c r="F20" s="156">
        <v>0.76187930913557733</v>
      </c>
      <c r="G20" s="333">
        <v>1.2859646309827827E-2</v>
      </c>
      <c r="H20" s="156">
        <v>0.71434911968198656</v>
      </c>
      <c r="I20" s="308">
        <v>1.2865975182130803E-2</v>
      </c>
    </row>
    <row r="21" spans="1:9" x14ac:dyDescent="0.2">
      <c r="A21" s="153" t="s">
        <v>380</v>
      </c>
      <c r="B21" s="155">
        <v>1.1281448602676392</v>
      </c>
      <c r="C21" s="333">
        <v>2.3896345868706703E-2</v>
      </c>
      <c r="D21" s="156">
        <v>0.98558247089385986</v>
      </c>
      <c r="E21" s="333">
        <v>2.7050120756030083E-2</v>
      </c>
      <c r="F21" s="156">
        <v>0.70469722870790752</v>
      </c>
      <c r="G21" s="333">
        <v>2.54729865628197E-2</v>
      </c>
      <c r="H21" s="156">
        <v>0.70036255700668537</v>
      </c>
      <c r="I21" s="308">
        <v>2.4553876182945054E-2</v>
      </c>
    </row>
    <row r="22" spans="1:9" x14ac:dyDescent="0.2">
      <c r="A22" s="153" t="s">
        <v>381</v>
      </c>
      <c r="B22" s="155">
        <v>1.0840059518814087</v>
      </c>
      <c r="C22" s="333">
        <v>1.471423078328371E-2</v>
      </c>
      <c r="D22" s="156">
        <v>0.96681427955627441</v>
      </c>
      <c r="E22" s="333">
        <v>1.6036311164498329E-2</v>
      </c>
      <c r="F22" s="156">
        <v>0.67817360019509465</v>
      </c>
      <c r="G22" s="333">
        <v>1.6043567384440346E-2</v>
      </c>
      <c r="H22" s="156">
        <v>0.66628674610085881</v>
      </c>
      <c r="I22" s="308">
        <v>1.7204582961643653E-2</v>
      </c>
    </row>
    <row r="23" spans="1:9" x14ac:dyDescent="0.2">
      <c r="A23" s="153" t="s">
        <v>382</v>
      </c>
      <c r="B23" s="155">
        <v>1.0909086465835571</v>
      </c>
      <c r="C23" s="333">
        <v>8.211817592382431E-3</v>
      </c>
      <c r="D23" s="156">
        <v>1.0032352209091187</v>
      </c>
      <c r="E23" s="333">
        <v>9.7425421699881554E-3</v>
      </c>
      <c r="F23" s="156">
        <v>0.85164869669141163</v>
      </c>
      <c r="G23" s="333">
        <v>1.0946135854238467E-2</v>
      </c>
      <c r="H23" s="156">
        <v>0.80929761462625938</v>
      </c>
      <c r="I23" s="308">
        <v>1.4989472583774378E-2</v>
      </c>
    </row>
    <row r="24" spans="1:9" x14ac:dyDescent="0.2">
      <c r="A24" s="153" t="s">
        <v>383</v>
      </c>
      <c r="B24" s="155">
        <v>1.1318173408508301</v>
      </c>
      <c r="C24" s="333">
        <v>2.3275641724467278E-2</v>
      </c>
      <c r="D24" s="156">
        <v>0.92615962028503418</v>
      </c>
      <c r="E24" s="333">
        <v>3.8439307361841202E-2</v>
      </c>
      <c r="F24" s="156">
        <v>0.63248047545129249</v>
      </c>
      <c r="G24" s="333">
        <v>2.0205669981941472E-2</v>
      </c>
      <c r="H24" s="156">
        <v>0.3937316861657571</v>
      </c>
      <c r="I24" s="308">
        <v>2.6881831397164949E-2</v>
      </c>
    </row>
    <row r="25" spans="1:9" x14ac:dyDescent="0.2">
      <c r="A25" s="153" t="s">
        <v>384</v>
      </c>
      <c r="B25" s="155">
        <v>1.0743192434310913</v>
      </c>
      <c r="C25" s="333">
        <v>3.1781855970621109E-2</v>
      </c>
      <c r="D25" s="156">
        <v>0.74943292140960693</v>
      </c>
      <c r="E25" s="333">
        <v>4.1013974696397781E-2</v>
      </c>
      <c r="F25" s="156">
        <v>0.44042753891413017</v>
      </c>
      <c r="G25" s="333">
        <v>2.9714238624490085E-2</v>
      </c>
      <c r="H25" s="156">
        <v>0.33700782414521535</v>
      </c>
      <c r="I25" s="308">
        <v>4.1859556437373775E-2</v>
      </c>
    </row>
    <row r="26" spans="1:9" x14ac:dyDescent="0.2">
      <c r="A26" s="153" t="s">
        <v>385</v>
      </c>
      <c r="B26" s="155">
        <v>1.1331766843795776</v>
      </c>
      <c r="C26" s="333">
        <v>1.6254207119345665E-2</v>
      </c>
      <c r="D26" s="156">
        <v>1.0105440616607666</v>
      </c>
      <c r="E26" s="333">
        <v>1.9473474472761154E-2</v>
      </c>
      <c r="F26" s="156">
        <v>0.67700768827332114</v>
      </c>
      <c r="G26" s="333">
        <v>2.8183905336370513E-2</v>
      </c>
      <c r="H26" s="156">
        <v>0.66364457414791722</v>
      </c>
      <c r="I26" s="308">
        <v>2.8462285310312786E-2</v>
      </c>
    </row>
    <row r="27" spans="1:9" x14ac:dyDescent="0.2">
      <c r="A27" s="153" t="s">
        <v>386</v>
      </c>
      <c r="B27" s="155">
        <v>1.1104815006256104</v>
      </c>
      <c r="C27" s="333">
        <v>1.1853777803480625E-2</v>
      </c>
      <c r="D27" s="156">
        <v>1.0071766376495361</v>
      </c>
      <c r="E27" s="333">
        <v>1.4168349094688892E-2</v>
      </c>
      <c r="F27" s="156">
        <v>0.78296474976316432</v>
      </c>
      <c r="G27" s="333">
        <v>1.6199351550403446E-2</v>
      </c>
      <c r="H27" s="156">
        <v>0.79656709212846433</v>
      </c>
      <c r="I27" s="308">
        <v>1.8347586832679119E-2</v>
      </c>
    </row>
    <row r="28" spans="1:9" x14ac:dyDescent="0.2">
      <c r="A28" s="153" t="s">
        <v>387</v>
      </c>
      <c r="B28" s="155">
        <v>1.0738073587417603</v>
      </c>
      <c r="C28" s="333">
        <v>1.164037361741066E-2</v>
      </c>
      <c r="D28" s="156">
        <v>0.99795275926589966</v>
      </c>
      <c r="E28" s="333">
        <v>1.2294373475015163E-2</v>
      </c>
      <c r="F28" s="156">
        <v>0.89543586443834333</v>
      </c>
      <c r="G28" s="333">
        <v>1.4259639072785227E-2</v>
      </c>
      <c r="H28" s="156">
        <v>0.88172237991775071</v>
      </c>
      <c r="I28" s="308">
        <v>1.668711105880261E-2</v>
      </c>
    </row>
    <row r="29" spans="1:9" x14ac:dyDescent="0.2">
      <c r="A29" s="153" t="s">
        <v>388</v>
      </c>
      <c r="B29" s="155">
        <v>1.1331689357757568</v>
      </c>
      <c r="C29" s="333">
        <v>1.2545499950647354E-2</v>
      </c>
      <c r="D29" s="156">
        <v>1.0433369874954224</v>
      </c>
      <c r="E29" s="333">
        <v>1.5261739492416382E-2</v>
      </c>
      <c r="F29" s="156">
        <v>0.84608817669799241</v>
      </c>
      <c r="G29" s="333">
        <v>1.6282435928261181E-2</v>
      </c>
      <c r="H29" s="156">
        <v>0.79931183285172436</v>
      </c>
      <c r="I29" s="308">
        <v>1.8901363784733189E-2</v>
      </c>
    </row>
    <row r="30" spans="1:9" x14ac:dyDescent="0.2">
      <c r="A30" s="153" t="s">
        <v>389</v>
      </c>
      <c r="B30" s="155">
        <v>1.1090091466903687</v>
      </c>
      <c r="C30" s="333">
        <v>1.4047176577150822E-2</v>
      </c>
      <c r="D30" s="156">
        <v>0.99882256984710693</v>
      </c>
      <c r="E30" s="333">
        <v>1.7803903669118881E-2</v>
      </c>
      <c r="F30" s="156">
        <v>0.69706243177582383</v>
      </c>
      <c r="G30" s="333">
        <v>1.8225099229395806E-2</v>
      </c>
      <c r="H30" s="156">
        <v>0.64375227069448071</v>
      </c>
      <c r="I30" s="308">
        <v>1.8976769833653748E-2</v>
      </c>
    </row>
    <row r="31" spans="1:9" x14ac:dyDescent="0.2">
      <c r="A31" s="153" t="s">
        <v>390</v>
      </c>
      <c r="B31" s="155">
        <v>1.0957635641098022</v>
      </c>
      <c r="C31" s="333">
        <v>1.6312913969159126E-2</v>
      </c>
      <c r="D31" s="156">
        <v>1.0021648406982422</v>
      </c>
      <c r="E31" s="333">
        <v>1.7404165118932724E-2</v>
      </c>
      <c r="F31" s="156">
        <v>0.70501365470176791</v>
      </c>
      <c r="G31" s="333">
        <v>2.2295056331050139E-2</v>
      </c>
      <c r="H31" s="156">
        <v>0.68250968013994928</v>
      </c>
      <c r="I31" s="308">
        <v>2.443591803136707E-2</v>
      </c>
    </row>
    <row r="32" spans="1:9" x14ac:dyDescent="0.2">
      <c r="A32" s="153" t="s">
        <v>391</v>
      </c>
      <c r="B32" s="155">
        <v>1.2238662242889404</v>
      </c>
      <c r="C32" s="333">
        <v>1.9237622618675232E-2</v>
      </c>
      <c r="D32" s="156">
        <v>1.0365419387817383</v>
      </c>
      <c r="E32" s="333">
        <v>2.9464436694979668E-2</v>
      </c>
      <c r="F32" s="156">
        <v>0.63258448560948566</v>
      </c>
      <c r="G32" s="333">
        <v>2.5018414520986729E-2</v>
      </c>
      <c r="H32" s="156">
        <v>0.57284474354046144</v>
      </c>
      <c r="I32" s="308">
        <v>2.7023982936550926E-2</v>
      </c>
    </row>
    <row r="33" spans="1:9" x14ac:dyDescent="0.2">
      <c r="A33" s="153" t="s">
        <v>392</v>
      </c>
      <c r="B33" s="155">
        <v>1.1202584505081177</v>
      </c>
      <c r="C33" s="333">
        <v>2.171478234231472E-2</v>
      </c>
      <c r="D33" s="156">
        <v>0.97760897874832153</v>
      </c>
      <c r="E33" s="333">
        <v>2.7624383568763733E-2</v>
      </c>
      <c r="F33" s="156">
        <v>0.58132531176994562</v>
      </c>
      <c r="G33" s="333">
        <v>2.2665697265544928E-2</v>
      </c>
      <c r="H33" s="156">
        <v>0.54758795575912556</v>
      </c>
      <c r="I33" s="308">
        <v>2.4192770719995406E-2</v>
      </c>
    </row>
    <row r="34" spans="1:9" x14ac:dyDescent="0.2">
      <c r="A34" s="153" t="s">
        <v>393</v>
      </c>
      <c r="B34" s="155">
        <v>1.1901764869689941</v>
      </c>
      <c r="C34" s="333">
        <v>1.7089243978261948E-2</v>
      </c>
      <c r="D34" s="156">
        <v>1.0657644271850586</v>
      </c>
      <c r="E34" s="333">
        <v>2.3092688992619514E-2</v>
      </c>
      <c r="F34" s="156">
        <v>0.73235117481254575</v>
      </c>
      <c r="G34" s="333">
        <v>2.7902622999405675E-2</v>
      </c>
      <c r="H34" s="156">
        <v>0.763955088119181</v>
      </c>
      <c r="I34" s="308">
        <v>2.4195874258495328E-2</v>
      </c>
    </row>
    <row r="35" spans="1:9" x14ac:dyDescent="0.2">
      <c r="A35" s="153" t="s">
        <v>394</v>
      </c>
      <c r="B35" s="155">
        <v>1.071771502494812</v>
      </c>
      <c r="C35" s="333">
        <v>1.1501440778374672E-2</v>
      </c>
      <c r="D35" s="156">
        <v>0.99967944622039795</v>
      </c>
      <c r="E35" s="333">
        <v>1.6342343762516975E-2</v>
      </c>
      <c r="F35" s="156">
        <v>0.83875815769718498</v>
      </c>
      <c r="G35" s="333">
        <v>1.5807440158611654E-2</v>
      </c>
      <c r="H35" s="156">
        <v>0.7750461336060136</v>
      </c>
      <c r="I35" s="308">
        <v>1.9521795420425862E-2</v>
      </c>
    </row>
    <row r="36" spans="1:9" x14ac:dyDescent="0.2">
      <c r="A36" s="153" t="s">
        <v>395</v>
      </c>
      <c r="B36" s="155">
        <v>1.2236912250518799</v>
      </c>
      <c r="C36" s="333">
        <v>2.3626161739230156E-2</v>
      </c>
      <c r="D36" s="156">
        <v>1.0853192806243896</v>
      </c>
      <c r="E36" s="333">
        <v>2.9031941667199135E-2</v>
      </c>
      <c r="F36" s="156">
        <v>0.57028389274721769</v>
      </c>
      <c r="G36" s="333">
        <v>2.2026718627489887E-2</v>
      </c>
      <c r="H36" s="156">
        <v>0.53242022071117612</v>
      </c>
      <c r="I36" s="308">
        <v>2.3964486821571252E-2</v>
      </c>
    </row>
    <row r="37" spans="1:9" x14ac:dyDescent="0.2">
      <c r="A37" s="153" t="s">
        <v>396</v>
      </c>
      <c r="B37" s="155">
        <v>1.1116149425506592</v>
      </c>
      <c r="C37" s="333">
        <v>1.5757529065012932E-2</v>
      </c>
      <c r="D37" s="156">
        <v>0.9684562087059021</v>
      </c>
      <c r="E37" s="333">
        <v>2.2358309477567673E-2</v>
      </c>
      <c r="F37" s="156">
        <v>0.71903908313607312</v>
      </c>
      <c r="G37" s="333">
        <v>2.3009441573402584E-2</v>
      </c>
      <c r="H37" s="156">
        <v>0.69112817735826304</v>
      </c>
      <c r="I37" s="308">
        <v>2.8227344708916916E-2</v>
      </c>
    </row>
    <row r="38" spans="1:9" x14ac:dyDescent="0.2">
      <c r="A38" s="153" t="s">
        <v>397</v>
      </c>
      <c r="B38" s="155">
        <v>1.0905922651290894</v>
      </c>
      <c r="C38" s="333">
        <v>1.6685370355844498E-2</v>
      </c>
      <c r="D38" s="156">
        <v>1.0041879415512085</v>
      </c>
      <c r="E38" s="333">
        <v>1.5017028898000717E-2</v>
      </c>
      <c r="F38" s="156">
        <v>0.80496557522694134</v>
      </c>
      <c r="G38" s="333">
        <v>2.2231170307912215E-2</v>
      </c>
      <c r="H38" s="156">
        <v>0.85448461811623311</v>
      </c>
      <c r="I38" s="308">
        <v>1.8891681208242538E-2</v>
      </c>
    </row>
    <row r="39" spans="1:9" x14ac:dyDescent="0.2">
      <c r="A39" s="153" t="s">
        <v>398</v>
      </c>
      <c r="B39" s="155">
        <v>1.0849642753601074</v>
      </c>
      <c r="C39" s="333">
        <v>1.7634356394410133E-2</v>
      </c>
      <c r="D39" s="156">
        <v>1.0139037370681763</v>
      </c>
      <c r="E39" s="333">
        <v>1.9763562828302383E-2</v>
      </c>
      <c r="F39" s="156">
        <v>0.81618819241527785</v>
      </c>
      <c r="G39" s="333">
        <v>2.0478314371561557E-2</v>
      </c>
      <c r="H39" s="156">
        <v>0.79945513607477192</v>
      </c>
      <c r="I39" s="308">
        <v>1.9888489222230934E-2</v>
      </c>
    </row>
    <row r="40" spans="1:9" x14ac:dyDescent="0.2">
      <c r="A40" s="153" t="s">
        <v>399</v>
      </c>
      <c r="B40" s="155">
        <v>1.162239670753479</v>
      </c>
      <c r="C40" s="333">
        <v>1.4375410974025726E-2</v>
      </c>
      <c r="D40" s="156">
        <v>0.99870419502258301</v>
      </c>
      <c r="E40" s="333">
        <v>1.4090539887547493E-2</v>
      </c>
      <c r="F40" s="156">
        <v>0.78216250017692812</v>
      </c>
      <c r="G40" s="333">
        <v>2.1814021922605387E-2</v>
      </c>
      <c r="H40" s="156">
        <v>0.77904693182632756</v>
      </c>
      <c r="I40" s="308">
        <v>2.1372396079435505E-2</v>
      </c>
    </row>
    <row r="41" spans="1:9" x14ac:dyDescent="0.2">
      <c r="A41" s="153" t="s">
        <v>400</v>
      </c>
      <c r="B41" s="155">
        <v>1.1812596321105957</v>
      </c>
      <c r="C41" s="333">
        <v>1.3601137325167656E-2</v>
      </c>
      <c r="D41" s="156">
        <v>1.0473506450653076</v>
      </c>
      <c r="E41" s="333">
        <v>1.9183328375220299E-2</v>
      </c>
      <c r="F41" s="156">
        <v>0.6764607129706347</v>
      </c>
      <c r="G41" s="333">
        <v>1.7811521533040733E-2</v>
      </c>
      <c r="H41" s="156">
        <v>0.64526883657732004</v>
      </c>
      <c r="I41" s="308">
        <v>1.9294207165067651E-2</v>
      </c>
    </row>
    <row r="42" spans="1:9" x14ac:dyDescent="0.2">
      <c r="A42" s="153" t="s">
        <v>401</v>
      </c>
      <c r="B42" s="155">
        <v>1.133114218711853</v>
      </c>
      <c r="C42" s="333">
        <v>1.3708909042179585E-2</v>
      </c>
      <c r="D42" s="156">
        <v>0.97464340925216675</v>
      </c>
      <c r="E42" s="333">
        <v>1.6710301861166954E-2</v>
      </c>
      <c r="F42" s="156">
        <v>0.58259296599161448</v>
      </c>
      <c r="G42" s="333">
        <v>1.7929647812473963E-2</v>
      </c>
      <c r="H42" s="156">
        <v>0.59478194307754595</v>
      </c>
      <c r="I42" s="308">
        <v>2.0065114229948326E-2</v>
      </c>
    </row>
    <row r="43" spans="1:9" x14ac:dyDescent="0.2">
      <c r="A43" s="153" t="s">
        <v>402</v>
      </c>
      <c r="B43" s="155">
        <v>1.1070601940155029</v>
      </c>
      <c r="C43" s="333">
        <v>2.2588025778532028E-2</v>
      </c>
      <c r="D43" s="156">
        <v>0.87760579586029053</v>
      </c>
      <c r="E43" s="333">
        <v>3.1017521396279335E-2</v>
      </c>
      <c r="F43" s="156">
        <v>0.46775819968321919</v>
      </c>
      <c r="G43" s="333">
        <v>2.6069365794608362E-2</v>
      </c>
      <c r="H43" s="156">
        <v>0.44020611141289046</v>
      </c>
      <c r="I43" s="308">
        <v>3.3358735870652224E-2</v>
      </c>
    </row>
    <row r="44" spans="1:9" x14ac:dyDescent="0.2">
      <c r="A44" s="153" t="s">
        <v>479</v>
      </c>
      <c r="B44" s="155">
        <v>1.1303489208221436</v>
      </c>
      <c r="C44" s="333">
        <v>1.674952544271946E-2</v>
      </c>
      <c r="D44" s="156">
        <v>1.0153181552886963</v>
      </c>
      <c r="E44" s="333">
        <v>1.8237607553601265E-2</v>
      </c>
      <c r="F44" s="156">
        <v>0.73254892156563489</v>
      </c>
      <c r="G44" s="333">
        <v>2.614434690139799E-2</v>
      </c>
      <c r="H44" s="156">
        <v>0.7790513027946967</v>
      </c>
      <c r="I44" s="308">
        <v>2.4654009379606878E-2</v>
      </c>
    </row>
    <row r="45" spans="1:9" x14ac:dyDescent="0.2">
      <c r="A45" s="153" t="s">
        <v>403</v>
      </c>
      <c r="B45" s="155">
        <v>1.1059948205947876</v>
      </c>
      <c r="C45" s="333">
        <v>1.4133892953395844E-2</v>
      </c>
      <c r="D45" s="156">
        <v>0.99039852619171143</v>
      </c>
      <c r="E45" s="333">
        <v>1.7269901931285858E-2</v>
      </c>
      <c r="F45" s="156">
        <v>0.75198265050406221</v>
      </c>
      <c r="G45" s="333">
        <v>1.558561763895213E-2</v>
      </c>
      <c r="H45" s="156">
        <v>0.7005407188307784</v>
      </c>
      <c r="I45" s="308">
        <v>1.9457030283340868E-2</v>
      </c>
    </row>
    <row r="46" spans="1:9" x14ac:dyDescent="0.2">
      <c r="A46" s="153" t="s">
        <v>404</v>
      </c>
      <c r="B46" s="155">
        <v>1.1608284711837769</v>
      </c>
      <c r="C46" s="333">
        <v>1.1457777582108974E-2</v>
      </c>
      <c r="D46" s="156">
        <v>1.0535471439361572</v>
      </c>
      <c r="E46" s="333">
        <v>1.4824001118540764E-2</v>
      </c>
      <c r="F46" s="156">
        <v>0.80634823378776643</v>
      </c>
      <c r="G46" s="333">
        <v>2.0416438374113437E-2</v>
      </c>
      <c r="H46" s="156">
        <v>0.78425793822761769</v>
      </c>
      <c r="I46" s="308">
        <v>2.1573284852762161E-2</v>
      </c>
    </row>
    <row r="47" spans="1:9" x14ac:dyDescent="0.2">
      <c r="A47" s="153" t="s">
        <v>405</v>
      </c>
      <c r="B47" s="155">
        <v>1.1117881536483765</v>
      </c>
      <c r="C47" s="333">
        <v>1.2811407446861267E-2</v>
      </c>
      <c r="D47" s="156">
        <v>1.0152530670166016</v>
      </c>
      <c r="E47" s="333">
        <v>1.3558445498347282E-2</v>
      </c>
      <c r="F47" s="156">
        <v>0.81008125625641059</v>
      </c>
      <c r="G47" s="333">
        <v>1.7561937451525313E-2</v>
      </c>
      <c r="H47" s="156">
        <v>0.77565020757144254</v>
      </c>
      <c r="I47" s="308">
        <v>1.7271180153615676E-2</v>
      </c>
    </row>
    <row r="48" spans="1:9" x14ac:dyDescent="0.2">
      <c r="A48" s="153" t="s">
        <v>480</v>
      </c>
      <c r="B48" s="155">
        <v>1.1016428470611572</v>
      </c>
      <c r="C48" s="333">
        <v>1.6059130430221558E-2</v>
      </c>
      <c r="D48" s="156">
        <v>1.0014961957931519</v>
      </c>
      <c r="E48" s="333">
        <v>1.9434740766882896E-2</v>
      </c>
      <c r="F48" s="156">
        <v>0.71399116949764241</v>
      </c>
      <c r="G48" s="333">
        <v>2.2588616623983159E-2</v>
      </c>
      <c r="H48" s="156">
        <v>0.64786544525842304</v>
      </c>
      <c r="I48" s="308">
        <v>2.7245232761170017E-2</v>
      </c>
    </row>
    <row r="49" spans="1:9" x14ac:dyDescent="0.2">
      <c r="A49" s="153" t="s">
        <v>406</v>
      </c>
      <c r="B49" s="155">
        <v>1.183113694190979</v>
      </c>
      <c r="C49" s="333">
        <v>1.9287405535578728E-2</v>
      </c>
      <c r="D49" s="156">
        <v>1.0074033737182617</v>
      </c>
      <c r="E49" s="333">
        <v>2.1064244210720062E-2</v>
      </c>
      <c r="F49" s="156">
        <v>0.56046505524474222</v>
      </c>
      <c r="G49" s="333">
        <v>2.5287106730494505E-2</v>
      </c>
      <c r="H49" s="156">
        <v>0.56700851422429888</v>
      </c>
      <c r="I49" s="308">
        <v>2.6163311208553718E-2</v>
      </c>
    </row>
    <row r="50" spans="1:9" x14ac:dyDescent="0.2">
      <c r="A50" s="153" t="s">
        <v>407</v>
      </c>
      <c r="B50" s="155">
        <v>1.1553322076797485</v>
      </c>
      <c r="C50" s="333">
        <v>1.2455552816390991E-2</v>
      </c>
      <c r="D50" s="156">
        <v>1.0144010782241821</v>
      </c>
      <c r="E50" s="333">
        <v>1.749408058822155E-2</v>
      </c>
      <c r="F50" s="156">
        <v>0.7938089245817177</v>
      </c>
      <c r="G50" s="333">
        <v>1.6731276166945249E-2</v>
      </c>
      <c r="H50" s="156">
        <v>0.76935842686545297</v>
      </c>
      <c r="I50" s="308">
        <v>1.8786204623861814E-2</v>
      </c>
    </row>
    <row r="51" spans="1:9" x14ac:dyDescent="0.2">
      <c r="A51" s="153" t="s">
        <v>508</v>
      </c>
      <c r="B51" s="155" t="s">
        <v>49</v>
      </c>
      <c r="C51" s="333" t="s">
        <v>49</v>
      </c>
      <c r="D51" s="156">
        <v>0.99657970666885376</v>
      </c>
      <c r="E51" s="333">
        <v>1.2733218260109425E-2</v>
      </c>
      <c r="F51" s="156" t="s">
        <v>49</v>
      </c>
      <c r="G51" s="333" t="s">
        <v>49</v>
      </c>
      <c r="H51" s="156">
        <v>0.68006960278865447</v>
      </c>
      <c r="I51" s="308">
        <v>1.3140094256160079E-2</v>
      </c>
    </row>
    <row r="52" spans="1:9" x14ac:dyDescent="0.2">
      <c r="A52" s="153" t="s">
        <v>408</v>
      </c>
      <c r="B52" s="155">
        <v>1.1113681793212891</v>
      </c>
      <c r="C52" s="333">
        <v>1.4032023027539253E-2</v>
      </c>
      <c r="D52" s="156">
        <v>1.0168451070785522</v>
      </c>
      <c r="E52" s="333">
        <v>1.538840401917696E-2</v>
      </c>
      <c r="F52" s="156">
        <v>0.7748367431467148</v>
      </c>
      <c r="G52" s="333">
        <v>2.1540329523364557E-2</v>
      </c>
      <c r="H52" s="156">
        <v>0.72955203712210293</v>
      </c>
      <c r="I52" s="308">
        <v>2.1566128526897013E-2</v>
      </c>
    </row>
    <row r="53" spans="1:9" x14ac:dyDescent="0.2">
      <c r="A53" s="153" t="s">
        <v>409</v>
      </c>
      <c r="B53" s="155">
        <v>1.1208527088165283</v>
      </c>
      <c r="C53" s="333">
        <v>1.8460620194673538E-2</v>
      </c>
      <c r="D53" s="156">
        <v>0.98553311824798584</v>
      </c>
      <c r="E53" s="333">
        <v>1.6590273007750511E-2</v>
      </c>
      <c r="F53" s="156">
        <v>0.67817255851710745</v>
      </c>
      <c r="G53" s="333">
        <v>2.4564086582742083E-2</v>
      </c>
      <c r="H53" s="156">
        <v>0.75682433603029486</v>
      </c>
      <c r="I53" s="308">
        <v>2.4346353629769779E-2</v>
      </c>
    </row>
    <row r="54" spans="1:9" x14ac:dyDescent="0.2">
      <c r="A54" s="153" t="s">
        <v>410</v>
      </c>
      <c r="B54" s="155">
        <v>1.1381431818008423</v>
      </c>
      <c r="C54" s="333">
        <v>2.3841597139835358E-2</v>
      </c>
      <c r="D54" s="156">
        <v>0.9712255597114563</v>
      </c>
      <c r="E54" s="333">
        <v>3.3625535666942596E-2</v>
      </c>
      <c r="F54" s="156">
        <v>0.71262455757344756</v>
      </c>
      <c r="G54" s="333">
        <v>2.6596414748971346E-2</v>
      </c>
      <c r="H54" s="156">
        <v>0.65073188322335163</v>
      </c>
      <c r="I54" s="308">
        <v>3.2637646352495588E-2</v>
      </c>
    </row>
    <row r="55" spans="1:9" x14ac:dyDescent="0.2">
      <c r="A55" s="153" t="s">
        <v>411</v>
      </c>
      <c r="B55" s="155">
        <v>1.0740816593170166</v>
      </c>
      <c r="C55" s="333">
        <v>1.3770390301942825E-2</v>
      </c>
      <c r="D55" s="156">
        <v>0.97416192293167114</v>
      </c>
      <c r="E55" s="333">
        <v>1.5299196355044842E-2</v>
      </c>
      <c r="F55" s="156">
        <v>0.81059106442554596</v>
      </c>
      <c r="G55" s="333">
        <v>1.7388446453510339E-2</v>
      </c>
      <c r="H55" s="156">
        <v>0.75881540543694781</v>
      </c>
      <c r="I55" s="308">
        <v>1.851117871497085E-2</v>
      </c>
    </row>
    <row r="56" spans="1:9" ht="12.75" customHeight="1" x14ac:dyDescent="0.2">
      <c r="A56" s="153" t="s">
        <v>481</v>
      </c>
      <c r="B56" s="155">
        <v>1.0878347158432007</v>
      </c>
      <c r="C56" s="333">
        <v>1.4668617397546768E-2</v>
      </c>
      <c r="D56" s="156">
        <v>0.97889828681945801</v>
      </c>
      <c r="E56" s="333">
        <v>1.9149307161569595E-2</v>
      </c>
      <c r="F56" s="156">
        <v>0.76009401633167306</v>
      </c>
      <c r="G56" s="333">
        <v>2.4363760402628297E-2</v>
      </c>
      <c r="H56" s="156">
        <v>0.6156118273167922</v>
      </c>
      <c r="I56" s="308">
        <v>2.4379778677233802E-2</v>
      </c>
    </row>
    <row r="57" spans="1:9" x14ac:dyDescent="0.2">
      <c r="A57" s="153" t="s">
        <v>412</v>
      </c>
      <c r="B57" s="155">
        <v>1.1236848831176758</v>
      </c>
      <c r="C57" s="333">
        <v>2.7769494336098433E-3</v>
      </c>
      <c r="D57" s="156">
        <v>0.99341630935668945</v>
      </c>
      <c r="E57" s="333">
        <v>3.5000026691704988E-3</v>
      </c>
      <c r="F57" s="156">
        <v>0.71666872849730945</v>
      </c>
      <c r="G57" s="333">
        <v>3.4856904246473E-3</v>
      </c>
      <c r="H57" s="156">
        <v>0.68378667349938416</v>
      </c>
      <c r="I57" s="308">
        <v>3.8237621003372E-3</v>
      </c>
    </row>
    <row r="58" spans="1:9" x14ac:dyDescent="0.2">
      <c r="A58" s="153" t="s">
        <v>420</v>
      </c>
      <c r="B58" s="155">
        <v>1.1238694190979004</v>
      </c>
      <c r="C58" s="333">
        <v>2.8426633216440678E-3</v>
      </c>
      <c r="D58" s="156">
        <v>0.99332845211029053</v>
      </c>
      <c r="E58" s="333">
        <v>3.57979373075068E-3</v>
      </c>
      <c r="F58" s="156">
        <v>0.71619152273376008</v>
      </c>
      <c r="G58" s="333">
        <v>3.5659107695897E-3</v>
      </c>
      <c r="H58" s="156">
        <v>0.68388992546357108</v>
      </c>
      <c r="I58" s="308">
        <v>3.9129909172455997E-3</v>
      </c>
    </row>
    <row r="59" spans="1:9" x14ac:dyDescent="0.2">
      <c r="A59" s="288" t="s">
        <v>466</v>
      </c>
      <c r="B59" s="155"/>
      <c r="C59" s="333"/>
      <c r="D59" s="156"/>
      <c r="E59" s="333"/>
      <c r="F59" s="156"/>
      <c r="G59" s="333"/>
      <c r="H59" s="156"/>
      <c r="I59" s="308"/>
    </row>
    <row r="60" spans="1:9" x14ac:dyDescent="0.2">
      <c r="A60" s="153" t="s">
        <v>424</v>
      </c>
      <c r="B60" s="155">
        <v>1.3469525575637817</v>
      </c>
      <c r="C60" s="333">
        <v>2.3080009967088699E-2</v>
      </c>
      <c r="D60" s="156">
        <v>1.0591458082199097</v>
      </c>
      <c r="E60" s="333">
        <v>3.0407896265387535E-2</v>
      </c>
      <c r="F60" s="156">
        <v>0.50821437083917387</v>
      </c>
      <c r="G60" s="333">
        <v>3.1900960630931695E-2</v>
      </c>
      <c r="H60" s="156">
        <v>0.75016727120348925</v>
      </c>
      <c r="I60" s="308">
        <v>3.7634768565114281E-2</v>
      </c>
    </row>
    <row r="61" spans="1:9" x14ac:dyDescent="0.2">
      <c r="A61" s="153" t="s">
        <v>425</v>
      </c>
      <c r="B61" s="155">
        <v>1.1078633069992065</v>
      </c>
      <c r="C61" s="333">
        <v>2.5654330849647522E-2</v>
      </c>
      <c r="D61" s="156">
        <v>0.77850085496902466</v>
      </c>
      <c r="E61" s="333">
        <v>3.4803818911314011E-2</v>
      </c>
      <c r="F61" s="156">
        <v>0.3587001511206438</v>
      </c>
      <c r="G61" s="333">
        <v>2.4391410064980027E-2</v>
      </c>
      <c r="H61" s="156">
        <v>0.1974230959121166</v>
      </c>
      <c r="I61" s="308">
        <v>2.3871056220527646E-2</v>
      </c>
    </row>
    <row r="62" spans="1:9" x14ac:dyDescent="0.2">
      <c r="A62" s="153" t="s">
        <v>426</v>
      </c>
      <c r="B62" s="155">
        <v>1.2735514640808105</v>
      </c>
      <c r="C62" s="333">
        <v>2.7734549716114998E-2</v>
      </c>
      <c r="D62" s="156">
        <v>0.93799740076065063</v>
      </c>
      <c r="E62" s="333">
        <v>3.2066836953163147E-2</v>
      </c>
      <c r="F62" s="156">
        <v>0.57082530033960444</v>
      </c>
      <c r="G62" s="333">
        <v>3.8551028306485602E-2</v>
      </c>
      <c r="H62" s="156">
        <v>0.63016016901751115</v>
      </c>
      <c r="I62" s="308">
        <v>3.2829359871630229E-2</v>
      </c>
    </row>
    <row r="63" spans="1:9" x14ac:dyDescent="0.2">
      <c r="A63" s="153" t="s">
        <v>427</v>
      </c>
      <c r="B63" s="155">
        <v>1.1277587413787842</v>
      </c>
      <c r="C63" s="333">
        <v>1.6291944310069084E-2</v>
      </c>
      <c r="D63" s="156">
        <v>0.99063718318939209</v>
      </c>
      <c r="E63" s="333">
        <v>2.4087438359856606E-2</v>
      </c>
      <c r="F63" s="156">
        <v>0.61240856607585803</v>
      </c>
      <c r="G63" s="333">
        <v>2.1297709702896843E-2</v>
      </c>
      <c r="H63" s="156">
        <v>0.54298271534729103</v>
      </c>
      <c r="I63" s="308">
        <v>2.3764440445613169E-2</v>
      </c>
    </row>
    <row r="64" spans="1:9" x14ac:dyDescent="0.2">
      <c r="A64" s="153" t="s">
        <v>428</v>
      </c>
      <c r="B64" s="155">
        <v>1.3007659912109375</v>
      </c>
      <c r="C64" s="333">
        <v>2.9207793995738029E-2</v>
      </c>
      <c r="D64" s="156">
        <v>1.0058529376983643</v>
      </c>
      <c r="E64" s="333">
        <v>4.4908631592988968E-2</v>
      </c>
      <c r="F64" s="156">
        <v>0.498895625605074</v>
      </c>
      <c r="G64" s="333">
        <v>2.8484898732624622E-2</v>
      </c>
      <c r="H64" s="156">
        <v>0.45285307622004567</v>
      </c>
      <c r="I64" s="308">
        <v>2.709688561051889E-2</v>
      </c>
    </row>
    <row r="65" spans="1:9" x14ac:dyDescent="0.2">
      <c r="A65" s="153" t="s">
        <v>429</v>
      </c>
      <c r="B65" s="155">
        <v>1.2014932632446289</v>
      </c>
      <c r="C65" s="333">
        <v>1.7798569053411484E-2</v>
      </c>
      <c r="D65" s="156">
        <v>0.87804496288299561</v>
      </c>
      <c r="E65" s="333">
        <v>3.6732926964759827E-2</v>
      </c>
      <c r="F65" s="156">
        <v>0.45137328079181149</v>
      </c>
      <c r="G65" s="333">
        <v>1.9597681733762886E-2</v>
      </c>
      <c r="H65" s="156">
        <v>0.2591791016744513</v>
      </c>
      <c r="I65" s="308">
        <v>1.8446506980770296E-2</v>
      </c>
    </row>
    <row r="66" spans="1:9" x14ac:dyDescent="0.2">
      <c r="A66" s="153" t="s">
        <v>430</v>
      </c>
      <c r="B66" s="155">
        <v>1.2296839952468872</v>
      </c>
      <c r="C66" s="333">
        <v>1.6314897686243057E-2</v>
      </c>
      <c r="D66" s="156">
        <v>1.068142294883728</v>
      </c>
      <c r="E66" s="333">
        <v>2.2809674963355064E-2</v>
      </c>
      <c r="F66" s="156">
        <v>0.39819923732578399</v>
      </c>
      <c r="G66" s="333">
        <v>1.7141476718089486E-2</v>
      </c>
      <c r="H66" s="156">
        <v>0.46559736262533163</v>
      </c>
      <c r="I66" s="308">
        <v>2.1661099674047089E-2</v>
      </c>
    </row>
    <row r="67" spans="1:9" x14ac:dyDescent="0.2">
      <c r="A67" s="153" t="s">
        <v>431</v>
      </c>
      <c r="B67" s="155">
        <v>1.0292253494262695</v>
      </c>
      <c r="C67" s="333">
        <v>8.5178324952721596E-3</v>
      </c>
      <c r="D67" s="156">
        <v>1.0025849342346191</v>
      </c>
      <c r="E67" s="333">
        <v>5.2613858133554459E-3</v>
      </c>
      <c r="F67" s="156">
        <v>0.91832272050561436</v>
      </c>
      <c r="G67" s="333">
        <v>1.5377675191957861E-2</v>
      </c>
      <c r="H67" s="156">
        <v>0.95909843946379858</v>
      </c>
      <c r="I67" s="308">
        <v>1.1908239042726027E-2</v>
      </c>
    </row>
    <row r="68" spans="1:9" x14ac:dyDescent="0.2">
      <c r="A68" s="153" t="s">
        <v>432</v>
      </c>
      <c r="B68" s="155">
        <v>1.2744519710540771</v>
      </c>
      <c r="C68" s="333">
        <v>3.2816633582115173E-2</v>
      </c>
      <c r="D68" s="156">
        <v>1.0278826951980591</v>
      </c>
      <c r="E68" s="333">
        <v>3.9248868823051453E-2</v>
      </c>
      <c r="F68" s="156">
        <v>0.39934330751499214</v>
      </c>
      <c r="G68" s="333">
        <v>3.3462196158074206E-2</v>
      </c>
      <c r="H68" s="156">
        <v>0.44818100114830939</v>
      </c>
      <c r="I68" s="308">
        <v>3.286029426814862E-2</v>
      </c>
    </row>
    <row r="69" spans="1:9" x14ac:dyDescent="0.2">
      <c r="A69" s="153" t="s">
        <v>433</v>
      </c>
      <c r="B69" s="155">
        <v>1.1072250604629517</v>
      </c>
      <c r="C69" s="333">
        <v>2.4966802448034286E-2</v>
      </c>
      <c r="D69" s="156">
        <v>0.79535001516342163</v>
      </c>
      <c r="E69" s="333">
        <v>4.8259750008583069E-2</v>
      </c>
      <c r="F69" s="156">
        <v>0.49930420030475731</v>
      </c>
      <c r="G69" s="333">
        <v>2.282202120891378E-2</v>
      </c>
      <c r="H69" s="156">
        <v>0.36600388115879479</v>
      </c>
      <c r="I69" s="308">
        <v>2.6282867187331412E-2</v>
      </c>
    </row>
    <row r="70" spans="1:9" x14ac:dyDescent="0.2">
      <c r="A70" s="153" t="s">
        <v>434</v>
      </c>
      <c r="B70" s="155">
        <v>1.1552714109420776</v>
      </c>
      <c r="C70" s="333">
        <v>1.6679668799042702E-2</v>
      </c>
      <c r="D70" s="156">
        <v>0.97943586111068726</v>
      </c>
      <c r="E70" s="333">
        <v>2.8398605063557625E-2</v>
      </c>
      <c r="F70" s="156">
        <v>0.80377710375571709</v>
      </c>
      <c r="G70" s="333">
        <v>1.8265446500061951E-2</v>
      </c>
      <c r="H70" s="156">
        <v>0.68355653067059363</v>
      </c>
      <c r="I70" s="308">
        <v>2.1496018995539913E-2</v>
      </c>
    </row>
    <row r="71" spans="1:9" x14ac:dyDescent="0.2">
      <c r="A71" s="153" t="s">
        <v>435</v>
      </c>
      <c r="B71" s="155">
        <v>1.3199160099029541</v>
      </c>
      <c r="C71" s="333">
        <v>1.6702767461538315E-2</v>
      </c>
      <c r="D71" s="156">
        <v>1.0909805297851563</v>
      </c>
      <c r="E71" s="333">
        <v>1.9890379160642624E-2</v>
      </c>
      <c r="F71" s="156">
        <v>0.58381616611843812</v>
      </c>
      <c r="G71" s="333">
        <v>2.6483863505324483E-2</v>
      </c>
      <c r="H71" s="156">
        <v>0.61747639999799286</v>
      </c>
      <c r="I71" s="308">
        <v>2.8042046576567618E-2</v>
      </c>
    </row>
    <row r="72" spans="1:9" x14ac:dyDescent="0.2">
      <c r="A72" s="153" t="s">
        <v>436</v>
      </c>
      <c r="B72" s="155">
        <v>1.3717172145843506</v>
      </c>
      <c r="C72" s="333">
        <v>4.3538544327020645E-2</v>
      </c>
      <c r="D72" s="156">
        <v>0.93958449363708496</v>
      </c>
      <c r="E72" s="333">
        <v>8.3029620349407196E-2</v>
      </c>
      <c r="F72" s="156">
        <v>0.22509177049858536</v>
      </c>
      <c r="G72" s="333">
        <v>2.7079504347462244E-2</v>
      </c>
      <c r="H72" s="156">
        <v>0.12203272160584795</v>
      </c>
      <c r="I72" s="308">
        <v>3.0750672508345674E-2</v>
      </c>
    </row>
    <row r="73" spans="1:9" x14ac:dyDescent="0.2">
      <c r="A73" s="153" t="s">
        <v>437</v>
      </c>
      <c r="B73" s="155">
        <v>1.3650984764099121</v>
      </c>
      <c r="C73" s="333">
        <v>2.9256196692585945E-2</v>
      </c>
      <c r="D73" s="156">
        <v>1.036737322807312</v>
      </c>
      <c r="E73" s="333">
        <v>4.2075581848621368E-2</v>
      </c>
      <c r="F73" s="156">
        <v>0.39097213811035975</v>
      </c>
      <c r="G73" s="333">
        <v>2.7874256206208207E-2</v>
      </c>
      <c r="H73" s="156">
        <v>0.39702643771439999</v>
      </c>
      <c r="I73" s="308">
        <v>2.8809697393556048E-2</v>
      </c>
    </row>
    <row r="74" spans="1:9" x14ac:dyDescent="0.2">
      <c r="A74" s="153" t="s">
        <v>478</v>
      </c>
      <c r="B74" s="155">
        <v>1.0989522933959961</v>
      </c>
      <c r="C74" s="333">
        <v>1.0921756736934185E-2</v>
      </c>
      <c r="D74" s="156">
        <v>1.0305279493331909</v>
      </c>
      <c r="E74" s="333">
        <v>1.1382204480469227E-2</v>
      </c>
      <c r="F74" s="156">
        <v>0.88553451916824566</v>
      </c>
      <c r="G74" s="333">
        <v>1.7571896496280416E-2</v>
      </c>
      <c r="H74" s="156">
        <v>0.8921095905200187</v>
      </c>
      <c r="I74" s="308">
        <v>1.5421885851729262E-2</v>
      </c>
    </row>
    <row r="75" spans="1:9" x14ac:dyDescent="0.2">
      <c r="A75" s="153" t="s">
        <v>438</v>
      </c>
      <c r="B75" s="155">
        <v>1.3146510124206543</v>
      </c>
      <c r="C75" s="333">
        <v>4.3919015675783157E-2</v>
      </c>
      <c r="D75" s="156">
        <v>1.1314129829406738</v>
      </c>
      <c r="E75" s="333">
        <v>5.1518037915229797E-2</v>
      </c>
      <c r="F75" s="156">
        <v>0.38875909132739916</v>
      </c>
      <c r="G75" s="333">
        <v>4.6705801902315484E-2</v>
      </c>
      <c r="H75" s="156">
        <v>0.37000435595618347</v>
      </c>
      <c r="I75" s="308">
        <v>5.1794906457963606E-2</v>
      </c>
    </row>
    <row r="76" spans="1:9" x14ac:dyDescent="0.2">
      <c r="A76" s="153" t="s">
        <v>439</v>
      </c>
      <c r="B76" s="155">
        <v>1.3478529453277588</v>
      </c>
      <c r="C76" s="333">
        <v>3.4597586840391159E-2</v>
      </c>
      <c r="D76" s="156">
        <v>1.0125051736831665</v>
      </c>
      <c r="E76" s="333">
        <v>6.486249715089798E-2</v>
      </c>
      <c r="F76" s="156">
        <v>0.60103503206999864</v>
      </c>
      <c r="G76" s="333">
        <v>3.2144078727771891E-2</v>
      </c>
      <c r="H76" s="156">
        <v>0.52301706081240773</v>
      </c>
      <c r="I76" s="308">
        <v>4.9218197888440056E-2</v>
      </c>
    </row>
    <row r="77" spans="1:9" x14ac:dyDescent="0.2">
      <c r="A77" s="153" t="s">
        <v>440</v>
      </c>
      <c r="B77" s="155">
        <v>1.3123193979263306</v>
      </c>
      <c r="C77" s="333">
        <v>2.1363282576203346E-2</v>
      </c>
      <c r="D77" s="156">
        <v>0.99827349185943604</v>
      </c>
      <c r="E77" s="333">
        <v>3.2253257930278778E-2</v>
      </c>
      <c r="F77" s="156">
        <v>0.56168389968643262</v>
      </c>
      <c r="G77" s="333">
        <v>2.807495338589526E-2</v>
      </c>
      <c r="H77" s="156">
        <v>0.74644454445108588</v>
      </c>
      <c r="I77" s="308">
        <v>2.8902610268915496E-2</v>
      </c>
    </row>
    <row r="78" spans="1:9" x14ac:dyDescent="0.2">
      <c r="A78" s="153" t="s">
        <v>441</v>
      </c>
      <c r="B78" s="155">
        <v>1.3391066789627075</v>
      </c>
      <c r="C78" s="333">
        <v>4.6182509511709213E-2</v>
      </c>
      <c r="D78" s="156">
        <v>0.87230587005615234</v>
      </c>
      <c r="E78" s="333">
        <v>6.1812199652194977E-2</v>
      </c>
      <c r="F78" s="156">
        <v>0.40135638951800151</v>
      </c>
      <c r="G78" s="333">
        <v>4.8393950579900064E-2</v>
      </c>
      <c r="H78" s="156">
        <v>0.42478022742059979</v>
      </c>
      <c r="I78" s="308">
        <v>4.1807652634530762E-2</v>
      </c>
    </row>
    <row r="79" spans="1:9" x14ac:dyDescent="0.2">
      <c r="A79" s="153" t="s">
        <v>442</v>
      </c>
      <c r="B79" s="155">
        <v>1.2165309190750122</v>
      </c>
      <c r="C79" s="333">
        <v>3.8854982703924179E-2</v>
      </c>
      <c r="D79" s="156">
        <v>0.99030560255050659</v>
      </c>
      <c r="E79" s="333">
        <v>4.3451379984617233E-2</v>
      </c>
      <c r="F79" s="156">
        <v>0.25065834665821429</v>
      </c>
      <c r="G79" s="333">
        <v>2.7695047428686014E-2</v>
      </c>
      <c r="H79" s="156">
        <v>0.37389414928282499</v>
      </c>
      <c r="I79" s="308">
        <v>3.2676235510527479E-2</v>
      </c>
    </row>
    <row r="80" spans="1:9" x14ac:dyDescent="0.2">
      <c r="A80" s="153" t="s">
        <v>443</v>
      </c>
      <c r="B80" s="155">
        <v>1.0622535943984985</v>
      </c>
      <c r="C80" s="333">
        <v>1.0292645543813705E-2</v>
      </c>
      <c r="D80" s="156">
        <v>1.0032730102539063</v>
      </c>
      <c r="E80" s="333">
        <v>8.6790528148412704E-3</v>
      </c>
      <c r="F80" s="156">
        <v>0.96476957064249536</v>
      </c>
      <c r="G80" s="333">
        <v>1.4391714228363295E-2</v>
      </c>
      <c r="H80" s="156">
        <v>0.95651483811979876</v>
      </c>
      <c r="I80" s="308">
        <v>1.3212126245052729E-2</v>
      </c>
    </row>
    <row r="81" spans="1:9" x14ac:dyDescent="0.2">
      <c r="A81" s="153" t="s">
        <v>444</v>
      </c>
      <c r="B81" s="155">
        <v>1.2312495708465576</v>
      </c>
      <c r="C81" s="333">
        <v>2.2933416068553925E-2</v>
      </c>
      <c r="D81" s="156">
        <v>1.066336989402771</v>
      </c>
      <c r="E81" s="333">
        <v>2.6105092838406563E-2</v>
      </c>
      <c r="F81" s="156">
        <v>0.44618361557122999</v>
      </c>
      <c r="G81" s="333">
        <v>2.2978270804350158E-2</v>
      </c>
      <c r="H81" s="156">
        <v>0.47863390084130314</v>
      </c>
      <c r="I81" s="308">
        <v>2.4386755732649579E-2</v>
      </c>
    </row>
    <row r="82" spans="1:9" x14ac:dyDescent="0.2">
      <c r="A82" s="153" t="s">
        <v>445</v>
      </c>
      <c r="B82" s="155">
        <v>1.2557775974273682</v>
      </c>
      <c r="C82" s="333">
        <v>1.93043053150177E-2</v>
      </c>
      <c r="D82" s="156">
        <v>1.11031174659729</v>
      </c>
      <c r="E82" s="333">
        <v>2.282753586769104E-2</v>
      </c>
      <c r="F82" s="156">
        <v>0.64497200863577853</v>
      </c>
      <c r="G82" s="333">
        <v>2.8425858214585507E-2</v>
      </c>
      <c r="H82" s="156">
        <v>0.62364528589326929</v>
      </c>
      <c r="I82" s="308">
        <v>2.6063772232396358E-2</v>
      </c>
    </row>
    <row r="83" spans="1:9" x14ac:dyDescent="0.2">
      <c r="A83" s="153" t="s">
        <v>446</v>
      </c>
      <c r="B83" s="155">
        <v>1.261680006980896</v>
      </c>
      <c r="C83" s="333">
        <v>1.7796970903873444E-2</v>
      </c>
      <c r="D83" s="156">
        <v>1.0151340961456299</v>
      </c>
      <c r="E83" s="333">
        <v>3.3830277621746063E-2</v>
      </c>
      <c r="F83" s="156">
        <v>0.43880645759324227</v>
      </c>
      <c r="G83" s="333">
        <v>2.3301148903562378E-2</v>
      </c>
      <c r="H83" s="156">
        <v>0.3810815859901861</v>
      </c>
      <c r="I83" s="308">
        <v>2.3379370989496093E-2</v>
      </c>
    </row>
    <row r="84" spans="1:9" x14ac:dyDescent="0.2">
      <c r="A84" s="153" t="s">
        <v>447</v>
      </c>
      <c r="B84" s="155">
        <v>1.2389644384384155</v>
      </c>
      <c r="C84" s="333">
        <v>1.8891561776399612E-2</v>
      </c>
      <c r="D84" s="156">
        <v>0.94119364023208618</v>
      </c>
      <c r="E84" s="333">
        <v>3.521588072180748E-2</v>
      </c>
      <c r="F84" s="156">
        <v>0.62887255296617939</v>
      </c>
      <c r="G84" s="333">
        <v>2.5489064112708116E-2</v>
      </c>
      <c r="H84" s="156">
        <v>0.59630889718392754</v>
      </c>
      <c r="I84" s="308">
        <v>3.2599898626926353E-2</v>
      </c>
    </row>
    <row r="85" spans="1:9" x14ac:dyDescent="0.2">
      <c r="A85" s="153" t="s">
        <v>448</v>
      </c>
      <c r="B85" s="155">
        <v>1.3128273487091064</v>
      </c>
      <c r="C85" s="333">
        <v>3.5138826817274094E-2</v>
      </c>
      <c r="D85" s="156">
        <v>0.97494989633560181</v>
      </c>
      <c r="E85" s="333">
        <v>5.8411091566085815E-2</v>
      </c>
      <c r="F85" s="156">
        <v>0.32624667082562109</v>
      </c>
      <c r="G85" s="333">
        <v>3.262232277100896E-2</v>
      </c>
      <c r="H85" s="156">
        <v>0.31853288465978391</v>
      </c>
      <c r="I85" s="308">
        <v>4.0188969348377554E-2</v>
      </c>
    </row>
    <row r="86" spans="1:9" x14ac:dyDescent="0.2">
      <c r="A86" s="153" t="s">
        <v>449</v>
      </c>
      <c r="B86" s="155">
        <v>1.4054324626922607</v>
      </c>
      <c r="C86" s="333">
        <v>2.1990170702338219E-2</v>
      </c>
      <c r="D86" s="156">
        <v>1.0867100954055786</v>
      </c>
      <c r="E86" s="333">
        <v>4.0937807410955429E-2</v>
      </c>
      <c r="F86" s="156">
        <v>0.45107194769655606</v>
      </c>
      <c r="G86" s="333">
        <v>2.7267952489750766E-2</v>
      </c>
      <c r="H86" s="156">
        <v>0.38831218059159084</v>
      </c>
      <c r="I86" s="308">
        <v>2.6593854164212092E-2</v>
      </c>
    </row>
    <row r="87" spans="1:9" x14ac:dyDescent="0.2">
      <c r="A87" s="153" t="s">
        <v>450</v>
      </c>
      <c r="B87" s="155">
        <v>1.1558760404586792</v>
      </c>
      <c r="C87" s="333">
        <v>3.8522969931364059E-2</v>
      </c>
      <c r="D87" s="156">
        <v>0.82282590866088867</v>
      </c>
      <c r="E87" s="333">
        <v>6.7089937627315521E-2</v>
      </c>
      <c r="F87" s="156">
        <v>0.27398848634887102</v>
      </c>
      <c r="G87" s="333">
        <v>2.652641086736662E-2</v>
      </c>
      <c r="H87" s="156">
        <v>0.14935035309763486</v>
      </c>
      <c r="I87" s="308">
        <v>2.6571148260174475E-2</v>
      </c>
    </row>
    <row r="88" spans="1:9" x14ac:dyDescent="0.2">
      <c r="A88" s="153" t="s">
        <v>451</v>
      </c>
      <c r="B88" s="155">
        <v>1.1305621862411499</v>
      </c>
      <c r="C88" s="333">
        <v>2.9982924461364746E-2</v>
      </c>
      <c r="D88" s="156">
        <v>0.85219252109527588</v>
      </c>
      <c r="E88" s="333">
        <v>3.9700139313936234E-2</v>
      </c>
      <c r="F88" s="156">
        <v>0.28804885240985034</v>
      </c>
      <c r="G88" s="333">
        <v>2.0148779587289951E-2</v>
      </c>
      <c r="H88" s="156">
        <v>0.24367096330671278</v>
      </c>
      <c r="I88" s="308">
        <v>2.3152543629964065E-2</v>
      </c>
    </row>
    <row r="89" spans="1:9" x14ac:dyDescent="0.2">
      <c r="A89" s="153" t="s">
        <v>452</v>
      </c>
      <c r="B89" s="155">
        <v>1.3428819179534912</v>
      </c>
      <c r="C89" s="333">
        <v>4.7303725033998489E-2</v>
      </c>
      <c r="D89" s="156">
        <v>1.1122496128082275</v>
      </c>
      <c r="E89" s="333">
        <v>6.9173902273178101E-2</v>
      </c>
      <c r="F89" s="156">
        <v>0.1056953893779143</v>
      </c>
      <c r="G89" s="333">
        <v>1.6081921013895675E-2</v>
      </c>
      <c r="H89" s="156">
        <v>0.1608914886559126</v>
      </c>
      <c r="I89" s="308">
        <v>2.7352216327732284E-2</v>
      </c>
    </row>
    <row r="90" spans="1:9" x14ac:dyDescent="0.2">
      <c r="A90" s="153" t="s">
        <v>453</v>
      </c>
      <c r="B90" s="155">
        <v>1.4136809110641479</v>
      </c>
      <c r="C90" s="333">
        <v>9.9658230319619179E-3</v>
      </c>
      <c r="D90" s="156">
        <v>1.2147477865219116</v>
      </c>
      <c r="E90" s="333">
        <v>1.6494384035468102E-2</v>
      </c>
      <c r="F90" s="156">
        <v>0.46144509275772272</v>
      </c>
      <c r="G90" s="333">
        <v>1.2336848686455642E-2</v>
      </c>
      <c r="H90" s="156">
        <v>0.40474896505693359</v>
      </c>
      <c r="I90" s="308">
        <v>2.052511574601287E-2</v>
      </c>
    </row>
    <row r="91" spans="1:9" x14ac:dyDescent="0.2">
      <c r="A91" s="153" t="s">
        <v>454</v>
      </c>
      <c r="B91" s="155">
        <v>1.2159063816070557</v>
      </c>
      <c r="C91" s="333">
        <v>2.6659935712814331E-2</v>
      </c>
      <c r="D91" s="156">
        <v>0.98050433397293091</v>
      </c>
      <c r="E91" s="333">
        <v>3.8037478923797607E-2</v>
      </c>
      <c r="F91" s="156">
        <v>0.46858762270969029</v>
      </c>
      <c r="G91" s="333">
        <v>2.8335386978037853E-2</v>
      </c>
      <c r="H91" s="156">
        <v>0.4024621411163703</v>
      </c>
      <c r="I91" s="308">
        <v>2.8013584060967343E-2</v>
      </c>
    </row>
    <row r="92" spans="1:9" x14ac:dyDescent="0.2">
      <c r="A92" s="153" t="s">
        <v>455</v>
      </c>
      <c r="B92" s="155">
        <v>1.1218564510345459</v>
      </c>
      <c r="C92" s="333">
        <v>1.6220897436141968E-2</v>
      </c>
      <c r="D92" s="156">
        <v>1.0031880140304565</v>
      </c>
      <c r="E92" s="333">
        <v>1.5143477357923985E-2</v>
      </c>
      <c r="F92" s="156">
        <v>0.78534789391729554</v>
      </c>
      <c r="G92" s="333">
        <v>2.3930082618621246E-2</v>
      </c>
      <c r="H92" s="156">
        <v>0.75552254257044005</v>
      </c>
      <c r="I92" s="308">
        <v>2.6754521802782406E-2</v>
      </c>
    </row>
    <row r="93" spans="1:9" x14ac:dyDescent="0.2">
      <c r="A93" s="153" t="s">
        <v>456</v>
      </c>
      <c r="B93" s="155">
        <v>1.4409832954406738</v>
      </c>
      <c r="C93" s="333">
        <v>3.137294203042984E-2</v>
      </c>
      <c r="D93" s="156">
        <v>1.120197057723999</v>
      </c>
      <c r="E93" s="333">
        <v>7.7774509787559509E-2</v>
      </c>
      <c r="F93" s="156">
        <v>0.42274719323292109</v>
      </c>
      <c r="G93" s="333">
        <v>3.5096647004202002E-2</v>
      </c>
      <c r="H93" s="156">
        <v>0.29180064486095275</v>
      </c>
      <c r="I93" s="308">
        <v>3.745255434980891E-2</v>
      </c>
    </row>
    <row r="94" spans="1:9" x14ac:dyDescent="0.2">
      <c r="A94" s="153" t="s">
        <v>457</v>
      </c>
      <c r="B94" s="155">
        <v>1.2174646854400635</v>
      </c>
      <c r="C94" s="333">
        <v>2.1198621019721031E-2</v>
      </c>
      <c r="D94" s="156">
        <v>1.0144152641296387</v>
      </c>
      <c r="E94" s="333">
        <v>2.792687900364399E-2</v>
      </c>
      <c r="F94" s="156">
        <v>0.62286866009896802</v>
      </c>
      <c r="G94" s="333">
        <v>3.1870652768510248E-2</v>
      </c>
      <c r="H94" s="156">
        <v>0.59942019659171131</v>
      </c>
      <c r="I94" s="308">
        <v>3.0203505574846346E-2</v>
      </c>
    </row>
    <row r="95" spans="1:9" x14ac:dyDescent="0.2">
      <c r="A95" s="153" t="s">
        <v>458</v>
      </c>
      <c r="B95" s="155">
        <v>1.0663228034973145</v>
      </c>
      <c r="C95" s="333">
        <v>7.7049955725669861E-3</v>
      </c>
      <c r="D95" s="156">
        <v>1.0141032934188843</v>
      </c>
      <c r="E95" s="333">
        <v>7.0678279735147953E-3</v>
      </c>
      <c r="F95" s="156">
        <v>0.82757132274131073</v>
      </c>
      <c r="G95" s="333">
        <v>1.3903571319914647E-2</v>
      </c>
      <c r="H95" s="156">
        <v>0.85726512013662592</v>
      </c>
      <c r="I95" s="308">
        <v>1.0593223988968798E-2</v>
      </c>
    </row>
    <row r="96" spans="1:9" x14ac:dyDescent="0.2">
      <c r="A96" s="153" t="s">
        <v>459</v>
      </c>
      <c r="B96" s="155">
        <v>1.0811054706573486</v>
      </c>
      <c r="C96" s="333">
        <v>1.6148718073964119E-2</v>
      </c>
      <c r="D96" s="156">
        <v>1.0192403793334961</v>
      </c>
      <c r="E96" s="333">
        <v>1.4293829910457134E-2</v>
      </c>
      <c r="F96" s="156">
        <v>0.76694298139855066</v>
      </c>
      <c r="G96" s="333">
        <v>1.5430532863388762E-2</v>
      </c>
      <c r="H96" s="156">
        <v>0.79308485944565443</v>
      </c>
      <c r="I96" s="308">
        <v>1.607169400272947E-2</v>
      </c>
    </row>
    <row r="97" spans="1:9" x14ac:dyDescent="0.2">
      <c r="A97" s="153" t="s">
        <v>460</v>
      </c>
      <c r="B97" s="155">
        <v>1.3789911270141602</v>
      </c>
      <c r="C97" s="333">
        <v>4.11660335958004E-2</v>
      </c>
      <c r="D97" s="156">
        <v>1.1567020416259766</v>
      </c>
      <c r="E97" s="333">
        <v>4.6233523637056351E-2</v>
      </c>
      <c r="F97" s="156">
        <v>0.41338729427865695</v>
      </c>
      <c r="G97" s="333">
        <v>3.1168352986812999E-2</v>
      </c>
      <c r="H97" s="156">
        <v>0.53991619755411291</v>
      </c>
      <c r="I97" s="308">
        <v>3.506644237302161E-2</v>
      </c>
    </row>
    <row r="98" spans="1:9" x14ac:dyDescent="0.2">
      <c r="A98" s="153" t="s">
        <v>461</v>
      </c>
      <c r="B98" s="155">
        <v>1.1649123430252075</v>
      </c>
      <c r="C98" s="333">
        <v>2.0653054118156433E-2</v>
      </c>
      <c r="D98" s="156">
        <v>0.96774506568908691</v>
      </c>
      <c r="E98" s="333">
        <v>2.8330860659480095E-2</v>
      </c>
      <c r="F98" s="156">
        <v>0.63151119759555541</v>
      </c>
      <c r="G98" s="333">
        <v>2.5764302668069835E-2</v>
      </c>
      <c r="H98" s="156">
        <v>0.53868710664751962</v>
      </c>
      <c r="I98" s="308">
        <v>2.6028041353658871E-2</v>
      </c>
    </row>
    <row r="99" spans="1:9" x14ac:dyDescent="0.2">
      <c r="A99" s="153" t="s">
        <v>462</v>
      </c>
      <c r="B99" s="155">
        <v>1.3283569812774658</v>
      </c>
      <c r="C99" s="333">
        <v>1.6427155584096909E-2</v>
      </c>
      <c r="D99" s="156">
        <v>1.0901257991790771</v>
      </c>
      <c r="E99" s="333">
        <v>2.3054352030158043E-2</v>
      </c>
      <c r="F99" s="156">
        <v>0.48379995092465977</v>
      </c>
      <c r="G99" s="333">
        <v>1.4723139811940712E-2</v>
      </c>
      <c r="H99" s="156">
        <v>0.42706675634196495</v>
      </c>
      <c r="I99" s="308">
        <v>1.4741543137754486E-2</v>
      </c>
    </row>
    <row r="100" spans="1:9" x14ac:dyDescent="0.2">
      <c r="A100" s="153" t="s">
        <v>463</v>
      </c>
      <c r="B100" s="155">
        <v>1.1687854528427124</v>
      </c>
      <c r="C100" s="333">
        <v>2.5193862617015839E-2</v>
      </c>
      <c r="D100" s="156">
        <v>0.93094253540039063</v>
      </c>
      <c r="E100" s="333">
        <v>3.6273840814828873E-2</v>
      </c>
      <c r="F100" s="156">
        <v>0.46418268827671139</v>
      </c>
      <c r="G100" s="333">
        <v>2.5446884115636954E-2</v>
      </c>
      <c r="H100" s="156">
        <v>0.38830003488312353</v>
      </c>
      <c r="I100" s="308">
        <v>3.1166416079857626E-2</v>
      </c>
    </row>
    <row r="101" spans="1:9" x14ac:dyDescent="0.2">
      <c r="A101" s="153" t="s">
        <v>464</v>
      </c>
      <c r="B101" s="155" t="s">
        <v>49</v>
      </c>
      <c r="C101" s="333" t="s">
        <v>49</v>
      </c>
      <c r="D101" s="156" t="s">
        <v>49</v>
      </c>
      <c r="E101" s="333" t="s">
        <v>49</v>
      </c>
      <c r="F101" s="156" t="s">
        <v>49</v>
      </c>
      <c r="G101" s="333" t="s">
        <v>49</v>
      </c>
      <c r="H101" s="156" t="s">
        <v>49</v>
      </c>
      <c r="I101" s="308" t="s">
        <v>49</v>
      </c>
    </row>
    <row r="102" spans="1:9" x14ac:dyDescent="0.2">
      <c r="A102" s="288" t="s">
        <v>490</v>
      </c>
      <c r="B102" s="155"/>
      <c r="C102" s="333"/>
      <c r="D102" s="156"/>
      <c r="E102" s="333"/>
      <c r="F102" s="156"/>
      <c r="G102" s="333"/>
      <c r="H102" s="156"/>
      <c r="I102" s="308"/>
    </row>
    <row r="103" spans="1:9" x14ac:dyDescent="0.2">
      <c r="A103" s="153" t="s">
        <v>470</v>
      </c>
      <c r="B103" s="155">
        <v>1.3132803440093994</v>
      </c>
      <c r="C103" s="333">
        <v>0.10410568863153458</v>
      </c>
      <c r="D103" s="156">
        <v>0.83584755659103394</v>
      </c>
      <c r="E103" s="333">
        <v>0.1226927787065506</v>
      </c>
      <c r="F103" s="156">
        <v>0.22173946513690895</v>
      </c>
      <c r="G103" s="333">
        <v>5.4912881260078962E-2</v>
      </c>
      <c r="H103" s="156">
        <v>0.18714861525380225</v>
      </c>
      <c r="I103" s="308">
        <v>4.7200088843921323E-2</v>
      </c>
    </row>
    <row r="104" spans="1:9" x14ac:dyDescent="0.2">
      <c r="A104" s="153" t="s">
        <v>467</v>
      </c>
      <c r="B104" s="155">
        <v>1.0901838541030884</v>
      </c>
      <c r="C104" s="333">
        <v>3.6986496299505234E-2</v>
      </c>
      <c r="D104" s="156">
        <v>0.70536738634109497</v>
      </c>
      <c r="E104" s="333">
        <v>4.6977479010820389E-2</v>
      </c>
      <c r="F104" s="156">
        <v>0.4103350834727999</v>
      </c>
      <c r="G104" s="333">
        <v>2.8334300808572781E-2</v>
      </c>
      <c r="H104" s="156">
        <v>0.26709114682283736</v>
      </c>
      <c r="I104" s="308">
        <v>3.203514262768737E-2</v>
      </c>
    </row>
    <row r="105" spans="1:9" x14ac:dyDescent="0.2">
      <c r="A105" s="153" t="s">
        <v>468</v>
      </c>
      <c r="B105" s="155">
        <v>1.1541222333908081</v>
      </c>
      <c r="C105" s="333">
        <v>7.833503931760788E-2</v>
      </c>
      <c r="D105" s="156">
        <v>0.83703351020812988</v>
      </c>
      <c r="E105" s="333">
        <v>0.19511574506759644</v>
      </c>
      <c r="F105" s="156">
        <v>0.2486390774851063</v>
      </c>
      <c r="G105" s="333">
        <v>3.1256922380597886E-2</v>
      </c>
      <c r="H105" s="156">
        <v>9.9626841720653045E-2</v>
      </c>
      <c r="I105" s="308">
        <v>3.3796514203320839E-2</v>
      </c>
    </row>
    <row r="106" spans="1:9" x14ac:dyDescent="0.2">
      <c r="A106" s="153" t="s">
        <v>469</v>
      </c>
      <c r="B106" s="155">
        <v>1.1080923080444336</v>
      </c>
      <c r="C106" s="333">
        <v>6.1785556375980377E-2</v>
      </c>
      <c r="D106" s="156">
        <v>0.65796858072280884</v>
      </c>
      <c r="E106" s="333">
        <v>6.1880093067884445E-2</v>
      </c>
      <c r="F106" s="156">
        <v>0.35115518724849881</v>
      </c>
      <c r="G106" s="333">
        <v>3.9831390233778859E-2</v>
      </c>
      <c r="H106" s="156">
        <v>0.20252338530854305</v>
      </c>
      <c r="I106" s="308">
        <v>3.9013760145269423E-2</v>
      </c>
    </row>
    <row r="107" spans="1:9" x14ac:dyDescent="0.2">
      <c r="A107" s="153" t="s">
        <v>471</v>
      </c>
      <c r="B107" s="155">
        <v>1.1237945556640625</v>
      </c>
      <c r="C107" s="333">
        <v>5.6014776229858398E-2</v>
      </c>
      <c r="D107" s="156">
        <v>0.56220847368240356</v>
      </c>
      <c r="E107" s="333">
        <v>0.11104946583509445</v>
      </c>
      <c r="F107" s="156">
        <v>0.34264983391983939</v>
      </c>
      <c r="G107" s="333">
        <v>3.6479667153273491E-2</v>
      </c>
      <c r="H107" s="156">
        <v>0.15120332079881524</v>
      </c>
      <c r="I107" s="308">
        <v>4.3987481285903046E-2</v>
      </c>
    </row>
    <row r="108" spans="1:9" x14ac:dyDescent="0.2">
      <c r="A108" s="153" t="s">
        <v>472</v>
      </c>
      <c r="B108" s="155">
        <v>1.11061692237854</v>
      </c>
      <c r="C108" s="333">
        <v>0.1131456270813942</v>
      </c>
      <c r="D108" s="156">
        <v>0.86349666118621826</v>
      </c>
      <c r="E108" s="333">
        <v>0.11158039420843124</v>
      </c>
      <c r="F108" s="156">
        <v>0.27907729986838953</v>
      </c>
      <c r="G108" s="333">
        <v>6.4732928483481583E-2</v>
      </c>
      <c r="H108" s="156">
        <v>0.35942873002420522</v>
      </c>
      <c r="I108" s="308">
        <v>0.10792630729300723</v>
      </c>
    </row>
    <row r="109" spans="1:9" ht="12.75" customHeight="1" thickBot="1" x14ac:dyDescent="0.25">
      <c r="A109" s="154" t="s">
        <v>473</v>
      </c>
      <c r="B109" s="157">
        <v>1.4545222520828247</v>
      </c>
      <c r="C109" s="334">
        <v>0.14915080368518829</v>
      </c>
      <c r="D109" s="335">
        <v>1.2619162797927856</v>
      </c>
      <c r="E109" s="334">
        <v>0.24511787295341492</v>
      </c>
      <c r="F109" s="335">
        <v>4.2942911916349247E-2</v>
      </c>
      <c r="G109" s="334">
        <v>2.1222951819839003E-2</v>
      </c>
      <c r="H109" s="335">
        <v>3.9920159639246305E-2</v>
      </c>
      <c r="I109" s="313">
        <v>2.5140151497658553E-2</v>
      </c>
    </row>
    <row r="110" spans="1:9" x14ac:dyDescent="0.2">
      <c r="A110" s="134"/>
      <c r="B110" s="137"/>
      <c r="C110" s="137"/>
    </row>
    <row r="111" spans="1:9" x14ac:dyDescent="0.2">
      <c r="A111" s="134"/>
      <c r="B111" s="137"/>
      <c r="C111" s="137"/>
    </row>
    <row r="112" spans="1:9" x14ac:dyDescent="0.2">
      <c r="A112" s="336"/>
      <c r="B112" s="137"/>
      <c r="C112" s="137"/>
    </row>
    <row r="113" spans="1:14" ht="39.75" customHeight="1" x14ac:dyDescent="0.2">
      <c r="A113" s="507" t="s">
        <v>170</v>
      </c>
      <c r="B113" s="507"/>
      <c r="C113" s="507"/>
      <c r="D113" s="507"/>
      <c r="E113" s="507"/>
      <c r="F113" s="507"/>
      <c r="G113" s="507"/>
      <c r="H113" s="507"/>
    </row>
    <row r="114" spans="1:14" ht="12.75" customHeight="1" x14ac:dyDescent="0.2">
      <c r="A114" s="507" t="s">
        <v>171</v>
      </c>
      <c r="B114" s="507"/>
      <c r="C114" s="507"/>
      <c r="D114" s="507"/>
      <c r="E114" s="507"/>
      <c r="F114" s="507"/>
      <c r="G114" s="507"/>
      <c r="H114" s="507"/>
      <c r="I114" s="507"/>
      <c r="J114" s="507"/>
    </row>
    <row r="115" spans="1:14" ht="27" customHeight="1" x14ac:dyDescent="0.2">
      <c r="A115" s="507"/>
      <c r="B115" s="507"/>
      <c r="C115" s="507"/>
      <c r="D115" s="507"/>
      <c r="E115" s="507"/>
      <c r="F115" s="507"/>
      <c r="G115" s="507"/>
      <c r="H115" s="507"/>
      <c r="I115" s="507"/>
      <c r="J115" s="507"/>
    </row>
    <row r="116" spans="1:14" ht="29.25" customHeight="1" x14ac:dyDescent="0.2">
      <c r="A116" s="507" t="s">
        <v>172</v>
      </c>
      <c r="B116" s="507"/>
      <c r="C116" s="507"/>
      <c r="D116" s="507"/>
      <c r="E116" s="507"/>
      <c r="F116" s="507"/>
      <c r="G116" s="507"/>
      <c r="H116" s="507"/>
      <c r="I116" s="507"/>
      <c r="J116" s="507"/>
    </row>
    <row r="117" spans="1:14" ht="12.75" customHeight="1" x14ac:dyDescent="0.2">
      <c r="A117" s="133" t="s">
        <v>378</v>
      </c>
      <c r="B117" s="360"/>
      <c r="C117" s="360"/>
      <c r="D117" s="360"/>
      <c r="E117" s="360"/>
      <c r="F117" s="360"/>
      <c r="G117" s="360"/>
      <c r="H117" s="360"/>
      <c r="I117" s="360"/>
      <c r="J117" s="360"/>
      <c r="K117" s="360"/>
      <c r="L117" s="360"/>
      <c r="M117" s="360"/>
      <c r="N117" s="360"/>
    </row>
    <row r="118" spans="1:14" x14ac:dyDescent="0.2">
      <c r="A118" s="133" t="s">
        <v>488</v>
      </c>
    </row>
    <row r="119" spans="1:14" x14ac:dyDescent="0.2">
      <c r="A119" s="65" t="s">
        <v>483</v>
      </c>
    </row>
    <row r="120" spans="1:14" x14ac:dyDescent="0.2">
      <c r="A120" s="133" t="s">
        <v>513</v>
      </c>
    </row>
  </sheetData>
  <sortState ref="A94:I100">
    <sortCondition ref="A94"/>
  </sortState>
  <mergeCells count="10">
    <mergeCell ref="A116:J116"/>
    <mergeCell ref="B17:C17"/>
    <mergeCell ref="D17:E17"/>
    <mergeCell ref="F17:G17"/>
    <mergeCell ref="H17:I17"/>
    <mergeCell ref="B16:E16"/>
    <mergeCell ref="F16:I16"/>
    <mergeCell ref="A16:A17"/>
    <mergeCell ref="A113:H113"/>
    <mergeCell ref="A114:J115"/>
  </mergeCells>
  <conditionalFormatting sqref="D19:D109">
    <cfRule type="expression" dxfId="32" priority="1">
      <formula>"N(D10)&gt;0"</formula>
    </cfRule>
  </conditionalFormatting>
  <hyperlinks>
    <hyperlink ref="A8" r:id="rId1"/>
    <hyperlink ref="A1" r:id="rId2" display="https://doi.org/10.1787/5f07c754-en"/>
    <hyperlink ref="A4" r:id="rId3"/>
  </hyperlinks>
  <pageMargins left="0.7" right="0.7" top="0.75" bottom="0.75" header="0.3" footer="0.3"/>
  <pageSetup paperSize="9" scale="56" orientation="portrait"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0"/>
  <sheetViews>
    <sheetView showGridLines="0" zoomScale="80" zoomScaleNormal="80" workbookViewId="0"/>
  </sheetViews>
  <sheetFormatPr defaultColWidth="9.140625" defaultRowHeight="12.75" x14ac:dyDescent="0.2"/>
  <cols>
    <col min="1" max="1" width="21" style="65" customWidth="1"/>
    <col min="2" max="3" width="9" style="65" customWidth="1"/>
    <col min="4" max="4" width="2.42578125" style="65" customWidth="1"/>
    <col min="5" max="5" width="9.140625" style="65"/>
    <col min="6" max="6" width="9.140625"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16384" width="9.140625" style="65"/>
  </cols>
  <sheetData>
    <row r="1" spans="1:10" s="370" customFormat="1" x14ac:dyDescent="0.2">
      <c r="A1" s="371" t="s">
        <v>502</v>
      </c>
    </row>
    <row r="2" spans="1:10" s="370" customFormat="1" x14ac:dyDescent="0.2">
      <c r="A2" s="370" t="s">
        <v>477</v>
      </c>
      <c r="B2" s="370" t="s">
        <v>503</v>
      </c>
    </row>
    <row r="3" spans="1:10" s="370" customFormat="1" x14ac:dyDescent="0.2">
      <c r="A3" s="370" t="s">
        <v>514</v>
      </c>
    </row>
    <row r="4" spans="1:10" s="370" customFormat="1" x14ac:dyDescent="0.2">
      <c r="A4" s="371" t="s">
        <v>505</v>
      </c>
    </row>
    <row r="5" spans="1:10" s="370" customFormat="1" x14ac:dyDescent="0.2"/>
    <row r="6" spans="1:10" s="370" customFormat="1" x14ac:dyDescent="0.2">
      <c r="A6" s="370" t="s">
        <v>477</v>
      </c>
      <c r="B6" s="370" t="s">
        <v>503</v>
      </c>
    </row>
    <row r="7" spans="1:10" s="370" customFormat="1" x14ac:dyDescent="0.2">
      <c r="A7" s="370" t="s">
        <v>504</v>
      </c>
    </row>
    <row r="8" spans="1:10" s="370" customFormat="1" x14ac:dyDescent="0.2">
      <c r="A8" s="371" t="s">
        <v>505</v>
      </c>
    </row>
    <row r="9" spans="1:10" s="370" customFormat="1" x14ac:dyDescent="0.2"/>
    <row r="10" spans="1:10" x14ac:dyDescent="0.2">
      <c r="A10" s="65" t="s">
        <v>282</v>
      </c>
      <c r="J10" s="315"/>
    </row>
    <row r="11" spans="1:10" x14ac:dyDescent="0.2">
      <c r="A11" s="316" t="s">
        <v>193</v>
      </c>
    </row>
    <row r="12" spans="1:10" x14ac:dyDescent="0.2">
      <c r="A12" s="315" t="s">
        <v>192</v>
      </c>
    </row>
    <row r="15" spans="1:10" ht="13.5" thickBot="1" x14ac:dyDescent="0.25"/>
    <row r="16" spans="1:10" ht="20.25" customHeight="1" x14ac:dyDescent="0.2">
      <c r="A16" s="169"/>
      <c r="B16" s="539" t="s">
        <v>191</v>
      </c>
      <c r="C16" s="540"/>
      <c r="D16" s="540"/>
      <c r="E16" s="540"/>
      <c r="F16" s="540"/>
      <c r="G16" s="540"/>
      <c r="H16" s="540"/>
      <c r="I16" s="540"/>
      <c r="J16" s="547"/>
    </row>
    <row r="17" spans="1:10" s="167" customFormat="1" ht="39" customHeight="1" x14ac:dyDescent="0.2">
      <c r="A17" s="168"/>
      <c r="B17" s="549" t="s">
        <v>190</v>
      </c>
      <c r="C17" s="550"/>
      <c r="D17" s="551"/>
      <c r="E17" s="549" t="s">
        <v>189</v>
      </c>
      <c r="F17" s="550"/>
      <c r="G17" s="551"/>
      <c r="H17" s="549" t="s">
        <v>188</v>
      </c>
      <c r="I17" s="550"/>
      <c r="J17" s="552"/>
    </row>
    <row r="18" spans="1:10" s="51" customFormat="1" x14ac:dyDescent="0.2">
      <c r="A18" s="166"/>
      <c r="B18" s="164" t="s">
        <v>187</v>
      </c>
      <c r="C18" s="163" t="s">
        <v>0</v>
      </c>
      <c r="D18" s="165" t="s">
        <v>186</v>
      </c>
      <c r="E18" s="164" t="s">
        <v>187</v>
      </c>
      <c r="F18" s="163" t="s">
        <v>0</v>
      </c>
      <c r="G18" s="165" t="s">
        <v>186</v>
      </c>
      <c r="H18" s="164" t="s">
        <v>187</v>
      </c>
      <c r="I18" s="163" t="s">
        <v>0</v>
      </c>
      <c r="J18" s="162" t="s">
        <v>186</v>
      </c>
    </row>
    <row r="19" spans="1:10" s="160" customFormat="1" ht="13.5" customHeight="1" x14ac:dyDescent="0.2">
      <c r="A19" s="274" t="s">
        <v>465</v>
      </c>
      <c r="B19" s="275"/>
      <c r="C19" s="276"/>
      <c r="D19" s="277"/>
      <c r="E19" s="275"/>
      <c r="F19" s="276"/>
      <c r="G19" s="277"/>
      <c r="H19" s="275"/>
      <c r="I19" s="276"/>
      <c r="J19" s="278"/>
    </row>
    <row r="20" spans="1:10" s="51" customFormat="1" ht="12.6" customHeight="1" x14ac:dyDescent="0.2">
      <c r="A20" s="131" t="s">
        <v>379</v>
      </c>
      <c r="B20" s="173">
        <v>58.086371161973119</v>
      </c>
      <c r="C20" s="172">
        <v>1.1148836529438904</v>
      </c>
      <c r="D20" s="328" t="s">
        <v>185</v>
      </c>
      <c r="E20" s="173">
        <v>130.58435344804309</v>
      </c>
      <c r="F20" s="172">
        <v>1.0439857263920731</v>
      </c>
      <c r="G20" s="328" t="s">
        <v>185</v>
      </c>
      <c r="H20" s="173">
        <v>158.30575152266329</v>
      </c>
      <c r="I20" s="172">
        <v>1.3831579222725963</v>
      </c>
      <c r="J20" s="329" t="s">
        <v>185</v>
      </c>
    </row>
    <row r="21" spans="1:10" s="51" customFormat="1" x14ac:dyDescent="0.2">
      <c r="A21" s="131" t="s">
        <v>380</v>
      </c>
      <c r="B21" s="173">
        <v>29.504134985941182</v>
      </c>
      <c r="C21" s="172">
        <v>1.3070018519933497</v>
      </c>
      <c r="D21" s="328" t="s">
        <v>185</v>
      </c>
      <c r="E21" s="173">
        <v>96.037209378245024</v>
      </c>
      <c r="F21" s="172">
        <v>1.8246983870880642</v>
      </c>
      <c r="G21" s="328" t="s">
        <v>185</v>
      </c>
      <c r="H21" s="173">
        <v>119.22112558134199</v>
      </c>
      <c r="I21" s="172">
        <v>2.1584083072211908</v>
      </c>
      <c r="J21" s="329" t="s">
        <v>185</v>
      </c>
    </row>
    <row r="22" spans="1:10" s="51" customFormat="1" x14ac:dyDescent="0.2">
      <c r="A22" s="131" t="s">
        <v>381</v>
      </c>
      <c r="B22" s="173">
        <v>21.990683665658651</v>
      </c>
      <c r="C22" s="172">
        <v>0.76967991325475216</v>
      </c>
      <c r="D22" s="328" t="s">
        <v>185</v>
      </c>
      <c r="E22" s="173">
        <v>94.407112190929951</v>
      </c>
      <c r="F22" s="172">
        <v>1.4120338241373702</v>
      </c>
      <c r="G22" s="328" t="s">
        <v>185</v>
      </c>
      <c r="H22" s="173">
        <v>142.45335362020691</v>
      </c>
      <c r="I22" s="172">
        <v>1.703684213822318</v>
      </c>
      <c r="J22" s="329" t="s">
        <v>185</v>
      </c>
    </row>
    <row r="23" spans="1:10" s="51" customFormat="1" x14ac:dyDescent="0.2">
      <c r="A23" s="131" t="s">
        <v>382</v>
      </c>
      <c r="B23" s="173" t="s">
        <v>49</v>
      </c>
      <c r="C23" s="172" t="s">
        <v>49</v>
      </c>
      <c r="D23" s="328" t="s">
        <v>185</v>
      </c>
      <c r="E23" s="173" t="s">
        <v>49</v>
      </c>
      <c r="F23" s="172" t="s">
        <v>49</v>
      </c>
      <c r="G23" s="328" t="s">
        <v>185</v>
      </c>
      <c r="H23" s="173" t="s">
        <v>49</v>
      </c>
      <c r="I23" s="172" t="s">
        <v>49</v>
      </c>
      <c r="J23" s="329" t="s">
        <v>185</v>
      </c>
    </row>
    <row r="24" spans="1:10" s="51" customFormat="1" x14ac:dyDescent="0.2">
      <c r="A24" s="131" t="s">
        <v>383</v>
      </c>
      <c r="B24" s="173">
        <v>29.958682881895061</v>
      </c>
      <c r="C24" s="172">
        <v>1.0956187394740984</v>
      </c>
      <c r="D24" s="328" t="s">
        <v>185</v>
      </c>
      <c r="E24" s="173">
        <v>105.8151475078794</v>
      </c>
      <c r="F24" s="172">
        <v>1.9550229927727962</v>
      </c>
      <c r="G24" s="328" t="s">
        <v>185</v>
      </c>
      <c r="H24" s="173">
        <v>148.43015375724889</v>
      </c>
      <c r="I24" s="172">
        <v>2.51369634381355</v>
      </c>
      <c r="J24" s="329" t="s">
        <v>185</v>
      </c>
    </row>
    <row r="25" spans="1:10" s="51" customFormat="1" x14ac:dyDescent="0.2">
      <c r="A25" s="131" t="s">
        <v>384</v>
      </c>
      <c r="B25" s="173" t="s">
        <v>49</v>
      </c>
      <c r="C25" s="172" t="s">
        <v>49</v>
      </c>
      <c r="D25" s="328" t="s">
        <v>185</v>
      </c>
      <c r="E25" s="173" t="s">
        <v>49</v>
      </c>
      <c r="F25" s="172" t="s">
        <v>49</v>
      </c>
      <c r="G25" s="328" t="s">
        <v>185</v>
      </c>
      <c r="H25" s="173" t="s">
        <v>49</v>
      </c>
      <c r="I25" s="172" t="s">
        <v>49</v>
      </c>
      <c r="J25" s="329" t="s">
        <v>185</v>
      </c>
    </row>
    <row r="26" spans="1:10" s="51" customFormat="1" x14ac:dyDescent="0.2">
      <c r="A26" s="131" t="s">
        <v>385</v>
      </c>
      <c r="B26" s="173">
        <v>18.311558086641529</v>
      </c>
      <c r="C26" s="172">
        <v>1.0367190028315001</v>
      </c>
      <c r="D26" s="328" t="s">
        <v>185</v>
      </c>
      <c r="E26" s="173">
        <v>122.2143789598428</v>
      </c>
      <c r="F26" s="172">
        <v>2.2947305537944729</v>
      </c>
      <c r="G26" s="328" t="s">
        <v>185</v>
      </c>
      <c r="H26" s="173">
        <v>154.55244805687619</v>
      </c>
      <c r="I26" s="172">
        <v>2.7038075145725626</v>
      </c>
      <c r="J26" s="329" t="s">
        <v>185</v>
      </c>
    </row>
    <row r="27" spans="1:10" s="51" customFormat="1" x14ac:dyDescent="0.2">
      <c r="A27" s="131" t="s">
        <v>386</v>
      </c>
      <c r="B27" s="173">
        <v>46.533277271681193</v>
      </c>
      <c r="C27" s="172">
        <v>2.0642263911456498</v>
      </c>
      <c r="D27" s="328" t="s">
        <v>185</v>
      </c>
      <c r="E27" s="173">
        <v>135.9557764299548</v>
      </c>
      <c r="F27" s="172">
        <v>2.0229155996707768</v>
      </c>
      <c r="G27" s="328" t="s">
        <v>185</v>
      </c>
      <c r="H27" s="173">
        <v>176.92533815213531</v>
      </c>
      <c r="I27" s="172">
        <v>2.4374181151324854</v>
      </c>
      <c r="J27" s="329" t="s">
        <v>185</v>
      </c>
    </row>
    <row r="28" spans="1:10" s="51" customFormat="1" x14ac:dyDescent="0.2">
      <c r="A28" s="131" t="s">
        <v>387</v>
      </c>
      <c r="B28" s="173">
        <v>23.814560340006</v>
      </c>
      <c r="C28" s="172">
        <v>1.1438206233843775</v>
      </c>
      <c r="D28" s="328" t="s">
        <v>185</v>
      </c>
      <c r="E28" s="173">
        <v>138.56294900964039</v>
      </c>
      <c r="F28" s="172">
        <v>1.9582786944152786</v>
      </c>
      <c r="G28" s="328" t="s">
        <v>185</v>
      </c>
      <c r="H28" s="173">
        <v>170.09269232990121</v>
      </c>
      <c r="I28" s="172">
        <v>1.8979693039698589</v>
      </c>
      <c r="J28" s="329" t="s">
        <v>185</v>
      </c>
    </row>
    <row r="29" spans="1:10" s="51" customFormat="1" x14ac:dyDescent="0.2">
      <c r="A29" s="131" t="s">
        <v>388</v>
      </c>
      <c r="B29" s="173">
        <v>17.809630059902211</v>
      </c>
      <c r="C29" s="172">
        <v>0.80650381183870978</v>
      </c>
      <c r="D29" s="328" t="s">
        <v>185</v>
      </c>
      <c r="E29" s="173">
        <v>99.203796465230567</v>
      </c>
      <c r="F29" s="172">
        <v>1.1405132574735493</v>
      </c>
      <c r="G29" s="328" t="s">
        <v>185</v>
      </c>
      <c r="H29" s="173">
        <v>129.67852068484271</v>
      </c>
      <c r="I29" s="172">
        <v>1.8209530087004191</v>
      </c>
      <c r="J29" s="329" t="s">
        <v>185</v>
      </c>
    </row>
    <row r="30" spans="1:10" s="51" customFormat="1" x14ac:dyDescent="0.2">
      <c r="A30" s="131" t="s">
        <v>389</v>
      </c>
      <c r="B30" s="173" t="s">
        <v>49</v>
      </c>
      <c r="C30" s="172" t="s">
        <v>49</v>
      </c>
      <c r="D30" s="328" t="s">
        <v>185</v>
      </c>
      <c r="E30" s="173" t="s">
        <v>49</v>
      </c>
      <c r="F30" s="172" t="s">
        <v>49</v>
      </c>
      <c r="G30" s="328" t="s">
        <v>185</v>
      </c>
      <c r="H30" s="173" t="s">
        <v>49</v>
      </c>
      <c r="I30" s="172" t="s">
        <v>49</v>
      </c>
      <c r="J30" s="329" t="s">
        <v>185</v>
      </c>
    </row>
    <row r="31" spans="1:10" s="51" customFormat="1" x14ac:dyDescent="0.2">
      <c r="A31" s="131" t="s">
        <v>390</v>
      </c>
      <c r="B31" s="173">
        <v>13.794654596703779</v>
      </c>
      <c r="C31" s="172">
        <v>0.89507287890851339</v>
      </c>
      <c r="D31" s="328" t="s">
        <v>185</v>
      </c>
      <c r="E31" s="173">
        <v>114.3223330376951</v>
      </c>
      <c r="F31" s="172">
        <v>2.1076839855620149</v>
      </c>
      <c r="G31" s="328" t="s">
        <v>185</v>
      </c>
      <c r="H31" s="173">
        <v>144.53506320910299</v>
      </c>
      <c r="I31" s="172">
        <v>2.4400461888698546</v>
      </c>
      <c r="J31" s="329" t="s">
        <v>185</v>
      </c>
    </row>
    <row r="32" spans="1:10" s="51" customFormat="1" x14ac:dyDescent="0.2">
      <c r="A32" s="131" t="s">
        <v>391</v>
      </c>
      <c r="B32" s="173">
        <v>42.128226716261878</v>
      </c>
      <c r="C32" s="172">
        <v>1.6623345203173705</v>
      </c>
      <c r="D32" s="328" t="s">
        <v>185</v>
      </c>
      <c r="E32" s="173">
        <v>108.0795617646537</v>
      </c>
      <c r="F32" s="172">
        <v>2.0436074537324176</v>
      </c>
      <c r="G32" s="328" t="s">
        <v>185</v>
      </c>
      <c r="H32" s="173">
        <v>139.13996052635241</v>
      </c>
      <c r="I32" s="172">
        <v>2.0484109043524392</v>
      </c>
      <c r="J32" s="329" t="s">
        <v>185</v>
      </c>
    </row>
    <row r="33" spans="1:55" s="51" customFormat="1" x14ac:dyDescent="0.2">
      <c r="A33" s="131" t="s">
        <v>392</v>
      </c>
      <c r="B33" s="173">
        <v>29.531455254557649</v>
      </c>
      <c r="C33" s="172">
        <v>1.2504499055648608</v>
      </c>
      <c r="D33" s="328" t="s">
        <v>185</v>
      </c>
      <c r="E33" s="173">
        <v>112.29319308242211</v>
      </c>
      <c r="F33" s="172">
        <v>2.0964302234880785</v>
      </c>
      <c r="G33" s="328" t="s">
        <v>185</v>
      </c>
      <c r="H33" s="173">
        <v>155.63449752319309</v>
      </c>
      <c r="I33" s="172">
        <v>2.1439406221548305</v>
      </c>
      <c r="J33" s="329" t="s">
        <v>185</v>
      </c>
    </row>
    <row r="34" spans="1:55" s="51" customFormat="1" x14ac:dyDescent="0.2">
      <c r="A34" s="131" t="s">
        <v>393</v>
      </c>
      <c r="B34" s="173">
        <v>20.09023865588097</v>
      </c>
      <c r="C34" s="172">
        <v>0.98811179881975375</v>
      </c>
      <c r="D34" s="328" t="s">
        <v>185</v>
      </c>
      <c r="E34" s="173">
        <v>124.33811324186409</v>
      </c>
      <c r="F34" s="172">
        <v>1.644155791780598</v>
      </c>
      <c r="G34" s="328" t="s">
        <v>185</v>
      </c>
      <c r="H34" s="173">
        <v>160.31853932105889</v>
      </c>
      <c r="I34" s="172">
        <v>1.9049694577540837</v>
      </c>
      <c r="J34" s="329" t="s">
        <v>185</v>
      </c>
    </row>
    <row r="35" spans="1:55" s="51" customFormat="1" x14ac:dyDescent="0.2">
      <c r="A35" s="131" t="s">
        <v>394</v>
      </c>
      <c r="B35" s="173">
        <v>15.90039714246233</v>
      </c>
      <c r="C35" s="172">
        <v>0.73854788234362823</v>
      </c>
      <c r="D35" s="328" t="s">
        <v>185</v>
      </c>
      <c r="E35" s="173">
        <v>74.562671695469803</v>
      </c>
      <c r="F35" s="172">
        <v>1.5767407518989327</v>
      </c>
      <c r="G35" s="328" t="s">
        <v>185</v>
      </c>
      <c r="H35" s="173">
        <v>99.760692272799034</v>
      </c>
      <c r="I35" s="172">
        <v>1.8244732272764022</v>
      </c>
      <c r="J35" s="329" t="s">
        <v>185</v>
      </c>
    </row>
    <row r="36" spans="1:55" s="51" customFormat="1" x14ac:dyDescent="0.2">
      <c r="A36" s="131" t="s">
        <v>395</v>
      </c>
      <c r="B36" s="173">
        <v>25.406479250729738</v>
      </c>
      <c r="C36" s="172">
        <v>1.5272681298467843</v>
      </c>
      <c r="D36" s="328" t="s">
        <v>185</v>
      </c>
      <c r="E36" s="173">
        <v>106.3040920131851</v>
      </c>
      <c r="F36" s="172">
        <v>2.388826097685949</v>
      </c>
      <c r="G36" s="328" t="s">
        <v>185</v>
      </c>
      <c r="H36" s="173">
        <v>133.3311869358898</v>
      </c>
      <c r="I36" s="172">
        <v>2.7502657960576529</v>
      </c>
      <c r="J36" s="329" t="s">
        <v>185</v>
      </c>
    </row>
    <row r="37" spans="1:55" s="51" customFormat="1" x14ac:dyDescent="0.2">
      <c r="A37" s="131" t="s">
        <v>396</v>
      </c>
      <c r="B37" s="173">
        <v>19.348507242654911</v>
      </c>
      <c r="C37" s="172">
        <v>0.49313460463276254</v>
      </c>
      <c r="D37" s="328" t="s">
        <v>185</v>
      </c>
      <c r="E37" s="173">
        <v>93.215994149045287</v>
      </c>
      <c r="F37" s="172">
        <v>0.98320016936765542</v>
      </c>
      <c r="G37" s="328" t="s">
        <v>185</v>
      </c>
      <c r="H37" s="173">
        <v>96.872976409416822</v>
      </c>
      <c r="I37" s="172">
        <v>0.96747826821506466</v>
      </c>
      <c r="J37" s="329" t="s">
        <v>185</v>
      </c>
    </row>
    <row r="38" spans="1:55" s="51" customFormat="1" x14ac:dyDescent="0.2">
      <c r="A38" s="131" t="s">
        <v>397</v>
      </c>
      <c r="B38" s="173">
        <v>12.62099136820423</v>
      </c>
      <c r="C38" s="172">
        <v>0.52695217909388647</v>
      </c>
      <c r="D38" s="328" t="s">
        <v>185</v>
      </c>
      <c r="E38" s="173">
        <v>70.418137026848427</v>
      </c>
      <c r="F38" s="172">
        <v>1.5032506503733676</v>
      </c>
      <c r="G38" s="328" t="s">
        <v>185</v>
      </c>
      <c r="H38" s="173">
        <v>111.5853045395591</v>
      </c>
      <c r="I38" s="172">
        <v>2.0077958929224917</v>
      </c>
      <c r="J38" s="329" t="s">
        <v>185</v>
      </c>
    </row>
    <row r="39" spans="1:55" s="51" customFormat="1" x14ac:dyDescent="0.2">
      <c r="A39" s="131" t="s">
        <v>398</v>
      </c>
      <c r="B39" s="173">
        <v>9.2136601980234918</v>
      </c>
      <c r="C39" s="172">
        <v>0.65374064763256079</v>
      </c>
      <c r="D39" s="328" t="s">
        <v>185</v>
      </c>
      <c r="E39" s="173">
        <v>40.603080446053568</v>
      </c>
      <c r="F39" s="172">
        <v>1.3388527854396739</v>
      </c>
      <c r="G39" s="328" t="s">
        <v>185</v>
      </c>
      <c r="H39" s="173">
        <v>94.010072694089672</v>
      </c>
      <c r="I39" s="172">
        <v>1.9004013196858267</v>
      </c>
      <c r="J39" s="329" t="s">
        <v>185</v>
      </c>
    </row>
    <row r="40" spans="1:55" s="51" customFormat="1" x14ac:dyDescent="0.2">
      <c r="A40" s="131" t="s">
        <v>399</v>
      </c>
      <c r="B40" s="173">
        <v>16.92519203101703</v>
      </c>
      <c r="C40" s="172">
        <v>1.0274099018153537</v>
      </c>
      <c r="D40" s="328" t="s">
        <v>185</v>
      </c>
      <c r="E40" s="173">
        <v>117.35355469012759</v>
      </c>
      <c r="F40" s="172">
        <v>1.8330766491659312</v>
      </c>
      <c r="G40" s="328" t="s">
        <v>185</v>
      </c>
      <c r="H40" s="173">
        <v>146.92476088272619</v>
      </c>
      <c r="I40" s="172">
        <v>2.5349056358202691</v>
      </c>
      <c r="J40" s="329" t="s">
        <v>185</v>
      </c>
    </row>
    <row r="41" spans="1:55" s="51" customFormat="1" x14ac:dyDescent="0.2">
      <c r="A41" s="131" t="s">
        <v>400</v>
      </c>
      <c r="B41" s="173" t="s">
        <v>49</v>
      </c>
      <c r="C41" s="172" t="s">
        <v>49</v>
      </c>
      <c r="D41" s="328" t="s">
        <v>185</v>
      </c>
      <c r="E41" s="173" t="s">
        <v>49</v>
      </c>
      <c r="F41" s="172" t="s">
        <v>49</v>
      </c>
      <c r="G41" s="328" t="s">
        <v>185</v>
      </c>
      <c r="H41" s="173" t="s">
        <v>49</v>
      </c>
      <c r="I41" s="172" t="s">
        <v>49</v>
      </c>
      <c r="J41" s="329" t="s">
        <v>185</v>
      </c>
    </row>
    <row r="42" spans="1:55" s="51" customFormat="1" x14ac:dyDescent="0.2">
      <c r="A42" s="131" t="s">
        <v>401</v>
      </c>
      <c r="B42" s="173" t="s">
        <v>49</v>
      </c>
      <c r="C42" s="172" t="s">
        <v>49</v>
      </c>
      <c r="D42" s="328" t="s">
        <v>185</v>
      </c>
      <c r="E42" s="173" t="s">
        <v>49</v>
      </c>
      <c r="F42" s="172" t="s">
        <v>49</v>
      </c>
      <c r="G42" s="328" t="s">
        <v>185</v>
      </c>
      <c r="H42" s="173" t="s">
        <v>49</v>
      </c>
      <c r="I42" s="172" t="s">
        <v>49</v>
      </c>
      <c r="J42" s="329" t="s">
        <v>185</v>
      </c>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row>
    <row r="43" spans="1:55" s="51" customFormat="1" x14ac:dyDescent="0.2">
      <c r="A43" s="131" t="s">
        <v>402</v>
      </c>
      <c r="B43" s="173">
        <v>26.392283009341199</v>
      </c>
      <c r="C43" s="172">
        <v>0.61625628974459501</v>
      </c>
      <c r="D43" s="328" t="s">
        <v>185</v>
      </c>
      <c r="E43" s="173">
        <v>81.551037799133113</v>
      </c>
      <c r="F43" s="172">
        <v>1.0961826688648175</v>
      </c>
      <c r="G43" s="328" t="s">
        <v>185</v>
      </c>
      <c r="H43" s="173">
        <v>92.387030884307961</v>
      </c>
      <c r="I43" s="172">
        <v>1.2449616241384667</v>
      </c>
      <c r="J43" s="329" t="s">
        <v>185</v>
      </c>
    </row>
    <row r="44" spans="1:55" s="51" customFormat="1" x14ac:dyDescent="0.2">
      <c r="A44" s="131" t="s">
        <v>479</v>
      </c>
      <c r="B44" s="173">
        <v>26.026435144440949</v>
      </c>
      <c r="C44" s="172">
        <v>1.3017119690365768</v>
      </c>
      <c r="D44" s="328" t="s">
        <v>185</v>
      </c>
      <c r="E44" s="173">
        <v>115.0391372971678</v>
      </c>
      <c r="F44" s="172">
        <v>2.216774143989471</v>
      </c>
      <c r="G44" s="328" t="s">
        <v>185</v>
      </c>
      <c r="H44" s="173">
        <v>152.465860263743</v>
      </c>
      <c r="I44" s="172">
        <v>2.8683451519466416</v>
      </c>
      <c r="J44" s="329" t="s">
        <v>185</v>
      </c>
    </row>
    <row r="45" spans="1:55" s="51" customFormat="1" x14ac:dyDescent="0.2">
      <c r="A45" s="131" t="s">
        <v>403</v>
      </c>
      <c r="B45" s="173">
        <v>25.018141608559699</v>
      </c>
      <c r="C45" s="172">
        <v>1.0847987286460865</v>
      </c>
      <c r="D45" s="328" t="s">
        <v>185</v>
      </c>
      <c r="E45" s="173">
        <v>98.253115463189744</v>
      </c>
      <c r="F45" s="172">
        <v>1.7093272910945561</v>
      </c>
      <c r="G45" s="328" t="s">
        <v>185</v>
      </c>
      <c r="H45" s="173">
        <v>125.2878583423869</v>
      </c>
      <c r="I45" s="172">
        <v>2.1646635606386937</v>
      </c>
      <c r="J45" s="329" t="s">
        <v>185</v>
      </c>
    </row>
    <row r="46" spans="1:55" s="51" customFormat="1" x14ac:dyDescent="0.2">
      <c r="A46" s="131" t="s">
        <v>404</v>
      </c>
      <c r="B46" s="173">
        <v>23.920235860174149</v>
      </c>
      <c r="C46" s="172">
        <v>1.4632718514205103</v>
      </c>
      <c r="D46" s="328" t="s">
        <v>185</v>
      </c>
      <c r="E46" s="173">
        <v>136.52860752803639</v>
      </c>
      <c r="F46" s="172">
        <v>2.0031524988028737</v>
      </c>
      <c r="G46" s="328" t="s">
        <v>185</v>
      </c>
      <c r="H46" s="173">
        <v>169.9813956411063</v>
      </c>
      <c r="I46" s="172">
        <v>2.5807443954205187</v>
      </c>
      <c r="J46" s="329" t="s">
        <v>185</v>
      </c>
    </row>
    <row r="47" spans="1:55" s="51" customFormat="1" x14ac:dyDescent="0.2">
      <c r="A47" s="131" t="s">
        <v>405</v>
      </c>
      <c r="B47" s="173">
        <v>12.84379864450645</v>
      </c>
      <c r="C47" s="172">
        <v>0.94573180622078723</v>
      </c>
      <c r="D47" s="328" t="s">
        <v>185</v>
      </c>
      <c r="E47" s="173">
        <v>116.6158345375534</v>
      </c>
      <c r="F47" s="172">
        <v>1.8334520759935644</v>
      </c>
      <c r="G47" s="328" t="s">
        <v>185</v>
      </c>
      <c r="H47" s="173">
        <v>156.96329054087821</v>
      </c>
      <c r="I47" s="172">
        <v>1.9385844079859595</v>
      </c>
      <c r="J47" s="329" t="s">
        <v>185</v>
      </c>
    </row>
    <row r="48" spans="1:55" s="51" customFormat="1" x14ac:dyDescent="0.2">
      <c r="A48" s="131" t="s">
        <v>480</v>
      </c>
      <c r="B48" s="173">
        <v>24.402355338865139</v>
      </c>
      <c r="C48" s="172">
        <v>2.0037578373786631</v>
      </c>
      <c r="D48" s="328" t="s">
        <v>185</v>
      </c>
      <c r="E48" s="173">
        <v>98.922864639701984</v>
      </c>
      <c r="F48" s="172">
        <v>2.1082432857458517</v>
      </c>
      <c r="G48" s="328" t="s">
        <v>185</v>
      </c>
      <c r="H48" s="173">
        <v>148.95683274775359</v>
      </c>
      <c r="I48" s="172">
        <v>2.5865253753791952</v>
      </c>
      <c r="J48" s="329" t="s">
        <v>185</v>
      </c>
    </row>
    <row r="49" spans="1:10" s="51" customFormat="1" x14ac:dyDescent="0.2">
      <c r="A49" s="131" t="s">
        <v>406</v>
      </c>
      <c r="B49" s="173">
        <v>32.532226478635643</v>
      </c>
      <c r="C49" s="172">
        <v>1.3973030184239412</v>
      </c>
      <c r="D49" s="328" t="s">
        <v>185</v>
      </c>
      <c r="E49" s="173">
        <v>116.42841341095659</v>
      </c>
      <c r="F49" s="172">
        <v>1.9377424570554578</v>
      </c>
      <c r="G49" s="328" t="s">
        <v>185</v>
      </c>
      <c r="H49" s="173">
        <v>152.19493415314321</v>
      </c>
      <c r="I49" s="172">
        <v>2.5648428759074329</v>
      </c>
      <c r="J49" s="329" t="s">
        <v>185</v>
      </c>
    </row>
    <row r="50" spans="1:10" s="51" customFormat="1" x14ac:dyDescent="0.2">
      <c r="A50" s="131" t="s">
        <v>407</v>
      </c>
      <c r="B50" s="173">
        <v>28.12596269637741</v>
      </c>
      <c r="C50" s="172">
        <v>0.87991688690115488</v>
      </c>
      <c r="D50" s="328" t="s">
        <v>185</v>
      </c>
      <c r="E50" s="173">
        <v>108.45503604964139</v>
      </c>
      <c r="F50" s="172">
        <v>1.7511664447825643</v>
      </c>
      <c r="G50" s="328" t="s">
        <v>185</v>
      </c>
      <c r="H50" s="173">
        <v>138.58885113131299</v>
      </c>
      <c r="I50" s="172">
        <v>1.8781653918019769</v>
      </c>
      <c r="J50" s="329" t="s">
        <v>185</v>
      </c>
    </row>
    <row r="51" spans="1:10" s="51" customFormat="1" x14ac:dyDescent="0.2">
      <c r="A51" s="131" t="s">
        <v>512</v>
      </c>
      <c r="B51" s="173">
        <v>34.623569002246647</v>
      </c>
      <c r="C51" s="172">
        <v>1.4401635654540845</v>
      </c>
      <c r="D51" s="328" t="s">
        <v>185</v>
      </c>
      <c r="E51" s="173">
        <v>107.398699118724</v>
      </c>
      <c r="F51" s="172">
        <v>1.3062061262268398</v>
      </c>
      <c r="G51" s="328" t="s">
        <v>185</v>
      </c>
      <c r="H51" s="173">
        <v>149.70858755188021</v>
      </c>
      <c r="I51" s="172">
        <v>1.3691267693332143</v>
      </c>
      <c r="J51" s="329" t="s">
        <v>185</v>
      </c>
    </row>
    <row r="52" spans="1:10" s="51" customFormat="1" x14ac:dyDescent="0.2">
      <c r="A52" s="131" t="s">
        <v>408</v>
      </c>
      <c r="B52" s="173">
        <v>39.247543644894598</v>
      </c>
      <c r="C52" s="172">
        <v>2.9057394239167076</v>
      </c>
      <c r="D52" s="328" t="s">
        <v>185</v>
      </c>
      <c r="E52" s="173">
        <v>144.235943072276</v>
      </c>
      <c r="F52" s="172">
        <v>2.1022363842378344</v>
      </c>
      <c r="G52" s="328" t="s">
        <v>185</v>
      </c>
      <c r="H52" s="173">
        <v>176.17378926364239</v>
      </c>
      <c r="I52" s="172">
        <v>2.3422867767793827</v>
      </c>
      <c r="J52" s="329" t="s">
        <v>185</v>
      </c>
    </row>
    <row r="53" spans="1:10" s="51" customFormat="1" x14ac:dyDescent="0.2">
      <c r="A53" s="131" t="s">
        <v>409</v>
      </c>
      <c r="B53" s="173">
        <v>16.38931452236935</v>
      </c>
      <c r="C53" s="172">
        <v>0.89830159733651604</v>
      </c>
      <c r="D53" s="328" t="s">
        <v>185</v>
      </c>
      <c r="E53" s="173">
        <v>88.010919265334039</v>
      </c>
      <c r="F53" s="172">
        <v>1.4226286470343412</v>
      </c>
      <c r="G53" s="328" t="s">
        <v>185</v>
      </c>
      <c r="H53" s="173">
        <v>121.13211584263659</v>
      </c>
      <c r="I53" s="172">
        <v>1.6010670719602917</v>
      </c>
      <c r="J53" s="329" t="s">
        <v>185</v>
      </c>
    </row>
    <row r="54" spans="1:10" s="51" customFormat="1" x14ac:dyDescent="0.2">
      <c r="A54" s="131" t="s">
        <v>410</v>
      </c>
      <c r="B54" s="173">
        <v>15.589552742985759</v>
      </c>
      <c r="C54" s="172">
        <v>0.92465076472312313</v>
      </c>
      <c r="D54" s="328" t="s">
        <v>185</v>
      </c>
      <c r="E54" s="173">
        <v>52.674773725960577</v>
      </c>
      <c r="F54" s="172">
        <v>1.3022971609499123</v>
      </c>
      <c r="G54" s="328" t="s">
        <v>185</v>
      </c>
      <c r="H54" s="173">
        <v>78.686773354962597</v>
      </c>
      <c r="I54" s="172">
        <v>1.5076471917506664</v>
      </c>
      <c r="J54" s="329" t="s">
        <v>185</v>
      </c>
    </row>
    <row r="55" spans="1:10" s="51" customFormat="1" x14ac:dyDescent="0.2">
      <c r="A55" s="131" t="s">
        <v>411</v>
      </c>
      <c r="B55" s="173" t="s">
        <v>49</v>
      </c>
      <c r="C55" s="172" t="s">
        <v>49</v>
      </c>
      <c r="D55" s="328" t="s">
        <v>185</v>
      </c>
      <c r="E55" s="173" t="s">
        <v>49</v>
      </c>
      <c r="F55" s="172" t="s">
        <v>49</v>
      </c>
      <c r="G55" s="328" t="s">
        <v>185</v>
      </c>
      <c r="H55" s="173" t="s">
        <v>49</v>
      </c>
      <c r="I55" s="172" t="s">
        <v>49</v>
      </c>
      <c r="J55" s="329" t="s">
        <v>185</v>
      </c>
    </row>
    <row r="56" spans="1:10" s="51" customFormat="1" x14ac:dyDescent="0.2">
      <c r="A56" s="131" t="s">
        <v>481</v>
      </c>
      <c r="B56" s="173" t="s">
        <v>49</v>
      </c>
      <c r="C56" s="172" t="s">
        <v>49</v>
      </c>
      <c r="D56" s="328" t="s">
        <v>185</v>
      </c>
      <c r="E56" s="173" t="s">
        <v>49</v>
      </c>
      <c r="F56" s="172" t="s">
        <v>49</v>
      </c>
      <c r="G56" s="328" t="s">
        <v>185</v>
      </c>
      <c r="H56" s="173" t="s">
        <v>49</v>
      </c>
      <c r="I56" s="172" t="s">
        <v>49</v>
      </c>
      <c r="J56" s="329" t="s">
        <v>185</v>
      </c>
    </row>
    <row r="57" spans="1:10" s="51" customFormat="1" x14ac:dyDescent="0.2">
      <c r="A57" s="131" t="s">
        <v>412</v>
      </c>
      <c r="B57" s="173">
        <v>24.916073714386783</v>
      </c>
      <c r="C57" s="172">
        <v>0.22556502907903878</v>
      </c>
      <c r="D57" s="328" t="s">
        <v>185</v>
      </c>
      <c r="E57" s="173">
        <v>103.52973979650557</v>
      </c>
      <c r="F57" s="172">
        <v>0.31824319005257967</v>
      </c>
      <c r="G57" s="328" t="s">
        <v>185</v>
      </c>
      <c r="H57" s="173">
        <v>137.54004566043204</v>
      </c>
      <c r="I57" s="172">
        <v>0.37938108124537295</v>
      </c>
      <c r="J57" s="329" t="s">
        <v>185</v>
      </c>
    </row>
    <row r="58" spans="1:10" s="51" customFormat="1" x14ac:dyDescent="0.2">
      <c r="A58" s="272" t="s">
        <v>466</v>
      </c>
      <c r="B58" s="173"/>
      <c r="C58" s="172"/>
      <c r="D58" s="328"/>
      <c r="E58" s="173"/>
      <c r="F58" s="172"/>
      <c r="G58" s="328"/>
      <c r="H58" s="173"/>
      <c r="I58" s="172"/>
      <c r="J58" s="329"/>
    </row>
    <row r="59" spans="1:10" s="51" customFormat="1" x14ac:dyDescent="0.2">
      <c r="A59" s="131" t="s">
        <v>424</v>
      </c>
      <c r="B59" s="173" t="s">
        <v>49</v>
      </c>
      <c r="C59" s="172" t="s">
        <v>49</v>
      </c>
      <c r="D59" s="328" t="s">
        <v>185</v>
      </c>
      <c r="E59" s="173" t="s">
        <v>49</v>
      </c>
      <c r="F59" s="172" t="s">
        <v>49</v>
      </c>
      <c r="G59" s="328" t="s">
        <v>185</v>
      </c>
      <c r="H59" s="173" t="s">
        <v>49</v>
      </c>
      <c r="I59" s="172" t="s">
        <v>49</v>
      </c>
      <c r="J59" s="329" t="s">
        <v>185</v>
      </c>
    </row>
    <row r="60" spans="1:10" s="51" customFormat="1" x14ac:dyDescent="0.2">
      <c r="A60" s="131" t="s">
        <v>425</v>
      </c>
      <c r="B60" s="173" t="s">
        <v>49</v>
      </c>
      <c r="C60" s="172" t="s">
        <v>49</v>
      </c>
      <c r="D60" s="328" t="s">
        <v>185</v>
      </c>
      <c r="E60" s="173" t="s">
        <v>49</v>
      </c>
      <c r="F60" s="172" t="s">
        <v>49</v>
      </c>
      <c r="G60" s="328" t="s">
        <v>185</v>
      </c>
      <c r="H60" s="173" t="s">
        <v>49</v>
      </c>
      <c r="I60" s="172" t="s">
        <v>49</v>
      </c>
      <c r="J60" s="329" t="s">
        <v>185</v>
      </c>
    </row>
    <row r="61" spans="1:10" s="51" customFormat="1" x14ac:dyDescent="0.2">
      <c r="A61" s="131" t="s">
        <v>426</v>
      </c>
      <c r="B61" s="173" t="s">
        <v>49</v>
      </c>
      <c r="C61" s="172" t="s">
        <v>49</v>
      </c>
      <c r="D61" s="328" t="s">
        <v>185</v>
      </c>
      <c r="E61" s="173" t="s">
        <v>49</v>
      </c>
      <c r="F61" s="172" t="s">
        <v>49</v>
      </c>
      <c r="G61" s="328" t="s">
        <v>185</v>
      </c>
      <c r="H61" s="173" t="s">
        <v>49</v>
      </c>
      <c r="I61" s="172" t="s">
        <v>49</v>
      </c>
      <c r="J61" s="329" t="s">
        <v>185</v>
      </c>
    </row>
    <row r="62" spans="1:10" s="51" customFormat="1" x14ac:dyDescent="0.2">
      <c r="A62" s="131" t="s">
        <v>427</v>
      </c>
      <c r="B62" s="173" t="s">
        <v>49</v>
      </c>
      <c r="C62" s="172" t="s">
        <v>49</v>
      </c>
      <c r="D62" s="328" t="s">
        <v>185</v>
      </c>
      <c r="E62" s="173" t="s">
        <v>49</v>
      </c>
      <c r="F62" s="172" t="s">
        <v>49</v>
      </c>
      <c r="G62" s="328" t="s">
        <v>185</v>
      </c>
      <c r="H62" s="173" t="s">
        <v>49</v>
      </c>
      <c r="I62" s="172" t="s">
        <v>49</v>
      </c>
      <c r="J62" s="329" t="s">
        <v>185</v>
      </c>
    </row>
    <row r="63" spans="1:10" s="51" customFormat="1" x14ac:dyDescent="0.2">
      <c r="A63" s="131" t="s">
        <v>428</v>
      </c>
      <c r="B63" s="173" t="s">
        <v>49</v>
      </c>
      <c r="C63" s="172" t="s">
        <v>49</v>
      </c>
      <c r="D63" s="328" t="s">
        <v>185</v>
      </c>
      <c r="E63" s="173" t="s">
        <v>49</v>
      </c>
      <c r="F63" s="172" t="s">
        <v>49</v>
      </c>
      <c r="G63" s="328" t="s">
        <v>185</v>
      </c>
      <c r="H63" s="173" t="s">
        <v>49</v>
      </c>
      <c r="I63" s="172" t="s">
        <v>49</v>
      </c>
      <c r="J63" s="329" t="s">
        <v>185</v>
      </c>
    </row>
    <row r="64" spans="1:10" s="51" customFormat="1" x14ac:dyDescent="0.2">
      <c r="A64" s="131" t="s">
        <v>429</v>
      </c>
      <c r="B64" s="173" t="s">
        <v>49</v>
      </c>
      <c r="C64" s="172" t="s">
        <v>49</v>
      </c>
      <c r="D64" s="328" t="s">
        <v>185</v>
      </c>
      <c r="E64" s="173" t="s">
        <v>49</v>
      </c>
      <c r="F64" s="172" t="s">
        <v>49</v>
      </c>
      <c r="G64" s="328" t="s">
        <v>185</v>
      </c>
      <c r="H64" s="173" t="s">
        <v>49</v>
      </c>
      <c r="I64" s="172" t="s">
        <v>49</v>
      </c>
      <c r="J64" s="329" t="s">
        <v>185</v>
      </c>
    </row>
    <row r="65" spans="1:10" s="51" customFormat="1" x14ac:dyDescent="0.2">
      <c r="A65" s="131" t="s">
        <v>430</v>
      </c>
      <c r="B65" s="173" t="s">
        <v>49</v>
      </c>
      <c r="C65" s="172" t="s">
        <v>49</v>
      </c>
      <c r="D65" s="328" t="s">
        <v>185</v>
      </c>
      <c r="E65" s="173" t="s">
        <v>49</v>
      </c>
      <c r="F65" s="172" t="s">
        <v>49</v>
      </c>
      <c r="G65" s="328" t="s">
        <v>185</v>
      </c>
      <c r="H65" s="173" t="s">
        <v>49</v>
      </c>
      <c r="I65" s="172" t="s">
        <v>49</v>
      </c>
      <c r="J65" s="329" t="s">
        <v>185</v>
      </c>
    </row>
    <row r="66" spans="1:10" s="51" customFormat="1" x14ac:dyDescent="0.2">
      <c r="A66" s="131" t="s">
        <v>431</v>
      </c>
      <c r="B66" s="173" t="s">
        <v>49</v>
      </c>
      <c r="C66" s="172" t="s">
        <v>49</v>
      </c>
      <c r="D66" s="328" t="s">
        <v>185</v>
      </c>
      <c r="E66" s="173" t="s">
        <v>49</v>
      </c>
      <c r="F66" s="172" t="s">
        <v>49</v>
      </c>
      <c r="G66" s="328" t="s">
        <v>185</v>
      </c>
      <c r="H66" s="173" t="s">
        <v>49</v>
      </c>
      <c r="I66" s="172" t="s">
        <v>49</v>
      </c>
      <c r="J66" s="329" t="s">
        <v>185</v>
      </c>
    </row>
    <row r="67" spans="1:10" s="51" customFormat="1" x14ac:dyDescent="0.2">
      <c r="A67" s="131" t="s">
        <v>432</v>
      </c>
      <c r="B67" s="173" t="s">
        <v>49</v>
      </c>
      <c r="C67" s="172" t="s">
        <v>49</v>
      </c>
      <c r="D67" s="328" t="s">
        <v>185</v>
      </c>
      <c r="E67" s="173" t="s">
        <v>49</v>
      </c>
      <c r="F67" s="172" t="s">
        <v>49</v>
      </c>
      <c r="G67" s="328" t="s">
        <v>185</v>
      </c>
      <c r="H67" s="173" t="s">
        <v>49</v>
      </c>
      <c r="I67" s="172" t="s">
        <v>49</v>
      </c>
      <c r="J67" s="329" t="s">
        <v>185</v>
      </c>
    </row>
    <row r="68" spans="1:10" s="51" customFormat="1" x14ac:dyDescent="0.2">
      <c r="A68" s="131" t="s">
        <v>433</v>
      </c>
      <c r="B68" s="173">
        <v>29.028564506943141</v>
      </c>
      <c r="C68" s="172">
        <v>1.3413720098510886</v>
      </c>
      <c r="D68" s="328" t="s">
        <v>185</v>
      </c>
      <c r="E68" s="173">
        <v>91.600567768300365</v>
      </c>
      <c r="F68" s="172">
        <v>2.138116448618963</v>
      </c>
      <c r="G68" s="328" t="s">
        <v>185</v>
      </c>
      <c r="H68" s="173">
        <v>113.7837123635608</v>
      </c>
      <c r="I68" s="172">
        <v>2.500642557539686</v>
      </c>
      <c r="J68" s="329" t="s">
        <v>185</v>
      </c>
    </row>
    <row r="69" spans="1:10" s="51" customFormat="1" x14ac:dyDescent="0.2">
      <c r="A69" s="131" t="s">
        <v>434</v>
      </c>
      <c r="B69" s="173">
        <v>23.429906091649698</v>
      </c>
      <c r="C69" s="172">
        <v>1.1264632791191882</v>
      </c>
      <c r="D69" s="328" t="s">
        <v>185</v>
      </c>
      <c r="E69" s="173">
        <v>103.31235592216809</v>
      </c>
      <c r="F69" s="172">
        <v>1.7779408261104028</v>
      </c>
      <c r="G69" s="328" t="s">
        <v>185</v>
      </c>
      <c r="H69" s="173">
        <v>143.0930947166766</v>
      </c>
      <c r="I69" s="172">
        <v>1.8237845721871551</v>
      </c>
      <c r="J69" s="329" t="s">
        <v>185</v>
      </c>
    </row>
    <row r="70" spans="1:10" s="51" customFormat="1" x14ac:dyDescent="0.2">
      <c r="A70" s="131" t="s">
        <v>435</v>
      </c>
      <c r="B70" s="173" t="s">
        <v>49</v>
      </c>
      <c r="C70" s="172" t="s">
        <v>49</v>
      </c>
      <c r="D70" s="328" t="s">
        <v>185</v>
      </c>
      <c r="E70" s="173" t="s">
        <v>49</v>
      </c>
      <c r="F70" s="172" t="s">
        <v>49</v>
      </c>
      <c r="G70" s="328" t="s">
        <v>185</v>
      </c>
      <c r="H70" s="173" t="s">
        <v>49</v>
      </c>
      <c r="I70" s="172" t="s">
        <v>49</v>
      </c>
      <c r="J70" s="329" t="s">
        <v>185</v>
      </c>
    </row>
    <row r="71" spans="1:10" s="51" customFormat="1" x14ac:dyDescent="0.2">
      <c r="A71" s="131" t="s">
        <v>436</v>
      </c>
      <c r="B71" s="173" t="s">
        <v>49</v>
      </c>
      <c r="C71" s="172" t="s">
        <v>49</v>
      </c>
      <c r="D71" s="328" t="s">
        <v>185</v>
      </c>
      <c r="E71" s="173" t="s">
        <v>49</v>
      </c>
      <c r="F71" s="172" t="s">
        <v>49</v>
      </c>
      <c r="G71" s="328" t="s">
        <v>185</v>
      </c>
      <c r="H71" s="173" t="s">
        <v>49</v>
      </c>
      <c r="I71" s="172" t="s">
        <v>49</v>
      </c>
      <c r="J71" s="329" t="s">
        <v>185</v>
      </c>
    </row>
    <row r="72" spans="1:10" s="51" customFormat="1" x14ac:dyDescent="0.2">
      <c r="A72" s="131" t="s">
        <v>437</v>
      </c>
      <c r="B72" s="173" t="s">
        <v>49</v>
      </c>
      <c r="C72" s="172" t="s">
        <v>49</v>
      </c>
      <c r="D72" s="328" t="s">
        <v>185</v>
      </c>
      <c r="E72" s="173" t="s">
        <v>49</v>
      </c>
      <c r="F72" s="172" t="s">
        <v>49</v>
      </c>
      <c r="G72" s="328" t="s">
        <v>185</v>
      </c>
      <c r="H72" s="173" t="s">
        <v>49</v>
      </c>
      <c r="I72" s="172" t="s">
        <v>49</v>
      </c>
      <c r="J72" s="329" t="s">
        <v>185</v>
      </c>
    </row>
    <row r="73" spans="1:10" s="51" customFormat="1" x14ac:dyDescent="0.2">
      <c r="A73" s="131" t="s">
        <v>478</v>
      </c>
      <c r="B73" s="173">
        <v>11.343239061083761</v>
      </c>
      <c r="C73" s="172">
        <v>0.85383725485076234</v>
      </c>
      <c r="D73" s="328" t="s">
        <v>185</v>
      </c>
      <c r="E73" s="173">
        <v>111.3916514933386</v>
      </c>
      <c r="F73" s="172">
        <v>1.6023196927473977</v>
      </c>
      <c r="G73" s="328" t="s">
        <v>185</v>
      </c>
      <c r="H73" s="173">
        <v>164.80165602377039</v>
      </c>
      <c r="I73" s="172">
        <v>1.95883070093296</v>
      </c>
      <c r="J73" s="329" t="s">
        <v>185</v>
      </c>
    </row>
    <row r="74" spans="1:10" s="51" customFormat="1" x14ac:dyDescent="0.2">
      <c r="A74" s="131" t="s">
        <v>438</v>
      </c>
      <c r="B74" s="173" t="s">
        <v>49</v>
      </c>
      <c r="C74" s="172" t="s">
        <v>49</v>
      </c>
      <c r="D74" s="328" t="s">
        <v>185</v>
      </c>
      <c r="E74" s="173" t="s">
        <v>49</v>
      </c>
      <c r="F74" s="172" t="s">
        <v>49</v>
      </c>
      <c r="G74" s="328" t="s">
        <v>185</v>
      </c>
      <c r="H74" s="173" t="s">
        <v>49</v>
      </c>
      <c r="I74" s="172" t="s">
        <v>49</v>
      </c>
      <c r="J74" s="329" t="s">
        <v>185</v>
      </c>
    </row>
    <row r="75" spans="1:10" s="51" customFormat="1" x14ac:dyDescent="0.2">
      <c r="A75" s="131" t="s">
        <v>439</v>
      </c>
      <c r="B75" s="173">
        <v>24.146289132149469</v>
      </c>
      <c r="C75" s="172">
        <v>0.97032251401884939</v>
      </c>
      <c r="D75" s="328" t="s">
        <v>185</v>
      </c>
      <c r="E75" s="173">
        <v>70.092074709698196</v>
      </c>
      <c r="F75" s="172">
        <v>1.7164115359183494</v>
      </c>
      <c r="G75" s="328" t="s">
        <v>185</v>
      </c>
      <c r="H75" s="173">
        <v>111.6997338289418</v>
      </c>
      <c r="I75" s="172">
        <v>2.3579346513976098</v>
      </c>
      <c r="J75" s="329" t="s">
        <v>185</v>
      </c>
    </row>
    <row r="76" spans="1:10" s="51" customFormat="1" x14ac:dyDescent="0.2">
      <c r="A76" s="131" t="s">
        <v>440</v>
      </c>
      <c r="B76" s="173" t="s">
        <v>49</v>
      </c>
      <c r="C76" s="172" t="s">
        <v>49</v>
      </c>
      <c r="D76" s="328" t="s">
        <v>185</v>
      </c>
      <c r="E76" s="173" t="s">
        <v>49</v>
      </c>
      <c r="F76" s="172" t="s">
        <v>49</v>
      </c>
      <c r="G76" s="328" t="s">
        <v>185</v>
      </c>
      <c r="H76" s="173" t="s">
        <v>49</v>
      </c>
      <c r="I76" s="172" t="s">
        <v>49</v>
      </c>
      <c r="J76" s="329" t="s">
        <v>185</v>
      </c>
    </row>
    <row r="77" spans="1:10" s="51" customFormat="1" x14ac:dyDescent="0.2">
      <c r="A77" s="131" t="s">
        <v>441</v>
      </c>
      <c r="B77" s="173" t="s">
        <v>49</v>
      </c>
      <c r="C77" s="172" t="s">
        <v>49</v>
      </c>
      <c r="D77" s="328" t="s">
        <v>185</v>
      </c>
      <c r="E77" s="173" t="s">
        <v>49</v>
      </c>
      <c r="F77" s="172" t="s">
        <v>49</v>
      </c>
      <c r="G77" s="328" t="s">
        <v>185</v>
      </c>
      <c r="H77" s="173" t="s">
        <v>49</v>
      </c>
      <c r="I77" s="172" t="s">
        <v>49</v>
      </c>
      <c r="J77" s="329" t="s">
        <v>185</v>
      </c>
    </row>
    <row r="78" spans="1:10" s="51" customFormat="1" x14ac:dyDescent="0.2">
      <c r="A78" s="131" t="s">
        <v>442</v>
      </c>
      <c r="B78" s="173" t="s">
        <v>49</v>
      </c>
      <c r="C78" s="172" t="s">
        <v>49</v>
      </c>
      <c r="D78" s="328" t="s">
        <v>185</v>
      </c>
      <c r="E78" s="173" t="s">
        <v>49</v>
      </c>
      <c r="F78" s="172" t="s">
        <v>49</v>
      </c>
      <c r="G78" s="328" t="s">
        <v>185</v>
      </c>
      <c r="H78" s="173" t="s">
        <v>49</v>
      </c>
      <c r="I78" s="172" t="s">
        <v>49</v>
      </c>
      <c r="J78" s="329" t="s">
        <v>185</v>
      </c>
    </row>
    <row r="79" spans="1:10" s="51" customFormat="1" x14ac:dyDescent="0.2">
      <c r="A79" s="131" t="s">
        <v>443</v>
      </c>
      <c r="B79" s="173">
        <v>13.709040270897431</v>
      </c>
      <c r="C79" s="172">
        <v>0.55211036200468588</v>
      </c>
      <c r="D79" s="328" t="s">
        <v>185</v>
      </c>
      <c r="E79" s="173">
        <v>112.3829666280653</v>
      </c>
      <c r="F79" s="172">
        <v>1.5122519323170653</v>
      </c>
      <c r="G79" s="328" t="s">
        <v>185</v>
      </c>
      <c r="H79" s="173">
        <v>178.05917680142801</v>
      </c>
      <c r="I79" s="172">
        <v>1.9504149428730919</v>
      </c>
      <c r="J79" s="329" t="s">
        <v>185</v>
      </c>
    </row>
    <row r="80" spans="1:10" s="51" customFormat="1" x14ac:dyDescent="0.2">
      <c r="A80" s="131" t="s">
        <v>444</v>
      </c>
      <c r="B80" s="173" t="s">
        <v>49</v>
      </c>
      <c r="C80" s="172" t="s">
        <v>49</v>
      </c>
      <c r="D80" s="328" t="s">
        <v>185</v>
      </c>
      <c r="E80" s="173" t="s">
        <v>49</v>
      </c>
      <c r="F80" s="172" t="s">
        <v>49</v>
      </c>
      <c r="G80" s="328" t="s">
        <v>185</v>
      </c>
      <c r="H80" s="173" t="s">
        <v>49</v>
      </c>
      <c r="I80" s="172" t="s">
        <v>49</v>
      </c>
      <c r="J80" s="329" t="s">
        <v>185</v>
      </c>
    </row>
    <row r="81" spans="1:55" s="51" customFormat="1" x14ac:dyDescent="0.2">
      <c r="A81" s="131" t="s">
        <v>445</v>
      </c>
      <c r="B81" s="173" t="s">
        <v>49</v>
      </c>
      <c r="C81" s="172" t="s">
        <v>49</v>
      </c>
      <c r="D81" s="328" t="s">
        <v>185</v>
      </c>
      <c r="E81" s="173" t="s">
        <v>49</v>
      </c>
      <c r="F81" s="172" t="s">
        <v>49</v>
      </c>
      <c r="G81" s="328" t="s">
        <v>185</v>
      </c>
      <c r="H81" s="173" t="s">
        <v>49</v>
      </c>
      <c r="I81" s="172" t="s">
        <v>49</v>
      </c>
      <c r="J81" s="329" t="s">
        <v>185</v>
      </c>
    </row>
    <row r="82" spans="1:55" s="51" customFormat="1" x14ac:dyDescent="0.2">
      <c r="A82" s="131" t="s">
        <v>446</v>
      </c>
      <c r="B82" s="173" t="s">
        <v>49</v>
      </c>
      <c r="C82" s="172" t="s">
        <v>49</v>
      </c>
      <c r="D82" s="328" t="s">
        <v>185</v>
      </c>
      <c r="E82" s="173" t="s">
        <v>49</v>
      </c>
      <c r="F82" s="172" t="s">
        <v>49</v>
      </c>
      <c r="G82" s="328" t="s">
        <v>185</v>
      </c>
      <c r="H82" s="173" t="s">
        <v>49</v>
      </c>
      <c r="I82" s="172" t="s">
        <v>49</v>
      </c>
      <c r="J82" s="329" t="s">
        <v>185</v>
      </c>
    </row>
    <row r="83" spans="1:55" s="51" customFormat="1" x14ac:dyDescent="0.2">
      <c r="A83" s="131" t="s">
        <v>447</v>
      </c>
      <c r="B83" s="173" t="s">
        <v>49</v>
      </c>
      <c r="C83" s="172" t="s">
        <v>49</v>
      </c>
      <c r="D83" s="328" t="s">
        <v>185</v>
      </c>
      <c r="E83" s="173" t="s">
        <v>49</v>
      </c>
      <c r="F83" s="172" t="s">
        <v>49</v>
      </c>
      <c r="G83" s="328" t="s">
        <v>185</v>
      </c>
      <c r="H83" s="173" t="s">
        <v>49</v>
      </c>
      <c r="I83" s="172" t="s">
        <v>49</v>
      </c>
      <c r="J83" s="329" t="s">
        <v>185</v>
      </c>
    </row>
    <row r="84" spans="1:55" s="51" customFormat="1" x14ac:dyDescent="0.2">
      <c r="A84" s="131" t="s">
        <v>448</v>
      </c>
      <c r="B84" s="173" t="s">
        <v>49</v>
      </c>
      <c r="C84" s="172" t="s">
        <v>49</v>
      </c>
      <c r="D84" s="328" t="s">
        <v>185</v>
      </c>
      <c r="E84" s="173" t="s">
        <v>49</v>
      </c>
      <c r="F84" s="172" t="s">
        <v>49</v>
      </c>
      <c r="G84" s="328" t="s">
        <v>185</v>
      </c>
      <c r="H84" s="173" t="s">
        <v>49</v>
      </c>
      <c r="I84" s="172" t="s">
        <v>49</v>
      </c>
      <c r="J84" s="329" t="s">
        <v>185</v>
      </c>
    </row>
    <row r="85" spans="1:55" s="51" customFormat="1" x14ac:dyDescent="0.2">
      <c r="A85" s="131" t="s">
        <v>449</v>
      </c>
      <c r="B85" s="173" t="s">
        <v>49</v>
      </c>
      <c r="C85" s="172" t="s">
        <v>49</v>
      </c>
      <c r="D85" s="328" t="s">
        <v>185</v>
      </c>
      <c r="E85" s="173" t="s">
        <v>49</v>
      </c>
      <c r="F85" s="172" t="s">
        <v>49</v>
      </c>
      <c r="G85" s="328" t="s">
        <v>185</v>
      </c>
      <c r="H85" s="173" t="s">
        <v>49</v>
      </c>
      <c r="I85" s="172" t="s">
        <v>49</v>
      </c>
      <c r="J85" s="329" t="s">
        <v>185</v>
      </c>
    </row>
    <row r="86" spans="1:55" s="51" customFormat="1" x14ac:dyDescent="0.2">
      <c r="A86" s="131" t="s">
        <v>450</v>
      </c>
      <c r="B86" s="173" t="s">
        <v>49</v>
      </c>
      <c r="C86" s="172" t="s">
        <v>49</v>
      </c>
      <c r="D86" s="328" t="s">
        <v>185</v>
      </c>
      <c r="E86" s="173" t="s">
        <v>49</v>
      </c>
      <c r="F86" s="172" t="s">
        <v>49</v>
      </c>
      <c r="G86" s="328" t="s">
        <v>185</v>
      </c>
      <c r="H86" s="173" t="s">
        <v>49</v>
      </c>
      <c r="I86" s="172" t="s">
        <v>49</v>
      </c>
      <c r="J86" s="329" t="s">
        <v>185</v>
      </c>
    </row>
    <row r="87" spans="1:55" s="51" customFormat="1" x14ac:dyDescent="0.2">
      <c r="A87" s="131" t="s">
        <v>451</v>
      </c>
      <c r="B87" s="173" t="s">
        <v>49</v>
      </c>
      <c r="C87" s="172" t="s">
        <v>49</v>
      </c>
      <c r="D87" s="328" t="s">
        <v>185</v>
      </c>
      <c r="E87" s="173" t="s">
        <v>49</v>
      </c>
      <c r="F87" s="172" t="s">
        <v>49</v>
      </c>
      <c r="G87" s="328" t="s">
        <v>185</v>
      </c>
      <c r="H87" s="173" t="s">
        <v>49</v>
      </c>
      <c r="I87" s="172" t="s">
        <v>49</v>
      </c>
      <c r="J87" s="329" t="s">
        <v>185</v>
      </c>
    </row>
    <row r="88" spans="1:55" s="51" customFormat="1" x14ac:dyDescent="0.2">
      <c r="A88" s="131" t="s">
        <v>452</v>
      </c>
      <c r="B88" s="173" t="s">
        <v>49</v>
      </c>
      <c r="C88" s="172" t="s">
        <v>49</v>
      </c>
      <c r="D88" s="328" t="s">
        <v>185</v>
      </c>
      <c r="E88" s="173" t="s">
        <v>49</v>
      </c>
      <c r="F88" s="172" t="s">
        <v>49</v>
      </c>
      <c r="G88" s="328" t="s">
        <v>185</v>
      </c>
      <c r="H88" s="173" t="s">
        <v>49</v>
      </c>
      <c r="I88" s="172" t="s">
        <v>49</v>
      </c>
      <c r="J88" s="329" t="s">
        <v>185</v>
      </c>
      <c r="K88" s="159"/>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row>
    <row r="89" spans="1:55" s="51" customFormat="1" x14ac:dyDescent="0.2">
      <c r="A89" s="131" t="s">
        <v>453</v>
      </c>
      <c r="B89" s="173" t="s">
        <v>49</v>
      </c>
      <c r="C89" s="172" t="s">
        <v>49</v>
      </c>
      <c r="D89" s="328" t="s">
        <v>185</v>
      </c>
      <c r="E89" s="173" t="s">
        <v>49</v>
      </c>
      <c r="F89" s="172" t="s">
        <v>49</v>
      </c>
      <c r="G89" s="328" t="s">
        <v>185</v>
      </c>
      <c r="H89" s="173" t="s">
        <v>49</v>
      </c>
      <c r="I89" s="172" t="s">
        <v>49</v>
      </c>
      <c r="J89" s="329" t="s">
        <v>185</v>
      </c>
    </row>
    <row r="90" spans="1:55" s="51" customFormat="1" x14ac:dyDescent="0.2">
      <c r="A90" s="131" t="s">
        <v>454</v>
      </c>
      <c r="B90" s="173" t="s">
        <v>49</v>
      </c>
      <c r="C90" s="172" t="s">
        <v>49</v>
      </c>
      <c r="D90" s="328" t="s">
        <v>185</v>
      </c>
      <c r="E90" s="173" t="s">
        <v>49</v>
      </c>
      <c r="F90" s="172" t="s">
        <v>49</v>
      </c>
      <c r="G90" s="328" t="s">
        <v>185</v>
      </c>
      <c r="H90" s="173" t="s">
        <v>49</v>
      </c>
      <c r="I90" s="172" t="s">
        <v>49</v>
      </c>
      <c r="J90" s="329" t="s">
        <v>185</v>
      </c>
    </row>
    <row r="91" spans="1:55" s="51" customFormat="1" x14ac:dyDescent="0.2">
      <c r="A91" s="131" t="s">
        <v>455</v>
      </c>
      <c r="B91" s="173">
        <v>34.357113318058893</v>
      </c>
      <c r="C91" s="172">
        <v>1.2009408107929589</v>
      </c>
      <c r="D91" s="328" t="s">
        <v>185</v>
      </c>
      <c r="E91" s="173">
        <v>129.80474321329839</v>
      </c>
      <c r="F91" s="172">
        <v>2.9802825309866789</v>
      </c>
      <c r="G91" s="328" t="s">
        <v>185</v>
      </c>
      <c r="H91" s="173">
        <v>161.5059504567248</v>
      </c>
      <c r="I91" s="172">
        <v>2.7505293130454622</v>
      </c>
      <c r="J91" s="329" t="s">
        <v>185</v>
      </c>
    </row>
    <row r="92" spans="1:55" s="51" customFormat="1" x14ac:dyDescent="0.2">
      <c r="A92" s="131" t="s">
        <v>456</v>
      </c>
      <c r="B92" s="173" t="s">
        <v>49</v>
      </c>
      <c r="C92" s="172" t="s">
        <v>49</v>
      </c>
      <c r="D92" s="328" t="s">
        <v>185</v>
      </c>
      <c r="E92" s="173" t="s">
        <v>49</v>
      </c>
      <c r="F92" s="172" t="s">
        <v>49</v>
      </c>
      <c r="G92" s="328" t="s">
        <v>185</v>
      </c>
      <c r="H92" s="173" t="s">
        <v>49</v>
      </c>
      <c r="I92" s="172" t="s">
        <v>49</v>
      </c>
      <c r="J92" s="329" t="s">
        <v>185</v>
      </c>
    </row>
    <row r="93" spans="1:55" s="51" customFormat="1" x14ac:dyDescent="0.2">
      <c r="A93" s="131" t="s">
        <v>457</v>
      </c>
      <c r="B93" s="173">
        <v>20.540678194701421</v>
      </c>
      <c r="C93" s="172">
        <v>1.09541586041129</v>
      </c>
      <c r="D93" s="328" t="s">
        <v>185</v>
      </c>
      <c r="E93" s="173">
        <v>110.0566790054289</v>
      </c>
      <c r="F93" s="172">
        <v>1.8724747816200138</v>
      </c>
      <c r="G93" s="328" t="s">
        <v>185</v>
      </c>
      <c r="H93" s="173">
        <v>136.1140730369163</v>
      </c>
      <c r="I93" s="172">
        <v>1.8462574258288378</v>
      </c>
      <c r="J93" s="329" t="s">
        <v>185</v>
      </c>
    </row>
    <row r="94" spans="1:55" s="51" customFormat="1" x14ac:dyDescent="0.2">
      <c r="A94" s="131" t="s">
        <v>458</v>
      </c>
      <c r="B94" s="173">
        <v>20.007598033727021</v>
      </c>
      <c r="C94" s="172">
        <v>1.001422547311573</v>
      </c>
      <c r="D94" s="328" t="s">
        <v>185</v>
      </c>
      <c r="E94" s="173">
        <v>101.8844364360302</v>
      </c>
      <c r="F94" s="172">
        <v>1.5110150138863718</v>
      </c>
      <c r="G94" s="328" t="s">
        <v>185</v>
      </c>
      <c r="H94" s="173">
        <v>151.5857551005345</v>
      </c>
      <c r="I94" s="172">
        <v>1.8472586210070567</v>
      </c>
      <c r="J94" s="329" t="s">
        <v>185</v>
      </c>
    </row>
    <row r="95" spans="1:55" s="51" customFormat="1" x14ac:dyDescent="0.2">
      <c r="A95" s="131" t="s">
        <v>459</v>
      </c>
      <c r="B95" s="173">
        <v>22.62563705101541</v>
      </c>
      <c r="C95" s="172">
        <v>0.98109234253927535</v>
      </c>
      <c r="D95" s="328" t="s">
        <v>185</v>
      </c>
      <c r="E95" s="173">
        <v>74.115560392096953</v>
      </c>
      <c r="F95" s="172">
        <v>1.8101844495835429</v>
      </c>
      <c r="G95" s="328" t="s">
        <v>185</v>
      </c>
      <c r="H95" s="173">
        <v>153.25168074707059</v>
      </c>
      <c r="I95" s="172">
        <v>2.3821837513944777</v>
      </c>
      <c r="J95" s="329" t="s">
        <v>185</v>
      </c>
    </row>
    <row r="96" spans="1:55" s="51" customFormat="1" x14ac:dyDescent="0.2">
      <c r="A96" s="131" t="s">
        <v>460</v>
      </c>
      <c r="B96" s="173" t="s">
        <v>49</v>
      </c>
      <c r="C96" s="172" t="s">
        <v>49</v>
      </c>
      <c r="D96" s="328" t="s">
        <v>185</v>
      </c>
      <c r="E96" s="173" t="s">
        <v>49</v>
      </c>
      <c r="F96" s="172" t="s">
        <v>49</v>
      </c>
      <c r="G96" s="328" t="s">
        <v>185</v>
      </c>
      <c r="H96" s="173" t="s">
        <v>49</v>
      </c>
      <c r="I96" s="172" t="s">
        <v>49</v>
      </c>
      <c r="J96" s="329" t="s">
        <v>185</v>
      </c>
    </row>
    <row r="97" spans="1:55" s="159" customFormat="1" x14ac:dyDescent="0.2">
      <c r="A97" s="131" t="s">
        <v>461</v>
      </c>
      <c r="B97" s="173" t="s">
        <v>49</v>
      </c>
      <c r="C97" s="172" t="s">
        <v>49</v>
      </c>
      <c r="D97" s="328" t="s">
        <v>185</v>
      </c>
      <c r="E97" s="173" t="s">
        <v>49</v>
      </c>
      <c r="F97" s="172" t="s">
        <v>49</v>
      </c>
      <c r="G97" s="328" t="s">
        <v>185</v>
      </c>
      <c r="H97" s="173" t="s">
        <v>49</v>
      </c>
      <c r="I97" s="172" t="s">
        <v>49</v>
      </c>
      <c r="J97" s="329" t="s">
        <v>185</v>
      </c>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row>
    <row r="98" spans="1:55" s="159" customFormat="1" x14ac:dyDescent="0.2">
      <c r="A98" s="131" t="s">
        <v>462</v>
      </c>
      <c r="B98" s="173" t="s">
        <v>49</v>
      </c>
      <c r="C98" s="172" t="s">
        <v>49</v>
      </c>
      <c r="D98" s="328" t="s">
        <v>185</v>
      </c>
      <c r="E98" s="173" t="s">
        <v>49</v>
      </c>
      <c r="F98" s="172" t="s">
        <v>49</v>
      </c>
      <c r="G98" s="328" t="s">
        <v>185</v>
      </c>
      <c r="H98" s="173" t="s">
        <v>49</v>
      </c>
      <c r="I98" s="172" t="s">
        <v>49</v>
      </c>
      <c r="J98" s="329" t="s">
        <v>185</v>
      </c>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row>
    <row r="99" spans="1:55" s="51" customFormat="1" x14ac:dyDescent="0.2">
      <c r="A99" s="131" t="s">
        <v>463</v>
      </c>
      <c r="B99" s="173">
        <v>30.04305204044023</v>
      </c>
      <c r="C99" s="172">
        <v>1.1547802511217782</v>
      </c>
      <c r="D99" s="328" t="s">
        <v>185</v>
      </c>
      <c r="E99" s="173">
        <v>117.99265718974171</v>
      </c>
      <c r="F99" s="172">
        <v>2.1563947504773866</v>
      </c>
      <c r="G99" s="328" t="s">
        <v>185</v>
      </c>
      <c r="H99" s="173">
        <v>143.8783099446112</v>
      </c>
      <c r="I99" s="172">
        <v>2.5012547997979757</v>
      </c>
      <c r="J99" s="329" t="s">
        <v>185</v>
      </c>
    </row>
    <row r="100" spans="1:55" s="51" customFormat="1" ht="13.5" thickBot="1" x14ac:dyDescent="0.25">
      <c r="A100" s="310" t="s">
        <v>464</v>
      </c>
      <c r="B100" s="326" t="s">
        <v>49</v>
      </c>
      <c r="C100" s="312" t="s">
        <v>49</v>
      </c>
      <c r="D100" s="330" t="s">
        <v>185</v>
      </c>
      <c r="E100" s="326" t="s">
        <v>49</v>
      </c>
      <c r="F100" s="312" t="s">
        <v>49</v>
      </c>
      <c r="G100" s="330" t="s">
        <v>185</v>
      </c>
      <c r="H100" s="326" t="s">
        <v>49</v>
      </c>
      <c r="I100" s="312" t="s">
        <v>49</v>
      </c>
      <c r="J100" s="331" t="s">
        <v>185</v>
      </c>
    </row>
    <row r="101" spans="1:55" s="51" customFormat="1" x14ac:dyDescent="0.2"/>
    <row r="102" spans="1:55" s="51" customFormat="1" x14ac:dyDescent="0.2"/>
    <row r="103" spans="1:55" s="51" customFormat="1" x14ac:dyDescent="0.2"/>
    <row r="104" spans="1:55" s="51" customFormat="1" x14ac:dyDescent="0.2"/>
    <row r="105" spans="1:55" s="51" customFormat="1" x14ac:dyDescent="0.2"/>
    <row r="106" spans="1:55" s="51" customFormat="1" x14ac:dyDescent="0.2"/>
    <row r="107" spans="1:55" x14ac:dyDescent="0.2">
      <c r="A107" s="133" t="s">
        <v>378</v>
      </c>
      <c r="B107" s="133"/>
      <c r="C107" s="133"/>
      <c r="D107" s="133"/>
      <c r="E107" s="133"/>
      <c r="F107" s="133"/>
      <c r="G107" s="133"/>
      <c r="H107" s="133"/>
      <c r="I107" s="133"/>
      <c r="J107" s="133"/>
      <c r="K107" s="133"/>
      <c r="L107" s="133"/>
      <c r="M107" s="133"/>
      <c r="N107" s="133"/>
      <c r="O107" s="133"/>
      <c r="P107" s="133"/>
      <c r="Q107" s="133"/>
      <c r="R107" s="133"/>
      <c r="S107" s="133"/>
      <c r="T107" s="133"/>
      <c r="U107" s="133"/>
    </row>
    <row r="108" spans="1:55" s="51" customFormat="1" ht="12.75" customHeight="1" x14ac:dyDescent="0.2">
      <c r="A108" s="553" t="s">
        <v>184</v>
      </c>
      <c r="B108" s="553"/>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158"/>
      <c r="Z108" s="158"/>
      <c r="AA108" s="158"/>
      <c r="AB108" s="158"/>
      <c r="AC108" s="158"/>
      <c r="AD108" s="158"/>
      <c r="AE108" s="158"/>
      <c r="AF108" s="158"/>
      <c r="AG108" s="158"/>
      <c r="AH108" s="158"/>
      <c r="AI108" s="158"/>
      <c r="AJ108" s="158"/>
      <c r="AK108" s="158"/>
      <c r="AL108" s="158"/>
      <c r="AM108" s="158"/>
      <c r="AN108" s="158"/>
      <c r="AO108" s="158"/>
      <c r="AP108" s="158"/>
      <c r="AQ108" s="158"/>
    </row>
    <row r="109" spans="1:55" s="51" customFormat="1" ht="12.75" customHeight="1" x14ac:dyDescent="0.2">
      <c r="A109" s="553"/>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c r="X109" s="158"/>
      <c r="Z109" s="158"/>
      <c r="AA109" s="158"/>
      <c r="AB109" s="158"/>
      <c r="AC109" s="158"/>
      <c r="AD109" s="158"/>
      <c r="AE109" s="158"/>
      <c r="AF109" s="158"/>
      <c r="AG109" s="158"/>
      <c r="AH109" s="158"/>
      <c r="AI109" s="158"/>
      <c r="AJ109" s="158"/>
      <c r="AK109" s="158"/>
      <c r="AL109" s="158"/>
      <c r="AM109" s="158"/>
      <c r="AN109" s="158"/>
      <c r="AO109" s="158"/>
      <c r="AP109" s="158"/>
      <c r="AQ109" s="158"/>
    </row>
    <row r="110" spans="1:55" s="51" customFormat="1" x14ac:dyDescent="0.2">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158"/>
      <c r="Z110" s="158"/>
      <c r="AA110" s="158"/>
      <c r="AB110" s="158"/>
      <c r="AC110" s="158"/>
      <c r="AD110" s="158"/>
      <c r="AE110" s="158"/>
      <c r="AF110" s="158"/>
      <c r="AG110" s="158"/>
      <c r="AH110" s="158"/>
      <c r="AI110" s="158"/>
      <c r="AJ110" s="158"/>
      <c r="AK110" s="158"/>
      <c r="AL110" s="158"/>
      <c r="AM110" s="158"/>
      <c r="AN110" s="158"/>
      <c r="AO110" s="158"/>
      <c r="AP110" s="158"/>
      <c r="AQ110" s="158"/>
    </row>
    <row r="111" spans="1:55" s="51" customFormat="1" x14ac:dyDescent="0.2">
      <c r="A111" s="548" t="s">
        <v>183</v>
      </c>
      <c r="B111" s="548"/>
      <c r="C111" s="548"/>
      <c r="D111" s="548"/>
      <c r="E111" s="548"/>
      <c r="F111" s="548"/>
      <c r="G111" s="548"/>
      <c r="H111" s="548"/>
      <c r="I111" s="548"/>
      <c r="J111" s="548"/>
      <c r="K111" s="548"/>
      <c r="L111" s="548"/>
      <c r="M111" s="548"/>
      <c r="N111" s="548"/>
      <c r="O111" s="548"/>
      <c r="P111" s="548"/>
      <c r="Q111" s="548"/>
      <c r="R111" s="548"/>
      <c r="S111" s="548"/>
      <c r="T111" s="548"/>
      <c r="U111" s="548"/>
      <c r="V111" s="548"/>
      <c r="W111" s="548"/>
      <c r="X111" s="548"/>
    </row>
    <row r="112" spans="1:55" s="51" customFormat="1" x14ac:dyDescent="0.2">
      <c r="A112" s="548"/>
      <c r="B112" s="548"/>
      <c r="C112" s="548"/>
      <c r="D112" s="548"/>
      <c r="E112" s="548"/>
      <c r="F112" s="548"/>
      <c r="G112" s="548"/>
      <c r="H112" s="548"/>
      <c r="I112" s="548"/>
      <c r="J112" s="548"/>
      <c r="K112" s="548"/>
      <c r="L112" s="548"/>
      <c r="M112" s="548"/>
      <c r="N112" s="548"/>
      <c r="O112" s="548"/>
      <c r="P112" s="548"/>
      <c r="Q112" s="548"/>
      <c r="R112" s="548"/>
      <c r="S112" s="548"/>
      <c r="T112" s="548"/>
      <c r="U112" s="548"/>
      <c r="V112" s="548"/>
      <c r="W112" s="548"/>
      <c r="X112" s="548"/>
    </row>
    <row r="113" spans="1:55" s="51" customFormat="1" x14ac:dyDescent="0.2">
      <c r="A113" s="548"/>
      <c r="B113" s="548"/>
      <c r="C113" s="548"/>
      <c r="D113" s="548"/>
      <c r="E113" s="548"/>
      <c r="F113" s="548"/>
      <c r="G113" s="548"/>
      <c r="H113" s="548"/>
      <c r="I113" s="548"/>
      <c r="J113" s="548"/>
      <c r="K113" s="548"/>
      <c r="L113" s="548"/>
      <c r="M113" s="548"/>
      <c r="N113" s="548"/>
      <c r="O113" s="548"/>
      <c r="P113" s="548"/>
      <c r="Q113" s="548"/>
      <c r="R113" s="548"/>
      <c r="S113" s="548"/>
      <c r="T113" s="548"/>
      <c r="U113" s="548"/>
      <c r="V113" s="548"/>
      <c r="W113" s="548"/>
      <c r="X113" s="548"/>
    </row>
    <row r="114" spans="1:55" s="51" customFormat="1" x14ac:dyDescent="0.2">
      <c r="A114" s="65" t="s">
        <v>483</v>
      </c>
    </row>
    <row r="116" spans="1:55" s="51" customFormat="1" x14ac:dyDescent="0.2"/>
    <row r="117" spans="1:55" s="51" customFormat="1" x14ac:dyDescent="0.2"/>
    <row r="118" spans="1:55" s="51" customFormat="1" x14ac:dyDescent="0.2"/>
    <row r="119" spans="1:55" s="51" customFormat="1" x14ac:dyDescent="0.2"/>
    <row r="120" spans="1:55" s="51" customFormat="1" x14ac:dyDescent="0.2">
      <c r="AP120" s="65"/>
      <c r="AQ120" s="65"/>
      <c r="AR120" s="65"/>
      <c r="AS120" s="65"/>
      <c r="AT120" s="65"/>
      <c r="AU120" s="65"/>
      <c r="AV120" s="65"/>
      <c r="AW120" s="65"/>
      <c r="AX120" s="65"/>
      <c r="AY120" s="65"/>
      <c r="AZ120" s="65"/>
      <c r="BA120" s="65"/>
      <c r="BB120" s="65"/>
      <c r="BC120" s="65"/>
    </row>
  </sheetData>
  <mergeCells count="6">
    <mergeCell ref="B16:J16"/>
    <mergeCell ref="A111:X113"/>
    <mergeCell ref="B17:D17"/>
    <mergeCell ref="E17:G17"/>
    <mergeCell ref="H17:J17"/>
    <mergeCell ref="A108:W110"/>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0"/>
  <sheetViews>
    <sheetView showGridLines="0" zoomScale="80" zoomScaleNormal="80" workbookViewId="0"/>
  </sheetViews>
  <sheetFormatPr defaultColWidth="9.140625" defaultRowHeight="12.75" x14ac:dyDescent="0.2"/>
  <cols>
    <col min="1" max="1" width="17.140625" style="65" customWidth="1"/>
    <col min="2" max="3" width="9" style="65" customWidth="1"/>
    <col min="4" max="4" width="2.42578125" style="65" customWidth="1"/>
    <col min="5" max="5" width="9.140625" style="65"/>
    <col min="6" max="6" width="9.140625"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16384" width="9.140625" style="65"/>
  </cols>
  <sheetData>
    <row r="1" spans="1:10" s="370" customFormat="1" x14ac:dyDescent="0.2">
      <c r="A1" s="371" t="s">
        <v>502</v>
      </c>
    </row>
    <row r="2" spans="1:10" s="370" customFormat="1" x14ac:dyDescent="0.2">
      <c r="A2" s="370" t="s">
        <v>477</v>
      </c>
      <c r="B2" s="370" t="s">
        <v>503</v>
      </c>
    </row>
    <row r="3" spans="1:10" s="370" customFormat="1" x14ac:dyDescent="0.2">
      <c r="A3" s="370" t="s">
        <v>514</v>
      </c>
    </row>
    <row r="4" spans="1:10" s="370" customFormat="1" x14ac:dyDescent="0.2">
      <c r="A4" s="371" t="s">
        <v>505</v>
      </c>
    </row>
    <row r="5" spans="1:10" s="370" customFormat="1" x14ac:dyDescent="0.2"/>
    <row r="6" spans="1:10" s="370" customFormat="1" x14ac:dyDescent="0.2">
      <c r="A6" s="370" t="s">
        <v>477</v>
      </c>
      <c r="B6" s="370" t="s">
        <v>503</v>
      </c>
    </row>
    <row r="7" spans="1:10" s="370" customFormat="1" x14ac:dyDescent="0.2">
      <c r="A7" s="370" t="s">
        <v>504</v>
      </c>
    </row>
    <row r="8" spans="1:10" s="370" customFormat="1" x14ac:dyDescent="0.2">
      <c r="A8" s="371" t="s">
        <v>505</v>
      </c>
    </row>
    <row r="9" spans="1:10" s="370" customFormat="1" x14ac:dyDescent="0.2"/>
    <row r="10" spans="1:10" x14ac:dyDescent="0.2">
      <c r="A10" s="65" t="s">
        <v>283</v>
      </c>
      <c r="J10" s="315"/>
    </row>
    <row r="11" spans="1:10" x14ac:dyDescent="0.2">
      <c r="A11" s="316" t="s">
        <v>195</v>
      </c>
    </row>
    <row r="12" spans="1:10" x14ac:dyDescent="0.2">
      <c r="A12" s="315" t="s">
        <v>192</v>
      </c>
    </row>
    <row r="15" spans="1:10" ht="13.5" thickBot="1" x14ac:dyDescent="0.25"/>
    <row r="16" spans="1:10" ht="13.15" customHeight="1" x14ac:dyDescent="0.2">
      <c r="A16" s="169"/>
      <c r="B16" s="539" t="s">
        <v>191</v>
      </c>
      <c r="C16" s="540"/>
      <c r="D16" s="540"/>
      <c r="E16" s="540"/>
      <c r="F16" s="540"/>
      <c r="G16" s="540"/>
      <c r="H16" s="540"/>
      <c r="I16" s="540"/>
      <c r="J16" s="547"/>
    </row>
    <row r="17" spans="1:10" s="167" customFormat="1" ht="39" customHeight="1" x14ac:dyDescent="0.2">
      <c r="A17" s="168"/>
      <c r="B17" s="549" t="s">
        <v>190</v>
      </c>
      <c r="C17" s="550"/>
      <c r="D17" s="551"/>
      <c r="E17" s="549" t="s">
        <v>189</v>
      </c>
      <c r="F17" s="550"/>
      <c r="G17" s="551"/>
      <c r="H17" s="549" t="s">
        <v>188</v>
      </c>
      <c r="I17" s="550"/>
      <c r="J17" s="552"/>
    </row>
    <row r="18" spans="1:10" s="51" customFormat="1" x14ac:dyDescent="0.2">
      <c r="A18" s="166"/>
      <c r="B18" s="164" t="s">
        <v>187</v>
      </c>
      <c r="C18" s="163" t="s">
        <v>0</v>
      </c>
      <c r="D18" s="165" t="s">
        <v>186</v>
      </c>
      <c r="E18" s="164" t="s">
        <v>187</v>
      </c>
      <c r="F18" s="163" t="s">
        <v>0</v>
      </c>
      <c r="G18" s="165" t="s">
        <v>186</v>
      </c>
      <c r="H18" s="164" t="s">
        <v>187</v>
      </c>
      <c r="I18" s="163" t="s">
        <v>0</v>
      </c>
      <c r="J18" s="162" t="s">
        <v>186</v>
      </c>
    </row>
    <row r="19" spans="1:10" s="160" customFormat="1" ht="13.5" customHeight="1" x14ac:dyDescent="0.2">
      <c r="A19" s="274" t="s">
        <v>465</v>
      </c>
      <c r="B19" s="275"/>
      <c r="C19" s="276"/>
      <c r="D19" s="277"/>
      <c r="E19" s="275"/>
      <c r="F19" s="276"/>
      <c r="G19" s="277"/>
      <c r="H19" s="275"/>
      <c r="I19" s="276"/>
      <c r="J19" s="278"/>
    </row>
    <row r="20" spans="1:10" s="51" customFormat="1" ht="12.6" customHeight="1" x14ac:dyDescent="0.2">
      <c r="A20" s="131" t="s">
        <v>379</v>
      </c>
      <c r="B20" s="173">
        <v>103.24215572817189</v>
      </c>
      <c r="C20" s="172">
        <v>1.4705029412708086</v>
      </c>
      <c r="D20" s="328" t="s">
        <v>185</v>
      </c>
      <c r="E20" s="173">
        <v>183.52247079311189</v>
      </c>
      <c r="F20" s="172">
        <v>1.5845614361973579</v>
      </c>
      <c r="G20" s="328" t="s">
        <v>185</v>
      </c>
      <c r="H20" s="173">
        <v>219.68612312872921</v>
      </c>
      <c r="I20" s="172">
        <v>1.717233323605923</v>
      </c>
      <c r="J20" s="329" t="s">
        <v>185</v>
      </c>
    </row>
    <row r="21" spans="1:10" s="51" customFormat="1" x14ac:dyDescent="0.2">
      <c r="A21" s="131" t="s">
        <v>380</v>
      </c>
      <c r="B21" s="173">
        <v>67.426768911784023</v>
      </c>
      <c r="C21" s="172">
        <v>2.4336633121981781</v>
      </c>
      <c r="D21" s="328" t="s">
        <v>185</v>
      </c>
      <c r="E21" s="173">
        <v>172.3242261747379</v>
      </c>
      <c r="F21" s="172">
        <v>2.405085578400548</v>
      </c>
      <c r="G21" s="328" t="s">
        <v>185</v>
      </c>
      <c r="H21" s="173">
        <v>200.80081657811951</v>
      </c>
      <c r="I21" s="172">
        <v>2.272413633806643</v>
      </c>
      <c r="J21" s="329" t="s">
        <v>185</v>
      </c>
    </row>
    <row r="22" spans="1:10" s="51" customFormat="1" x14ac:dyDescent="0.2">
      <c r="A22" s="131" t="s">
        <v>381</v>
      </c>
      <c r="B22" s="173">
        <v>53.043593075243052</v>
      </c>
      <c r="C22" s="172">
        <v>2.0469786403747166</v>
      </c>
      <c r="D22" s="328" t="s">
        <v>185</v>
      </c>
      <c r="E22" s="173">
        <v>181.08421417580379</v>
      </c>
      <c r="F22" s="172">
        <v>2.1129874441368779</v>
      </c>
      <c r="G22" s="328" t="s">
        <v>185</v>
      </c>
      <c r="H22" s="173">
        <v>240.604620124159</v>
      </c>
      <c r="I22" s="172">
        <v>2.0315505975419832</v>
      </c>
      <c r="J22" s="329" t="s">
        <v>185</v>
      </c>
    </row>
    <row r="23" spans="1:10" s="51" customFormat="1" x14ac:dyDescent="0.2">
      <c r="A23" s="131" t="s">
        <v>382</v>
      </c>
      <c r="B23" s="173" t="s">
        <v>49</v>
      </c>
      <c r="C23" s="172" t="s">
        <v>49</v>
      </c>
      <c r="D23" s="328" t="s">
        <v>185</v>
      </c>
      <c r="E23" s="173" t="s">
        <v>49</v>
      </c>
      <c r="F23" s="172" t="s">
        <v>49</v>
      </c>
      <c r="G23" s="328" t="s">
        <v>185</v>
      </c>
      <c r="H23" s="173" t="s">
        <v>49</v>
      </c>
      <c r="I23" s="172" t="s">
        <v>49</v>
      </c>
      <c r="J23" s="329" t="s">
        <v>185</v>
      </c>
    </row>
    <row r="24" spans="1:10" s="51" customFormat="1" x14ac:dyDescent="0.2">
      <c r="A24" s="131" t="s">
        <v>383</v>
      </c>
      <c r="B24" s="173">
        <v>96.309673846654505</v>
      </c>
      <c r="C24" s="172">
        <v>2.6359471771157557</v>
      </c>
      <c r="D24" s="328" t="s">
        <v>185</v>
      </c>
      <c r="E24" s="173">
        <v>214.18526360709649</v>
      </c>
      <c r="F24" s="172">
        <v>2.5370191225911483</v>
      </c>
      <c r="G24" s="328" t="s">
        <v>185</v>
      </c>
      <c r="H24" s="173">
        <v>240.49550166140401</v>
      </c>
      <c r="I24" s="172">
        <v>2.6549233338736524</v>
      </c>
      <c r="J24" s="329" t="s">
        <v>185</v>
      </c>
    </row>
    <row r="25" spans="1:10" s="51" customFormat="1" x14ac:dyDescent="0.2">
      <c r="A25" s="131" t="s">
        <v>384</v>
      </c>
      <c r="B25" s="173" t="s">
        <v>49</v>
      </c>
      <c r="C25" s="172" t="s">
        <v>49</v>
      </c>
      <c r="D25" s="328" t="s">
        <v>185</v>
      </c>
      <c r="E25" s="173" t="s">
        <v>49</v>
      </c>
      <c r="F25" s="172" t="s">
        <v>49</v>
      </c>
      <c r="G25" s="328" t="s">
        <v>185</v>
      </c>
      <c r="H25" s="173" t="s">
        <v>49</v>
      </c>
      <c r="I25" s="172" t="s">
        <v>49</v>
      </c>
      <c r="J25" s="329" t="s">
        <v>185</v>
      </c>
    </row>
    <row r="26" spans="1:10" s="51" customFormat="1" x14ac:dyDescent="0.2">
      <c r="A26" s="131" t="s">
        <v>385</v>
      </c>
      <c r="B26" s="173">
        <v>53.590395538341731</v>
      </c>
      <c r="C26" s="172">
        <v>2.0602841174118978</v>
      </c>
      <c r="D26" s="328" t="s">
        <v>185</v>
      </c>
      <c r="E26" s="173">
        <v>156.47843020706591</v>
      </c>
      <c r="F26" s="172">
        <v>2.0383832551833048</v>
      </c>
      <c r="G26" s="328" t="s">
        <v>185</v>
      </c>
      <c r="H26" s="173">
        <v>187.54552865265961</v>
      </c>
      <c r="I26" s="172">
        <v>2.1298604703670621</v>
      </c>
      <c r="J26" s="329" t="s">
        <v>185</v>
      </c>
    </row>
    <row r="27" spans="1:10" s="51" customFormat="1" x14ac:dyDescent="0.2">
      <c r="A27" s="131" t="s">
        <v>386</v>
      </c>
      <c r="B27" s="173">
        <v>164.58015987065789</v>
      </c>
      <c r="C27" s="172">
        <v>2.5067356122126951</v>
      </c>
      <c r="D27" s="328" t="s">
        <v>185</v>
      </c>
      <c r="E27" s="173">
        <v>181.93243093604289</v>
      </c>
      <c r="F27" s="172">
        <v>2.3874348226098108</v>
      </c>
      <c r="G27" s="328" t="s">
        <v>185</v>
      </c>
      <c r="H27" s="173">
        <v>240.16643949160141</v>
      </c>
      <c r="I27" s="172">
        <v>2.4492386672996953</v>
      </c>
      <c r="J27" s="329" t="s">
        <v>185</v>
      </c>
    </row>
    <row r="28" spans="1:10" s="51" customFormat="1" x14ac:dyDescent="0.2">
      <c r="A28" s="131" t="s">
        <v>387</v>
      </c>
      <c r="B28" s="173">
        <v>80.521907038638702</v>
      </c>
      <c r="C28" s="172">
        <v>1.6588564344642016</v>
      </c>
      <c r="D28" s="328" t="s">
        <v>185</v>
      </c>
      <c r="E28" s="173">
        <v>173.51098275909499</v>
      </c>
      <c r="F28" s="172">
        <v>1.6682012990100772</v>
      </c>
      <c r="G28" s="328" t="s">
        <v>185</v>
      </c>
      <c r="H28" s="173">
        <v>205.71446207962359</v>
      </c>
      <c r="I28" s="172">
        <v>1.7084788347786579</v>
      </c>
      <c r="J28" s="329" t="s">
        <v>185</v>
      </c>
    </row>
    <row r="29" spans="1:10" s="51" customFormat="1" x14ac:dyDescent="0.2">
      <c r="A29" s="131" t="s">
        <v>388</v>
      </c>
      <c r="B29" s="173">
        <v>73.945343052184171</v>
      </c>
      <c r="C29" s="172">
        <v>1.7341364298652799</v>
      </c>
      <c r="D29" s="328" t="s">
        <v>185</v>
      </c>
      <c r="E29" s="173">
        <v>167.8173744657183</v>
      </c>
      <c r="F29" s="172">
        <v>2.063807320271561</v>
      </c>
      <c r="G29" s="328" t="s">
        <v>185</v>
      </c>
      <c r="H29" s="173">
        <v>211.4570421461865</v>
      </c>
      <c r="I29" s="172">
        <v>2.0930109726377033</v>
      </c>
      <c r="J29" s="329" t="s">
        <v>185</v>
      </c>
    </row>
    <row r="30" spans="1:10" s="51" customFormat="1" x14ac:dyDescent="0.2">
      <c r="A30" s="131" t="s">
        <v>389</v>
      </c>
      <c r="B30" s="173">
        <v>50.290390680913873</v>
      </c>
      <c r="C30" s="172">
        <v>1.5744076294484053</v>
      </c>
      <c r="D30" s="328" t="s">
        <v>185</v>
      </c>
      <c r="E30" s="173">
        <v>168.7639112121268</v>
      </c>
      <c r="F30" s="172">
        <v>2.2914694845761585</v>
      </c>
      <c r="G30" s="328" t="s">
        <v>185</v>
      </c>
      <c r="H30" s="173">
        <v>231.02588319037369</v>
      </c>
      <c r="I30" s="172">
        <v>2.3576881600203961</v>
      </c>
      <c r="J30" s="329" t="s">
        <v>185</v>
      </c>
    </row>
    <row r="31" spans="1:10" s="51" customFormat="1" x14ac:dyDescent="0.2">
      <c r="A31" s="131" t="s">
        <v>390</v>
      </c>
      <c r="B31" s="173" t="s">
        <v>49</v>
      </c>
      <c r="C31" s="172" t="s">
        <v>49</v>
      </c>
      <c r="D31" s="328" t="s">
        <v>185</v>
      </c>
      <c r="E31" s="173" t="s">
        <v>49</v>
      </c>
      <c r="F31" s="172" t="s">
        <v>49</v>
      </c>
      <c r="G31" s="328" t="s">
        <v>185</v>
      </c>
      <c r="H31" s="173" t="s">
        <v>49</v>
      </c>
      <c r="I31" s="172" t="s">
        <v>49</v>
      </c>
      <c r="J31" s="329" t="s">
        <v>185</v>
      </c>
    </row>
    <row r="32" spans="1:10" s="51" customFormat="1" x14ac:dyDescent="0.2">
      <c r="A32" s="131" t="s">
        <v>391</v>
      </c>
      <c r="B32" s="173">
        <v>59.206964078221333</v>
      </c>
      <c r="C32" s="172">
        <v>1.7784086486153532</v>
      </c>
      <c r="D32" s="328" t="s">
        <v>185</v>
      </c>
      <c r="E32" s="173">
        <v>154.3298371477164</v>
      </c>
      <c r="F32" s="172">
        <v>1.8768885686479782</v>
      </c>
      <c r="G32" s="328" t="s">
        <v>185</v>
      </c>
      <c r="H32" s="173">
        <v>200.64493038946719</v>
      </c>
      <c r="I32" s="172">
        <v>1.7333445023907315</v>
      </c>
      <c r="J32" s="329" t="s">
        <v>185</v>
      </c>
    </row>
    <row r="33" spans="1:55" s="51" customFormat="1" x14ac:dyDescent="0.2">
      <c r="A33" s="131" t="s">
        <v>392</v>
      </c>
      <c r="B33" s="173">
        <v>72.22448588715686</v>
      </c>
      <c r="C33" s="172">
        <v>2.2479248963117944</v>
      </c>
      <c r="D33" s="328" t="s">
        <v>185</v>
      </c>
      <c r="E33" s="173">
        <v>177.11919446685749</v>
      </c>
      <c r="F33" s="172">
        <v>2.2901837811052799</v>
      </c>
      <c r="G33" s="328" t="s">
        <v>185</v>
      </c>
      <c r="H33" s="173">
        <v>220.13687263815561</v>
      </c>
      <c r="I33" s="172">
        <v>2.1906964743141057</v>
      </c>
      <c r="J33" s="329" t="s">
        <v>185</v>
      </c>
    </row>
    <row r="34" spans="1:55" s="51" customFormat="1" x14ac:dyDescent="0.2">
      <c r="A34" s="131" t="s">
        <v>393</v>
      </c>
      <c r="B34" s="173">
        <v>84.057712203954196</v>
      </c>
      <c r="C34" s="172">
        <v>1.8721911197037433</v>
      </c>
      <c r="D34" s="328" t="s">
        <v>185</v>
      </c>
      <c r="E34" s="173">
        <v>166.97695618473881</v>
      </c>
      <c r="F34" s="172">
        <v>1.8978088267239184</v>
      </c>
      <c r="G34" s="328" t="s">
        <v>185</v>
      </c>
      <c r="H34" s="173">
        <v>210.00031124899149</v>
      </c>
      <c r="I34" s="172">
        <v>1.977219478461917</v>
      </c>
      <c r="J34" s="329" t="s">
        <v>185</v>
      </c>
    </row>
    <row r="35" spans="1:55" s="51" customFormat="1" x14ac:dyDescent="0.2">
      <c r="A35" s="131" t="s">
        <v>394</v>
      </c>
      <c r="B35" s="173">
        <v>34.023727432855679</v>
      </c>
      <c r="C35" s="172">
        <v>2.4649060018362614</v>
      </c>
      <c r="D35" s="328" t="s">
        <v>185</v>
      </c>
      <c r="E35" s="173">
        <v>177.30790644210029</v>
      </c>
      <c r="F35" s="172">
        <v>2.3876900282515017</v>
      </c>
      <c r="G35" s="328" t="s">
        <v>185</v>
      </c>
      <c r="H35" s="173">
        <v>226.40953179926501</v>
      </c>
      <c r="I35" s="172">
        <v>2.2122111160036244</v>
      </c>
      <c r="J35" s="329" t="s">
        <v>185</v>
      </c>
    </row>
    <row r="36" spans="1:55" s="51" customFormat="1" x14ac:dyDescent="0.2">
      <c r="A36" s="131" t="s">
        <v>395</v>
      </c>
      <c r="B36" s="173">
        <v>65.254319339706498</v>
      </c>
      <c r="C36" s="172">
        <v>2.1454542298975166</v>
      </c>
      <c r="D36" s="328" t="s">
        <v>185</v>
      </c>
      <c r="E36" s="173">
        <v>169.49507036221939</v>
      </c>
      <c r="F36" s="172">
        <v>2.5950760983547925</v>
      </c>
      <c r="G36" s="328" t="s">
        <v>194</v>
      </c>
      <c r="H36" s="173">
        <v>190.06267399465179</v>
      </c>
      <c r="I36" s="172">
        <v>2.5896582444247827</v>
      </c>
      <c r="J36" s="329" t="s">
        <v>194</v>
      </c>
    </row>
    <row r="37" spans="1:55" s="51" customFormat="1" x14ac:dyDescent="0.2">
      <c r="A37" s="131" t="s">
        <v>396</v>
      </c>
      <c r="B37" s="173">
        <v>62.062396983133127</v>
      </c>
      <c r="C37" s="172">
        <v>1.9467369874625182</v>
      </c>
      <c r="D37" s="328" t="s">
        <v>185</v>
      </c>
      <c r="E37" s="173">
        <v>189.63838638213329</v>
      </c>
      <c r="F37" s="172">
        <v>1.9943142458130501</v>
      </c>
      <c r="G37" s="328" t="s">
        <v>185</v>
      </c>
      <c r="H37" s="173">
        <v>195.75420604220329</v>
      </c>
      <c r="I37" s="172">
        <v>1.9430664705363474</v>
      </c>
      <c r="J37" s="329" t="s">
        <v>185</v>
      </c>
    </row>
    <row r="38" spans="1:55" s="51" customFormat="1" x14ac:dyDescent="0.2">
      <c r="A38" s="131" t="s">
        <v>397</v>
      </c>
      <c r="B38" s="173">
        <v>25.574878579469921</v>
      </c>
      <c r="C38" s="172">
        <v>1.2420689552554556</v>
      </c>
      <c r="D38" s="328" t="s">
        <v>185</v>
      </c>
      <c r="E38" s="173">
        <v>107.79618037891061</v>
      </c>
      <c r="F38" s="172">
        <v>1.9845137790627854</v>
      </c>
      <c r="G38" s="328" t="s">
        <v>185</v>
      </c>
      <c r="H38" s="173">
        <v>177.56545004238751</v>
      </c>
      <c r="I38" s="172">
        <v>2.1104973146337662</v>
      </c>
      <c r="J38" s="329" t="s">
        <v>185</v>
      </c>
    </row>
    <row r="39" spans="1:55" s="51" customFormat="1" x14ac:dyDescent="0.2">
      <c r="A39" s="131" t="s">
        <v>398</v>
      </c>
      <c r="B39" s="173">
        <v>25.854765405526631</v>
      </c>
      <c r="C39" s="172">
        <v>0.91941721590605296</v>
      </c>
      <c r="D39" s="328" t="s">
        <v>185</v>
      </c>
      <c r="E39" s="173">
        <v>100.7896553748572</v>
      </c>
      <c r="F39" s="172">
        <v>1.6619613630784604</v>
      </c>
      <c r="G39" s="328" t="s">
        <v>185</v>
      </c>
      <c r="H39" s="173">
        <v>165.05393047339319</v>
      </c>
      <c r="I39" s="172">
        <v>1.7946412366466182</v>
      </c>
      <c r="J39" s="329" t="s">
        <v>185</v>
      </c>
    </row>
    <row r="40" spans="1:55" s="51" customFormat="1" x14ac:dyDescent="0.2">
      <c r="A40" s="131" t="s">
        <v>399</v>
      </c>
      <c r="B40" s="173">
        <v>79.851678288533478</v>
      </c>
      <c r="C40" s="172">
        <v>1.6545622648040315</v>
      </c>
      <c r="D40" s="328" t="s">
        <v>185</v>
      </c>
      <c r="E40" s="173">
        <v>179.45823324593721</v>
      </c>
      <c r="F40" s="172">
        <v>1.8503014981059163</v>
      </c>
      <c r="G40" s="328" t="s">
        <v>185</v>
      </c>
      <c r="H40" s="173">
        <v>207.65811128719619</v>
      </c>
      <c r="I40" s="172">
        <v>2.144359882537263</v>
      </c>
      <c r="J40" s="329" t="s">
        <v>185</v>
      </c>
    </row>
    <row r="41" spans="1:55" s="51" customFormat="1" x14ac:dyDescent="0.2">
      <c r="A41" s="131" t="s">
        <v>400</v>
      </c>
      <c r="B41" s="173">
        <v>66.780494031832831</v>
      </c>
      <c r="C41" s="172">
        <v>1.4120486973861519</v>
      </c>
      <c r="D41" s="328" t="s">
        <v>185</v>
      </c>
      <c r="E41" s="173">
        <v>187.3826115962606</v>
      </c>
      <c r="F41" s="172">
        <v>1.8700871460044826</v>
      </c>
      <c r="G41" s="328" t="s">
        <v>185</v>
      </c>
      <c r="H41" s="173">
        <v>205.8798281634152</v>
      </c>
      <c r="I41" s="172">
        <v>1.7138503669859522</v>
      </c>
      <c r="J41" s="329" t="s">
        <v>185</v>
      </c>
    </row>
    <row r="42" spans="1:55" s="51" customFormat="1" x14ac:dyDescent="0.2">
      <c r="A42" s="131" t="s">
        <v>401</v>
      </c>
      <c r="B42" s="173">
        <v>68.387650592951658</v>
      </c>
      <c r="C42" s="172">
        <v>1.2894692577848115</v>
      </c>
      <c r="D42" s="328" t="s">
        <v>185</v>
      </c>
      <c r="E42" s="173">
        <v>182.85353649504921</v>
      </c>
      <c r="F42" s="172">
        <v>1.6283858253579482</v>
      </c>
      <c r="G42" s="328" t="s">
        <v>185</v>
      </c>
      <c r="H42" s="173">
        <v>225.63363527976949</v>
      </c>
      <c r="I42" s="172">
        <v>1.8412803827584669</v>
      </c>
      <c r="J42" s="329" t="s">
        <v>185</v>
      </c>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row>
    <row r="43" spans="1:55" s="51" customFormat="1" x14ac:dyDescent="0.2">
      <c r="A43" s="131" t="s">
        <v>402</v>
      </c>
      <c r="B43" s="173">
        <v>50.936207246688873</v>
      </c>
      <c r="C43" s="172">
        <v>2.1789107511838046</v>
      </c>
      <c r="D43" s="328" t="s">
        <v>185</v>
      </c>
      <c r="E43" s="173">
        <v>147.79002807448711</v>
      </c>
      <c r="F43" s="172">
        <v>3.1589631169782599</v>
      </c>
      <c r="G43" s="328" t="s">
        <v>185</v>
      </c>
      <c r="H43" s="173">
        <v>162.32019836845271</v>
      </c>
      <c r="I43" s="172">
        <v>3.3516353062164472</v>
      </c>
      <c r="J43" s="329" t="s">
        <v>185</v>
      </c>
    </row>
    <row r="44" spans="1:55" s="51" customFormat="1" x14ac:dyDescent="0.2">
      <c r="A44" s="131" t="s">
        <v>479</v>
      </c>
      <c r="B44" s="173" t="s">
        <v>49</v>
      </c>
      <c r="C44" s="172" t="s">
        <v>49</v>
      </c>
      <c r="D44" s="328" t="s">
        <v>185</v>
      </c>
      <c r="E44" s="173" t="s">
        <v>49</v>
      </c>
      <c r="F44" s="172" t="s">
        <v>49</v>
      </c>
      <c r="G44" s="328" t="s">
        <v>185</v>
      </c>
      <c r="H44" s="173" t="s">
        <v>49</v>
      </c>
      <c r="I44" s="172" t="s">
        <v>49</v>
      </c>
      <c r="J44" s="329" t="s">
        <v>185</v>
      </c>
    </row>
    <row r="45" spans="1:55" s="51" customFormat="1" x14ac:dyDescent="0.2">
      <c r="A45" s="131" t="s">
        <v>403</v>
      </c>
      <c r="B45" s="173">
        <v>112.7999843766282</v>
      </c>
      <c r="C45" s="172">
        <v>2.5640715957927118</v>
      </c>
      <c r="D45" s="328" t="s">
        <v>185</v>
      </c>
      <c r="E45" s="173">
        <v>189.68655405787291</v>
      </c>
      <c r="F45" s="172">
        <v>1.8670296879599113</v>
      </c>
      <c r="G45" s="328" t="s">
        <v>185</v>
      </c>
      <c r="H45" s="173">
        <v>222.4139612566234</v>
      </c>
      <c r="I45" s="172">
        <v>1.9424983221498595</v>
      </c>
      <c r="J45" s="329" t="s">
        <v>185</v>
      </c>
    </row>
    <row r="46" spans="1:55" s="51" customFormat="1" x14ac:dyDescent="0.2">
      <c r="A46" s="131" t="s">
        <v>404</v>
      </c>
      <c r="B46" s="173" t="s">
        <v>49</v>
      </c>
      <c r="C46" s="172" t="s">
        <v>49</v>
      </c>
      <c r="D46" s="328" t="s">
        <v>185</v>
      </c>
      <c r="E46" s="173" t="s">
        <v>49</v>
      </c>
      <c r="F46" s="172" t="s">
        <v>49</v>
      </c>
      <c r="G46" s="328" t="s">
        <v>185</v>
      </c>
      <c r="H46" s="173" t="s">
        <v>49</v>
      </c>
      <c r="I46" s="172" t="s">
        <v>49</v>
      </c>
      <c r="J46" s="329" t="s">
        <v>185</v>
      </c>
    </row>
    <row r="47" spans="1:55" s="51" customFormat="1" x14ac:dyDescent="0.2">
      <c r="A47" s="131" t="s">
        <v>405</v>
      </c>
      <c r="B47" s="173">
        <v>68.869420981524939</v>
      </c>
      <c r="C47" s="172">
        <v>2.1956193694978938</v>
      </c>
      <c r="D47" s="328" t="s">
        <v>185</v>
      </c>
      <c r="E47" s="173">
        <v>179.19701938217051</v>
      </c>
      <c r="F47" s="172">
        <v>2.2260646083218565</v>
      </c>
      <c r="G47" s="328" t="s">
        <v>185</v>
      </c>
      <c r="H47" s="173">
        <v>219.87769569642501</v>
      </c>
      <c r="I47" s="172">
        <v>2.1325205114731833</v>
      </c>
      <c r="J47" s="329" t="s">
        <v>185</v>
      </c>
    </row>
    <row r="48" spans="1:55" s="51" customFormat="1" x14ac:dyDescent="0.2">
      <c r="A48" s="131" t="s">
        <v>480</v>
      </c>
      <c r="B48" s="173" t="s">
        <v>49</v>
      </c>
      <c r="C48" s="172" t="s">
        <v>49</v>
      </c>
      <c r="D48" s="328" t="s">
        <v>185</v>
      </c>
      <c r="E48" s="173" t="s">
        <v>49</v>
      </c>
      <c r="F48" s="172" t="s">
        <v>49</v>
      </c>
      <c r="G48" s="328" t="s">
        <v>185</v>
      </c>
      <c r="H48" s="173" t="s">
        <v>49</v>
      </c>
      <c r="I48" s="172" t="s">
        <v>49</v>
      </c>
      <c r="J48" s="329" t="s">
        <v>185</v>
      </c>
    </row>
    <row r="49" spans="1:11" s="51" customFormat="1" x14ac:dyDescent="0.2">
      <c r="A49" s="131" t="s">
        <v>406</v>
      </c>
      <c r="B49" s="173">
        <v>78.813352941647523</v>
      </c>
      <c r="C49" s="172">
        <v>2.3002460168545702</v>
      </c>
      <c r="D49" s="328" t="s">
        <v>185</v>
      </c>
      <c r="E49" s="173">
        <v>170.4038024368289</v>
      </c>
      <c r="F49" s="172">
        <v>1.9805427364499231</v>
      </c>
      <c r="G49" s="328" t="s">
        <v>185</v>
      </c>
      <c r="H49" s="173">
        <v>194.87942100287651</v>
      </c>
      <c r="I49" s="172">
        <v>2.1630066489880035</v>
      </c>
      <c r="J49" s="329" t="s">
        <v>185</v>
      </c>
    </row>
    <row r="50" spans="1:11" s="51" customFormat="1" x14ac:dyDescent="0.2">
      <c r="A50" s="131" t="s">
        <v>407</v>
      </c>
      <c r="B50" s="173">
        <v>57.98585397023848</v>
      </c>
      <c r="C50" s="172">
        <v>1.419464707432484</v>
      </c>
      <c r="D50" s="328" t="s">
        <v>185</v>
      </c>
      <c r="E50" s="173">
        <v>143.58571437990841</v>
      </c>
      <c r="F50" s="172">
        <v>1.6401387266833296</v>
      </c>
      <c r="G50" s="328" t="s">
        <v>185</v>
      </c>
      <c r="H50" s="173">
        <v>181.2875082136319</v>
      </c>
      <c r="I50" s="172">
        <v>1.8315767487389258</v>
      </c>
      <c r="J50" s="329" t="s">
        <v>185</v>
      </c>
    </row>
    <row r="51" spans="1:11" s="51" customFormat="1" x14ac:dyDescent="0.2">
      <c r="A51" s="131" t="s">
        <v>512</v>
      </c>
      <c r="B51" s="173">
        <v>51.417826195460357</v>
      </c>
      <c r="C51" s="172">
        <v>1.6255778385307538</v>
      </c>
      <c r="D51" s="328" t="s">
        <v>185</v>
      </c>
      <c r="E51" s="173">
        <v>181.00431069320911</v>
      </c>
      <c r="F51" s="172">
        <v>1.0867869865853228</v>
      </c>
      <c r="G51" s="328" t="s">
        <v>185</v>
      </c>
      <c r="H51" s="173">
        <v>229.7903615798119</v>
      </c>
      <c r="I51" s="172">
        <v>1.1268104833486221</v>
      </c>
      <c r="J51" s="329" t="s">
        <v>185</v>
      </c>
    </row>
    <row r="52" spans="1:11" s="51" customFormat="1" x14ac:dyDescent="0.2">
      <c r="A52" s="131" t="s">
        <v>408</v>
      </c>
      <c r="B52" s="173">
        <v>126.930649672916</v>
      </c>
      <c r="C52" s="172">
        <v>4.2070474805041593</v>
      </c>
      <c r="D52" s="328" t="s">
        <v>185</v>
      </c>
      <c r="E52" s="173">
        <v>209.25156256152229</v>
      </c>
      <c r="F52" s="172">
        <v>2.6030188974580395</v>
      </c>
      <c r="G52" s="328" t="s">
        <v>185</v>
      </c>
      <c r="H52" s="173">
        <v>256.88713577022759</v>
      </c>
      <c r="I52" s="172">
        <v>2.2034148959202291</v>
      </c>
      <c r="J52" s="329" t="s">
        <v>185</v>
      </c>
    </row>
    <row r="53" spans="1:11" s="51" customFormat="1" x14ac:dyDescent="0.2">
      <c r="A53" s="131" t="s">
        <v>409</v>
      </c>
      <c r="B53" s="173">
        <v>49.9707314594378</v>
      </c>
      <c r="C53" s="172">
        <v>2.1438212008524684</v>
      </c>
      <c r="D53" s="328" t="s">
        <v>185</v>
      </c>
      <c r="E53" s="173">
        <v>152.73299406366141</v>
      </c>
      <c r="F53" s="172">
        <v>2.3784009400357933</v>
      </c>
      <c r="G53" s="328" t="s">
        <v>185</v>
      </c>
      <c r="H53" s="173">
        <v>197.95664521415381</v>
      </c>
      <c r="I53" s="172">
        <v>2.4986638598905824</v>
      </c>
      <c r="J53" s="329" t="s">
        <v>185</v>
      </c>
    </row>
    <row r="54" spans="1:11" s="51" customFormat="1" x14ac:dyDescent="0.2">
      <c r="A54" s="131" t="s">
        <v>410</v>
      </c>
      <c r="B54" s="173">
        <v>53.071714888055944</v>
      </c>
      <c r="C54" s="172">
        <v>2.0286683504055958</v>
      </c>
      <c r="D54" s="328" t="s">
        <v>185</v>
      </c>
      <c r="E54" s="173">
        <v>133.6131327000173</v>
      </c>
      <c r="F54" s="172">
        <v>2.5631760327140007</v>
      </c>
      <c r="G54" s="328" t="s">
        <v>185</v>
      </c>
      <c r="H54" s="173">
        <v>171.0199795071434</v>
      </c>
      <c r="I54" s="172">
        <v>2.9484311251864663</v>
      </c>
      <c r="J54" s="329" t="s">
        <v>185</v>
      </c>
    </row>
    <row r="55" spans="1:11" s="51" customFormat="1" x14ac:dyDescent="0.2">
      <c r="A55" s="131" t="s">
        <v>411</v>
      </c>
      <c r="B55" s="173">
        <v>47.737390047906537</v>
      </c>
      <c r="C55" s="172">
        <v>1.5841878975644677</v>
      </c>
      <c r="D55" s="328" t="s">
        <v>185</v>
      </c>
      <c r="E55" s="173">
        <v>193.43124212761961</v>
      </c>
      <c r="F55" s="172">
        <v>2.3005042949182117</v>
      </c>
      <c r="G55" s="328" t="s">
        <v>185</v>
      </c>
      <c r="H55" s="173">
        <v>244.93886100294449</v>
      </c>
      <c r="I55" s="172">
        <v>2.2435840331408539</v>
      </c>
      <c r="J55" s="329" t="s">
        <v>185</v>
      </c>
    </row>
    <row r="56" spans="1:11" s="51" customFormat="1" x14ac:dyDescent="0.2">
      <c r="A56" s="131" t="s">
        <v>481</v>
      </c>
      <c r="B56" s="173">
        <v>99.794899565020629</v>
      </c>
      <c r="C56" s="172">
        <v>3.443340787269205</v>
      </c>
      <c r="D56" s="328" t="s">
        <v>185</v>
      </c>
      <c r="E56" s="173">
        <v>194.03743931314651</v>
      </c>
      <c r="F56" s="172">
        <v>2.4830829497142077</v>
      </c>
      <c r="G56" s="328" t="s">
        <v>185</v>
      </c>
      <c r="H56" s="173">
        <v>226.90592879756471</v>
      </c>
      <c r="I56" s="172">
        <v>2.2958494185013048</v>
      </c>
      <c r="J56" s="329" t="s">
        <v>185</v>
      </c>
    </row>
    <row r="57" spans="1:11" s="51" customFormat="1" x14ac:dyDescent="0.2">
      <c r="A57" s="131" t="s">
        <v>412</v>
      </c>
      <c r="B57" s="173">
        <v>70.469596513272805</v>
      </c>
      <c r="C57" s="172">
        <v>0.38145053260697698</v>
      </c>
      <c r="D57" s="328" t="s">
        <v>185</v>
      </c>
      <c r="E57" s="173">
        <v>170.56453781283949</v>
      </c>
      <c r="F57" s="172">
        <v>0.38584966103565066</v>
      </c>
      <c r="G57" s="328" t="s">
        <v>185</v>
      </c>
      <c r="H57" s="173">
        <v>210.01850305876158</v>
      </c>
      <c r="I57" s="172">
        <v>0.39154044321643539</v>
      </c>
      <c r="J57" s="329" t="s">
        <v>185</v>
      </c>
    </row>
    <row r="58" spans="1:11" s="51" customFormat="1" x14ac:dyDescent="0.2">
      <c r="A58" s="272" t="s">
        <v>466</v>
      </c>
      <c r="B58" s="173"/>
      <c r="C58" s="172"/>
      <c r="D58" s="328"/>
      <c r="E58" s="173"/>
      <c r="F58" s="172"/>
      <c r="G58" s="328"/>
      <c r="H58" s="173"/>
      <c r="I58" s="172"/>
      <c r="J58" s="329"/>
    </row>
    <row r="59" spans="1:11" s="51" customFormat="1" x14ac:dyDescent="0.2">
      <c r="A59" s="131" t="s">
        <v>424</v>
      </c>
      <c r="B59" s="173">
        <v>36.723256980827919</v>
      </c>
      <c r="C59" s="172">
        <v>1.3225613556435543</v>
      </c>
      <c r="D59" s="328" t="s">
        <v>185</v>
      </c>
      <c r="E59" s="173">
        <v>124.7306956257362</v>
      </c>
      <c r="F59" s="172">
        <v>2.2667881641968721</v>
      </c>
      <c r="G59" s="328" t="s">
        <v>185</v>
      </c>
      <c r="H59" s="173">
        <v>154.73379336988981</v>
      </c>
      <c r="I59" s="172">
        <v>2.392507677656567</v>
      </c>
      <c r="J59" s="329" t="s">
        <v>185</v>
      </c>
    </row>
    <row r="60" spans="1:11" s="51" customFormat="1" x14ac:dyDescent="0.2">
      <c r="A60" s="131" t="s">
        <v>425</v>
      </c>
      <c r="B60" s="173" t="s">
        <v>49</v>
      </c>
      <c r="C60" s="172" t="s">
        <v>49</v>
      </c>
      <c r="D60" s="328" t="s">
        <v>185</v>
      </c>
      <c r="E60" s="173" t="s">
        <v>49</v>
      </c>
      <c r="F60" s="172" t="s">
        <v>49</v>
      </c>
      <c r="G60" s="328" t="s">
        <v>185</v>
      </c>
      <c r="H60" s="173" t="s">
        <v>49</v>
      </c>
      <c r="I60" s="172" t="s">
        <v>49</v>
      </c>
      <c r="J60" s="329" t="s">
        <v>185</v>
      </c>
    </row>
    <row r="61" spans="1:11" s="51" customFormat="1" x14ac:dyDescent="0.2">
      <c r="A61" s="131" t="s">
        <v>426</v>
      </c>
      <c r="B61" s="173" t="s">
        <v>49</v>
      </c>
      <c r="C61" s="172" t="s">
        <v>49</v>
      </c>
      <c r="D61" s="328" t="s">
        <v>185</v>
      </c>
      <c r="E61" s="173" t="s">
        <v>49</v>
      </c>
      <c r="F61" s="172" t="s">
        <v>49</v>
      </c>
      <c r="G61" s="328" t="s">
        <v>185</v>
      </c>
      <c r="H61" s="173" t="s">
        <v>49</v>
      </c>
      <c r="I61" s="172" t="s">
        <v>49</v>
      </c>
      <c r="J61" s="329" t="s">
        <v>185</v>
      </c>
    </row>
    <row r="62" spans="1:11" s="51" customFormat="1" x14ac:dyDescent="0.2">
      <c r="A62" s="131" t="s">
        <v>427</v>
      </c>
      <c r="B62" s="173" t="s">
        <v>49</v>
      </c>
      <c r="C62" s="172" t="s">
        <v>49</v>
      </c>
      <c r="D62" s="328" t="s">
        <v>185</v>
      </c>
      <c r="E62" s="173" t="s">
        <v>49</v>
      </c>
      <c r="F62" s="172" t="s">
        <v>49</v>
      </c>
      <c r="G62" s="328" t="s">
        <v>185</v>
      </c>
      <c r="H62" s="173" t="s">
        <v>49</v>
      </c>
      <c r="I62" s="172" t="s">
        <v>49</v>
      </c>
      <c r="J62" s="329" t="s">
        <v>185</v>
      </c>
      <c r="K62" s="159"/>
    </row>
    <row r="63" spans="1:11" s="51" customFormat="1" x14ac:dyDescent="0.2">
      <c r="A63" s="131" t="s">
        <v>428</v>
      </c>
      <c r="B63" s="173" t="s">
        <v>49</v>
      </c>
      <c r="C63" s="172" t="s">
        <v>49</v>
      </c>
      <c r="D63" s="328" t="s">
        <v>185</v>
      </c>
      <c r="E63" s="173" t="s">
        <v>49</v>
      </c>
      <c r="F63" s="172" t="s">
        <v>49</v>
      </c>
      <c r="G63" s="328" t="s">
        <v>185</v>
      </c>
      <c r="H63" s="173" t="s">
        <v>49</v>
      </c>
      <c r="I63" s="172" t="s">
        <v>49</v>
      </c>
      <c r="J63" s="329" t="s">
        <v>185</v>
      </c>
    </row>
    <row r="64" spans="1:11" s="51" customFormat="1" x14ac:dyDescent="0.2">
      <c r="A64" s="131" t="s">
        <v>429</v>
      </c>
      <c r="B64" s="173">
        <v>45.841426432415382</v>
      </c>
      <c r="C64" s="172">
        <v>1.5181362277469197</v>
      </c>
      <c r="D64" s="328" t="s">
        <v>185</v>
      </c>
      <c r="E64" s="173">
        <v>208.7289731422006</v>
      </c>
      <c r="F64" s="172">
        <v>2.1880957490665898</v>
      </c>
      <c r="G64" s="328" t="s">
        <v>185</v>
      </c>
      <c r="H64" s="173">
        <v>233.6088416408756</v>
      </c>
      <c r="I64" s="172">
        <v>2.2737213276735444</v>
      </c>
      <c r="J64" s="329" t="s">
        <v>185</v>
      </c>
    </row>
    <row r="65" spans="1:10" s="51" customFormat="1" x14ac:dyDescent="0.2">
      <c r="A65" s="131" t="s">
        <v>430</v>
      </c>
      <c r="B65" s="173">
        <v>24.523635819350279</v>
      </c>
      <c r="C65" s="172">
        <v>0.78034456401417518</v>
      </c>
      <c r="D65" s="328" t="s">
        <v>185</v>
      </c>
      <c r="E65" s="173">
        <v>189.14512194351369</v>
      </c>
      <c r="F65" s="172">
        <v>1.8194808029157774</v>
      </c>
      <c r="G65" s="328" t="s">
        <v>185</v>
      </c>
      <c r="H65" s="173">
        <v>210.96402983406841</v>
      </c>
      <c r="I65" s="172">
        <v>1.8019598912581725</v>
      </c>
      <c r="J65" s="329" t="s">
        <v>185</v>
      </c>
    </row>
    <row r="66" spans="1:10" s="51" customFormat="1" x14ac:dyDescent="0.2">
      <c r="A66" s="131" t="s">
        <v>431</v>
      </c>
      <c r="B66" s="173" t="s">
        <v>49</v>
      </c>
      <c r="C66" s="172" t="s">
        <v>49</v>
      </c>
      <c r="D66" s="328" t="s">
        <v>185</v>
      </c>
      <c r="E66" s="173" t="s">
        <v>49</v>
      </c>
      <c r="F66" s="172" t="s">
        <v>49</v>
      </c>
      <c r="G66" s="328" t="s">
        <v>185</v>
      </c>
      <c r="H66" s="173" t="s">
        <v>49</v>
      </c>
      <c r="I66" s="172" t="s">
        <v>49</v>
      </c>
      <c r="J66" s="329" t="s">
        <v>185</v>
      </c>
    </row>
    <row r="67" spans="1:10" s="51" customFormat="1" x14ac:dyDescent="0.2">
      <c r="A67" s="131" t="s">
        <v>432</v>
      </c>
      <c r="B67" s="173">
        <v>106.61784607732019</v>
      </c>
      <c r="C67" s="172">
        <v>2.3792794127307864</v>
      </c>
      <c r="D67" s="328" t="s">
        <v>185</v>
      </c>
      <c r="E67" s="173">
        <v>193.28429840953851</v>
      </c>
      <c r="F67" s="172">
        <v>2.6604001372934127</v>
      </c>
      <c r="G67" s="328" t="s">
        <v>185</v>
      </c>
      <c r="H67" s="173">
        <v>212.0418454523053</v>
      </c>
      <c r="I67" s="172">
        <v>2.349109739102317</v>
      </c>
      <c r="J67" s="329" t="s">
        <v>185</v>
      </c>
    </row>
    <row r="68" spans="1:10" s="51" customFormat="1" x14ac:dyDescent="0.2">
      <c r="A68" s="131" t="s">
        <v>433</v>
      </c>
      <c r="B68" s="173">
        <v>94.575213253373349</v>
      </c>
      <c r="C68" s="172">
        <v>2.5301471487007712</v>
      </c>
      <c r="D68" s="328" t="s">
        <v>185</v>
      </c>
      <c r="E68" s="173">
        <v>206.76343193852551</v>
      </c>
      <c r="F68" s="172">
        <v>2.3902780021117218</v>
      </c>
      <c r="G68" s="328" t="s">
        <v>185</v>
      </c>
      <c r="H68" s="173">
        <v>232.32283836350231</v>
      </c>
      <c r="I68" s="172">
        <v>2.7474750009864182</v>
      </c>
      <c r="J68" s="329" t="s">
        <v>185</v>
      </c>
    </row>
    <row r="69" spans="1:10" s="51" customFormat="1" x14ac:dyDescent="0.2">
      <c r="A69" s="131" t="s">
        <v>434</v>
      </c>
      <c r="B69" s="173">
        <v>67.272914308467108</v>
      </c>
      <c r="C69" s="172">
        <v>1.9372412680099664</v>
      </c>
      <c r="D69" s="328" t="s">
        <v>185</v>
      </c>
      <c r="E69" s="173">
        <v>176.7474784142596</v>
      </c>
      <c r="F69" s="172">
        <v>1.9437461104448257</v>
      </c>
      <c r="G69" s="328" t="s">
        <v>185</v>
      </c>
      <c r="H69" s="173">
        <v>223.062651167518</v>
      </c>
      <c r="I69" s="172">
        <v>1.8468866898845449</v>
      </c>
      <c r="J69" s="329" t="s">
        <v>185</v>
      </c>
    </row>
    <row r="70" spans="1:10" s="51" customFormat="1" x14ac:dyDescent="0.2">
      <c r="A70" s="131" t="s">
        <v>435</v>
      </c>
      <c r="B70" s="173" t="s">
        <v>49</v>
      </c>
      <c r="C70" s="172" t="s">
        <v>49</v>
      </c>
      <c r="D70" s="328" t="s">
        <v>185</v>
      </c>
      <c r="E70" s="173" t="s">
        <v>49</v>
      </c>
      <c r="F70" s="172" t="s">
        <v>49</v>
      </c>
      <c r="G70" s="328" t="s">
        <v>185</v>
      </c>
      <c r="H70" s="173" t="s">
        <v>49</v>
      </c>
      <c r="I70" s="172" t="s">
        <v>49</v>
      </c>
      <c r="J70" s="329" t="s">
        <v>185</v>
      </c>
    </row>
    <row r="71" spans="1:10" s="51" customFormat="1" x14ac:dyDescent="0.2">
      <c r="A71" s="131" t="s">
        <v>436</v>
      </c>
      <c r="B71" s="173">
        <v>46.723425421980863</v>
      </c>
      <c r="C71" s="172">
        <v>2.031568135880959</v>
      </c>
      <c r="D71" s="328" t="s">
        <v>185</v>
      </c>
      <c r="E71" s="173">
        <v>152.7739847111273</v>
      </c>
      <c r="F71" s="172">
        <v>3.4187319482595644</v>
      </c>
      <c r="G71" s="328" t="s">
        <v>185</v>
      </c>
      <c r="H71" s="173">
        <v>174.5011734329471</v>
      </c>
      <c r="I71" s="172">
        <v>3.8491642903460104</v>
      </c>
      <c r="J71" s="329" t="s">
        <v>185</v>
      </c>
    </row>
    <row r="72" spans="1:10" s="51" customFormat="1" x14ac:dyDescent="0.2">
      <c r="A72" s="131" t="s">
        <v>437</v>
      </c>
      <c r="B72" s="173">
        <v>38.378562771158307</v>
      </c>
      <c r="C72" s="172">
        <v>1.4807615001140755</v>
      </c>
      <c r="D72" s="328" t="s">
        <v>185</v>
      </c>
      <c r="E72" s="173">
        <v>155.11433771701499</v>
      </c>
      <c r="F72" s="172">
        <v>2.6371830806762904</v>
      </c>
      <c r="G72" s="328" t="s">
        <v>185</v>
      </c>
      <c r="H72" s="173">
        <v>185.17756048278559</v>
      </c>
      <c r="I72" s="172">
        <v>2.5182408824035996</v>
      </c>
      <c r="J72" s="329" t="s">
        <v>185</v>
      </c>
    </row>
    <row r="73" spans="1:10" s="51" customFormat="1" x14ac:dyDescent="0.2">
      <c r="A73" s="131" t="s">
        <v>478</v>
      </c>
      <c r="B73" s="173">
        <v>31.53343429973004</v>
      </c>
      <c r="C73" s="172">
        <v>2.5971384014765442</v>
      </c>
      <c r="D73" s="328" t="s">
        <v>185</v>
      </c>
      <c r="E73" s="173">
        <v>151.46170984998841</v>
      </c>
      <c r="F73" s="172">
        <v>1.9229786147556758</v>
      </c>
      <c r="G73" s="328" t="s">
        <v>185</v>
      </c>
      <c r="H73" s="173">
        <v>207.67042090459071</v>
      </c>
      <c r="I73" s="172">
        <v>1.9740831799207292</v>
      </c>
      <c r="J73" s="329" t="s">
        <v>185</v>
      </c>
    </row>
    <row r="74" spans="1:10" s="51" customFormat="1" x14ac:dyDescent="0.2">
      <c r="A74" s="131" t="s">
        <v>438</v>
      </c>
      <c r="B74" s="173" t="s">
        <v>49</v>
      </c>
      <c r="C74" s="172" t="s">
        <v>49</v>
      </c>
      <c r="D74" s="328" t="s">
        <v>185</v>
      </c>
      <c r="E74" s="173" t="s">
        <v>49</v>
      </c>
      <c r="F74" s="172" t="s">
        <v>49</v>
      </c>
      <c r="G74" s="328" t="s">
        <v>185</v>
      </c>
      <c r="H74" s="173" t="s">
        <v>49</v>
      </c>
      <c r="I74" s="172" t="s">
        <v>49</v>
      </c>
      <c r="J74" s="329" t="s">
        <v>185</v>
      </c>
    </row>
    <row r="75" spans="1:10" s="51" customFormat="1" x14ac:dyDescent="0.2">
      <c r="A75" s="131" t="s">
        <v>439</v>
      </c>
      <c r="B75" s="173" t="s">
        <v>49</v>
      </c>
      <c r="C75" s="172" t="s">
        <v>49</v>
      </c>
      <c r="D75" s="328" t="s">
        <v>185</v>
      </c>
      <c r="E75" s="173" t="s">
        <v>49</v>
      </c>
      <c r="F75" s="172" t="s">
        <v>49</v>
      </c>
      <c r="G75" s="328" t="s">
        <v>185</v>
      </c>
      <c r="H75" s="173" t="s">
        <v>49</v>
      </c>
      <c r="I75" s="172" t="s">
        <v>49</v>
      </c>
      <c r="J75" s="329" t="s">
        <v>185</v>
      </c>
    </row>
    <row r="76" spans="1:10" s="51" customFormat="1" x14ac:dyDescent="0.2">
      <c r="A76" s="131" t="s">
        <v>440</v>
      </c>
      <c r="B76" s="173">
        <v>62.716711708655403</v>
      </c>
      <c r="C76" s="172">
        <v>1.2248752172566422</v>
      </c>
      <c r="D76" s="328" t="s">
        <v>185</v>
      </c>
      <c r="E76" s="173">
        <v>116.4692526292536</v>
      </c>
      <c r="F76" s="172">
        <v>1.4219985204683407</v>
      </c>
      <c r="G76" s="328" t="s">
        <v>185</v>
      </c>
      <c r="H76" s="173">
        <v>147.99064217422671</v>
      </c>
      <c r="I76" s="172">
        <v>1.7106372800283631</v>
      </c>
      <c r="J76" s="329" t="s">
        <v>185</v>
      </c>
    </row>
    <row r="77" spans="1:10" s="51" customFormat="1" x14ac:dyDescent="0.2">
      <c r="A77" s="131" t="s">
        <v>441</v>
      </c>
      <c r="B77" s="173" t="s">
        <v>49</v>
      </c>
      <c r="C77" s="172" t="s">
        <v>49</v>
      </c>
      <c r="D77" s="328" t="s">
        <v>185</v>
      </c>
      <c r="E77" s="173" t="s">
        <v>49</v>
      </c>
      <c r="F77" s="172" t="s">
        <v>49</v>
      </c>
      <c r="G77" s="328" t="s">
        <v>185</v>
      </c>
      <c r="H77" s="173" t="s">
        <v>49</v>
      </c>
      <c r="I77" s="172" t="s">
        <v>49</v>
      </c>
      <c r="J77" s="329" t="s">
        <v>185</v>
      </c>
    </row>
    <row r="78" spans="1:10" s="51" customFormat="1" x14ac:dyDescent="0.2">
      <c r="A78" s="131" t="s">
        <v>442</v>
      </c>
      <c r="B78" s="173" t="s">
        <v>49</v>
      </c>
      <c r="C78" s="172" t="s">
        <v>49</v>
      </c>
      <c r="D78" s="328" t="s">
        <v>185</v>
      </c>
      <c r="E78" s="173" t="s">
        <v>49</v>
      </c>
      <c r="F78" s="172" t="s">
        <v>49</v>
      </c>
      <c r="G78" s="328" t="s">
        <v>185</v>
      </c>
      <c r="H78" s="173" t="s">
        <v>49</v>
      </c>
      <c r="I78" s="172" t="s">
        <v>49</v>
      </c>
      <c r="J78" s="329" t="s">
        <v>185</v>
      </c>
    </row>
    <row r="79" spans="1:10" s="51" customFormat="1" x14ac:dyDescent="0.2">
      <c r="A79" s="131" t="s">
        <v>443</v>
      </c>
      <c r="B79" s="173">
        <v>33.861673171723879</v>
      </c>
      <c r="C79" s="172">
        <v>0.9233853494509684</v>
      </c>
      <c r="D79" s="328" t="s">
        <v>185</v>
      </c>
      <c r="E79" s="173">
        <v>154.53750087511719</v>
      </c>
      <c r="F79" s="172">
        <v>1.7352104364517151</v>
      </c>
      <c r="G79" s="328" t="s">
        <v>185</v>
      </c>
      <c r="H79" s="173">
        <v>228.98028964504871</v>
      </c>
      <c r="I79" s="172">
        <v>1.9793820687342016</v>
      </c>
      <c r="J79" s="329" t="s">
        <v>185</v>
      </c>
    </row>
    <row r="80" spans="1:10" s="51" customFormat="1" x14ac:dyDescent="0.2">
      <c r="A80" s="131" t="s">
        <v>444</v>
      </c>
      <c r="B80" s="173" t="s">
        <v>49</v>
      </c>
      <c r="C80" s="172" t="s">
        <v>49</v>
      </c>
      <c r="D80" s="328" t="s">
        <v>185</v>
      </c>
      <c r="E80" s="173" t="s">
        <v>49</v>
      </c>
      <c r="F80" s="172" t="s">
        <v>49</v>
      </c>
      <c r="G80" s="328" t="s">
        <v>185</v>
      </c>
      <c r="H80" s="173" t="s">
        <v>49</v>
      </c>
      <c r="I80" s="172" t="s">
        <v>49</v>
      </c>
      <c r="J80" s="329" t="s">
        <v>185</v>
      </c>
    </row>
    <row r="81" spans="1:55" s="51" customFormat="1" x14ac:dyDescent="0.2">
      <c r="A81" s="131" t="s">
        <v>445</v>
      </c>
      <c r="B81" s="173">
        <v>33.719356022859458</v>
      </c>
      <c r="C81" s="172">
        <v>1.203803430849564</v>
      </c>
      <c r="D81" s="328" t="s">
        <v>185</v>
      </c>
      <c r="E81" s="173">
        <v>193.51636343131639</v>
      </c>
      <c r="F81" s="172">
        <v>2.3066633511824461</v>
      </c>
      <c r="G81" s="328" t="s">
        <v>185</v>
      </c>
      <c r="H81" s="173">
        <v>224.1714373075985</v>
      </c>
      <c r="I81" s="172">
        <v>2.2858772175919597</v>
      </c>
      <c r="J81" s="329" t="s">
        <v>185</v>
      </c>
    </row>
    <row r="82" spans="1:55" s="51" customFormat="1" x14ac:dyDescent="0.2">
      <c r="A82" s="131" t="s">
        <v>446</v>
      </c>
      <c r="B82" s="173" t="s">
        <v>49</v>
      </c>
      <c r="C82" s="172" t="s">
        <v>49</v>
      </c>
      <c r="D82" s="328" t="s">
        <v>185</v>
      </c>
      <c r="E82" s="173" t="s">
        <v>49</v>
      </c>
      <c r="F82" s="172" t="s">
        <v>49</v>
      </c>
      <c r="G82" s="328" t="s">
        <v>185</v>
      </c>
      <c r="H82" s="173" t="s">
        <v>49</v>
      </c>
      <c r="I82" s="172" t="s">
        <v>49</v>
      </c>
      <c r="J82" s="329" t="s">
        <v>185</v>
      </c>
    </row>
    <row r="83" spans="1:55" s="51" customFormat="1" x14ac:dyDescent="0.2">
      <c r="A83" s="131" t="s">
        <v>447</v>
      </c>
      <c r="B83" s="173" t="s">
        <v>49</v>
      </c>
      <c r="C83" s="172" t="s">
        <v>49</v>
      </c>
      <c r="D83" s="328" t="s">
        <v>185</v>
      </c>
      <c r="E83" s="173" t="s">
        <v>49</v>
      </c>
      <c r="F83" s="172" t="s">
        <v>49</v>
      </c>
      <c r="G83" s="328" t="s">
        <v>185</v>
      </c>
      <c r="H83" s="173" t="s">
        <v>49</v>
      </c>
      <c r="I83" s="172" t="s">
        <v>49</v>
      </c>
      <c r="J83" s="329" t="s">
        <v>185</v>
      </c>
    </row>
    <row r="84" spans="1:55" s="51" customFormat="1" x14ac:dyDescent="0.2">
      <c r="A84" s="131" t="s">
        <v>448</v>
      </c>
      <c r="B84" s="173">
        <v>43.594761715733611</v>
      </c>
      <c r="C84" s="172">
        <v>1.6261026006687707</v>
      </c>
      <c r="D84" s="328" t="s">
        <v>185</v>
      </c>
      <c r="E84" s="173">
        <v>86.891767058086742</v>
      </c>
      <c r="F84" s="172">
        <v>2.5053274944092156</v>
      </c>
      <c r="G84" s="328" t="s">
        <v>185</v>
      </c>
      <c r="H84" s="173">
        <v>125.4835162377603</v>
      </c>
      <c r="I84" s="172">
        <v>3.2354325810398423</v>
      </c>
      <c r="J84" s="329" t="s">
        <v>185</v>
      </c>
    </row>
    <row r="85" spans="1:55" s="51" customFormat="1" x14ac:dyDescent="0.2">
      <c r="A85" s="131" t="s">
        <v>449</v>
      </c>
      <c r="B85" s="173" t="s">
        <v>49</v>
      </c>
      <c r="C85" s="172" t="s">
        <v>49</v>
      </c>
      <c r="D85" s="328" t="s">
        <v>185</v>
      </c>
      <c r="E85" s="173" t="s">
        <v>49</v>
      </c>
      <c r="F85" s="172" t="s">
        <v>49</v>
      </c>
      <c r="G85" s="328" t="s">
        <v>185</v>
      </c>
      <c r="H85" s="173" t="s">
        <v>49</v>
      </c>
      <c r="I85" s="172" t="s">
        <v>49</v>
      </c>
      <c r="J85" s="329" t="s">
        <v>185</v>
      </c>
    </row>
    <row r="86" spans="1:55" s="51" customFormat="1" x14ac:dyDescent="0.2">
      <c r="A86" s="131" t="s">
        <v>450</v>
      </c>
      <c r="B86" s="173">
        <v>36.539352675110962</v>
      </c>
      <c r="C86" s="172">
        <v>1.5696062734244058</v>
      </c>
      <c r="D86" s="328" t="s">
        <v>185</v>
      </c>
      <c r="E86" s="173">
        <v>131.3157704109955</v>
      </c>
      <c r="F86" s="172">
        <v>3.5420900472561634</v>
      </c>
      <c r="G86" s="328" t="s">
        <v>185</v>
      </c>
      <c r="H86" s="173">
        <v>183.79899629730289</v>
      </c>
      <c r="I86" s="172">
        <v>4.1233152692445909</v>
      </c>
      <c r="J86" s="329" t="s">
        <v>185</v>
      </c>
    </row>
    <row r="87" spans="1:55" s="51" customFormat="1" x14ac:dyDescent="0.2">
      <c r="A87" s="131" t="s">
        <v>451</v>
      </c>
      <c r="B87" s="173" t="s">
        <v>49</v>
      </c>
      <c r="C87" s="172" t="s">
        <v>49</v>
      </c>
      <c r="D87" s="328" t="s">
        <v>185</v>
      </c>
      <c r="E87" s="173" t="s">
        <v>49</v>
      </c>
      <c r="F87" s="172" t="s">
        <v>49</v>
      </c>
      <c r="G87" s="328" t="s">
        <v>185</v>
      </c>
      <c r="H87" s="173" t="s">
        <v>49</v>
      </c>
      <c r="I87" s="172" t="s">
        <v>49</v>
      </c>
      <c r="J87" s="329" t="s">
        <v>185</v>
      </c>
    </row>
    <row r="88" spans="1:55" s="51" customFormat="1" x14ac:dyDescent="0.2">
      <c r="A88" s="131" t="s">
        <v>452</v>
      </c>
      <c r="B88" s="173" t="s">
        <v>49</v>
      </c>
      <c r="C88" s="172" t="s">
        <v>49</v>
      </c>
      <c r="D88" s="328" t="s">
        <v>185</v>
      </c>
      <c r="E88" s="173" t="s">
        <v>49</v>
      </c>
      <c r="F88" s="172" t="s">
        <v>49</v>
      </c>
      <c r="G88" s="328" t="s">
        <v>185</v>
      </c>
      <c r="H88" s="173" t="s">
        <v>49</v>
      </c>
      <c r="I88" s="172" t="s">
        <v>49</v>
      </c>
      <c r="J88" s="329" t="s">
        <v>185</v>
      </c>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row>
    <row r="89" spans="1:55" s="51" customFormat="1" x14ac:dyDescent="0.2">
      <c r="A89" s="131" t="s">
        <v>453</v>
      </c>
      <c r="B89" s="173" t="s">
        <v>49</v>
      </c>
      <c r="C89" s="172" t="s">
        <v>49</v>
      </c>
      <c r="D89" s="328" t="s">
        <v>185</v>
      </c>
      <c r="E89" s="173" t="s">
        <v>49</v>
      </c>
      <c r="F89" s="172" t="s">
        <v>49</v>
      </c>
      <c r="G89" s="328" t="s">
        <v>185</v>
      </c>
      <c r="H89" s="173" t="s">
        <v>49</v>
      </c>
      <c r="I89" s="172" t="s">
        <v>49</v>
      </c>
      <c r="J89" s="329" t="s">
        <v>185</v>
      </c>
    </row>
    <row r="90" spans="1:55" s="51" customFormat="1" x14ac:dyDescent="0.2">
      <c r="A90" s="131" t="s">
        <v>454</v>
      </c>
      <c r="B90" s="173" t="s">
        <v>49</v>
      </c>
      <c r="C90" s="172" t="s">
        <v>49</v>
      </c>
      <c r="D90" s="328" t="s">
        <v>185</v>
      </c>
      <c r="E90" s="173" t="s">
        <v>49</v>
      </c>
      <c r="F90" s="172" t="s">
        <v>49</v>
      </c>
      <c r="G90" s="328" t="s">
        <v>185</v>
      </c>
      <c r="H90" s="173" t="s">
        <v>49</v>
      </c>
      <c r="I90" s="172" t="s">
        <v>49</v>
      </c>
      <c r="J90" s="329" t="s">
        <v>185</v>
      </c>
    </row>
    <row r="91" spans="1:55" s="51" customFormat="1" x14ac:dyDescent="0.2">
      <c r="A91" s="131" t="s">
        <v>455</v>
      </c>
      <c r="B91" s="173">
        <v>82.455445936306575</v>
      </c>
      <c r="C91" s="172">
        <v>2.2589729129146892</v>
      </c>
      <c r="D91" s="328" t="s">
        <v>185</v>
      </c>
      <c r="E91" s="173">
        <v>169.10209609786739</v>
      </c>
      <c r="F91" s="172">
        <v>2.4482894184167225</v>
      </c>
      <c r="G91" s="328" t="s">
        <v>185</v>
      </c>
      <c r="H91" s="173">
        <v>200.58354851734671</v>
      </c>
      <c r="I91" s="172">
        <v>2.3998024991727118</v>
      </c>
      <c r="J91" s="329" t="s">
        <v>185</v>
      </c>
    </row>
    <row r="92" spans="1:55" s="51" customFormat="1" x14ac:dyDescent="0.2">
      <c r="A92" s="131" t="s">
        <v>456</v>
      </c>
      <c r="B92" s="173" t="s">
        <v>49</v>
      </c>
      <c r="C92" s="172" t="s">
        <v>49</v>
      </c>
      <c r="D92" s="328" t="s">
        <v>185</v>
      </c>
      <c r="E92" s="173" t="s">
        <v>49</v>
      </c>
      <c r="F92" s="172" t="s">
        <v>49</v>
      </c>
      <c r="G92" s="328" t="s">
        <v>185</v>
      </c>
      <c r="H92" s="173" t="s">
        <v>49</v>
      </c>
      <c r="I92" s="172" t="s">
        <v>49</v>
      </c>
      <c r="J92" s="329" t="s">
        <v>185</v>
      </c>
    </row>
    <row r="93" spans="1:55" s="51" customFormat="1" x14ac:dyDescent="0.2">
      <c r="A93" s="131" t="s">
        <v>457</v>
      </c>
      <c r="B93" s="173">
        <v>72.886955888823792</v>
      </c>
      <c r="C93" s="172">
        <v>2.1239091375829511</v>
      </c>
      <c r="D93" s="328" t="s">
        <v>185</v>
      </c>
      <c r="E93" s="173">
        <v>195.90769503396109</v>
      </c>
      <c r="F93" s="172">
        <v>2.2916709202788841</v>
      </c>
      <c r="G93" s="328" t="s">
        <v>185</v>
      </c>
      <c r="H93" s="173">
        <v>218.31792151426669</v>
      </c>
      <c r="I93" s="172">
        <v>2.302247489995938</v>
      </c>
      <c r="J93" s="329" t="s">
        <v>185</v>
      </c>
    </row>
    <row r="94" spans="1:55" s="51" customFormat="1" x14ac:dyDescent="0.2">
      <c r="A94" s="131" t="s">
        <v>458</v>
      </c>
      <c r="B94" s="173">
        <v>61.103327593387831</v>
      </c>
      <c r="C94" s="172">
        <v>1.3197215502038149</v>
      </c>
      <c r="D94" s="328" t="s">
        <v>185</v>
      </c>
      <c r="E94" s="173">
        <v>174.79618503320799</v>
      </c>
      <c r="F94" s="172">
        <v>1.6219404216107169</v>
      </c>
      <c r="G94" s="328" t="s">
        <v>185</v>
      </c>
      <c r="H94" s="173">
        <v>227.97528344807401</v>
      </c>
      <c r="I94" s="172">
        <v>1.6020668083611689</v>
      </c>
      <c r="J94" s="329" t="s">
        <v>185</v>
      </c>
    </row>
    <row r="95" spans="1:55" s="51" customFormat="1" x14ac:dyDescent="0.2">
      <c r="A95" s="131" t="s">
        <v>459</v>
      </c>
      <c r="B95" s="173">
        <v>54.386636266877602</v>
      </c>
      <c r="C95" s="172">
        <v>1.8434428571597046</v>
      </c>
      <c r="D95" s="328" t="s">
        <v>185</v>
      </c>
      <c r="E95" s="173">
        <v>139.9170623857697</v>
      </c>
      <c r="F95" s="172">
        <v>2.2864705255885611</v>
      </c>
      <c r="G95" s="328" t="s">
        <v>185</v>
      </c>
      <c r="H95" s="173">
        <v>216.4857473823337</v>
      </c>
      <c r="I95" s="172">
        <v>2.384974713236343</v>
      </c>
      <c r="J95" s="329" t="s">
        <v>185</v>
      </c>
    </row>
    <row r="96" spans="1:55" s="51" customFormat="1" x14ac:dyDescent="0.2">
      <c r="A96" s="131" t="s">
        <v>460</v>
      </c>
      <c r="B96" s="173">
        <v>91.701448783354493</v>
      </c>
      <c r="C96" s="172">
        <v>1.954683174193816</v>
      </c>
      <c r="D96" s="328" t="s">
        <v>185</v>
      </c>
      <c r="E96" s="173">
        <v>161.6487685512443</v>
      </c>
      <c r="F96" s="172">
        <v>2.1316576681723958</v>
      </c>
      <c r="G96" s="328" t="s">
        <v>185</v>
      </c>
      <c r="H96" s="173">
        <v>232.8006433072083</v>
      </c>
      <c r="I96" s="172">
        <v>2.4740200215650821</v>
      </c>
      <c r="J96" s="329" t="s">
        <v>185</v>
      </c>
    </row>
    <row r="97" spans="1:55" s="159" customFormat="1" x14ac:dyDescent="0.2">
      <c r="A97" s="131" t="s">
        <v>461</v>
      </c>
      <c r="B97" s="173" t="s">
        <v>49</v>
      </c>
      <c r="C97" s="172" t="s">
        <v>49</v>
      </c>
      <c r="D97" s="328" t="s">
        <v>185</v>
      </c>
      <c r="E97" s="173" t="s">
        <v>49</v>
      </c>
      <c r="F97" s="172" t="s">
        <v>49</v>
      </c>
      <c r="G97" s="328" t="s">
        <v>185</v>
      </c>
      <c r="H97" s="173" t="s">
        <v>49</v>
      </c>
      <c r="I97" s="172" t="s">
        <v>49</v>
      </c>
      <c r="J97" s="329" t="s">
        <v>185</v>
      </c>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row>
    <row r="98" spans="1:55" s="159" customFormat="1" x14ac:dyDescent="0.2">
      <c r="A98" s="131" t="s">
        <v>462</v>
      </c>
      <c r="B98" s="173" t="s">
        <v>49</v>
      </c>
      <c r="C98" s="172" t="s">
        <v>49</v>
      </c>
      <c r="D98" s="328" t="s">
        <v>185</v>
      </c>
      <c r="E98" s="173" t="s">
        <v>49</v>
      </c>
      <c r="F98" s="172" t="s">
        <v>49</v>
      </c>
      <c r="G98" s="328" t="s">
        <v>185</v>
      </c>
      <c r="H98" s="173" t="s">
        <v>49</v>
      </c>
      <c r="I98" s="172" t="s">
        <v>49</v>
      </c>
      <c r="J98" s="329" t="s">
        <v>185</v>
      </c>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row>
    <row r="99" spans="1:55" s="51" customFormat="1" x14ac:dyDescent="0.2">
      <c r="A99" s="131" t="s">
        <v>463</v>
      </c>
      <c r="B99" s="173">
        <v>93.559760618590772</v>
      </c>
      <c r="C99" s="172">
        <v>2.6813227860550382</v>
      </c>
      <c r="D99" s="328" t="s">
        <v>185</v>
      </c>
      <c r="E99" s="173">
        <v>216.7084899424556</v>
      </c>
      <c r="F99" s="172">
        <v>2.6636599184158856</v>
      </c>
      <c r="G99" s="328" t="s">
        <v>185</v>
      </c>
      <c r="H99" s="173">
        <v>230.1422869477461</v>
      </c>
      <c r="I99" s="172">
        <v>2.6863475137340123</v>
      </c>
      <c r="J99" s="329" t="s">
        <v>194</v>
      </c>
    </row>
    <row r="100" spans="1:55" s="51" customFormat="1" ht="13.5" thickBot="1" x14ac:dyDescent="0.25">
      <c r="A100" s="310" t="s">
        <v>464</v>
      </c>
      <c r="B100" s="326" t="s">
        <v>49</v>
      </c>
      <c r="C100" s="312" t="s">
        <v>49</v>
      </c>
      <c r="D100" s="330" t="s">
        <v>185</v>
      </c>
      <c r="E100" s="326" t="s">
        <v>49</v>
      </c>
      <c r="F100" s="312" t="s">
        <v>49</v>
      </c>
      <c r="G100" s="330" t="s">
        <v>185</v>
      </c>
      <c r="H100" s="326" t="s">
        <v>49</v>
      </c>
      <c r="I100" s="312" t="s">
        <v>49</v>
      </c>
      <c r="J100" s="331" t="s">
        <v>185</v>
      </c>
    </row>
    <row r="101" spans="1:55" s="51" customFormat="1" x14ac:dyDescent="0.2"/>
    <row r="102" spans="1:55" s="51" customFormat="1" x14ac:dyDescent="0.2"/>
    <row r="103" spans="1:55" s="51" customFormat="1" x14ac:dyDescent="0.2"/>
    <row r="104" spans="1:55" s="51" customFormat="1" x14ac:dyDescent="0.2"/>
    <row r="105" spans="1:55" s="51" customFormat="1" x14ac:dyDescent="0.2"/>
    <row r="106" spans="1:55" s="51" customFormat="1" x14ac:dyDescent="0.2"/>
    <row r="107" spans="1:55"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row>
    <row r="108" spans="1:55" s="51" customFormat="1" ht="12.75" customHeight="1" x14ac:dyDescent="0.2">
      <c r="A108" s="553" t="s">
        <v>184</v>
      </c>
      <c r="B108" s="553"/>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158"/>
      <c r="Z108" s="158"/>
      <c r="AA108" s="158"/>
      <c r="AB108" s="158"/>
      <c r="AC108" s="158"/>
      <c r="AD108" s="158"/>
      <c r="AE108" s="158"/>
      <c r="AF108" s="158"/>
      <c r="AG108" s="158"/>
      <c r="AH108" s="158"/>
      <c r="AI108" s="158"/>
      <c r="AJ108" s="158"/>
      <c r="AK108" s="158"/>
      <c r="AL108" s="158"/>
      <c r="AM108" s="158"/>
      <c r="AN108" s="158"/>
      <c r="AO108" s="158"/>
      <c r="AP108" s="158"/>
      <c r="AQ108" s="158"/>
    </row>
    <row r="109" spans="1:55" s="51" customFormat="1" x14ac:dyDescent="0.2">
      <c r="A109" s="553"/>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c r="X109" s="158"/>
      <c r="Z109" s="158"/>
      <c r="AA109" s="158"/>
      <c r="AB109" s="158"/>
      <c r="AC109" s="158"/>
      <c r="AD109" s="158"/>
      <c r="AE109" s="158"/>
      <c r="AF109" s="158"/>
      <c r="AG109" s="158"/>
      <c r="AH109" s="158"/>
      <c r="AI109" s="158"/>
      <c r="AJ109" s="158"/>
      <c r="AK109" s="158"/>
      <c r="AL109" s="158"/>
      <c r="AM109" s="158"/>
      <c r="AN109" s="158"/>
      <c r="AO109" s="158"/>
      <c r="AP109" s="158"/>
      <c r="AQ109" s="158"/>
    </row>
    <row r="110" spans="1:55" s="51" customFormat="1" x14ac:dyDescent="0.2">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158"/>
      <c r="Z110" s="158"/>
      <c r="AA110" s="158"/>
      <c r="AB110" s="158"/>
      <c r="AC110" s="158"/>
      <c r="AD110" s="158"/>
      <c r="AE110" s="158"/>
      <c r="AF110" s="158"/>
      <c r="AG110" s="158"/>
      <c r="AH110" s="158"/>
      <c r="AI110" s="158"/>
      <c r="AJ110" s="158"/>
      <c r="AK110" s="158"/>
      <c r="AL110" s="158"/>
      <c r="AM110" s="158"/>
      <c r="AN110" s="158"/>
      <c r="AO110" s="158"/>
      <c r="AP110" s="158"/>
      <c r="AQ110" s="158"/>
    </row>
    <row r="111" spans="1:55" s="51" customFormat="1" x14ac:dyDescent="0.2">
      <c r="A111" s="548" t="s">
        <v>183</v>
      </c>
      <c r="B111" s="548"/>
      <c r="C111" s="548"/>
      <c r="D111" s="548"/>
      <c r="E111" s="548"/>
      <c r="F111" s="548"/>
      <c r="G111" s="548"/>
      <c r="H111" s="548"/>
      <c r="I111" s="548"/>
      <c r="J111" s="548"/>
      <c r="K111" s="548"/>
      <c r="L111" s="548"/>
      <c r="M111" s="548"/>
      <c r="N111" s="548"/>
      <c r="O111" s="548"/>
      <c r="P111" s="548"/>
      <c r="Q111" s="548"/>
      <c r="R111" s="548"/>
      <c r="S111" s="548"/>
      <c r="T111" s="548"/>
      <c r="U111" s="548"/>
      <c r="V111" s="548"/>
      <c r="W111" s="548"/>
      <c r="X111" s="548"/>
    </row>
    <row r="112" spans="1:55" s="51" customFormat="1" x14ac:dyDescent="0.2">
      <c r="A112" s="548"/>
      <c r="B112" s="548"/>
      <c r="C112" s="548"/>
      <c r="D112" s="548"/>
      <c r="E112" s="548"/>
      <c r="F112" s="548"/>
      <c r="G112" s="548"/>
      <c r="H112" s="548"/>
      <c r="I112" s="548"/>
      <c r="J112" s="548"/>
      <c r="K112" s="548"/>
      <c r="L112" s="548"/>
      <c r="M112" s="548"/>
      <c r="N112" s="548"/>
      <c r="O112" s="548"/>
      <c r="P112" s="548"/>
      <c r="Q112" s="548"/>
      <c r="R112" s="548"/>
      <c r="S112" s="548"/>
      <c r="T112" s="548"/>
      <c r="U112" s="548"/>
      <c r="V112" s="548"/>
      <c r="W112" s="548"/>
      <c r="X112" s="548"/>
    </row>
    <row r="113" spans="1:55" s="51" customFormat="1" x14ac:dyDescent="0.2">
      <c r="A113" s="548"/>
      <c r="B113" s="548"/>
      <c r="C113" s="548"/>
      <c r="D113" s="548"/>
      <c r="E113" s="548"/>
      <c r="F113" s="548"/>
      <c r="G113" s="548"/>
      <c r="H113" s="548"/>
      <c r="I113" s="548"/>
      <c r="J113" s="548"/>
      <c r="K113" s="548"/>
      <c r="L113" s="548"/>
      <c r="M113" s="548"/>
      <c r="N113" s="548"/>
      <c r="O113" s="548"/>
      <c r="P113" s="548"/>
      <c r="Q113" s="548"/>
      <c r="R113" s="548"/>
      <c r="S113" s="548"/>
      <c r="T113" s="548"/>
      <c r="U113" s="548"/>
      <c r="V113" s="548"/>
      <c r="W113" s="548"/>
      <c r="X113" s="548"/>
    </row>
    <row r="114" spans="1:55" s="51" customFormat="1" x14ac:dyDescent="0.2">
      <c r="A114" s="65" t="s">
        <v>483</v>
      </c>
    </row>
    <row r="116" spans="1:55" s="51" customFormat="1" x14ac:dyDescent="0.2"/>
    <row r="117" spans="1:55" s="51" customFormat="1" x14ac:dyDescent="0.2"/>
    <row r="118" spans="1:55" s="51" customFormat="1" x14ac:dyDescent="0.2"/>
    <row r="119" spans="1:55" s="51" customFormat="1" x14ac:dyDescent="0.2"/>
    <row r="120" spans="1:55" s="51" customFormat="1" x14ac:dyDescent="0.2">
      <c r="AP120" s="65"/>
      <c r="AQ120" s="65"/>
      <c r="AR120" s="65"/>
      <c r="AS120" s="65"/>
      <c r="AT120" s="65"/>
      <c r="AU120" s="65"/>
      <c r="AV120" s="65"/>
      <c r="AW120" s="65"/>
      <c r="AX120" s="65"/>
      <c r="AY120" s="65"/>
      <c r="AZ120" s="65"/>
      <c r="BA120" s="65"/>
      <c r="BB120" s="65"/>
      <c r="BC120" s="65"/>
    </row>
  </sheetData>
  <mergeCells count="7">
    <mergeCell ref="A111:X113"/>
    <mergeCell ref="B16:J16"/>
    <mergeCell ref="B17:D17"/>
    <mergeCell ref="E17:G17"/>
    <mergeCell ref="H17:J17"/>
    <mergeCell ref="A107:U107"/>
    <mergeCell ref="A108:W110"/>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0"/>
  <sheetViews>
    <sheetView showGridLines="0" zoomScale="80" zoomScaleNormal="80" workbookViewId="0"/>
  </sheetViews>
  <sheetFormatPr defaultColWidth="9.140625" defaultRowHeight="12.75" x14ac:dyDescent="0.2"/>
  <cols>
    <col min="1" max="1" width="19.28515625" style="65" customWidth="1"/>
    <col min="2" max="3" width="9" style="65" customWidth="1"/>
    <col min="4" max="4" width="2.42578125" style="65" customWidth="1"/>
    <col min="5" max="6" width="9"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16384" width="9.140625" style="65"/>
  </cols>
  <sheetData>
    <row r="1" spans="1:10" s="370" customFormat="1" x14ac:dyDescent="0.2">
      <c r="A1" s="371" t="s">
        <v>502</v>
      </c>
    </row>
    <row r="2" spans="1:10" s="370" customFormat="1" x14ac:dyDescent="0.2">
      <c r="A2" s="370" t="s">
        <v>477</v>
      </c>
      <c r="B2" s="370" t="s">
        <v>503</v>
      </c>
    </row>
    <row r="3" spans="1:10" s="370" customFormat="1" x14ac:dyDescent="0.2">
      <c r="A3" s="370" t="s">
        <v>514</v>
      </c>
    </row>
    <row r="4" spans="1:10" s="370" customFormat="1" x14ac:dyDescent="0.2">
      <c r="A4" s="371" t="s">
        <v>505</v>
      </c>
    </row>
    <row r="5" spans="1:10" s="370" customFormat="1" x14ac:dyDescent="0.2"/>
    <row r="6" spans="1:10" s="370" customFormat="1" x14ac:dyDescent="0.2">
      <c r="A6" s="370" t="s">
        <v>477</v>
      </c>
      <c r="B6" s="370" t="s">
        <v>503</v>
      </c>
    </row>
    <row r="7" spans="1:10" s="370" customFormat="1" x14ac:dyDescent="0.2">
      <c r="A7" s="370" t="s">
        <v>504</v>
      </c>
    </row>
    <row r="8" spans="1:10" s="370" customFormat="1" x14ac:dyDescent="0.2">
      <c r="A8" s="371" t="s">
        <v>505</v>
      </c>
    </row>
    <row r="9" spans="1:10" s="370" customFormat="1" x14ac:dyDescent="0.2"/>
    <row r="10" spans="1:10" x14ac:dyDescent="0.2">
      <c r="A10" s="65" t="s">
        <v>284</v>
      </c>
      <c r="J10" s="315"/>
    </row>
    <row r="11" spans="1:10" x14ac:dyDescent="0.2">
      <c r="A11" s="316" t="s">
        <v>198</v>
      </c>
    </row>
    <row r="12" spans="1:10" x14ac:dyDescent="0.2">
      <c r="A12" s="315" t="s">
        <v>192</v>
      </c>
    </row>
    <row r="15" spans="1:10" ht="13.5" thickBot="1" x14ac:dyDescent="0.25"/>
    <row r="16" spans="1:10" ht="28.5" customHeight="1" x14ac:dyDescent="0.2">
      <c r="A16" s="169"/>
      <c r="B16" s="539" t="s">
        <v>197</v>
      </c>
      <c r="C16" s="540"/>
      <c r="D16" s="540"/>
      <c r="E16" s="540"/>
      <c r="F16" s="540"/>
      <c r="G16" s="540"/>
      <c r="H16" s="540"/>
      <c r="I16" s="540"/>
      <c r="J16" s="547"/>
    </row>
    <row r="17" spans="1:10" s="167" customFormat="1" ht="39" customHeight="1" x14ac:dyDescent="0.2">
      <c r="A17" s="168"/>
      <c r="B17" s="549" t="s">
        <v>190</v>
      </c>
      <c r="C17" s="550"/>
      <c r="D17" s="551"/>
      <c r="E17" s="549" t="s">
        <v>189</v>
      </c>
      <c r="F17" s="550"/>
      <c r="G17" s="551"/>
      <c r="H17" s="549" t="s">
        <v>188</v>
      </c>
      <c r="I17" s="550"/>
      <c r="J17" s="552"/>
    </row>
    <row r="18" spans="1:10" s="51" customFormat="1" x14ac:dyDescent="0.2">
      <c r="A18" s="166"/>
      <c r="B18" s="164" t="s">
        <v>84</v>
      </c>
      <c r="C18" s="163" t="s">
        <v>0</v>
      </c>
      <c r="D18" s="165" t="s">
        <v>186</v>
      </c>
      <c r="E18" s="164" t="s">
        <v>84</v>
      </c>
      <c r="F18" s="163" t="s">
        <v>0</v>
      </c>
      <c r="G18" s="165" t="s">
        <v>186</v>
      </c>
      <c r="H18" s="164" t="s">
        <v>84</v>
      </c>
      <c r="I18" s="163" t="s">
        <v>0</v>
      </c>
      <c r="J18" s="162" t="s">
        <v>186</v>
      </c>
    </row>
    <row r="19" spans="1:10" s="160" customFormat="1" ht="13.5" customHeight="1" x14ac:dyDescent="0.2">
      <c r="A19" s="274" t="s">
        <v>465</v>
      </c>
      <c r="B19" s="275"/>
      <c r="C19" s="276"/>
      <c r="D19" s="277"/>
      <c r="E19" s="275"/>
      <c r="F19" s="276"/>
      <c r="G19" s="277"/>
      <c r="H19" s="275"/>
      <c r="I19" s="276"/>
      <c r="J19" s="278"/>
    </row>
    <row r="20" spans="1:10" s="51" customFormat="1" ht="12.6" customHeight="1" x14ac:dyDescent="0.2">
      <c r="A20" s="131" t="s">
        <v>379</v>
      </c>
      <c r="B20" s="173">
        <v>45.155784606933594</v>
      </c>
      <c r="C20" s="172">
        <v>1.8453575372695923</v>
      </c>
      <c r="D20" s="174" t="s">
        <v>185</v>
      </c>
      <c r="E20" s="173">
        <v>52.938117980957031</v>
      </c>
      <c r="F20" s="172">
        <v>1.8975619077682495</v>
      </c>
      <c r="G20" s="174" t="s">
        <v>185</v>
      </c>
      <c r="H20" s="173">
        <v>61.38037109375</v>
      </c>
      <c r="I20" s="172">
        <v>2.2049980163574219</v>
      </c>
      <c r="J20" s="171" t="s">
        <v>185</v>
      </c>
    </row>
    <row r="21" spans="1:10" s="51" customFormat="1" x14ac:dyDescent="0.2">
      <c r="A21" s="131" t="s">
        <v>380</v>
      </c>
      <c r="B21" s="173">
        <v>37.922634124755859</v>
      </c>
      <c r="C21" s="172">
        <v>2.7624211311340332</v>
      </c>
      <c r="D21" s="174" t="s">
        <v>185</v>
      </c>
      <c r="E21" s="173">
        <v>76.287017822265625</v>
      </c>
      <c r="F21" s="172">
        <v>3.0189337730407715</v>
      </c>
      <c r="G21" s="174" t="s">
        <v>185</v>
      </c>
      <c r="H21" s="173">
        <v>81.579689025878906</v>
      </c>
      <c r="I21" s="172">
        <v>3.1341011524200439</v>
      </c>
      <c r="J21" s="171" t="s">
        <v>185</v>
      </c>
    </row>
    <row r="22" spans="1:10" s="51" customFormat="1" x14ac:dyDescent="0.2">
      <c r="A22" s="131" t="s">
        <v>381</v>
      </c>
      <c r="B22" s="173">
        <v>31.052909851074219</v>
      </c>
      <c r="C22" s="172">
        <v>2.1868994235992432</v>
      </c>
      <c r="D22" s="174" t="s">
        <v>185</v>
      </c>
      <c r="E22" s="173">
        <v>86.677101135253906</v>
      </c>
      <c r="F22" s="172">
        <v>2.5413687229156494</v>
      </c>
      <c r="G22" s="174" t="s">
        <v>185</v>
      </c>
      <c r="H22" s="173">
        <v>98.151268005371094</v>
      </c>
      <c r="I22" s="172">
        <v>2.6513652801513672</v>
      </c>
      <c r="J22" s="171" t="s">
        <v>185</v>
      </c>
    </row>
    <row r="23" spans="1:10" s="51" customFormat="1" x14ac:dyDescent="0.2">
      <c r="A23" s="131" t="s">
        <v>382</v>
      </c>
      <c r="B23" s="173" t="s">
        <v>49</v>
      </c>
      <c r="C23" s="172" t="s">
        <v>49</v>
      </c>
      <c r="D23" s="174" t="s">
        <v>185</v>
      </c>
      <c r="E23" s="173" t="s">
        <v>49</v>
      </c>
      <c r="F23" s="172" t="s">
        <v>49</v>
      </c>
      <c r="G23" s="174" t="s">
        <v>185</v>
      </c>
      <c r="H23" s="173" t="s">
        <v>49</v>
      </c>
      <c r="I23" s="172" t="s">
        <v>49</v>
      </c>
      <c r="J23" s="171" t="s">
        <v>185</v>
      </c>
    </row>
    <row r="24" spans="1:10" s="51" customFormat="1" x14ac:dyDescent="0.2">
      <c r="A24" s="131" t="s">
        <v>383</v>
      </c>
      <c r="B24" s="173">
        <v>66.350990295410156</v>
      </c>
      <c r="C24" s="172">
        <v>2.8545749187469482</v>
      </c>
      <c r="D24" s="174" t="s">
        <v>185</v>
      </c>
      <c r="E24" s="173">
        <v>108.3701171875</v>
      </c>
      <c r="F24" s="172">
        <v>3.2029018402099609</v>
      </c>
      <c r="G24" s="174" t="s">
        <v>185</v>
      </c>
      <c r="H24" s="173">
        <v>92.065345764160156</v>
      </c>
      <c r="I24" s="172">
        <v>3.6561300754547119</v>
      </c>
      <c r="J24" s="171" t="s">
        <v>185</v>
      </c>
    </row>
    <row r="25" spans="1:10" s="51" customFormat="1" x14ac:dyDescent="0.2">
      <c r="A25" s="131" t="s">
        <v>384</v>
      </c>
      <c r="B25" s="173" t="s">
        <v>49</v>
      </c>
      <c r="C25" s="172" t="s">
        <v>49</v>
      </c>
      <c r="D25" s="174" t="s">
        <v>185</v>
      </c>
      <c r="E25" s="173" t="s">
        <v>49</v>
      </c>
      <c r="F25" s="172" t="s">
        <v>49</v>
      </c>
      <c r="G25" s="174" t="s">
        <v>185</v>
      </c>
      <c r="H25" s="173" t="s">
        <v>49</v>
      </c>
      <c r="I25" s="172" t="s">
        <v>49</v>
      </c>
      <c r="J25" s="171" t="s">
        <v>185</v>
      </c>
    </row>
    <row r="26" spans="1:10" s="51" customFormat="1" x14ac:dyDescent="0.2">
      <c r="A26" s="131" t="s">
        <v>385</v>
      </c>
      <c r="B26" s="173">
        <v>35.278839111328125</v>
      </c>
      <c r="C26" s="172">
        <v>2.3064165115356445</v>
      </c>
      <c r="D26" s="174" t="s">
        <v>185</v>
      </c>
      <c r="E26" s="173">
        <v>34.264049530029297</v>
      </c>
      <c r="F26" s="172">
        <v>3.0693314075469971</v>
      </c>
      <c r="G26" s="174" t="s">
        <v>185</v>
      </c>
      <c r="H26" s="173">
        <v>32.993080139160156</v>
      </c>
      <c r="I26" s="172">
        <v>3.441929817199707</v>
      </c>
      <c r="J26" s="171" t="s">
        <v>185</v>
      </c>
    </row>
    <row r="27" spans="1:10" s="51" customFormat="1" x14ac:dyDescent="0.2">
      <c r="A27" s="131" t="s">
        <v>386</v>
      </c>
      <c r="B27" s="173">
        <v>118.04688262939453</v>
      </c>
      <c r="C27" s="172">
        <v>3.2472686767578125</v>
      </c>
      <c r="D27" s="174" t="s">
        <v>185</v>
      </c>
      <c r="E27" s="173">
        <v>45.976654052734375</v>
      </c>
      <c r="F27" s="172">
        <v>3.1292223930358887</v>
      </c>
      <c r="G27" s="174" t="s">
        <v>185</v>
      </c>
      <c r="H27" s="173">
        <v>63.241100311279297</v>
      </c>
      <c r="I27" s="172">
        <v>3.4553983211517334</v>
      </c>
      <c r="J27" s="171" t="s">
        <v>185</v>
      </c>
    </row>
    <row r="28" spans="1:10" s="51" customFormat="1" x14ac:dyDescent="0.2">
      <c r="A28" s="131" t="s">
        <v>387</v>
      </c>
      <c r="B28" s="173">
        <v>56.707347869873047</v>
      </c>
      <c r="C28" s="172">
        <v>2.0149765014648438</v>
      </c>
      <c r="D28" s="174" t="s">
        <v>185</v>
      </c>
      <c r="E28" s="173">
        <v>34.948032379150391</v>
      </c>
      <c r="F28" s="172">
        <v>2.5724990367889404</v>
      </c>
      <c r="G28" s="174" t="s">
        <v>185</v>
      </c>
      <c r="H28" s="173">
        <v>35.621768951416016</v>
      </c>
      <c r="I28" s="172">
        <v>2.553661584854126</v>
      </c>
      <c r="J28" s="171" t="s">
        <v>185</v>
      </c>
    </row>
    <row r="29" spans="1:10" s="51" customFormat="1" x14ac:dyDescent="0.2">
      <c r="A29" s="131" t="s">
        <v>388</v>
      </c>
      <c r="B29" s="173">
        <v>56.135711669921875</v>
      </c>
      <c r="C29" s="172">
        <v>1.9125056266784668</v>
      </c>
      <c r="D29" s="174" t="s">
        <v>185</v>
      </c>
      <c r="E29" s="173">
        <v>68.613578796386719</v>
      </c>
      <c r="F29" s="172">
        <v>2.3579802513122559</v>
      </c>
      <c r="G29" s="174" t="s">
        <v>185</v>
      </c>
      <c r="H29" s="173">
        <v>81.778518676757813</v>
      </c>
      <c r="I29" s="172">
        <v>2.7742683887481689</v>
      </c>
      <c r="J29" s="171" t="s">
        <v>185</v>
      </c>
    </row>
    <row r="30" spans="1:10" s="51" customFormat="1" x14ac:dyDescent="0.2">
      <c r="A30" s="131" t="s">
        <v>389</v>
      </c>
      <c r="B30" s="173" t="s">
        <v>49</v>
      </c>
      <c r="C30" s="172" t="s">
        <v>49</v>
      </c>
      <c r="D30" s="174" t="s">
        <v>185</v>
      </c>
      <c r="E30" s="173" t="s">
        <v>49</v>
      </c>
      <c r="F30" s="172" t="s">
        <v>49</v>
      </c>
      <c r="G30" s="174" t="s">
        <v>185</v>
      </c>
      <c r="H30" s="173" t="s">
        <v>49</v>
      </c>
      <c r="I30" s="172" t="s">
        <v>49</v>
      </c>
      <c r="J30" s="171" t="s">
        <v>185</v>
      </c>
    </row>
    <row r="31" spans="1:10" s="51" customFormat="1" x14ac:dyDescent="0.2">
      <c r="A31" s="131" t="s">
        <v>390</v>
      </c>
      <c r="B31" s="173" t="s">
        <v>49</v>
      </c>
      <c r="C31" s="172" t="s">
        <v>49</v>
      </c>
      <c r="D31" s="174" t="s">
        <v>185</v>
      </c>
      <c r="E31" s="173" t="s">
        <v>49</v>
      </c>
      <c r="F31" s="172" t="s">
        <v>49</v>
      </c>
      <c r="G31" s="174" t="s">
        <v>185</v>
      </c>
      <c r="H31" s="173" t="s">
        <v>49</v>
      </c>
      <c r="I31" s="172" t="s">
        <v>49</v>
      </c>
      <c r="J31" s="171" t="s">
        <v>185</v>
      </c>
    </row>
    <row r="32" spans="1:10" s="51" customFormat="1" x14ac:dyDescent="0.2">
      <c r="A32" s="131" t="s">
        <v>391</v>
      </c>
      <c r="B32" s="173">
        <v>17.078737258911133</v>
      </c>
      <c r="C32" s="172">
        <v>2.4343569278717041</v>
      </c>
      <c r="D32" s="174" t="s">
        <v>185</v>
      </c>
      <c r="E32" s="173">
        <v>46.250274658203125</v>
      </c>
      <c r="F32" s="172">
        <v>2.7747147083282471</v>
      </c>
      <c r="G32" s="174" t="s">
        <v>185</v>
      </c>
      <c r="H32" s="173">
        <v>61.504970550537109</v>
      </c>
      <c r="I32" s="172">
        <v>2.6833691596984863</v>
      </c>
      <c r="J32" s="171" t="s">
        <v>185</v>
      </c>
    </row>
    <row r="33" spans="1:55" s="51" customFormat="1" x14ac:dyDescent="0.2">
      <c r="A33" s="131" t="s">
        <v>392</v>
      </c>
      <c r="B33" s="173">
        <v>42.693031311035156</v>
      </c>
      <c r="C33" s="172">
        <v>2.5723123550415039</v>
      </c>
      <c r="D33" s="174" t="s">
        <v>185</v>
      </c>
      <c r="E33" s="173">
        <v>64.826004028320313</v>
      </c>
      <c r="F33" s="172">
        <v>3.1048288345336914</v>
      </c>
      <c r="G33" s="174" t="s">
        <v>185</v>
      </c>
      <c r="H33" s="173">
        <v>64.502372741699219</v>
      </c>
      <c r="I33" s="172">
        <v>3.0652296543121338</v>
      </c>
      <c r="J33" s="171" t="s">
        <v>185</v>
      </c>
    </row>
    <row r="34" spans="1:55" s="51" customFormat="1" x14ac:dyDescent="0.2">
      <c r="A34" s="131" t="s">
        <v>393</v>
      </c>
      <c r="B34" s="173">
        <v>63.967472076416016</v>
      </c>
      <c r="C34" s="172">
        <v>2.1169469356536865</v>
      </c>
      <c r="D34" s="174" t="s">
        <v>185</v>
      </c>
      <c r="E34" s="173">
        <v>42.638843536376953</v>
      </c>
      <c r="F34" s="172">
        <v>2.5109612941741943</v>
      </c>
      <c r="G34" s="174" t="s">
        <v>185</v>
      </c>
      <c r="H34" s="173">
        <v>49.681770324707031</v>
      </c>
      <c r="I34" s="172">
        <v>2.7455973625183105</v>
      </c>
      <c r="J34" s="171" t="s">
        <v>185</v>
      </c>
    </row>
    <row r="35" spans="1:55" s="51" customFormat="1" x14ac:dyDescent="0.2">
      <c r="A35" s="131" t="s">
        <v>394</v>
      </c>
      <c r="B35" s="173">
        <v>18.123331069946289</v>
      </c>
      <c r="C35" s="172">
        <v>2.5731720924377441</v>
      </c>
      <c r="D35" s="174" t="s">
        <v>185</v>
      </c>
      <c r="E35" s="173">
        <v>102.74523162841797</v>
      </c>
      <c r="F35" s="172">
        <v>2.8613240718841553</v>
      </c>
      <c r="G35" s="174" t="s">
        <v>185</v>
      </c>
      <c r="H35" s="173">
        <v>126.64884185791016</v>
      </c>
      <c r="I35" s="172">
        <v>2.867504358291626</v>
      </c>
      <c r="J35" s="171" t="s">
        <v>185</v>
      </c>
    </row>
    <row r="36" spans="1:55" s="51" customFormat="1" x14ac:dyDescent="0.2">
      <c r="A36" s="131" t="s">
        <v>395</v>
      </c>
      <c r="B36" s="173">
        <v>39.84783935546875</v>
      </c>
      <c r="C36" s="172">
        <v>2.633537769317627</v>
      </c>
      <c r="D36" s="174" t="s">
        <v>185</v>
      </c>
      <c r="E36" s="173">
        <v>63.19097900390625</v>
      </c>
      <c r="F36" s="172">
        <v>3.5271673202514648</v>
      </c>
      <c r="G36" s="174" t="s">
        <v>194</v>
      </c>
      <c r="H36" s="173">
        <v>56.731487274169922</v>
      </c>
      <c r="I36" s="172">
        <v>3.7776038646697998</v>
      </c>
      <c r="J36" s="171" t="s">
        <v>194</v>
      </c>
    </row>
    <row r="37" spans="1:55" s="51" customFormat="1" x14ac:dyDescent="0.2">
      <c r="A37" s="131" t="s">
        <v>396</v>
      </c>
      <c r="B37" s="173">
        <v>42.713890075683594</v>
      </c>
      <c r="C37" s="172">
        <v>2.0082247257232666</v>
      </c>
      <c r="D37" s="174" t="s">
        <v>185</v>
      </c>
      <c r="E37" s="173">
        <v>96.422393798828125</v>
      </c>
      <c r="F37" s="172">
        <v>2.2235043048858643</v>
      </c>
      <c r="G37" s="174" t="s">
        <v>185</v>
      </c>
      <c r="H37" s="173">
        <v>98.881233215332031</v>
      </c>
      <c r="I37" s="172">
        <v>2.1706039905548096</v>
      </c>
      <c r="J37" s="171" t="s">
        <v>185</v>
      </c>
    </row>
    <row r="38" spans="1:55" s="51" customFormat="1" x14ac:dyDescent="0.2">
      <c r="A38" s="131" t="s">
        <v>397</v>
      </c>
      <c r="B38" s="173">
        <v>12.953886985778809</v>
      </c>
      <c r="C38" s="172">
        <v>1.3492271900177002</v>
      </c>
      <c r="D38" s="174" t="s">
        <v>185</v>
      </c>
      <c r="E38" s="173">
        <v>37.378044128417969</v>
      </c>
      <c r="F38" s="172">
        <v>2.4895899295806885</v>
      </c>
      <c r="G38" s="174" t="s">
        <v>185</v>
      </c>
      <c r="H38" s="173">
        <v>65.980148315429688</v>
      </c>
      <c r="I38" s="172">
        <v>2.9129784107208252</v>
      </c>
      <c r="J38" s="171" t="s">
        <v>185</v>
      </c>
    </row>
    <row r="39" spans="1:55" s="51" customFormat="1" x14ac:dyDescent="0.2">
      <c r="A39" s="131" t="s">
        <v>398</v>
      </c>
      <c r="B39" s="173">
        <v>16.641105651855469</v>
      </c>
      <c r="C39" s="172">
        <v>1.128142237663269</v>
      </c>
      <c r="D39" s="174" t="s">
        <v>185</v>
      </c>
      <c r="E39" s="173">
        <v>60.186573028564453</v>
      </c>
      <c r="F39" s="172">
        <v>2.1341607570648193</v>
      </c>
      <c r="G39" s="174" t="s">
        <v>185</v>
      </c>
      <c r="H39" s="173">
        <v>71.043861389160156</v>
      </c>
      <c r="I39" s="172">
        <v>2.6138596534729004</v>
      </c>
      <c r="J39" s="171" t="s">
        <v>185</v>
      </c>
    </row>
    <row r="40" spans="1:55" s="51" customFormat="1" x14ac:dyDescent="0.2">
      <c r="A40" s="131" t="s">
        <v>399</v>
      </c>
      <c r="B40" s="173">
        <v>62.926486968994141</v>
      </c>
      <c r="C40" s="172">
        <v>1.9476003646850586</v>
      </c>
      <c r="D40" s="174" t="s">
        <v>185</v>
      </c>
      <c r="E40" s="173">
        <v>62.104679107666016</v>
      </c>
      <c r="F40" s="172">
        <v>2.6045701503753662</v>
      </c>
      <c r="G40" s="174" t="s">
        <v>185</v>
      </c>
      <c r="H40" s="173">
        <v>60.733348846435547</v>
      </c>
      <c r="I40" s="172">
        <v>3.3202447891235352</v>
      </c>
      <c r="J40" s="171" t="s">
        <v>185</v>
      </c>
    </row>
    <row r="41" spans="1:55" s="51" customFormat="1" x14ac:dyDescent="0.2">
      <c r="A41" s="131" t="s">
        <v>400</v>
      </c>
      <c r="B41" s="173" t="s">
        <v>49</v>
      </c>
      <c r="C41" s="172" t="s">
        <v>49</v>
      </c>
      <c r="D41" s="174" t="s">
        <v>185</v>
      </c>
      <c r="E41" s="173" t="s">
        <v>49</v>
      </c>
      <c r="F41" s="172" t="s">
        <v>49</v>
      </c>
      <c r="G41" s="174" t="s">
        <v>185</v>
      </c>
      <c r="H41" s="173" t="s">
        <v>49</v>
      </c>
      <c r="I41" s="172" t="s">
        <v>49</v>
      </c>
      <c r="J41" s="171" t="s">
        <v>185</v>
      </c>
    </row>
    <row r="42" spans="1:55" s="51" customFormat="1" x14ac:dyDescent="0.2">
      <c r="A42" s="131" t="s">
        <v>401</v>
      </c>
      <c r="B42" s="173" t="s">
        <v>49</v>
      </c>
      <c r="C42" s="172" t="s">
        <v>49</v>
      </c>
      <c r="D42" s="174" t="s">
        <v>185</v>
      </c>
      <c r="E42" s="173" t="s">
        <v>49</v>
      </c>
      <c r="F42" s="172" t="s">
        <v>49</v>
      </c>
      <c r="G42" s="174" t="s">
        <v>185</v>
      </c>
      <c r="H42" s="173" t="s">
        <v>49</v>
      </c>
      <c r="I42" s="172" t="s">
        <v>49</v>
      </c>
      <c r="J42" s="171" t="s">
        <v>185</v>
      </c>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row>
    <row r="43" spans="1:55" s="51" customFormat="1" x14ac:dyDescent="0.2">
      <c r="A43" s="131" t="s">
        <v>402</v>
      </c>
      <c r="B43" s="173">
        <v>24.543924331665039</v>
      </c>
      <c r="C43" s="172">
        <v>2.2643816471099854</v>
      </c>
      <c r="D43" s="174" t="s">
        <v>185</v>
      </c>
      <c r="E43" s="173">
        <v>66.238990783691406</v>
      </c>
      <c r="F43" s="172">
        <v>3.34375</v>
      </c>
      <c r="G43" s="174" t="s">
        <v>185</v>
      </c>
      <c r="H43" s="173">
        <v>69.93316650390625</v>
      </c>
      <c r="I43" s="172">
        <v>3.5753865242004395</v>
      </c>
      <c r="J43" s="171" t="s">
        <v>185</v>
      </c>
    </row>
    <row r="44" spans="1:55" s="51" customFormat="1" x14ac:dyDescent="0.2">
      <c r="A44" s="131" t="s">
        <v>479</v>
      </c>
      <c r="B44" s="173" t="s">
        <v>49</v>
      </c>
      <c r="C44" s="172" t="s">
        <v>49</v>
      </c>
      <c r="D44" s="174" t="s">
        <v>185</v>
      </c>
      <c r="E44" s="173" t="s">
        <v>49</v>
      </c>
      <c r="F44" s="172" t="s">
        <v>49</v>
      </c>
      <c r="G44" s="174" t="s">
        <v>185</v>
      </c>
      <c r="H44" s="173" t="s">
        <v>49</v>
      </c>
      <c r="I44" s="172" t="s">
        <v>49</v>
      </c>
      <c r="J44" s="171" t="s">
        <v>185</v>
      </c>
    </row>
    <row r="45" spans="1:55" s="51" customFormat="1" x14ac:dyDescent="0.2">
      <c r="A45" s="131" t="s">
        <v>403</v>
      </c>
      <c r="B45" s="173">
        <v>87.781845092773438</v>
      </c>
      <c r="C45" s="172">
        <v>2.784106969833374</v>
      </c>
      <c r="D45" s="174" t="s">
        <v>185</v>
      </c>
      <c r="E45" s="173">
        <v>91.433441162109375</v>
      </c>
      <c r="F45" s="172">
        <v>2.5313236713409424</v>
      </c>
      <c r="G45" s="174" t="s">
        <v>185</v>
      </c>
      <c r="H45" s="173">
        <v>97.126106262207031</v>
      </c>
      <c r="I45" s="172">
        <v>2.9084477424621582</v>
      </c>
      <c r="J45" s="171" t="s">
        <v>185</v>
      </c>
    </row>
    <row r="46" spans="1:55" s="51" customFormat="1" x14ac:dyDescent="0.2">
      <c r="A46" s="131" t="s">
        <v>404</v>
      </c>
      <c r="B46" s="173" t="s">
        <v>49</v>
      </c>
      <c r="C46" s="172" t="s">
        <v>49</v>
      </c>
      <c r="D46" s="174" t="s">
        <v>185</v>
      </c>
      <c r="E46" s="173" t="s">
        <v>49</v>
      </c>
      <c r="F46" s="172" t="s">
        <v>49</v>
      </c>
      <c r="G46" s="174" t="s">
        <v>185</v>
      </c>
      <c r="H46" s="173" t="s">
        <v>49</v>
      </c>
      <c r="I46" s="172" t="s">
        <v>49</v>
      </c>
      <c r="J46" s="171" t="s">
        <v>185</v>
      </c>
    </row>
    <row r="47" spans="1:55" s="51" customFormat="1" x14ac:dyDescent="0.2">
      <c r="A47" s="131" t="s">
        <v>405</v>
      </c>
      <c r="B47" s="173">
        <v>56.025623321533203</v>
      </c>
      <c r="C47" s="172">
        <v>2.3906385898590088</v>
      </c>
      <c r="D47" s="174" t="s">
        <v>185</v>
      </c>
      <c r="E47" s="173">
        <v>62.581184387207031</v>
      </c>
      <c r="F47" s="172">
        <v>2.8839054107666016</v>
      </c>
      <c r="G47" s="174" t="s">
        <v>185</v>
      </c>
      <c r="H47" s="173">
        <v>62.914405822753906</v>
      </c>
      <c r="I47" s="172">
        <v>2.8819704055786133</v>
      </c>
      <c r="J47" s="171" t="s">
        <v>185</v>
      </c>
    </row>
    <row r="48" spans="1:55" s="51" customFormat="1" x14ac:dyDescent="0.2">
      <c r="A48" s="131" t="s">
        <v>480</v>
      </c>
      <c r="B48" s="173" t="s">
        <v>49</v>
      </c>
      <c r="C48" s="172" t="s">
        <v>49</v>
      </c>
      <c r="D48" s="174" t="s">
        <v>185</v>
      </c>
      <c r="E48" s="173" t="s">
        <v>49</v>
      </c>
      <c r="F48" s="172" t="s">
        <v>49</v>
      </c>
      <c r="G48" s="174" t="s">
        <v>185</v>
      </c>
      <c r="H48" s="173" t="s">
        <v>49</v>
      </c>
      <c r="I48" s="172" t="s">
        <v>49</v>
      </c>
      <c r="J48" s="171" t="s">
        <v>185</v>
      </c>
    </row>
    <row r="49" spans="1:10" s="51" customFormat="1" x14ac:dyDescent="0.2">
      <c r="A49" s="131" t="s">
        <v>406</v>
      </c>
      <c r="B49" s="173">
        <v>46.2811279296875</v>
      </c>
      <c r="C49" s="172">
        <v>2.6913914680480957</v>
      </c>
      <c r="D49" s="174" t="s">
        <v>185</v>
      </c>
      <c r="E49" s="173">
        <v>53.975387573242188</v>
      </c>
      <c r="F49" s="172">
        <v>2.7708113193511963</v>
      </c>
      <c r="G49" s="174" t="s">
        <v>185</v>
      </c>
      <c r="H49" s="173">
        <v>42.684486389160156</v>
      </c>
      <c r="I49" s="172">
        <v>3.3551478385925293</v>
      </c>
      <c r="J49" s="171" t="s">
        <v>185</v>
      </c>
    </row>
    <row r="50" spans="1:10" s="51" customFormat="1" x14ac:dyDescent="0.2">
      <c r="A50" s="131" t="s">
        <v>407</v>
      </c>
      <c r="B50" s="173">
        <v>29.859891891479492</v>
      </c>
      <c r="C50" s="172">
        <v>1.6700700521469116</v>
      </c>
      <c r="D50" s="174" t="s">
        <v>185</v>
      </c>
      <c r="E50" s="173">
        <v>35.130680084228516</v>
      </c>
      <c r="F50" s="172">
        <v>2.3992996215820313</v>
      </c>
      <c r="G50" s="174" t="s">
        <v>185</v>
      </c>
      <c r="H50" s="173">
        <v>42.698657989501953</v>
      </c>
      <c r="I50" s="172">
        <v>2.6233906745910645</v>
      </c>
      <c r="J50" s="171" t="s">
        <v>185</v>
      </c>
    </row>
    <row r="51" spans="1:10" s="51" customFormat="1" x14ac:dyDescent="0.2">
      <c r="A51" s="131" t="s">
        <v>512</v>
      </c>
      <c r="B51" s="173">
        <v>16.794258117675781</v>
      </c>
      <c r="C51" s="172">
        <v>2.1717674732208252</v>
      </c>
      <c r="D51" s="174" t="s">
        <v>185</v>
      </c>
      <c r="E51" s="173">
        <v>73.605613708496094</v>
      </c>
      <c r="F51" s="172">
        <v>1.699199914932251</v>
      </c>
      <c r="G51" s="174" t="s">
        <v>185</v>
      </c>
      <c r="H51" s="173">
        <v>80.081771850585938</v>
      </c>
      <c r="I51" s="172">
        <v>1.7731920480728149</v>
      </c>
      <c r="J51" s="171" t="s">
        <v>185</v>
      </c>
    </row>
    <row r="52" spans="1:10" s="51" customFormat="1" x14ac:dyDescent="0.2">
      <c r="A52" s="131" t="s">
        <v>408</v>
      </c>
      <c r="B52" s="173">
        <v>87.68310546875</v>
      </c>
      <c r="C52" s="172">
        <v>5.1129803657531738</v>
      </c>
      <c r="D52" s="174" t="s">
        <v>185</v>
      </c>
      <c r="E52" s="173">
        <v>65.015617370605469</v>
      </c>
      <c r="F52" s="172">
        <v>3.3459086418151855</v>
      </c>
      <c r="G52" s="174" t="s">
        <v>185</v>
      </c>
      <c r="H52" s="173">
        <v>80.713348388671875</v>
      </c>
      <c r="I52" s="172">
        <v>3.2157959938049316</v>
      </c>
      <c r="J52" s="171" t="s">
        <v>185</v>
      </c>
    </row>
    <row r="53" spans="1:10" s="51" customFormat="1" x14ac:dyDescent="0.2">
      <c r="A53" s="131" t="s">
        <v>409</v>
      </c>
      <c r="B53" s="173">
        <v>33.581417083740234</v>
      </c>
      <c r="C53" s="172">
        <v>2.3244171142578125</v>
      </c>
      <c r="D53" s="174" t="s">
        <v>185</v>
      </c>
      <c r="E53" s="173">
        <v>64.722076416015625</v>
      </c>
      <c r="F53" s="172">
        <v>2.7714009284973145</v>
      </c>
      <c r="G53" s="174" t="s">
        <v>185</v>
      </c>
      <c r="H53" s="173">
        <v>76.824531555175781</v>
      </c>
      <c r="I53" s="172">
        <v>2.9676146507263184</v>
      </c>
      <c r="J53" s="171" t="s">
        <v>185</v>
      </c>
    </row>
    <row r="54" spans="1:10" s="51" customFormat="1" x14ac:dyDescent="0.2">
      <c r="A54" s="131" t="s">
        <v>410</v>
      </c>
      <c r="B54" s="173">
        <v>37.482162475585938</v>
      </c>
      <c r="C54" s="172">
        <v>2.2294559478759766</v>
      </c>
      <c r="D54" s="174" t="s">
        <v>185</v>
      </c>
      <c r="E54" s="173">
        <v>80.938362121582031</v>
      </c>
      <c r="F54" s="172">
        <v>2.8750391006469727</v>
      </c>
      <c r="G54" s="174" t="s">
        <v>185</v>
      </c>
      <c r="H54" s="173">
        <v>92.333206176757813</v>
      </c>
      <c r="I54" s="172">
        <v>3.3115322589874268</v>
      </c>
      <c r="J54" s="171" t="s">
        <v>185</v>
      </c>
    </row>
    <row r="55" spans="1:10" s="51" customFormat="1" x14ac:dyDescent="0.2">
      <c r="A55" s="131" t="s">
        <v>411</v>
      </c>
      <c r="B55" s="173" t="s">
        <v>49</v>
      </c>
      <c r="C55" s="172" t="s">
        <v>49</v>
      </c>
      <c r="D55" s="174" t="s">
        <v>185</v>
      </c>
      <c r="E55" s="173" t="s">
        <v>49</v>
      </c>
      <c r="F55" s="172" t="s">
        <v>49</v>
      </c>
      <c r="G55" s="174" t="s">
        <v>185</v>
      </c>
      <c r="H55" s="173" t="s">
        <v>49</v>
      </c>
      <c r="I55" s="172" t="s">
        <v>49</v>
      </c>
      <c r="J55" s="171" t="s">
        <v>185</v>
      </c>
    </row>
    <row r="56" spans="1:10" s="51" customFormat="1" x14ac:dyDescent="0.2">
      <c r="A56" s="131" t="s">
        <v>481</v>
      </c>
      <c r="B56" s="173" t="s">
        <v>49</v>
      </c>
      <c r="C56" s="172" t="s">
        <v>49</v>
      </c>
      <c r="D56" s="174" t="s">
        <v>185</v>
      </c>
      <c r="E56" s="173" t="s">
        <v>49</v>
      </c>
      <c r="F56" s="172" t="s">
        <v>49</v>
      </c>
      <c r="G56" s="174" t="s">
        <v>185</v>
      </c>
      <c r="H56" s="173" t="s">
        <v>49</v>
      </c>
      <c r="I56" s="172" t="s">
        <v>49</v>
      </c>
      <c r="J56" s="171" t="s">
        <v>185</v>
      </c>
    </row>
    <row r="57" spans="1:10" s="51" customFormat="1" x14ac:dyDescent="0.2">
      <c r="A57" s="131" t="s">
        <v>412</v>
      </c>
      <c r="B57" s="173">
        <v>45.553524017333984</v>
      </c>
      <c r="C57" s="172">
        <v>0.44315245747566223</v>
      </c>
      <c r="D57" s="174" t="s">
        <v>185</v>
      </c>
      <c r="E57" s="173">
        <v>67.034797668457031</v>
      </c>
      <c r="F57" s="172">
        <v>0.50015866756439209</v>
      </c>
      <c r="G57" s="174" t="s">
        <v>185</v>
      </c>
      <c r="H57" s="173">
        <v>72.47845458984375</v>
      </c>
      <c r="I57" s="172">
        <v>0.54519164562225342</v>
      </c>
      <c r="J57" s="171" t="s">
        <v>185</v>
      </c>
    </row>
    <row r="58" spans="1:10" s="51" customFormat="1" x14ac:dyDescent="0.2">
      <c r="A58" s="272" t="s">
        <v>466</v>
      </c>
      <c r="B58" s="173"/>
      <c r="C58" s="172"/>
      <c r="D58" s="174"/>
      <c r="E58" s="173"/>
      <c r="F58" s="172"/>
      <c r="G58" s="174"/>
      <c r="H58" s="173"/>
      <c r="I58" s="172"/>
      <c r="J58" s="171"/>
    </row>
    <row r="59" spans="1:10" s="51" customFormat="1" x14ac:dyDescent="0.2">
      <c r="A59" s="131" t="s">
        <v>424</v>
      </c>
      <c r="B59" s="173" t="s">
        <v>49</v>
      </c>
      <c r="C59" s="172" t="s">
        <v>49</v>
      </c>
      <c r="D59" s="174" t="s">
        <v>185</v>
      </c>
      <c r="E59" s="173" t="s">
        <v>49</v>
      </c>
      <c r="F59" s="172" t="s">
        <v>49</v>
      </c>
      <c r="G59" s="174" t="s">
        <v>185</v>
      </c>
      <c r="H59" s="173" t="s">
        <v>49</v>
      </c>
      <c r="I59" s="172" t="s">
        <v>49</v>
      </c>
      <c r="J59" s="171" t="s">
        <v>185</v>
      </c>
    </row>
    <row r="60" spans="1:10" s="51" customFormat="1" x14ac:dyDescent="0.2">
      <c r="A60" s="131" t="s">
        <v>425</v>
      </c>
      <c r="B60" s="173" t="s">
        <v>49</v>
      </c>
      <c r="C60" s="172" t="s">
        <v>49</v>
      </c>
      <c r="D60" s="174" t="s">
        <v>185</v>
      </c>
      <c r="E60" s="173" t="s">
        <v>49</v>
      </c>
      <c r="F60" s="172" t="s">
        <v>49</v>
      </c>
      <c r="G60" s="174" t="s">
        <v>185</v>
      </c>
      <c r="H60" s="173" t="s">
        <v>49</v>
      </c>
      <c r="I60" s="172" t="s">
        <v>49</v>
      </c>
      <c r="J60" s="171" t="s">
        <v>185</v>
      </c>
    </row>
    <row r="61" spans="1:10" s="51" customFormat="1" x14ac:dyDescent="0.2">
      <c r="A61" s="131" t="s">
        <v>426</v>
      </c>
      <c r="B61" s="173" t="s">
        <v>49</v>
      </c>
      <c r="C61" s="172" t="s">
        <v>49</v>
      </c>
      <c r="D61" s="174" t="s">
        <v>185</v>
      </c>
      <c r="E61" s="173" t="s">
        <v>49</v>
      </c>
      <c r="F61" s="172" t="s">
        <v>49</v>
      </c>
      <c r="G61" s="174" t="s">
        <v>185</v>
      </c>
      <c r="H61" s="173" t="s">
        <v>49</v>
      </c>
      <c r="I61" s="172" t="s">
        <v>49</v>
      </c>
      <c r="J61" s="171" t="s">
        <v>185</v>
      </c>
    </row>
    <row r="62" spans="1:10" s="51" customFormat="1" x14ac:dyDescent="0.2">
      <c r="A62" s="131" t="s">
        <v>427</v>
      </c>
      <c r="B62" s="173" t="s">
        <v>49</v>
      </c>
      <c r="C62" s="172" t="s">
        <v>49</v>
      </c>
      <c r="D62" s="174" t="s">
        <v>185</v>
      </c>
      <c r="E62" s="173" t="s">
        <v>49</v>
      </c>
      <c r="F62" s="172" t="s">
        <v>49</v>
      </c>
      <c r="G62" s="174" t="s">
        <v>185</v>
      </c>
      <c r="H62" s="173" t="s">
        <v>49</v>
      </c>
      <c r="I62" s="172" t="s">
        <v>49</v>
      </c>
      <c r="J62" s="171" t="s">
        <v>185</v>
      </c>
    </row>
    <row r="63" spans="1:10" s="51" customFormat="1" x14ac:dyDescent="0.2">
      <c r="A63" s="131" t="s">
        <v>428</v>
      </c>
      <c r="B63" s="173" t="s">
        <v>49</v>
      </c>
      <c r="C63" s="172" t="s">
        <v>49</v>
      </c>
      <c r="D63" s="174" t="s">
        <v>185</v>
      </c>
      <c r="E63" s="173" t="s">
        <v>49</v>
      </c>
      <c r="F63" s="172" t="s">
        <v>49</v>
      </c>
      <c r="G63" s="174" t="s">
        <v>185</v>
      </c>
      <c r="H63" s="173" t="s">
        <v>49</v>
      </c>
      <c r="I63" s="172" t="s">
        <v>49</v>
      </c>
      <c r="J63" s="171" t="s">
        <v>185</v>
      </c>
    </row>
    <row r="64" spans="1:10" s="51" customFormat="1" x14ac:dyDescent="0.2">
      <c r="A64" s="131" t="s">
        <v>429</v>
      </c>
      <c r="B64" s="173" t="s">
        <v>49</v>
      </c>
      <c r="C64" s="172" t="s">
        <v>49</v>
      </c>
      <c r="D64" s="174" t="s">
        <v>185</v>
      </c>
      <c r="E64" s="173" t="s">
        <v>49</v>
      </c>
      <c r="F64" s="172" t="s">
        <v>49</v>
      </c>
      <c r="G64" s="174" t="s">
        <v>185</v>
      </c>
      <c r="H64" s="173" t="s">
        <v>49</v>
      </c>
      <c r="I64" s="172" t="s">
        <v>49</v>
      </c>
      <c r="J64" s="171" t="s">
        <v>185</v>
      </c>
    </row>
    <row r="65" spans="1:10" s="51" customFormat="1" x14ac:dyDescent="0.2">
      <c r="A65" s="131" t="s">
        <v>430</v>
      </c>
      <c r="B65" s="173" t="s">
        <v>49</v>
      </c>
      <c r="C65" s="172" t="s">
        <v>49</v>
      </c>
      <c r="D65" s="174" t="s">
        <v>185</v>
      </c>
      <c r="E65" s="173" t="s">
        <v>49</v>
      </c>
      <c r="F65" s="172" t="s">
        <v>49</v>
      </c>
      <c r="G65" s="174" t="s">
        <v>185</v>
      </c>
      <c r="H65" s="173" t="s">
        <v>49</v>
      </c>
      <c r="I65" s="172" t="s">
        <v>49</v>
      </c>
      <c r="J65" s="171" t="s">
        <v>185</v>
      </c>
    </row>
    <row r="66" spans="1:10" s="51" customFormat="1" x14ac:dyDescent="0.2">
      <c r="A66" s="131" t="s">
        <v>431</v>
      </c>
      <c r="B66" s="173" t="s">
        <v>49</v>
      </c>
      <c r="C66" s="172" t="s">
        <v>49</v>
      </c>
      <c r="D66" s="174" t="s">
        <v>185</v>
      </c>
      <c r="E66" s="173" t="s">
        <v>49</v>
      </c>
      <c r="F66" s="172" t="s">
        <v>49</v>
      </c>
      <c r="G66" s="174" t="s">
        <v>185</v>
      </c>
      <c r="H66" s="173" t="s">
        <v>49</v>
      </c>
      <c r="I66" s="172" t="s">
        <v>49</v>
      </c>
      <c r="J66" s="171" t="s">
        <v>185</v>
      </c>
    </row>
    <row r="67" spans="1:10" s="51" customFormat="1" x14ac:dyDescent="0.2">
      <c r="A67" s="131" t="s">
        <v>432</v>
      </c>
      <c r="B67" s="173" t="s">
        <v>49</v>
      </c>
      <c r="C67" s="172" t="s">
        <v>49</v>
      </c>
      <c r="D67" s="174" t="s">
        <v>185</v>
      </c>
      <c r="E67" s="173" t="s">
        <v>49</v>
      </c>
      <c r="F67" s="172" t="s">
        <v>49</v>
      </c>
      <c r="G67" s="174" t="s">
        <v>185</v>
      </c>
      <c r="H67" s="173" t="s">
        <v>49</v>
      </c>
      <c r="I67" s="172" t="s">
        <v>49</v>
      </c>
      <c r="J67" s="171" t="s">
        <v>185</v>
      </c>
    </row>
    <row r="68" spans="1:10" s="51" customFormat="1" x14ac:dyDescent="0.2">
      <c r="A68" s="131" t="s">
        <v>433</v>
      </c>
      <c r="B68" s="173">
        <v>65.546646118164063</v>
      </c>
      <c r="C68" s="172">
        <v>2.8637254238128662</v>
      </c>
      <c r="D68" s="174" t="s">
        <v>185</v>
      </c>
      <c r="E68" s="173">
        <v>115.16286468505859</v>
      </c>
      <c r="F68" s="172">
        <v>3.2070190906524658</v>
      </c>
      <c r="G68" s="174" t="s">
        <v>185</v>
      </c>
      <c r="H68" s="173">
        <v>118.53912353515625</v>
      </c>
      <c r="I68" s="172">
        <v>3.7150816917419434</v>
      </c>
      <c r="J68" s="171" t="s">
        <v>185</v>
      </c>
    </row>
    <row r="69" spans="1:10" s="51" customFormat="1" x14ac:dyDescent="0.2">
      <c r="A69" s="131" t="s">
        <v>434</v>
      </c>
      <c r="B69" s="173">
        <v>43.843009948730469</v>
      </c>
      <c r="C69" s="172">
        <v>2.2409424781799316</v>
      </c>
      <c r="D69" s="174" t="s">
        <v>185</v>
      </c>
      <c r="E69" s="173">
        <v>73.43511962890625</v>
      </c>
      <c r="F69" s="172">
        <v>2.6342403888702393</v>
      </c>
      <c r="G69" s="174" t="s">
        <v>185</v>
      </c>
      <c r="H69" s="173">
        <v>79.969558715820313</v>
      </c>
      <c r="I69" s="172">
        <v>2.5956079959869385</v>
      </c>
      <c r="J69" s="171" t="s">
        <v>185</v>
      </c>
    </row>
    <row r="70" spans="1:10" s="51" customFormat="1" x14ac:dyDescent="0.2">
      <c r="A70" s="131" t="s">
        <v>435</v>
      </c>
      <c r="B70" s="173" t="s">
        <v>49</v>
      </c>
      <c r="C70" s="172" t="s">
        <v>49</v>
      </c>
      <c r="D70" s="174" t="s">
        <v>185</v>
      </c>
      <c r="E70" s="173" t="s">
        <v>49</v>
      </c>
      <c r="F70" s="172" t="s">
        <v>49</v>
      </c>
      <c r="G70" s="174" t="s">
        <v>185</v>
      </c>
      <c r="H70" s="173" t="s">
        <v>49</v>
      </c>
      <c r="I70" s="172" t="s">
        <v>49</v>
      </c>
      <c r="J70" s="171" t="s">
        <v>185</v>
      </c>
    </row>
    <row r="71" spans="1:10" s="51" customFormat="1" x14ac:dyDescent="0.2">
      <c r="A71" s="131" t="s">
        <v>436</v>
      </c>
      <c r="B71" s="173" t="s">
        <v>49</v>
      </c>
      <c r="C71" s="172" t="s">
        <v>49</v>
      </c>
      <c r="D71" s="174" t="s">
        <v>185</v>
      </c>
      <c r="E71" s="173" t="s">
        <v>49</v>
      </c>
      <c r="F71" s="172" t="s">
        <v>49</v>
      </c>
      <c r="G71" s="174" t="s">
        <v>185</v>
      </c>
      <c r="H71" s="173" t="s">
        <v>49</v>
      </c>
      <c r="I71" s="172" t="s">
        <v>49</v>
      </c>
      <c r="J71" s="171" t="s">
        <v>185</v>
      </c>
    </row>
    <row r="72" spans="1:10" s="51" customFormat="1" x14ac:dyDescent="0.2">
      <c r="A72" s="131" t="s">
        <v>437</v>
      </c>
      <c r="B72" s="173" t="s">
        <v>49</v>
      </c>
      <c r="C72" s="172" t="s">
        <v>49</v>
      </c>
      <c r="D72" s="174" t="s">
        <v>185</v>
      </c>
      <c r="E72" s="173" t="s">
        <v>49</v>
      </c>
      <c r="F72" s="172" t="s">
        <v>49</v>
      </c>
      <c r="G72" s="174" t="s">
        <v>185</v>
      </c>
      <c r="H72" s="173" t="s">
        <v>49</v>
      </c>
      <c r="I72" s="172" t="s">
        <v>49</v>
      </c>
      <c r="J72" s="171" t="s">
        <v>185</v>
      </c>
    </row>
    <row r="73" spans="1:10" s="51" customFormat="1" x14ac:dyDescent="0.2">
      <c r="A73" s="131" t="s">
        <v>478</v>
      </c>
      <c r="B73" s="173">
        <v>20.190195083618164</v>
      </c>
      <c r="C73" s="172">
        <v>2.7338922023773193</v>
      </c>
      <c r="D73" s="174" t="s">
        <v>185</v>
      </c>
      <c r="E73" s="173">
        <v>40.070056915283203</v>
      </c>
      <c r="F73" s="172">
        <v>2.5030531883239746</v>
      </c>
      <c r="G73" s="174" t="s">
        <v>185</v>
      </c>
      <c r="H73" s="173">
        <v>42.868766784667969</v>
      </c>
      <c r="I73" s="172">
        <v>2.7810111045837402</v>
      </c>
      <c r="J73" s="171" t="s">
        <v>185</v>
      </c>
    </row>
    <row r="74" spans="1:10" s="51" customFormat="1" x14ac:dyDescent="0.2">
      <c r="A74" s="131" t="s">
        <v>438</v>
      </c>
      <c r="B74" s="173" t="s">
        <v>49</v>
      </c>
      <c r="C74" s="172" t="s">
        <v>49</v>
      </c>
      <c r="D74" s="174" t="s">
        <v>185</v>
      </c>
      <c r="E74" s="173" t="s">
        <v>49</v>
      </c>
      <c r="F74" s="172" t="s">
        <v>49</v>
      </c>
      <c r="G74" s="174" t="s">
        <v>185</v>
      </c>
      <c r="H74" s="173" t="s">
        <v>49</v>
      </c>
      <c r="I74" s="172" t="s">
        <v>49</v>
      </c>
      <c r="J74" s="171" t="s">
        <v>185</v>
      </c>
    </row>
    <row r="75" spans="1:10" s="51" customFormat="1" x14ac:dyDescent="0.2">
      <c r="A75" s="131" t="s">
        <v>439</v>
      </c>
      <c r="B75" s="173" t="s">
        <v>49</v>
      </c>
      <c r="C75" s="172" t="s">
        <v>49</v>
      </c>
      <c r="D75" s="174" t="s">
        <v>185</v>
      </c>
      <c r="E75" s="173" t="s">
        <v>49</v>
      </c>
      <c r="F75" s="172" t="s">
        <v>49</v>
      </c>
      <c r="G75" s="174" t="s">
        <v>185</v>
      </c>
      <c r="H75" s="173" t="s">
        <v>49</v>
      </c>
      <c r="I75" s="172" t="s">
        <v>49</v>
      </c>
      <c r="J75" s="171" t="s">
        <v>185</v>
      </c>
    </row>
    <row r="76" spans="1:10" s="51" customFormat="1" x14ac:dyDescent="0.2">
      <c r="A76" s="131" t="s">
        <v>440</v>
      </c>
      <c r="B76" s="173" t="s">
        <v>49</v>
      </c>
      <c r="C76" s="172" t="s">
        <v>49</v>
      </c>
      <c r="D76" s="174" t="s">
        <v>185</v>
      </c>
      <c r="E76" s="173" t="s">
        <v>49</v>
      </c>
      <c r="F76" s="172" t="s">
        <v>49</v>
      </c>
      <c r="G76" s="174" t="s">
        <v>185</v>
      </c>
      <c r="H76" s="173" t="s">
        <v>49</v>
      </c>
      <c r="I76" s="172" t="s">
        <v>49</v>
      </c>
      <c r="J76" s="171" t="s">
        <v>185</v>
      </c>
    </row>
    <row r="77" spans="1:10" s="51" customFormat="1" x14ac:dyDescent="0.2">
      <c r="A77" s="131" t="s">
        <v>441</v>
      </c>
      <c r="B77" s="173" t="s">
        <v>49</v>
      </c>
      <c r="C77" s="172" t="s">
        <v>49</v>
      </c>
      <c r="D77" s="174" t="s">
        <v>185</v>
      </c>
      <c r="E77" s="173" t="s">
        <v>49</v>
      </c>
      <c r="F77" s="172" t="s">
        <v>49</v>
      </c>
      <c r="G77" s="174" t="s">
        <v>185</v>
      </c>
      <c r="H77" s="173" t="s">
        <v>49</v>
      </c>
      <c r="I77" s="172" t="s">
        <v>49</v>
      </c>
      <c r="J77" s="171" t="s">
        <v>185</v>
      </c>
    </row>
    <row r="78" spans="1:10" s="51" customFormat="1" x14ac:dyDescent="0.2">
      <c r="A78" s="131" t="s">
        <v>442</v>
      </c>
      <c r="B78" s="173" t="s">
        <v>49</v>
      </c>
      <c r="C78" s="172" t="s">
        <v>49</v>
      </c>
      <c r="D78" s="174" t="s">
        <v>185</v>
      </c>
      <c r="E78" s="173" t="s">
        <v>49</v>
      </c>
      <c r="F78" s="172" t="s">
        <v>49</v>
      </c>
      <c r="G78" s="174" t="s">
        <v>185</v>
      </c>
      <c r="H78" s="173" t="s">
        <v>49</v>
      </c>
      <c r="I78" s="172" t="s">
        <v>49</v>
      </c>
      <c r="J78" s="171" t="s">
        <v>185</v>
      </c>
    </row>
    <row r="79" spans="1:10" s="51" customFormat="1" x14ac:dyDescent="0.2">
      <c r="A79" s="131" t="s">
        <v>443</v>
      </c>
      <c r="B79" s="173">
        <v>20.152633666992188</v>
      </c>
      <c r="C79" s="172">
        <v>1.07585608959198</v>
      </c>
      <c r="D79" s="174" t="s">
        <v>185</v>
      </c>
      <c r="E79" s="173">
        <v>42.154533386230469</v>
      </c>
      <c r="F79" s="172">
        <v>2.3017082214355469</v>
      </c>
      <c r="G79" s="174" t="s">
        <v>185</v>
      </c>
      <c r="H79" s="173">
        <v>50.921112060546875</v>
      </c>
      <c r="I79" s="172">
        <v>2.7788615226745605</v>
      </c>
      <c r="J79" s="171" t="s">
        <v>185</v>
      </c>
    </row>
    <row r="80" spans="1:10" s="51" customFormat="1" x14ac:dyDescent="0.2">
      <c r="A80" s="131" t="s">
        <v>444</v>
      </c>
      <c r="B80" s="173" t="s">
        <v>49</v>
      </c>
      <c r="C80" s="172" t="s">
        <v>49</v>
      </c>
      <c r="D80" s="174" t="s">
        <v>185</v>
      </c>
      <c r="E80" s="173" t="s">
        <v>49</v>
      </c>
      <c r="F80" s="172" t="s">
        <v>49</v>
      </c>
      <c r="G80" s="174" t="s">
        <v>185</v>
      </c>
      <c r="H80" s="173" t="s">
        <v>49</v>
      </c>
      <c r="I80" s="172" t="s">
        <v>49</v>
      </c>
      <c r="J80" s="171" t="s">
        <v>185</v>
      </c>
    </row>
    <row r="81" spans="1:55" s="51" customFormat="1" x14ac:dyDescent="0.2">
      <c r="A81" s="131" t="s">
        <v>445</v>
      </c>
      <c r="B81" s="173" t="s">
        <v>49</v>
      </c>
      <c r="C81" s="172" t="s">
        <v>49</v>
      </c>
      <c r="D81" s="174" t="s">
        <v>185</v>
      </c>
      <c r="E81" s="173" t="s">
        <v>49</v>
      </c>
      <c r="F81" s="172" t="s">
        <v>49</v>
      </c>
      <c r="G81" s="174" t="s">
        <v>185</v>
      </c>
      <c r="H81" s="173" t="s">
        <v>49</v>
      </c>
      <c r="I81" s="172" t="s">
        <v>49</v>
      </c>
      <c r="J81" s="171" t="s">
        <v>185</v>
      </c>
    </row>
    <row r="82" spans="1:55" s="51" customFormat="1" x14ac:dyDescent="0.2">
      <c r="A82" s="131" t="s">
        <v>446</v>
      </c>
      <c r="B82" s="173" t="s">
        <v>49</v>
      </c>
      <c r="C82" s="172" t="s">
        <v>49</v>
      </c>
      <c r="D82" s="174" t="s">
        <v>185</v>
      </c>
      <c r="E82" s="173" t="s">
        <v>49</v>
      </c>
      <c r="F82" s="172" t="s">
        <v>49</v>
      </c>
      <c r="G82" s="174" t="s">
        <v>185</v>
      </c>
      <c r="H82" s="173" t="s">
        <v>49</v>
      </c>
      <c r="I82" s="172" t="s">
        <v>49</v>
      </c>
      <c r="J82" s="171" t="s">
        <v>185</v>
      </c>
    </row>
    <row r="83" spans="1:55" s="51" customFormat="1" x14ac:dyDescent="0.2">
      <c r="A83" s="131" t="s">
        <v>447</v>
      </c>
      <c r="B83" s="173" t="s">
        <v>49</v>
      </c>
      <c r="C83" s="172" t="s">
        <v>49</v>
      </c>
      <c r="D83" s="174" t="s">
        <v>185</v>
      </c>
      <c r="E83" s="173" t="s">
        <v>49</v>
      </c>
      <c r="F83" s="172" t="s">
        <v>49</v>
      </c>
      <c r="G83" s="174" t="s">
        <v>185</v>
      </c>
      <c r="H83" s="173" t="s">
        <v>49</v>
      </c>
      <c r="I83" s="172" t="s">
        <v>49</v>
      </c>
      <c r="J83" s="171" t="s">
        <v>185</v>
      </c>
    </row>
    <row r="84" spans="1:55" s="51" customFormat="1" x14ac:dyDescent="0.2">
      <c r="A84" s="131" t="s">
        <v>448</v>
      </c>
      <c r="B84" s="173" t="s">
        <v>49</v>
      </c>
      <c r="C84" s="172" t="s">
        <v>49</v>
      </c>
      <c r="D84" s="174" t="s">
        <v>185</v>
      </c>
      <c r="E84" s="173" t="s">
        <v>49</v>
      </c>
      <c r="F84" s="172" t="s">
        <v>49</v>
      </c>
      <c r="G84" s="174" t="s">
        <v>185</v>
      </c>
      <c r="H84" s="173" t="s">
        <v>49</v>
      </c>
      <c r="I84" s="172" t="s">
        <v>49</v>
      </c>
      <c r="J84" s="171" t="s">
        <v>185</v>
      </c>
    </row>
    <row r="85" spans="1:55" s="51" customFormat="1" x14ac:dyDescent="0.2">
      <c r="A85" s="131" t="s">
        <v>449</v>
      </c>
      <c r="B85" s="173" t="s">
        <v>49</v>
      </c>
      <c r="C85" s="172" t="s">
        <v>49</v>
      </c>
      <c r="D85" s="174" t="s">
        <v>185</v>
      </c>
      <c r="E85" s="173" t="s">
        <v>49</v>
      </c>
      <c r="F85" s="172" t="s">
        <v>49</v>
      </c>
      <c r="G85" s="174" t="s">
        <v>185</v>
      </c>
      <c r="H85" s="173" t="s">
        <v>49</v>
      </c>
      <c r="I85" s="172" t="s">
        <v>49</v>
      </c>
      <c r="J85" s="171" t="s">
        <v>185</v>
      </c>
    </row>
    <row r="86" spans="1:55" s="51" customFormat="1" x14ac:dyDescent="0.2">
      <c r="A86" s="131" t="s">
        <v>450</v>
      </c>
      <c r="B86" s="173" t="s">
        <v>49</v>
      </c>
      <c r="C86" s="172" t="s">
        <v>49</v>
      </c>
      <c r="D86" s="174" t="s">
        <v>185</v>
      </c>
      <c r="E86" s="173" t="s">
        <v>49</v>
      </c>
      <c r="F86" s="172" t="s">
        <v>49</v>
      </c>
      <c r="G86" s="174" t="s">
        <v>185</v>
      </c>
      <c r="H86" s="173" t="s">
        <v>49</v>
      </c>
      <c r="I86" s="172" t="s">
        <v>49</v>
      </c>
      <c r="J86" s="171" t="s">
        <v>185</v>
      </c>
    </row>
    <row r="87" spans="1:55" s="51" customFormat="1" x14ac:dyDescent="0.2">
      <c r="A87" s="131" t="s">
        <v>451</v>
      </c>
      <c r="B87" s="173" t="s">
        <v>49</v>
      </c>
      <c r="C87" s="172" t="s">
        <v>49</v>
      </c>
      <c r="D87" s="174" t="s">
        <v>185</v>
      </c>
      <c r="E87" s="173" t="s">
        <v>49</v>
      </c>
      <c r="F87" s="172" t="s">
        <v>49</v>
      </c>
      <c r="G87" s="174" t="s">
        <v>185</v>
      </c>
      <c r="H87" s="173" t="s">
        <v>49</v>
      </c>
      <c r="I87" s="172" t="s">
        <v>49</v>
      </c>
      <c r="J87" s="171" t="s">
        <v>185</v>
      </c>
    </row>
    <row r="88" spans="1:55" s="51" customFormat="1" x14ac:dyDescent="0.2">
      <c r="A88" s="131" t="s">
        <v>452</v>
      </c>
      <c r="B88" s="173" t="s">
        <v>49</v>
      </c>
      <c r="C88" s="172" t="s">
        <v>49</v>
      </c>
      <c r="D88" s="174" t="s">
        <v>185</v>
      </c>
      <c r="E88" s="173" t="s">
        <v>49</v>
      </c>
      <c r="F88" s="172" t="s">
        <v>49</v>
      </c>
      <c r="G88" s="174" t="s">
        <v>185</v>
      </c>
      <c r="H88" s="173" t="s">
        <v>49</v>
      </c>
      <c r="I88" s="172" t="s">
        <v>49</v>
      </c>
      <c r="J88" s="171" t="s">
        <v>185</v>
      </c>
      <c r="K88" s="159"/>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row>
    <row r="89" spans="1:55" s="51" customFormat="1" x14ac:dyDescent="0.2">
      <c r="A89" s="131" t="s">
        <v>453</v>
      </c>
      <c r="B89" s="173" t="s">
        <v>49</v>
      </c>
      <c r="C89" s="172" t="s">
        <v>49</v>
      </c>
      <c r="D89" s="174" t="s">
        <v>185</v>
      </c>
      <c r="E89" s="173" t="s">
        <v>49</v>
      </c>
      <c r="F89" s="172" t="s">
        <v>49</v>
      </c>
      <c r="G89" s="174" t="s">
        <v>185</v>
      </c>
      <c r="H89" s="173" t="s">
        <v>49</v>
      </c>
      <c r="I89" s="172" t="s">
        <v>49</v>
      </c>
      <c r="J89" s="171" t="s">
        <v>185</v>
      </c>
    </row>
    <row r="90" spans="1:55" s="51" customFormat="1" x14ac:dyDescent="0.2">
      <c r="A90" s="131" t="s">
        <v>454</v>
      </c>
      <c r="B90" s="173" t="s">
        <v>49</v>
      </c>
      <c r="C90" s="172" t="s">
        <v>49</v>
      </c>
      <c r="D90" s="174" t="s">
        <v>185</v>
      </c>
      <c r="E90" s="173" t="s">
        <v>49</v>
      </c>
      <c r="F90" s="172" t="s">
        <v>49</v>
      </c>
      <c r="G90" s="174" t="s">
        <v>185</v>
      </c>
      <c r="H90" s="173" t="s">
        <v>49</v>
      </c>
      <c r="I90" s="172" t="s">
        <v>49</v>
      </c>
      <c r="J90" s="171" t="s">
        <v>185</v>
      </c>
    </row>
    <row r="91" spans="1:55" s="51" customFormat="1" x14ac:dyDescent="0.2">
      <c r="A91" s="131" t="s">
        <v>455</v>
      </c>
      <c r="B91" s="173">
        <v>48.098331451416016</v>
      </c>
      <c r="C91" s="172">
        <v>2.5583622455596924</v>
      </c>
      <c r="D91" s="174" t="s">
        <v>185</v>
      </c>
      <c r="E91" s="173">
        <v>39.297351837158203</v>
      </c>
      <c r="F91" s="172">
        <v>3.8569684028625488</v>
      </c>
      <c r="G91" s="174" t="s">
        <v>185</v>
      </c>
      <c r="H91" s="173">
        <v>39.077598571777344</v>
      </c>
      <c r="I91" s="172">
        <v>3.6502690315246582</v>
      </c>
      <c r="J91" s="171" t="s">
        <v>185</v>
      </c>
    </row>
    <row r="92" spans="1:55" s="51" customFormat="1" x14ac:dyDescent="0.2">
      <c r="A92" s="131" t="s">
        <v>456</v>
      </c>
      <c r="B92" s="173" t="s">
        <v>49</v>
      </c>
      <c r="C92" s="172" t="s">
        <v>49</v>
      </c>
      <c r="D92" s="174" t="s">
        <v>185</v>
      </c>
      <c r="E92" s="173" t="s">
        <v>49</v>
      </c>
      <c r="F92" s="172" t="s">
        <v>49</v>
      </c>
      <c r="G92" s="174" t="s">
        <v>185</v>
      </c>
      <c r="H92" s="173" t="s">
        <v>49</v>
      </c>
      <c r="I92" s="172" t="s">
        <v>49</v>
      </c>
      <c r="J92" s="171" t="s">
        <v>185</v>
      </c>
    </row>
    <row r="93" spans="1:55" s="51" customFormat="1" x14ac:dyDescent="0.2">
      <c r="A93" s="131" t="s">
        <v>457</v>
      </c>
      <c r="B93" s="173">
        <v>52.346279144287109</v>
      </c>
      <c r="C93" s="172">
        <v>2.3897542953491211</v>
      </c>
      <c r="D93" s="174" t="s">
        <v>185</v>
      </c>
      <c r="E93" s="173">
        <v>85.85101318359375</v>
      </c>
      <c r="F93" s="172">
        <v>2.9593777656555176</v>
      </c>
      <c r="G93" s="174" t="s">
        <v>185</v>
      </c>
      <c r="H93" s="173">
        <v>82.203849792480469</v>
      </c>
      <c r="I93" s="172">
        <v>2.9511032104492188</v>
      </c>
      <c r="J93" s="171" t="s">
        <v>185</v>
      </c>
    </row>
    <row r="94" spans="1:55" s="51" customFormat="1" x14ac:dyDescent="0.2">
      <c r="A94" s="131" t="s">
        <v>458</v>
      </c>
      <c r="B94" s="173">
        <v>41.095729827880859</v>
      </c>
      <c r="C94" s="172">
        <v>1.6566568613052368</v>
      </c>
      <c r="D94" s="174" t="s">
        <v>185</v>
      </c>
      <c r="E94" s="173">
        <v>72.911750793457031</v>
      </c>
      <c r="F94" s="172">
        <v>2.2167222499847412</v>
      </c>
      <c r="G94" s="174" t="s">
        <v>185</v>
      </c>
      <c r="H94" s="173">
        <v>76.3895263671875</v>
      </c>
      <c r="I94" s="172">
        <v>2.4451956748962402</v>
      </c>
      <c r="J94" s="171" t="s">
        <v>185</v>
      </c>
    </row>
    <row r="95" spans="1:55" s="51" customFormat="1" x14ac:dyDescent="0.2">
      <c r="A95" s="131" t="s">
        <v>459</v>
      </c>
      <c r="B95" s="173">
        <v>31.76099967956543</v>
      </c>
      <c r="C95" s="172">
        <v>2.0882585048675537</v>
      </c>
      <c r="D95" s="174" t="s">
        <v>185</v>
      </c>
      <c r="E95" s="173">
        <v>65.801498413085938</v>
      </c>
      <c r="F95" s="172">
        <v>2.9162845611572266</v>
      </c>
      <c r="G95" s="174" t="s">
        <v>185</v>
      </c>
      <c r="H95" s="173">
        <v>63.234066009521484</v>
      </c>
      <c r="I95" s="172">
        <v>3.3708906173706055</v>
      </c>
      <c r="J95" s="171" t="s">
        <v>185</v>
      </c>
    </row>
    <row r="96" spans="1:55" s="51" customFormat="1" x14ac:dyDescent="0.2">
      <c r="A96" s="131" t="s">
        <v>460</v>
      </c>
      <c r="B96" s="173" t="s">
        <v>49</v>
      </c>
      <c r="C96" s="172" t="s">
        <v>49</v>
      </c>
      <c r="D96" s="174" t="s">
        <v>185</v>
      </c>
      <c r="E96" s="173" t="s">
        <v>49</v>
      </c>
      <c r="F96" s="172" t="s">
        <v>49</v>
      </c>
      <c r="G96" s="174" t="s">
        <v>185</v>
      </c>
      <c r="H96" s="173" t="s">
        <v>49</v>
      </c>
      <c r="I96" s="172" t="s">
        <v>49</v>
      </c>
      <c r="J96" s="171" t="s">
        <v>185</v>
      </c>
    </row>
    <row r="97" spans="1:55" s="159" customFormat="1" x14ac:dyDescent="0.2">
      <c r="A97" s="131" t="s">
        <v>461</v>
      </c>
      <c r="B97" s="173" t="s">
        <v>49</v>
      </c>
      <c r="C97" s="172" t="s">
        <v>49</v>
      </c>
      <c r="D97" s="174" t="s">
        <v>185</v>
      </c>
      <c r="E97" s="173" t="s">
        <v>49</v>
      </c>
      <c r="F97" s="172" t="s">
        <v>49</v>
      </c>
      <c r="G97" s="174" t="s">
        <v>185</v>
      </c>
      <c r="H97" s="173" t="s">
        <v>49</v>
      </c>
      <c r="I97" s="172" t="s">
        <v>49</v>
      </c>
      <c r="J97" s="171" t="s">
        <v>185</v>
      </c>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row>
    <row r="98" spans="1:55" s="159" customFormat="1" x14ac:dyDescent="0.2">
      <c r="A98" s="131" t="s">
        <v>462</v>
      </c>
      <c r="B98" s="173" t="s">
        <v>49</v>
      </c>
      <c r="C98" s="172" t="s">
        <v>49</v>
      </c>
      <c r="D98" s="174" t="s">
        <v>185</v>
      </c>
      <c r="E98" s="173" t="s">
        <v>49</v>
      </c>
      <c r="F98" s="172" t="s">
        <v>49</v>
      </c>
      <c r="G98" s="174" t="s">
        <v>185</v>
      </c>
      <c r="H98" s="173" t="s">
        <v>49</v>
      </c>
      <c r="I98" s="172" t="s">
        <v>49</v>
      </c>
      <c r="J98" s="171" t="s">
        <v>185</v>
      </c>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row>
    <row r="99" spans="1:55" s="51" customFormat="1" x14ac:dyDescent="0.2">
      <c r="A99" s="131" t="s">
        <v>463</v>
      </c>
      <c r="B99" s="173">
        <v>63.516708374023438</v>
      </c>
      <c r="C99" s="172">
        <v>2.9194192886352539</v>
      </c>
      <c r="D99" s="174" t="s">
        <v>185</v>
      </c>
      <c r="E99" s="173">
        <v>98.715835571289063</v>
      </c>
      <c r="F99" s="172">
        <v>3.4271156787872314</v>
      </c>
      <c r="G99" s="174" t="s">
        <v>185</v>
      </c>
      <c r="H99" s="173">
        <v>86.26397705078125</v>
      </c>
      <c r="I99" s="172">
        <v>3.670522928237915</v>
      </c>
      <c r="J99" s="171" t="s">
        <v>194</v>
      </c>
    </row>
    <row r="100" spans="1:55" s="51" customFormat="1" ht="13.5" thickBot="1" x14ac:dyDescent="0.25">
      <c r="A100" s="310" t="s">
        <v>464</v>
      </c>
      <c r="B100" s="326" t="s">
        <v>49</v>
      </c>
      <c r="C100" s="312" t="s">
        <v>49</v>
      </c>
      <c r="D100" s="325" t="s">
        <v>185</v>
      </c>
      <c r="E100" s="326" t="s">
        <v>49</v>
      </c>
      <c r="F100" s="312" t="s">
        <v>49</v>
      </c>
      <c r="G100" s="325" t="s">
        <v>185</v>
      </c>
      <c r="H100" s="326" t="s">
        <v>49</v>
      </c>
      <c r="I100" s="312" t="s">
        <v>49</v>
      </c>
      <c r="J100" s="324" t="s">
        <v>185</v>
      </c>
    </row>
    <row r="101" spans="1:55" s="51" customFormat="1" x14ac:dyDescent="0.2"/>
    <row r="102" spans="1:55" s="51" customFormat="1" x14ac:dyDescent="0.2"/>
    <row r="103" spans="1:55" s="51" customFormat="1" x14ac:dyDescent="0.2"/>
    <row r="104" spans="1:55" s="51" customFormat="1" x14ac:dyDescent="0.2"/>
    <row r="105" spans="1:55" s="51" customFormat="1" x14ac:dyDescent="0.2"/>
    <row r="106" spans="1:55" s="51" customFormat="1" x14ac:dyDescent="0.2"/>
    <row r="107" spans="1:55"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row>
    <row r="108" spans="1:55" s="51" customFormat="1" x14ac:dyDescent="0.2">
      <c r="A108" s="8" t="s">
        <v>474</v>
      </c>
    </row>
    <row r="109" spans="1:55" x14ac:dyDescent="0.2">
      <c r="A109" s="553" t="s">
        <v>245</v>
      </c>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row>
    <row r="110" spans="1:55" x14ac:dyDescent="0.2">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row>
    <row r="111" spans="1:55" s="51" customFormat="1" ht="12.75" customHeight="1" x14ac:dyDescent="0.2">
      <c r="A111" s="553"/>
      <c r="B111" s="553"/>
      <c r="C111" s="553"/>
      <c r="D111" s="553"/>
      <c r="E111" s="553"/>
      <c r="F111" s="553"/>
      <c r="G111" s="553"/>
      <c r="H111" s="553"/>
      <c r="I111" s="553"/>
      <c r="J111" s="553"/>
      <c r="K111" s="553"/>
      <c r="L111" s="553"/>
      <c r="M111" s="553"/>
      <c r="N111" s="553"/>
      <c r="O111" s="553"/>
      <c r="P111" s="553"/>
      <c r="Q111" s="553"/>
      <c r="R111" s="553"/>
      <c r="S111" s="553"/>
      <c r="T111" s="553"/>
      <c r="U111" s="553"/>
      <c r="V111" s="553"/>
      <c r="W111" s="553"/>
      <c r="X111" s="158"/>
      <c r="Z111" s="158"/>
      <c r="AA111" s="158"/>
      <c r="AB111" s="158"/>
      <c r="AC111" s="158"/>
      <c r="AD111" s="158"/>
      <c r="AE111" s="158"/>
      <c r="AF111" s="158"/>
      <c r="AG111" s="158"/>
      <c r="AH111" s="158"/>
      <c r="AI111" s="158"/>
      <c r="AJ111" s="158"/>
      <c r="AK111" s="158"/>
      <c r="AL111" s="158"/>
      <c r="AM111" s="158"/>
      <c r="AN111" s="158"/>
      <c r="AO111" s="158"/>
      <c r="AP111" s="158"/>
      <c r="AQ111" s="158"/>
    </row>
    <row r="112" spans="1:55" s="51" customFormat="1" x14ac:dyDescent="0.2">
      <c r="A112" s="555" t="s">
        <v>196</v>
      </c>
      <c r="B112" s="555"/>
      <c r="C112" s="555"/>
      <c r="D112" s="555"/>
      <c r="E112" s="555"/>
      <c r="F112" s="555"/>
      <c r="G112" s="555"/>
      <c r="H112" s="555"/>
      <c r="I112" s="555"/>
      <c r="J112" s="555"/>
      <c r="K112" s="555"/>
      <c r="L112" s="555"/>
      <c r="M112" s="555"/>
      <c r="N112" s="555"/>
      <c r="O112" s="555"/>
      <c r="P112" s="555"/>
      <c r="Q112" s="555"/>
      <c r="R112" s="555"/>
      <c r="S112" s="555"/>
      <c r="T112" s="555"/>
      <c r="U112" s="555"/>
      <c r="V112" s="555"/>
      <c r="W112" s="555"/>
      <c r="X112" s="555"/>
    </row>
    <row r="113" spans="1:55" s="51" customFormat="1" x14ac:dyDescent="0.2">
      <c r="A113" s="555"/>
      <c r="B113" s="555"/>
      <c r="C113" s="555"/>
      <c r="D113" s="555"/>
      <c r="E113" s="555"/>
      <c r="F113" s="555"/>
      <c r="G113" s="555"/>
      <c r="H113" s="555"/>
      <c r="I113" s="555"/>
      <c r="J113" s="555"/>
      <c r="K113" s="555"/>
      <c r="L113" s="555"/>
      <c r="M113" s="555"/>
      <c r="N113" s="555"/>
      <c r="O113" s="555"/>
      <c r="P113" s="555"/>
      <c r="Q113" s="555"/>
      <c r="R113" s="555"/>
      <c r="S113" s="555"/>
      <c r="T113" s="555"/>
      <c r="U113" s="555"/>
      <c r="V113" s="555"/>
      <c r="W113" s="555"/>
      <c r="X113" s="555"/>
    </row>
    <row r="114" spans="1:55" s="51" customFormat="1" x14ac:dyDescent="0.2">
      <c r="A114" s="555"/>
      <c r="B114" s="555"/>
      <c r="C114" s="555"/>
      <c r="D114" s="555"/>
      <c r="E114" s="555"/>
      <c r="F114" s="555"/>
      <c r="G114" s="555"/>
      <c r="H114" s="555"/>
      <c r="I114" s="555"/>
      <c r="J114" s="555"/>
      <c r="K114" s="555"/>
      <c r="L114" s="555"/>
      <c r="M114" s="555"/>
      <c r="N114" s="555"/>
      <c r="O114" s="555"/>
      <c r="P114" s="555"/>
      <c r="Q114" s="555"/>
      <c r="R114" s="555"/>
      <c r="S114" s="555"/>
      <c r="T114" s="555"/>
      <c r="U114" s="555"/>
      <c r="V114" s="555"/>
      <c r="W114" s="555"/>
      <c r="X114" s="555"/>
    </row>
    <row r="115" spans="1:55" x14ac:dyDescent="0.2">
      <c r="A115" s="65" t="s">
        <v>483</v>
      </c>
    </row>
    <row r="116" spans="1:55" s="51" customFormat="1" x14ac:dyDescent="0.2"/>
    <row r="117" spans="1:55" s="51" customFormat="1" x14ac:dyDescent="0.2"/>
    <row r="118" spans="1:55" s="51" customFormat="1" x14ac:dyDescent="0.2"/>
    <row r="119" spans="1:55" s="51" customFormat="1" x14ac:dyDescent="0.2"/>
    <row r="120" spans="1:55" s="51" customFormat="1" x14ac:dyDescent="0.2">
      <c r="AP120" s="65"/>
      <c r="AQ120" s="65"/>
      <c r="AR120" s="65"/>
      <c r="AS120" s="65"/>
      <c r="AT120" s="65"/>
      <c r="AU120" s="65"/>
      <c r="AV120" s="65"/>
      <c r="AW120" s="65"/>
      <c r="AX120" s="65"/>
      <c r="AY120" s="65"/>
      <c r="AZ120" s="65"/>
      <c r="BA120" s="65"/>
      <c r="BB120" s="65"/>
      <c r="BC120" s="65"/>
    </row>
  </sheetData>
  <mergeCells count="7">
    <mergeCell ref="A112:X114"/>
    <mergeCell ref="B16:J16"/>
    <mergeCell ref="B17:D17"/>
    <mergeCell ref="E17:G17"/>
    <mergeCell ref="H17:J17"/>
    <mergeCell ref="A107:U107"/>
    <mergeCell ref="A109:W111"/>
  </mergeCells>
  <conditionalFormatting sqref="B20:B100">
    <cfRule type="expression" dxfId="31" priority="3">
      <formula>ABS(B20/C20)&gt;1.96</formula>
    </cfRule>
  </conditionalFormatting>
  <conditionalFormatting sqref="E20:E100">
    <cfRule type="expression" dxfId="30" priority="2">
      <formula>ABS(E20/F20)&gt;1.96</formula>
    </cfRule>
  </conditionalFormatting>
  <conditionalFormatting sqref="H20:H100">
    <cfRule type="expression" dxfId="29" priority="1">
      <formula>ABS(H20/I20)&gt;1.96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20"/>
  <sheetViews>
    <sheetView showGridLines="0" zoomScale="80" zoomScaleNormal="80" workbookViewId="0"/>
  </sheetViews>
  <sheetFormatPr defaultColWidth="9.140625" defaultRowHeight="12.75" x14ac:dyDescent="0.2"/>
  <cols>
    <col min="1" max="1" width="19.28515625" style="65" customWidth="1"/>
    <col min="2" max="3" width="9" style="65" customWidth="1"/>
    <col min="4" max="4" width="2.42578125" style="65" customWidth="1"/>
    <col min="5" max="6" width="9"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57" width="9" style="65" customWidth="1"/>
    <col min="58" max="58" width="2.42578125" style="65" customWidth="1"/>
    <col min="59"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65" t="s">
        <v>285</v>
      </c>
      <c r="M10" s="315"/>
    </row>
    <row r="11" spans="1:19" x14ac:dyDescent="0.2">
      <c r="A11" s="316" t="s">
        <v>207</v>
      </c>
    </row>
    <row r="12" spans="1:19" x14ac:dyDescent="0.2">
      <c r="A12" s="315" t="s">
        <v>192</v>
      </c>
    </row>
    <row r="15" spans="1:19" ht="13.5" thickBot="1" x14ac:dyDescent="0.25"/>
    <row r="16" spans="1:19" ht="13.15" customHeight="1" x14ac:dyDescent="0.2">
      <c r="A16" s="169"/>
      <c r="B16" s="539" t="s">
        <v>206</v>
      </c>
      <c r="C16" s="540"/>
      <c r="D16" s="540"/>
      <c r="E16" s="540"/>
      <c r="F16" s="540"/>
      <c r="G16" s="540"/>
      <c r="H16" s="540"/>
      <c r="I16" s="540"/>
      <c r="J16" s="540"/>
      <c r="K16" s="540"/>
      <c r="L16" s="540"/>
      <c r="M16" s="540"/>
      <c r="N16" s="540"/>
      <c r="O16" s="540"/>
      <c r="P16" s="540"/>
      <c r="Q16" s="540"/>
      <c r="R16" s="540"/>
      <c r="S16" s="547"/>
    </row>
    <row r="17" spans="1:19" s="167" customFormat="1" ht="39" customHeight="1" x14ac:dyDescent="0.2">
      <c r="A17" s="168"/>
      <c r="B17" s="549" t="s">
        <v>205</v>
      </c>
      <c r="C17" s="550"/>
      <c r="D17" s="551"/>
      <c r="E17" s="549" t="s">
        <v>204</v>
      </c>
      <c r="F17" s="550"/>
      <c r="G17" s="551"/>
      <c r="H17" s="549" t="s">
        <v>203</v>
      </c>
      <c r="I17" s="550"/>
      <c r="J17" s="551"/>
      <c r="K17" s="549" t="s">
        <v>202</v>
      </c>
      <c r="L17" s="550"/>
      <c r="M17" s="551"/>
      <c r="N17" s="549" t="s">
        <v>201</v>
      </c>
      <c r="O17" s="550"/>
      <c r="P17" s="551"/>
      <c r="Q17" s="549" t="s">
        <v>200</v>
      </c>
      <c r="R17" s="550"/>
      <c r="S17" s="552"/>
    </row>
    <row r="18" spans="1:19" s="51" customFormat="1" x14ac:dyDescent="0.2">
      <c r="A18" s="166"/>
      <c r="B18" s="164" t="s">
        <v>1</v>
      </c>
      <c r="C18" s="163" t="s">
        <v>0</v>
      </c>
      <c r="D18" s="165" t="s">
        <v>186</v>
      </c>
      <c r="E18" s="164" t="s">
        <v>1</v>
      </c>
      <c r="F18" s="163" t="s">
        <v>0</v>
      </c>
      <c r="G18" s="165" t="s">
        <v>186</v>
      </c>
      <c r="H18" s="164" t="s">
        <v>1</v>
      </c>
      <c r="I18" s="163" t="s">
        <v>0</v>
      </c>
      <c r="J18" s="165" t="s">
        <v>186</v>
      </c>
      <c r="K18" s="164" t="s">
        <v>1</v>
      </c>
      <c r="L18" s="163" t="s">
        <v>0</v>
      </c>
      <c r="M18" s="165" t="s">
        <v>186</v>
      </c>
      <c r="N18" s="164" t="s">
        <v>1</v>
      </c>
      <c r="O18" s="163" t="s">
        <v>0</v>
      </c>
      <c r="P18" s="165" t="s">
        <v>186</v>
      </c>
      <c r="Q18" s="164" t="s">
        <v>1</v>
      </c>
      <c r="R18" s="163" t="s">
        <v>0</v>
      </c>
      <c r="S18" s="162" t="s">
        <v>186</v>
      </c>
    </row>
    <row r="19" spans="1:19" s="160" customFormat="1" ht="13.5" customHeight="1" x14ac:dyDescent="0.2">
      <c r="A19" s="274" t="s">
        <v>465</v>
      </c>
      <c r="B19" s="275"/>
      <c r="C19" s="276"/>
      <c r="D19" s="277"/>
      <c r="E19" s="275"/>
      <c r="F19" s="276"/>
      <c r="G19" s="277"/>
      <c r="H19" s="275"/>
      <c r="I19" s="276"/>
      <c r="J19" s="277"/>
      <c r="K19" s="275"/>
      <c r="L19" s="276"/>
      <c r="M19" s="277"/>
      <c r="N19" s="275"/>
      <c r="O19" s="276"/>
      <c r="P19" s="277"/>
      <c r="Q19" s="275"/>
      <c r="R19" s="276"/>
      <c r="S19" s="161"/>
    </row>
    <row r="20" spans="1:19" s="51" customFormat="1" ht="12.6" customHeight="1" x14ac:dyDescent="0.2">
      <c r="A20" s="131" t="s">
        <v>379</v>
      </c>
      <c r="B20" s="173">
        <v>92.051930554506271</v>
      </c>
      <c r="C20" s="172">
        <v>0.26277065644782388</v>
      </c>
      <c r="D20" s="174" t="s">
        <v>185</v>
      </c>
      <c r="E20" s="173">
        <v>79.100083570638617</v>
      </c>
      <c r="F20" s="172">
        <v>0.56181231752248717</v>
      </c>
      <c r="G20" s="174" t="s">
        <v>185</v>
      </c>
      <c r="H20" s="173" t="s">
        <v>49</v>
      </c>
      <c r="I20" s="172" t="s">
        <v>49</v>
      </c>
      <c r="J20" s="174" t="s">
        <v>185</v>
      </c>
      <c r="K20" s="173">
        <v>96.544849670419339</v>
      </c>
      <c r="L20" s="172">
        <v>0.20258691768929493</v>
      </c>
      <c r="M20" s="174" t="s">
        <v>185</v>
      </c>
      <c r="N20" s="173">
        <v>90.019395763133545</v>
      </c>
      <c r="O20" s="172">
        <v>0.44050239544782921</v>
      </c>
      <c r="P20" s="174" t="s">
        <v>185</v>
      </c>
      <c r="Q20" s="173" t="s">
        <v>49</v>
      </c>
      <c r="R20" s="172" t="s">
        <v>49</v>
      </c>
      <c r="S20" s="171"/>
    </row>
    <row r="21" spans="1:19" s="51" customFormat="1" x14ac:dyDescent="0.2">
      <c r="A21" s="131" t="s">
        <v>380</v>
      </c>
      <c r="B21" s="173">
        <v>96.373794671655816</v>
      </c>
      <c r="C21" s="172">
        <v>0.29494095656434427</v>
      </c>
      <c r="D21" s="174" t="s">
        <v>185</v>
      </c>
      <c r="E21" s="173">
        <v>74.248389639843154</v>
      </c>
      <c r="F21" s="172">
        <v>0.85719054599796107</v>
      </c>
      <c r="G21" s="174" t="s">
        <v>185</v>
      </c>
      <c r="H21" s="173" t="s">
        <v>49</v>
      </c>
      <c r="I21" s="172" t="s">
        <v>49</v>
      </c>
      <c r="J21" s="174" t="s">
        <v>185</v>
      </c>
      <c r="K21" s="173">
        <v>96.612080031564815</v>
      </c>
      <c r="L21" s="172">
        <v>0.2896858832560314</v>
      </c>
      <c r="M21" s="174" t="s">
        <v>185</v>
      </c>
      <c r="N21" s="173">
        <v>79.670057036252103</v>
      </c>
      <c r="O21" s="172">
        <v>0.80943032374606805</v>
      </c>
      <c r="P21" s="174" t="s">
        <v>185</v>
      </c>
      <c r="Q21" s="173" t="s">
        <v>49</v>
      </c>
      <c r="R21" s="172" t="s">
        <v>49</v>
      </c>
      <c r="S21" s="171"/>
    </row>
    <row r="22" spans="1:19" s="51" customFormat="1" x14ac:dyDescent="0.2">
      <c r="A22" s="131" t="s">
        <v>381</v>
      </c>
      <c r="B22" s="173">
        <v>93.326493793009647</v>
      </c>
      <c r="C22" s="172">
        <v>0.3155606530935407</v>
      </c>
      <c r="D22" s="174" t="s">
        <v>185</v>
      </c>
      <c r="E22" s="173">
        <v>72.472583280969914</v>
      </c>
      <c r="F22" s="172">
        <v>0.563486305765729</v>
      </c>
      <c r="G22" s="174" t="s">
        <v>185</v>
      </c>
      <c r="H22" s="173" t="s">
        <v>49</v>
      </c>
      <c r="I22" s="172" t="s">
        <v>49</v>
      </c>
      <c r="J22" s="174" t="s">
        <v>185</v>
      </c>
      <c r="K22" s="173">
        <v>97.338062002473563</v>
      </c>
      <c r="L22" s="172">
        <v>0.21800926554565614</v>
      </c>
      <c r="M22" s="174" t="s">
        <v>185</v>
      </c>
      <c r="N22" s="173">
        <v>77.386033033354082</v>
      </c>
      <c r="O22" s="172">
        <v>0.5288390007700744</v>
      </c>
      <c r="P22" s="174" t="s">
        <v>185</v>
      </c>
      <c r="Q22" s="173" t="s">
        <v>49</v>
      </c>
      <c r="R22" s="172" t="s">
        <v>49</v>
      </c>
      <c r="S22" s="171"/>
    </row>
    <row r="23" spans="1:19" s="51" customFormat="1" x14ac:dyDescent="0.2">
      <c r="A23" s="131" t="s">
        <v>382</v>
      </c>
      <c r="B23" s="173">
        <v>94.914029412579438</v>
      </c>
      <c r="C23" s="172">
        <v>0.21742265048422668</v>
      </c>
      <c r="D23" s="174" t="s">
        <v>185</v>
      </c>
      <c r="E23" s="173">
        <v>70.967700790029568</v>
      </c>
      <c r="F23" s="172">
        <v>0.54192466407276363</v>
      </c>
      <c r="G23" s="174" t="s">
        <v>185</v>
      </c>
      <c r="H23" s="173" t="s">
        <v>49</v>
      </c>
      <c r="I23" s="172" t="s">
        <v>49</v>
      </c>
      <c r="J23" s="174" t="s">
        <v>185</v>
      </c>
      <c r="K23" s="173">
        <v>97.092506946801791</v>
      </c>
      <c r="L23" s="172">
        <v>0.1961625434734991</v>
      </c>
      <c r="M23" s="174" t="s">
        <v>185</v>
      </c>
      <c r="N23" s="173">
        <v>87.66833627886507</v>
      </c>
      <c r="O23" s="172">
        <v>0.35594545157704077</v>
      </c>
      <c r="P23" s="174" t="s">
        <v>185</v>
      </c>
      <c r="Q23" s="173" t="s">
        <v>49</v>
      </c>
      <c r="R23" s="172" t="s">
        <v>49</v>
      </c>
      <c r="S23" s="171"/>
    </row>
    <row r="24" spans="1:19" s="51" customFormat="1" x14ac:dyDescent="0.2">
      <c r="A24" s="131" t="s">
        <v>383</v>
      </c>
      <c r="B24" s="173">
        <v>73.824657050186147</v>
      </c>
      <c r="C24" s="172">
        <v>1.0084630603737859</v>
      </c>
      <c r="D24" s="174" t="s">
        <v>185</v>
      </c>
      <c r="E24" s="173">
        <v>32.283140155544707</v>
      </c>
      <c r="F24" s="172">
        <v>0.90788013248803012</v>
      </c>
      <c r="G24" s="174" t="s">
        <v>185</v>
      </c>
      <c r="H24" s="173" t="s">
        <v>49</v>
      </c>
      <c r="I24" s="172" t="s">
        <v>49</v>
      </c>
      <c r="J24" s="174" t="s">
        <v>185</v>
      </c>
      <c r="K24" s="173">
        <v>57.291651190003478</v>
      </c>
      <c r="L24" s="172">
        <v>1.3946113795151611</v>
      </c>
      <c r="M24" s="174" t="s">
        <v>185</v>
      </c>
      <c r="N24" s="173">
        <v>46.995562033390549</v>
      </c>
      <c r="O24" s="172">
        <v>0.9865611916531648</v>
      </c>
      <c r="P24" s="174" t="s">
        <v>185</v>
      </c>
      <c r="Q24" s="173" t="s">
        <v>49</v>
      </c>
      <c r="R24" s="172" t="s">
        <v>49</v>
      </c>
      <c r="S24" s="171"/>
    </row>
    <row r="25" spans="1:19" s="51" customFormat="1" x14ac:dyDescent="0.2">
      <c r="A25" s="131" t="s">
        <v>384</v>
      </c>
      <c r="B25" s="173" t="s">
        <v>49</v>
      </c>
      <c r="C25" s="172" t="s">
        <v>49</v>
      </c>
      <c r="D25" s="174" t="s">
        <v>185</v>
      </c>
      <c r="E25" s="173" t="s">
        <v>49</v>
      </c>
      <c r="F25" s="172" t="s">
        <v>49</v>
      </c>
      <c r="G25" s="174" t="s">
        <v>185</v>
      </c>
      <c r="H25" s="173" t="s">
        <v>49</v>
      </c>
      <c r="I25" s="172" t="s">
        <v>49</v>
      </c>
      <c r="J25" s="174" t="s">
        <v>185</v>
      </c>
      <c r="K25" s="173" t="s">
        <v>49</v>
      </c>
      <c r="L25" s="172" t="s">
        <v>49</v>
      </c>
      <c r="M25" s="174" t="s">
        <v>185</v>
      </c>
      <c r="N25" s="173" t="s">
        <v>49</v>
      </c>
      <c r="O25" s="172" t="s">
        <v>49</v>
      </c>
      <c r="P25" s="174" t="s">
        <v>185</v>
      </c>
      <c r="Q25" s="173" t="s">
        <v>49</v>
      </c>
      <c r="R25" s="172" t="s">
        <v>49</v>
      </c>
      <c r="S25" s="171"/>
    </row>
    <row r="26" spans="1:19" s="51" customFormat="1" x14ac:dyDescent="0.2">
      <c r="A26" s="131" t="s">
        <v>385</v>
      </c>
      <c r="B26" s="173">
        <v>93.421980224237259</v>
      </c>
      <c r="C26" s="172">
        <v>0.39441788134665867</v>
      </c>
      <c r="D26" s="174" t="s">
        <v>185</v>
      </c>
      <c r="E26" s="173">
        <v>47.56113398169321</v>
      </c>
      <c r="F26" s="172">
        <v>0.77719139854555641</v>
      </c>
      <c r="G26" s="174" t="s">
        <v>185</v>
      </c>
      <c r="H26" s="173" t="s">
        <v>49</v>
      </c>
      <c r="I26" s="172" t="s">
        <v>49</v>
      </c>
      <c r="J26" s="174" t="s">
        <v>185</v>
      </c>
      <c r="K26" s="173">
        <v>92.817392713152415</v>
      </c>
      <c r="L26" s="172">
        <v>0.44883237380714464</v>
      </c>
      <c r="M26" s="174" t="s">
        <v>185</v>
      </c>
      <c r="N26" s="173">
        <v>45.514421486755133</v>
      </c>
      <c r="O26" s="172">
        <v>0.86135303096303184</v>
      </c>
      <c r="P26" s="174" t="s">
        <v>185</v>
      </c>
      <c r="Q26" s="173" t="s">
        <v>49</v>
      </c>
      <c r="R26" s="172" t="s">
        <v>49</v>
      </c>
      <c r="S26" s="171"/>
    </row>
    <row r="27" spans="1:19" s="51" customFormat="1" x14ac:dyDescent="0.2">
      <c r="A27" s="131" t="s">
        <v>386</v>
      </c>
      <c r="B27" s="173">
        <v>87.589358103613648</v>
      </c>
      <c r="C27" s="172">
        <v>0.45600128640123966</v>
      </c>
      <c r="D27" s="174" t="s">
        <v>185</v>
      </c>
      <c r="E27" s="173">
        <v>93.663298516897584</v>
      </c>
      <c r="F27" s="172">
        <v>0.34534386359232344</v>
      </c>
      <c r="G27" s="174" t="s">
        <v>185</v>
      </c>
      <c r="H27" s="173" t="s">
        <v>49</v>
      </c>
      <c r="I27" s="172" t="s">
        <v>49</v>
      </c>
      <c r="J27" s="174" t="s">
        <v>185</v>
      </c>
      <c r="K27" s="173">
        <v>98.879281757444588</v>
      </c>
      <c r="L27" s="172">
        <v>0.16870615059368627</v>
      </c>
      <c r="M27" s="174" t="s">
        <v>185</v>
      </c>
      <c r="N27" s="173">
        <v>82.265199795217569</v>
      </c>
      <c r="O27" s="172">
        <v>0.55935509808512318</v>
      </c>
      <c r="P27" s="174" t="s">
        <v>185</v>
      </c>
      <c r="Q27" s="173" t="s">
        <v>49</v>
      </c>
      <c r="R27" s="172" t="s">
        <v>49</v>
      </c>
      <c r="S27" s="171"/>
    </row>
    <row r="28" spans="1:19" s="51" customFormat="1" x14ac:dyDescent="0.2">
      <c r="A28" s="131" t="s">
        <v>387</v>
      </c>
      <c r="B28" s="173">
        <v>91.25919191675969</v>
      </c>
      <c r="C28" s="172">
        <v>0.47581343098143974</v>
      </c>
      <c r="D28" s="174" t="s">
        <v>185</v>
      </c>
      <c r="E28" s="173">
        <v>72.753885611332009</v>
      </c>
      <c r="F28" s="172">
        <v>0.7071926433345751</v>
      </c>
      <c r="G28" s="174" t="s">
        <v>185</v>
      </c>
      <c r="H28" s="173" t="s">
        <v>49</v>
      </c>
      <c r="I28" s="172" t="s">
        <v>49</v>
      </c>
      <c r="J28" s="174" t="s">
        <v>185</v>
      </c>
      <c r="K28" s="173">
        <v>96.106625110976907</v>
      </c>
      <c r="L28" s="172">
        <v>0.39279181856712736</v>
      </c>
      <c r="M28" s="174" t="s">
        <v>185</v>
      </c>
      <c r="N28" s="173">
        <v>38.841258915652134</v>
      </c>
      <c r="O28" s="172">
        <v>0.90328709714754851</v>
      </c>
      <c r="P28" s="174" t="s">
        <v>185</v>
      </c>
      <c r="Q28" s="173" t="s">
        <v>49</v>
      </c>
      <c r="R28" s="172" t="s">
        <v>49</v>
      </c>
      <c r="S28" s="171"/>
    </row>
    <row r="29" spans="1:19" s="51" customFormat="1" x14ac:dyDescent="0.2">
      <c r="A29" s="131" t="s">
        <v>388</v>
      </c>
      <c r="B29" s="173">
        <v>88.634867145276687</v>
      </c>
      <c r="C29" s="172">
        <v>0.42436481657829128</v>
      </c>
      <c r="D29" s="174" t="s">
        <v>185</v>
      </c>
      <c r="E29" s="173">
        <v>73.557602789827897</v>
      </c>
      <c r="F29" s="172">
        <v>0.69090677716831062</v>
      </c>
      <c r="G29" s="174" t="s">
        <v>185</v>
      </c>
      <c r="H29" s="173" t="s">
        <v>49</v>
      </c>
      <c r="I29" s="172" t="s">
        <v>49</v>
      </c>
      <c r="J29" s="174" t="s">
        <v>185</v>
      </c>
      <c r="K29" s="173">
        <v>98.981025082201185</v>
      </c>
      <c r="L29" s="172">
        <v>0.14001138650285683</v>
      </c>
      <c r="M29" s="174" t="s">
        <v>185</v>
      </c>
      <c r="N29" s="173">
        <v>79.218959814328841</v>
      </c>
      <c r="O29" s="172">
        <v>0.67191485176611399</v>
      </c>
      <c r="P29" s="174" t="s">
        <v>185</v>
      </c>
      <c r="Q29" s="173" t="s">
        <v>49</v>
      </c>
      <c r="R29" s="172" t="s">
        <v>49</v>
      </c>
      <c r="S29" s="171"/>
    </row>
    <row r="30" spans="1:19" s="51" customFormat="1" x14ac:dyDescent="0.2">
      <c r="A30" s="131" t="s">
        <v>389</v>
      </c>
      <c r="B30" s="173" t="s">
        <v>49</v>
      </c>
      <c r="C30" s="172" t="s">
        <v>49</v>
      </c>
      <c r="D30" s="174" t="s">
        <v>185</v>
      </c>
      <c r="E30" s="173" t="s">
        <v>49</v>
      </c>
      <c r="F30" s="172" t="s">
        <v>49</v>
      </c>
      <c r="G30" s="174" t="s">
        <v>185</v>
      </c>
      <c r="H30" s="173" t="s">
        <v>49</v>
      </c>
      <c r="I30" s="172" t="s">
        <v>49</v>
      </c>
      <c r="J30" s="174" t="s">
        <v>185</v>
      </c>
      <c r="K30" s="173" t="s">
        <v>49</v>
      </c>
      <c r="L30" s="172" t="s">
        <v>49</v>
      </c>
      <c r="M30" s="174" t="s">
        <v>185</v>
      </c>
      <c r="N30" s="173" t="s">
        <v>49</v>
      </c>
      <c r="O30" s="172" t="s">
        <v>49</v>
      </c>
      <c r="P30" s="174" t="s">
        <v>185</v>
      </c>
      <c r="Q30" s="173" t="s">
        <v>49</v>
      </c>
      <c r="R30" s="172" t="s">
        <v>49</v>
      </c>
      <c r="S30" s="171"/>
    </row>
    <row r="31" spans="1:19" s="51" customFormat="1" x14ac:dyDescent="0.2">
      <c r="A31" s="131" t="s">
        <v>390</v>
      </c>
      <c r="B31" s="173">
        <v>96.61085444016031</v>
      </c>
      <c r="C31" s="172">
        <v>0.29667276217546096</v>
      </c>
      <c r="D31" s="174" t="s">
        <v>185</v>
      </c>
      <c r="E31" s="173">
        <v>68.240553727975524</v>
      </c>
      <c r="F31" s="172">
        <v>0.83402262377754099</v>
      </c>
      <c r="G31" s="174" t="s">
        <v>185</v>
      </c>
      <c r="H31" s="173" t="s">
        <v>49</v>
      </c>
      <c r="I31" s="172" t="s">
        <v>49</v>
      </c>
      <c r="J31" s="174" t="s">
        <v>185</v>
      </c>
      <c r="K31" s="173">
        <v>96.957319650909668</v>
      </c>
      <c r="L31" s="172">
        <v>0.31085115416503856</v>
      </c>
      <c r="M31" s="174" t="s">
        <v>185</v>
      </c>
      <c r="N31" s="173">
        <v>77.50188809987587</v>
      </c>
      <c r="O31" s="172">
        <v>0.75181758776319485</v>
      </c>
      <c r="P31" s="174" t="s">
        <v>185</v>
      </c>
      <c r="Q31" s="173" t="s">
        <v>49</v>
      </c>
      <c r="R31" s="172" t="s">
        <v>49</v>
      </c>
      <c r="S31" s="171"/>
    </row>
    <row r="32" spans="1:19" s="51" customFormat="1" x14ac:dyDescent="0.2">
      <c r="A32" s="131" t="s">
        <v>391</v>
      </c>
      <c r="B32" s="173">
        <v>78.57002438247217</v>
      </c>
      <c r="C32" s="172">
        <v>0.74510649635256743</v>
      </c>
      <c r="D32" s="174" t="s">
        <v>185</v>
      </c>
      <c r="E32" s="173">
        <v>50.054714209254897</v>
      </c>
      <c r="F32" s="172">
        <v>0.92730805699579444</v>
      </c>
      <c r="G32" s="174" t="s">
        <v>185</v>
      </c>
      <c r="H32" s="173" t="s">
        <v>49</v>
      </c>
      <c r="I32" s="172" t="s">
        <v>49</v>
      </c>
      <c r="J32" s="174" t="s">
        <v>185</v>
      </c>
      <c r="K32" s="173">
        <v>73.479784299627781</v>
      </c>
      <c r="L32" s="172">
        <v>0.9655740113031589</v>
      </c>
      <c r="M32" s="174" t="s">
        <v>185</v>
      </c>
      <c r="N32" s="173">
        <v>69.764510245845813</v>
      </c>
      <c r="O32" s="172">
        <v>0.70286311815627756</v>
      </c>
      <c r="P32" s="174" t="s">
        <v>185</v>
      </c>
      <c r="Q32" s="173" t="s">
        <v>49</v>
      </c>
      <c r="R32" s="172" t="s">
        <v>49</v>
      </c>
      <c r="S32" s="171"/>
    </row>
    <row r="33" spans="1:58" s="51" customFormat="1" x14ac:dyDescent="0.2">
      <c r="A33" s="131" t="s">
        <v>392</v>
      </c>
      <c r="B33" s="173">
        <v>92.046273139656748</v>
      </c>
      <c r="C33" s="172">
        <v>0.59326758501258947</v>
      </c>
      <c r="D33" s="174" t="s">
        <v>185</v>
      </c>
      <c r="E33" s="173">
        <v>38.227095435438322</v>
      </c>
      <c r="F33" s="172">
        <v>0.94141228159262325</v>
      </c>
      <c r="G33" s="174" t="s">
        <v>185</v>
      </c>
      <c r="H33" s="173" t="s">
        <v>49</v>
      </c>
      <c r="I33" s="172" t="s">
        <v>49</v>
      </c>
      <c r="J33" s="174" t="s">
        <v>185</v>
      </c>
      <c r="K33" s="173">
        <v>86.03539822659333</v>
      </c>
      <c r="L33" s="172">
        <v>0.97954174137207262</v>
      </c>
      <c r="M33" s="174" t="s">
        <v>185</v>
      </c>
      <c r="N33" s="173">
        <v>45.370819372631701</v>
      </c>
      <c r="O33" s="172">
        <v>1.1328178924016243</v>
      </c>
      <c r="P33" s="174" t="s">
        <v>185</v>
      </c>
      <c r="Q33" s="173" t="s">
        <v>49</v>
      </c>
      <c r="R33" s="172" t="s">
        <v>49</v>
      </c>
      <c r="S33" s="171"/>
    </row>
    <row r="34" spans="1:58" s="51" customFormat="1" x14ac:dyDescent="0.2">
      <c r="A34" s="131" t="s">
        <v>393</v>
      </c>
      <c r="B34" s="173">
        <v>83.163216307050575</v>
      </c>
      <c r="C34" s="172">
        <v>0.54277307313322809</v>
      </c>
      <c r="D34" s="174" t="s">
        <v>185</v>
      </c>
      <c r="E34" s="173">
        <v>91.17907516129948</v>
      </c>
      <c r="F34" s="172">
        <v>0.45374251234559548</v>
      </c>
      <c r="G34" s="174" t="s">
        <v>185</v>
      </c>
      <c r="H34" s="173" t="s">
        <v>49</v>
      </c>
      <c r="I34" s="172" t="s">
        <v>49</v>
      </c>
      <c r="J34" s="174" t="s">
        <v>185</v>
      </c>
      <c r="K34" s="173">
        <v>99.026339703303407</v>
      </c>
      <c r="L34" s="172">
        <v>0.16564151711077468</v>
      </c>
      <c r="M34" s="174" t="s">
        <v>185</v>
      </c>
      <c r="N34" s="173">
        <v>86.219994560043645</v>
      </c>
      <c r="O34" s="172">
        <v>0.55727935190566202</v>
      </c>
      <c r="P34" s="174" t="s">
        <v>185</v>
      </c>
      <c r="Q34" s="173" t="s">
        <v>49</v>
      </c>
      <c r="R34" s="172" t="s">
        <v>49</v>
      </c>
      <c r="S34" s="171"/>
    </row>
    <row r="35" spans="1:58" s="51" customFormat="1" x14ac:dyDescent="0.2">
      <c r="A35" s="131" t="s">
        <v>394</v>
      </c>
      <c r="B35" s="173">
        <v>87.019834354899089</v>
      </c>
      <c r="C35" s="172">
        <v>0.57357081492132056</v>
      </c>
      <c r="D35" s="174" t="s">
        <v>185</v>
      </c>
      <c r="E35" s="173">
        <v>72.670714103826754</v>
      </c>
      <c r="F35" s="172">
        <v>0.96797670034671168</v>
      </c>
      <c r="G35" s="174" t="s">
        <v>185</v>
      </c>
      <c r="H35" s="173" t="s">
        <v>49</v>
      </c>
      <c r="I35" s="172" t="s">
        <v>49</v>
      </c>
      <c r="J35" s="174" t="s">
        <v>185</v>
      </c>
      <c r="K35" s="173">
        <v>93.394958096550383</v>
      </c>
      <c r="L35" s="172">
        <v>0.47276115487311365</v>
      </c>
      <c r="M35" s="174" t="s">
        <v>185</v>
      </c>
      <c r="N35" s="173">
        <v>93.161600784593503</v>
      </c>
      <c r="O35" s="172">
        <v>0.43949812421989753</v>
      </c>
      <c r="P35" s="174" t="s">
        <v>185</v>
      </c>
      <c r="Q35" s="173" t="s">
        <v>49</v>
      </c>
      <c r="R35" s="172" t="s">
        <v>49</v>
      </c>
      <c r="S35" s="171"/>
    </row>
    <row r="36" spans="1:58" s="51" customFormat="1" x14ac:dyDescent="0.2">
      <c r="A36" s="131" t="s">
        <v>395</v>
      </c>
      <c r="B36" s="173">
        <v>95.728280558892749</v>
      </c>
      <c r="C36" s="172">
        <v>0.32089293833019678</v>
      </c>
      <c r="D36" s="174" t="s">
        <v>185</v>
      </c>
      <c r="E36" s="173">
        <v>49.337373842177414</v>
      </c>
      <c r="F36" s="172">
        <v>0.92340044618674932</v>
      </c>
      <c r="G36" s="174" t="s">
        <v>185</v>
      </c>
      <c r="H36" s="173" t="s">
        <v>49</v>
      </c>
      <c r="I36" s="172" t="s">
        <v>49</v>
      </c>
      <c r="J36" s="174" t="s">
        <v>185</v>
      </c>
      <c r="K36" s="173">
        <v>91.772911135788533</v>
      </c>
      <c r="L36" s="172">
        <v>0.58416449891900912</v>
      </c>
      <c r="M36" s="174" t="s">
        <v>185</v>
      </c>
      <c r="N36" s="173">
        <v>59.343495052275813</v>
      </c>
      <c r="O36" s="172">
        <v>1.045843562041989</v>
      </c>
      <c r="P36" s="174" t="s">
        <v>185</v>
      </c>
      <c r="Q36" s="173" t="s">
        <v>49</v>
      </c>
      <c r="R36" s="172" t="s">
        <v>49</v>
      </c>
      <c r="S36" s="171"/>
    </row>
    <row r="37" spans="1:58" s="51" customFormat="1" x14ac:dyDescent="0.2">
      <c r="A37" s="131" t="s">
        <v>396</v>
      </c>
      <c r="B37" s="173">
        <v>88.252006873188634</v>
      </c>
      <c r="C37" s="172">
        <v>0.30696685552708042</v>
      </c>
      <c r="D37" s="174" t="s">
        <v>185</v>
      </c>
      <c r="E37" s="173">
        <v>59.27463986219567</v>
      </c>
      <c r="F37" s="172">
        <v>0.41470987473472987</v>
      </c>
      <c r="G37" s="174" t="s">
        <v>185</v>
      </c>
      <c r="H37" s="173" t="s">
        <v>49</v>
      </c>
      <c r="I37" s="172" t="s">
        <v>49</v>
      </c>
      <c r="J37" s="174" t="s">
        <v>185</v>
      </c>
      <c r="K37" s="173">
        <v>88.743468020832267</v>
      </c>
      <c r="L37" s="172">
        <v>0.31908630811837613</v>
      </c>
      <c r="M37" s="174" t="s">
        <v>185</v>
      </c>
      <c r="N37" s="173">
        <v>74.806748677939396</v>
      </c>
      <c r="O37" s="172">
        <v>0.42147399308752126</v>
      </c>
      <c r="P37" s="174" t="s">
        <v>185</v>
      </c>
      <c r="Q37" s="173" t="s">
        <v>49</v>
      </c>
      <c r="R37" s="172" t="s">
        <v>49</v>
      </c>
      <c r="S37" s="171"/>
    </row>
    <row r="38" spans="1:58" s="51" customFormat="1" x14ac:dyDescent="0.2">
      <c r="A38" s="131" t="s">
        <v>397</v>
      </c>
      <c r="B38" s="173">
        <v>64.412126710297983</v>
      </c>
      <c r="C38" s="172">
        <v>0.75768394118658511</v>
      </c>
      <c r="D38" s="174" t="s">
        <v>185</v>
      </c>
      <c r="E38" s="173">
        <v>64.755068930425224</v>
      </c>
      <c r="F38" s="172">
        <v>0.81036498474689966</v>
      </c>
      <c r="G38" s="174" t="s">
        <v>185</v>
      </c>
      <c r="H38" s="173" t="s">
        <v>49</v>
      </c>
      <c r="I38" s="172" t="s">
        <v>49</v>
      </c>
      <c r="J38" s="174" t="s">
        <v>185</v>
      </c>
      <c r="K38" s="173">
        <v>83.520184810186393</v>
      </c>
      <c r="L38" s="172">
        <v>0.78701605259290375</v>
      </c>
      <c r="M38" s="174" t="s">
        <v>185</v>
      </c>
      <c r="N38" s="173">
        <v>84.696828793898291</v>
      </c>
      <c r="O38" s="172">
        <v>0.60902373806687005</v>
      </c>
      <c r="P38" s="174" t="s">
        <v>185</v>
      </c>
      <c r="Q38" s="173" t="s">
        <v>49</v>
      </c>
      <c r="R38" s="172" t="s">
        <v>49</v>
      </c>
      <c r="S38" s="171"/>
    </row>
    <row r="39" spans="1:58" s="51" customFormat="1" x14ac:dyDescent="0.2">
      <c r="A39" s="131" t="s">
        <v>398</v>
      </c>
      <c r="B39" s="173">
        <v>87.210885753632326</v>
      </c>
      <c r="C39" s="172">
        <v>0.65233595629255992</v>
      </c>
      <c r="D39" s="174" t="s">
        <v>185</v>
      </c>
      <c r="E39" s="173">
        <v>32.260482910336442</v>
      </c>
      <c r="F39" s="172">
        <v>1.1510143737381855</v>
      </c>
      <c r="G39" s="174" t="s">
        <v>185</v>
      </c>
      <c r="H39" s="173" t="s">
        <v>49</v>
      </c>
      <c r="I39" s="172" t="s">
        <v>49</v>
      </c>
      <c r="J39" s="174" t="s">
        <v>185</v>
      </c>
      <c r="K39" s="173">
        <v>97.544908140583047</v>
      </c>
      <c r="L39" s="172">
        <v>0.33883912069903871</v>
      </c>
      <c r="M39" s="174" t="s">
        <v>185</v>
      </c>
      <c r="N39" s="173">
        <v>41.458002902740517</v>
      </c>
      <c r="O39" s="172">
        <v>0.87241697285139519</v>
      </c>
      <c r="P39" s="174" t="s">
        <v>185</v>
      </c>
      <c r="Q39" s="173" t="s">
        <v>49</v>
      </c>
      <c r="R39" s="172" t="s">
        <v>49</v>
      </c>
      <c r="S39" s="171"/>
    </row>
    <row r="40" spans="1:58" s="51" customFormat="1" x14ac:dyDescent="0.2">
      <c r="A40" s="131" t="s">
        <v>399</v>
      </c>
      <c r="B40" s="173">
        <v>86.312352562087113</v>
      </c>
      <c r="C40" s="172">
        <v>0.75639506622807817</v>
      </c>
      <c r="D40" s="174" t="s">
        <v>185</v>
      </c>
      <c r="E40" s="173">
        <v>42.486902650552352</v>
      </c>
      <c r="F40" s="172">
        <v>1.1483990768007253</v>
      </c>
      <c r="G40" s="174" t="s">
        <v>185</v>
      </c>
      <c r="H40" s="173" t="s">
        <v>49</v>
      </c>
      <c r="I40" s="172" t="s">
        <v>49</v>
      </c>
      <c r="J40" s="174" t="s">
        <v>185</v>
      </c>
      <c r="K40" s="173">
        <v>82.872436306765991</v>
      </c>
      <c r="L40" s="172">
        <v>1.0573962719929337</v>
      </c>
      <c r="M40" s="174" t="s">
        <v>185</v>
      </c>
      <c r="N40" s="173">
        <v>36.916788753271163</v>
      </c>
      <c r="O40" s="172">
        <v>0.90639860907645076</v>
      </c>
      <c r="P40" s="174" t="s">
        <v>185</v>
      </c>
      <c r="Q40" s="173" t="s">
        <v>49</v>
      </c>
      <c r="R40" s="172" t="s">
        <v>49</v>
      </c>
      <c r="S40" s="171"/>
    </row>
    <row r="41" spans="1:58" s="51" customFormat="1" x14ac:dyDescent="0.2">
      <c r="A41" s="131" t="s">
        <v>400</v>
      </c>
      <c r="B41" s="173">
        <v>85.762975937444068</v>
      </c>
      <c r="C41" s="172">
        <v>0.64515381141819861</v>
      </c>
      <c r="D41" s="174" t="s">
        <v>185</v>
      </c>
      <c r="E41" s="173">
        <v>44.186249532443583</v>
      </c>
      <c r="F41" s="172">
        <v>0.75924443647813866</v>
      </c>
      <c r="G41" s="174" t="s">
        <v>185</v>
      </c>
      <c r="H41" s="173" t="s">
        <v>49</v>
      </c>
      <c r="I41" s="172" t="s">
        <v>49</v>
      </c>
      <c r="J41" s="174" t="s">
        <v>185</v>
      </c>
      <c r="K41" s="173">
        <v>87.390323476689403</v>
      </c>
      <c r="L41" s="172">
        <v>0.65753172028602136</v>
      </c>
      <c r="M41" s="174" t="s">
        <v>185</v>
      </c>
      <c r="N41" s="173">
        <v>37.983787670375612</v>
      </c>
      <c r="O41" s="172">
        <v>0.69229586705220902</v>
      </c>
      <c r="P41" s="174" t="s">
        <v>185</v>
      </c>
      <c r="Q41" s="173" t="s">
        <v>49</v>
      </c>
      <c r="R41" s="172" t="s">
        <v>49</v>
      </c>
      <c r="S41" s="171"/>
    </row>
    <row r="42" spans="1:58" s="51" customFormat="1" x14ac:dyDescent="0.2">
      <c r="A42" s="131" t="s">
        <v>401</v>
      </c>
      <c r="B42" s="173" t="s">
        <v>49</v>
      </c>
      <c r="C42" s="172" t="s">
        <v>49</v>
      </c>
      <c r="D42" s="174" t="s">
        <v>185</v>
      </c>
      <c r="E42" s="173" t="s">
        <v>49</v>
      </c>
      <c r="F42" s="172" t="s">
        <v>49</v>
      </c>
      <c r="G42" s="174" t="s">
        <v>185</v>
      </c>
      <c r="H42" s="173" t="s">
        <v>49</v>
      </c>
      <c r="I42" s="172" t="s">
        <v>49</v>
      </c>
      <c r="J42" s="174" t="s">
        <v>185</v>
      </c>
      <c r="K42" s="173" t="s">
        <v>49</v>
      </c>
      <c r="L42" s="172" t="s">
        <v>49</v>
      </c>
      <c r="M42" s="174" t="s">
        <v>185</v>
      </c>
      <c r="N42" s="173" t="s">
        <v>49</v>
      </c>
      <c r="O42" s="172" t="s">
        <v>49</v>
      </c>
      <c r="P42" s="174" t="s">
        <v>185</v>
      </c>
      <c r="Q42" s="173" t="s">
        <v>49</v>
      </c>
      <c r="R42" s="172" t="s">
        <v>49</v>
      </c>
      <c r="S42" s="171"/>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row>
    <row r="43" spans="1:58" s="51" customFormat="1" x14ac:dyDescent="0.2">
      <c r="A43" s="131" t="s">
        <v>402</v>
      </c>
      <c r="B43" s="173" t="s">
        <v>49</v>
      </c>
      <c r="C43" s="172" t="s">
        <v>49</v>
      </c>
      <c r="D43" s="174" t="s">
        <v>185</v>
      </c>
      <c r="E43" s="173" t="s">
        <v>49</v>
      </c>
      <c r="F43" s="172" t="s">
        <v>49</v>
      </c>
      <c r="G43" s="174" t="s">
        <v>185</v>
      </c>
      <c r="H43" s="173" t="s">
        <v>49</v>
      </c>
      <c r="I43" s="172" t="s">
        <v>49</v>
      </c>
      <c r="J43" s="174" t="s">
        <v>185</v>
      </c>
      <c r="K43" s="173" t="s">
        <v>49</v>
      </c>
      <c r="L43" s="172" t="s">
        <v>49</v>
      </c>
      <c r="M43" s="174" t="s">
        <v>185</v>
      </c>
      <c r="N43" s="173" t="s">
        <v>49</v>
      </c>
      <c r="O43" s="172" t="s">
        <v>49</v>
      </c>
      <c r="P43" s="174" t="s">
        <v>185</v>
      </c>
      <c r="Q43" s="173" t="s">
        <v>49</v>
      </c>
      <c r="R43" s="172" t="s">
        <v>49</v>
      </c>
      <c r="S43" s="171"/>
    </row>
    <row r="44" spans="1:58" s="51" customFormat="1" x14ac:dyDescent="0.2">
      <c r="A44" s="131" t="s">
        <v>479</v>
      </c>
      <c r="B44" s="173">
        <v>98.894989597276748</v>
      </c>
      <c r="C44" s="172">
        <v>0.17839793680746324</v>
      </c>
      <c r="D44" s="174" t="s">
        <v>185</v>
      </c>
      <c r="E44" s="173">
        <v>81.156791229357367</v>
      </c>
      <c r="F44" s="172">
        <v>0.71460449936829984</v>
      </c>
      <c r="G44" s="174" t="s">
        <v>185</v>
      </c>
      <c r="H44" s="173" t="s">
        <v>49</v>
      </c>
      <c r="I44" s="172" t="s">
        <v>49</v>
      </c>
      <c r="J44" s="174" t="s">
        <v>185</v>
      </c>
      <c r="K44" s="173">
        <v>99.423970080092914</v>
      </c>
      <c r="L44" s="172">
        <v>0.15739813717944584</v>
      </c>
      <c r="M44" s="174" t="s">
        <v>185</v>
      </c>
      <c r="N44" s="173">
        <v>81.40982699163925</v>
      </c>
      <c r="O44" s="172">
        <v>0.98524169186171717</v>
      </c>
      <c r="P44" s="174" t="s">
        <v>185</v>
      </c>
      <c r="Q44" s="173" t="s">
        <v>49</v>
      </c>
      <c r="R44" s="172" t="s">
        <v>49</v>
      </c>
      <c r="S44" s="171"/>
    </row>
    <row r="45" spans="1:58" s="51" customFormat="1" x14ac:dyDescent="0.2">
      <c r="A45" s="131" t="s">
        <v>403</v>
      </c>
      <c r="B45" s="173">
        <v>88.736462885772767</v>
      </c>
      <c r="C45" s="172">
        <v>0.47021837766215319</v>
      </c>
      <c r="D45" s="174" t="s">
        <v>185</v>
      </c>
      <c r="E45" s="173">
        <v>67.598086875226159</v>
      </c>
      <c r="F45" s="172">
        <v>0.78232605060486693</v>
      </c>
      <c r="G45" s="174" t="s">
        <v>185</v>
      </c>
      <c r="H45" s="173" t="s">
        <v>49</v>
      </c>
      <c r="I45" s="172" t="s">
        <v>49</v>
      </c>
      <c r="J45" s="174" t="s">
        <v>185</v>
      </c>
      <c r="K45" s="173">
        <v>92.514871617080203</v>
      </c>
      <c r="L45" s="172">
        <v>0.44264105758014277</v>
      </c>
      <c r="M45" s="174" t="s">
        <v>185</v>
      </c>
      <c r="N45" s="173">
        <v>82.076529445661293</v>
      </c>
      <c r="O45" s="172">
        <v>0.71756241517888297</v>
      </c>
      <c r="P45" s="174" t="s">
        <v>185</v>
      </c>
      <c r="Q45" s="173" t="s">
        <v>49</v>
      </c>
      <c r="R45" s="172" t="s">
        <v>49</v>
      </c>
      <c r="S45" s="171"/>
    </row>
    <row r="46" spans="1:58" s="51" customFormat="1" x14ac:dyDescent="0.2">
      <c r="A46" s="131" t="s">
        <v>404</v>
      </c>
      <c r="B46" s="173">
        <v>86.299489405501731</v>
      </c>
      <c r="C46" s="172">
        <v>0.48641639001007364</v>
      </c>
      <c r="D46" s="174" t="s">
        <v>185</v>
      </c>
      <c r="E46" s="173">
        <v>94.884665571510979</v>
      </c>
      <c r="F46" s="172">
        <v>0.33774735710795922</v>
      </c>
      <c r="G46" s="174" t="s">
        <v>185</v>
      </c>
      <c r="H46" s="173" t="s">
        <v>49</v>
      </c>
      <c r="I46" s="172" t="s">
        <v>49</v>
      </c>
      <c r="J46" s="174" t="s">
        <v>185</v>
      </c>
      <c r="K46" s="173">
        <v>99.108459697728918</v>
      </c>
      <c r="L46" s="172">
        <v>0.1782768856998608</v>
      </c>
      <c r="M46" s="174" t="s">
        <v>185</v>
      </c>
      <c r="N46" s="173">
        <v>89.503340556748768</v>
      </c>
      <c r="O46" s="172">
        <v>0.44024386193704279</v>
      </c>
      <c r="P46" s="174" t="s">
        <v>185</v>
      </c>
      <c r="Q46" s="173" t="s">
        <v>49</v>
      </c>
      <c r="R46" s="172" t="s">
        <v>49</v>
      </c>
      <c r="S46" s="171"/>
    </row>
    <row r="47" spans="1:58" s="51" customFormat="1" x14ac:dyDescent="0.2">
      <c r="A47" s="131" t="s">
        <v>405</v>
      </c>
      <c r="B47" s="173">
        <v>91.233684169023135</v>
      </c>
      <c r="C47" s="172">
        <v>0.40620443232980974</v>
      </c>
      <c r="D47" s="174" t="s">
        <v>185</v>
      </c>
      <c r="E47" s="173">
        <v>47.512624344280567</v>
      </c>
      <c r="F47" s="172">
        <v>0.85356390227129608</v>
      </c>
      <c r="G47" s="174" t="s">
        <v>185</v>
      </c>
      <c r="H47" s="173" t="s">
        <v>49</v>
      </c>
      <c r="I47" s="172" t="s">
        <v>49</v>
      </c>
      <c r="J47" s="174" t="s">
        <v>185</v>
      </c>
      <c r="K47" s="173">
        <v>86.109796808680287</v>
      </c>
      <c r="L47" s="172">
        <v>0.79152312989754758</v>
      </c>
      <c r="M47" s="174" t="s">
        <v>185</v>
      </c>
      <c r="N47" s="173">
        <v>40.971653526592803</v>
      </c>
      <c r="O47" s="172">
        <v>0.93609917865817915</v>
      </c>
      <c r="P47" s="174" t="s">
        <v>185</v>
      </c>
      <c r="Q47" s="173" t="s">
        <v>49</v>
      </c>
      <c r="R47" s="172" t="s">
        <v>49</v>
      </c>
      <c r="S47" s="171"/>
    </row>
    <row r="48" spans="1:58" s="51" customFormat="1" x14ac:dyDescent="0.2">
      <c r="A48" s="131" t="s">
        <v>480</v>
      </c>
      <c r="B48" s="173">
        <v>88.437709157079638</v>
      </c>
      <c r="C48" s="172">
        <v>0.49545859458323177</v>
      </c>
      <c r="D48" s="174" t="s">
        <v>185</v>
      </c>
      <c r="E48" s="173">
        <v>79.211551057223375</v>
      </c>
      <c r="F48" s="172">
        <v>0.85741558779804239</v>
      </c>
      <c r="G48" s="174" t="s">
        <v>185</v>
      </c>
      <c r="H48" s="173" t="s">
        <v>49</v>
      </c>
      <c r="I48" s="172" t="s">
        <v>49</v>
      </c>
      <c r="J48" s="174" t="s">
        <v>185</v>
      </c>
      <c r="K48" s="173">
        <v>91.774836510317627</v>
      </c>
      <c r="L48" s="172">
        <v>0.66204556263516645</v>
      </c>
      <c r="M48" s="174" t="s">
        <v>185</v>
      </c>
      <c r="N48" s="173">
        <v>69.151622170922565</v>
      </c>
      <c r="O48" s="172">
        <v>0.82577956824096677</v>
      </c>
      <c r="P48" s="174" t="s">
        <v>185</v>
      </c>
      <c r="Q48" s="173" t="s">
        <v>49</v>
      </c>
      <c r="R48" s="172" t="s">
        <v>49</v>
      </c>
      <c r="S48" s="171"/>
    </row>
    <row r="49" spans="1:19" s="51" customFormat="1" x14ac:dyDescent="0.2">
      <c r="A49" s="131" t="s">
        <v>406</v>
      </c>
      <c r="B49" s="173">
        <v>88.167344850821479</v>
      </c>
      <c r="C49" s="172">
        <v>0.69458623333312963</v>
      </c>
      <c r="D49" s="174" t="s">
        <v>185</v>
      </c>
      <c r="E49" s="173">
        <v>47.624199265791837</v>
      </c>
      <c r="F49" s="172">
        <v>0.87889054766953056</v>
      </c>
      <c r="G49" s="174" t="s">
        <v>185</v>
      </c>
      <c r="H49" s="173" t="s">
        <v>49</v>
      </c>
      <c r="I49" s="172" t="s">
        <v>49</v>
      </c>
      <c r="J49" s="174" t="s">
        <v>185</v>
      </c>
      <c r="K49" s="173">
        <v>85.208220270544132</v>
      </c>
      <c r="L49" s="172">
        <v>0.79706725511124832</v>
      </c>
      <c r="M49" s="174" t="s">
        <v>185</v>
      </c>
      <c r="N49" s="173">
        <v>46.09821459574907</v>
      </c>
      <c r="O49" s="172">
        <v>1.0335960926818659</v>
      </c>
      <c r="P49" s="174" t="s">
        <v>185</v>
      </c>
      <c r="Q49" s="173" t="s">
        <v>49</v>
      </c>
      <c r="R49" s="172" t="s">
        <v>49</v>
      </c>
      <c r="S49" s="171"/>
    </row>
    <row r="50" spans="1:19" s="51" customFormat="1" x14ac:dyDescent="0.2">
      <c r="A50" s="131" t="s">
        <v>407</v>
      </c>
      <c r="B50" s="173">
        <v>95.298077821883382</v>
      </c>
      <c r="C50" s="172">
        <v>0.3615794064777505</v>
      </c>
      <c r="D50" s="174" t="s">
        <v>185</v>
      </c>
      <c r="E50" s="173">
        <v>58.757065402154048</v>
      </c>
      <c r="F50" s="172">
        <v>0.71274131142984243</v>
      </c>
      <c r="G50" s="174" t="s">
        <v>185</v>
      </c>
      <c r="H50" s="173" t="s">
        <v>49</v>
      </c>
      <c r="I50" s="172" t="s">
        <v>49</v>
      </c>
      <c r="J50" s="174" t="s">
        <v>185</v>
      </c>
      <c r="K50" s="173">
        <v>96.591318456744702</v>
      </c>
      <c r="L50" s="172">
        <v>0.28421885161036853</v>
      </c>
      <c r="M50" s="174" t="s">
        <v>185</v>
      </c>
      <c r="N50" s="173">
        <v>52.346321799455289</v>
      </c>
      <c r="O50" s="172">
        <v>0.87423854011994107</v>
      </c>
      <c r="P50" s="174" t="s">
        <v>185</v>
      </c>
      <c r="Q50" s="173" t="s">
        <v>49</v>
      </c>
      <c r="R50" s="172" t="s">
        <v>49</v>
      </c>
      <c r="S50" s="171"/>
    </row>
    <row r="51" spans="1:19" s="51" customFormat="1" x14ac:dyDescent="0.2">
      <c r="A51" s="131" t="s">
        <v>512</v>
      </c>
      <c r="B51" s="173">
        <v>88.620609010232869</v>
      </c>
      <c r="C51" s="172">
        <v>0.46331600028824449</v>
      </c>
      <c r="D51" s="174" t="s">
        <v>185</v>
      </c>
      <c r="E51" s="173">
        <v>60.460379874379797</v>
      </c>
      <c r="F51" s="172">
        <v>0.74135056411999578</v>
      </c>
      <c r="G51" s="174" t="s">
        <v>185</v>
      </c>
      <c r="H51" s="173" t="s">
        <v>49</v>
      </c>
      <c r="I51" s="172" t="s">
        <v>49</v>
      </c>
      <c r="J51" s="174" t="s">
        <v>185</v>
      </c>
      <c r="K51" s="173">
        <v>86.041768209180702</v>
      </c>
      <c r="L51" s="172">
        <v>0.7289024771623972</v>
      </c>
      <c r="M51" s="174" t="s">
        <v>185</v>
      </c>
      <c r="N51" s="173">
        <v>82.365132278176816</v>
      </c>
      <c r="O51" s="172">
        <v>0.4008147962433446</v>
      </c>
      <c r="P51" s="174" t="s">
        <v>185</v>
      </c>
      <c r="Q51" s="173" t="s">
        <v>49</v>
      </c>
      <c r="R51" s="172" t="s">
        <v>49</v>
      </c>
      <c r="S51" s="171"/>
    </row>
    <row r="52" spans="1:19" s="51" customFormat="1" x14ac:dyDescent="0.2">
      <c r="A52" s="131" t="s">
        <v>408</v>
      </c>
      <c r="B52" s="173">
        <v>93.784091488577943</v>
      </c>
      <c r="C52" s="172">
        <v>0.39914279640428951</v>
      </c>
      <c r="D52" s="174" t="s">
        <v>185</v>
      </c>
      <c r="E52" s="173">
        <v>81.168049618444982</v>
      </c>
      <c r="F52" s="172">
        <v>0.70776698358320611</v>
      </c>
      <c r="G52" s="174" t="s">
        <v>185</v>
      </c>
      <c r="H52" s="173" t="s">
        <v>49</v>
      </c>
      <c r="I52" s="172" t="s">
        <v>49</v>
      </c>
      <c r="J52" s="174" t="s">
        <v>185</v>
      </c>
      <c r="K52" s="173">
        <v>98.604366525175166</v>
      </c>
      <c r="L52" s="172">
        <v>0.22742785901883936</v>
      </c>
      <c r="M52" s="174" t="s">
        <v>185</v>
      </c>
      <c r="N52" s="173">
        <v>85.336898383706085</v>
      </c>
      <c r="O52" s="172">
        <v>0.57936874152408657</v>
      </c>
      <c r="P52" s="174" t="s">
        <v>185</v>
      </c>
      <c r="Q52" s="173" t="s">
        <v>49</v>
      </c>
      <c r="R52" s="172" t="s">
        <v>49</v>
      </c>
      <c r="S52" s="171"/>
    </row>
    <row r="53" spans="1:19" s="51" customFormat="1" x14ac:dyDescent="0.2">
      <c r="A53" s="131" t="s">
        <v>409</v>
      </c>
      <c r="B53" s="173">
        <v>95.264248958207261</v>
      </c>
      <c r="C53" s="172">
        <v>0.36579491587990398</v>
      </c>
      <c r="D53" s="174" t="s">
        <v>185</v>
      </c>
      <c r="E53" s="173">
        <v>74.468349023220085</v>
      </c>
      <c r="F53" s="172">
        <v>0.62902830298744206</v>
      </c>
      <c r="G53" s="174" t="s">
        <v>185</v>
      </c>
      <c r="H53" s="173" t="s">
        <v>49</v>
      </c>
      <c r="I53" s="172" t="s">
        <v>49</v>
      </c>
      <c r="J53" s="174" t="s">
        <v>185</v>
      </c>
      <c r="K53" s="173">
        <v>98.232440825550981</v>
      </c>
      <c r="L53" s="172">
        <v>0.15800273470016579</v>
      </c>
      <c r="M53" s="174" t="s">
        <v>185</v>
      </c>
      <c r="N53" s="173">
        <v>74.651778704314992</v>
      </c>
      <c r="O53" s="172">
        <v>0.68433811505257092</v>
      </c>
      <c r="P53" s="174" t="s">
        <v>185</v>
      </c>
      <c r="Q53" s="173" t="s">
        <v>49</v>
      </c>
      <c r="R53" s="172" t="s">
        <v>49</v>
      </c>
      <c r="S53" s="171"/>
    </row>
    <row r="54" spans="1:19" s="51" customFormat="1" x14ac:dyDescent="0.2">
      <c r="A54" s="131" t="s">
        <v>410</v>
      </c>
      <c r="B54" s="173">
        <v>58.572441203350159</v>
      </c>
      <c r="C54" s="172">
        <v>1.1600456024777497</v>
      </c>
      <c r="D54" s="174" t="s">
        <v>185</v>
      </c>
      <c r="E54" s="173">
        <v>21.67775078113905</v>
      </c>
      <c r="F54" s="172">
        <v>0.87069484123987917</v>
      </c>
      <c r="G54" s="174" t="s">
        <v>185</v>
      </c>
      <c r="H54" s="173" t="s">
        <v>49</v>
      </c>
      <c r="I54" s="172" t="s">
        <v>49</v>
      </c>
      <c r="J54" s="174" t="s">
        <v>185</v>
      </c>
      <c r="K54" s="173">
        <v>55.47156313152567</v>
      </c>
      <c r="L54" s="172">
        <v>1.1889918602662788</v>
      </c>
      <c r="M54" s="174" t="s">
        <v>185</v>
      </c>
      <c r="N54" s="173">
        <v>31.88595065290745</v>
      </c>
      <c r="O54" s="172">
        <v>0.98979270773300232</v>
      </c>
      <c r="P54" s="174" t="s">
        <v>185</v>
      </c>
      <c r="Q54" s="173" t="s">
        <v>49</v>
      </c>
      <c r="R54" s="172" t="s">
        <v>49</v>
      </c>
      <c r="S54" s="171"/>
    </row>
    <row r="55" spans="1:19" s="51" customFormat="1" x14ac:dyDescent="0.2">
      <c r="A55" s="131" t="s">
        <v>411</v>
      </c>
      <c r="B55" s="173" t="s">
        <v>49</v>
      </c>
      <c r="C55" s="172" t="s">
        <v>49</v>
      </c>
      <c r="D55" s="174" t="s">
        <v>185</v>
      </c>
      <c r="E55" s="173" t="s">
        <v>49</v>
      </c>
      <c r="F55" s="172" t="s">
        <v>49</v>
      </c>
      <c r="G55" s="174" t="s">
        <v>185</v>
      </c>
      <c r="H55" s="173" t="s">
        <v>49</v>
      </c>
      <c r="I55" s="172" t="s">
        <v>49</v>
      </c>
      <c r="J55" s="174" t="s">
        <v>185</v>
      </c>
      <c r="K55" s="173" t="s">
        <v>49</v>
      </c>
      <c r="L55" s="172" t="s">
        <v>49</v>
      </c>
      <c r="M55" s="174" t="s">
        <v>185</v>
      </c>
      <c r="N55" s="173" t="s">
        <v>49</v>
      </c>
      <c r="O55" s="172" t="s">
        <v>49</v>
      </c>
      <c r="P55" s="174" t="s">
        <v>185</v>
      </c>
      <c r="Q55" s="173" t="s">
        <v>49</v>
      </c>
      <c r="R55" s="172" t="s">
        <v>49</v>
      </c>
      <c r="S55" s="171"/>
    </row>
    <row r="56" spans="1:19" s="51" customFormat="1" x14ac:dyDescent="0.2">
      <c r="A56" s="131" t="s">
        <v>481</v>
      </c>
      <c r="B56" s="173" t="s">
        <v>49</v>
      </c>
      <c r="C56" s="172" t="s">
        <v>49</v>
      </c>
      <c r="D56" s="174" t="s">
        <v>185</v>
      </c>
      <c r="E56" s="173" t="s">
        <v>49</v>
      </c>
      <c r="F56" s="172" t="s">
        <v>49</v>
      </c>
      <c r="G56" s="174" t="s">
        <v>185</v>
      </c>
      <c r="H56" s="173" t="s">
        <v>49</v>
      </c>
      <c r="I56" s="172" t="s">
        <v>49</v>
      </c>
      <c r="J56" s="174" t="s">
        <v>185</v>
      </c>
      <c r="K56" s="173" t="s">
        <v>49</v>
      </c>
      <c r="L56" s="172" t="s">
        <v>49</v>
      </c>
      <c r="M56" s="174" t="s">
        <v>185</v>
      </c>
      <c r="N56" s="173" t="s">
        <v>49</v>
      </c>
      <c r="O56" s="172" t="s">
        <v>49</v>
      </c>
      <c r="P56" s="174" t="s">
        <v>185</v>
      </c>
      <c r="Q56" s="173" t="s">
        <v>49</v>
      </c>
      <c r="R56" s="172" t="s">
        <v>49</v>
      </c>
      <c r="S56" s="171"/>
    </row>
    <row r="57" spans="1:19" s="51" customFormat="1" x14ac:dyDescent="0.2">
      <c r="A57" s="131" t="s">
        <v>412</v>
      </c>
      <c r="B57" s="173">
        <v>87.557532639077081</v>
      </c>
      <c r="C57" s="172">
        <v>9.7518959249869891E-2</v>
      </c>
      <c r="D57" s="174" t="s">
        <v>185</v>
      </c>
      <c r="E57" s="173">
        <v>62.288471757100623</v>
      </c>
      <c r="F57" s="172">
        <v>0.13815321406831774</v>
      </c>
      <c r="G57" s="174" t="s">
        <v>185</v>
      </c>
      <c r="H57" s="173" t="s">
        <v>49</v>
      </c>
      <c r="I57" s="172" t="s">
        <v>49</v>
      </c>
      <c r="J57" s="174" t="s">
        <v>185</v>
      </c>
      <c r="K57" s="173">
        <v>89.426411047862587</v>
      </c>
      <c r="L57" s="172">
        <v>0.10936087364777065</v>
      </c>
      <c r="M57" s="174" t="s">
        <v>185</v>
      </c>
      <c r="N57" s="173">
        <v>66.766966955520445</v>
      </c>
      <c r="O57" s="172">
        <v>0.13536592562000829</v>
      </c>
      <c r="P57" s="174" t="s">
        <v>185</v>
      </c>
      <c r="Q57" s="173" t="s">
        <v>49</v>
      </c>
      <c r="R57" s="172" t="s">
        <v>49</v>
      </c>
      <c r="S57" s="171"/>
    </row>
    <row r="58" spans="1:19" s="51" customFormat="1" x14ac:dyDescent="0.2">
      <c r="A58" s="272" t="s">
        <v>466</v>
      </c>
      <c r="B58" s="173"/>
      <c r="C58" s="172"/>
      <c r="D58" s="174"/>
      <c r="E58" s="173"/>
      <c r="F58" s="172"/>
      <c r="G58" s="174"/>
      <c r="H58" s="173"/>
      <c r="I58" s="172"/>
      <c r="J58" s="174"/>
      <c r="K58" s="173"/>
      <c r="L58" s="172"/>
      <c r="M58" s="174"/>
      <c r="N58" s="173"/>
      <c r="O58" s="172"/>
      <c r="P58" s="174"/>
      <c r="Q58" s="173"/>
      <c r="R58" s="172"/>
      <c r="S58" s="171"/>
    </row>
    <row r="59" spans="1:19" s="51" customFormat="1" x14ac:dyDescent="0.2">
      <c r="A59" s="131" t="s">
        <v>424</v>
      </c>
      <c r="B59" s="173" t="s">
        <v>49</v>
      </c>
      <c r="C59" s="172" t="s">
        <v>49</v>
      </c>
      <c r="D59" s="174" t="s">
        <v>185</v>
      </c>
      <c r="E59" s="173" t="s">
        <v>49</v>
      </c>
      <c r="F59" s="172" t="s">
        <v>49</v>
      </c>
      <c r="G59" s="174" t="s">
        <v>185</v>
      </c>
      <c r="H59" s="173" t="s">
        <v>49</v>
      </c>
      <c r="I59" s="172" t="s">
        <v>49</v>
      </c>
      <c r="J59" s="174" t="s">
        <v>185</v>
      </c>
      <c r="K59" s="173" t="s">
        <v>49</v>
      </c>
      <c r="L59" s="172" t="s">
        <v>49</v>
      </c>
      <c r="M59" s="174" t="s">
        <v>185</v>
      </c>
      <c r="N59" s="173" t="s">
        <v>49</v>
      </c>
      <c r="O59" s="172" t="s">
        <v>49</v>
      </c>
      <c r="P59" s="174" t="s">
        <v>185</v>
      </c>
      <c r="Q59" s="173" t="s">
        <v>49</v>
      </c>
      <c r="R59" s="172" t="s">
        <v>49</v>
      </c>
      <c r="S59" s="171"/>
    </row>
    <row r="60" spans="1:19" s="51" customFormat="1" x14ac:dyDescent="0.2">
      <c r="A60" s="131" t="s">
        <v>425</v>
      </c>
      <c r="B60" s="173" t="s">
        <v>49</v>
      </c>
      <c r="C60" s="172" t="s">
        <v>49</v>
      </c>
      <c r="D60" s="174" t="s">
        <v>185</v>
      </c>
      <c r="E60" s="173" t="s">
        <v>49</v>
      </c>
      <c r="F60" s="172" t="s">
        <v>49</v>
      </c>
      <c r="G60" s="174" t="s">
        <v>185</v>
      </c>
      <c r="H60" s="173" t="s">
        <v>49</v>
      </c>
      <c r="I60" s="172" t="s">
        <v>49</v>
      </c>
      <c r="J60" s="174" t="s">
        <v>185</v>
      </c>
      <c r="K60" s="173" t="s">
        <v>49</v>
      </c>
      <c r="L60" s="172" t="s">
        <v>49</v>
      </c>
      <c r="M60" s="174" t="s">
        <v>185</v>
      </c>
      <c r="N60" s="173" t="s">
        <v>49</v>
      </c>
      <c r="O60" s="172" t="s">
        <v>49</v>
      </c>
      <c r="P60" s="174" t="s">
        <v>185</v>
      </c>
      <c r="Q60" s="173" t="s">
        <v>49</v>
      </c>
      <c r="R60" s="172" t="s">
        <v>49</v>
      </c>
      <c r="S60" s="171"/>
    </row>
    <row r="61" spans="1:19" s="51" customFormat="1" x14ac:dyDescent="0.2">
      <c r="A61" s="131" t="s">
        <v>426</v>
      </c>
      <c r="B61" s="173" t="s">
        <v>49</v>
      </c>
      <c r="C61" s="172" t="s">
        <v>49</v>
      </c>
      <c r="D61" s="174" t="s">
        <v>185</v>
      </c>
      <c r="E61" s="173" t="s">
        <v>49</v>
      </c>
      <c r="F61" s="172" t="s">
        <v>49</v>
      </c>
      <c r="G61" s="174" t="s">
        <v>185</v>
      </c>
      <c r="H61" s="173" t="s">
        <v>49</v>
      </c>
      <c r="I61" s="172" t="s">
        <v>49</v>
      </c>
      <c r="J61" s="174" t="s">
        <v>185</v>
      </c>
      <c r="K61" s="173" t="s">
        <v>49</v>
      </c>
      <c r="L61" s="172" t="s">
        <v>49</v>
      </c>
      <c r="M61" s="174" t="s">
        <v>185</v>
      </c>
      <c r="N61" s="173" t="s">
        <v>49</v>
      </c>
      <c r="O61" s="172" t="s">
        <v>49</v>
      </c>
      <c r="P61" s="174" t="s">
        <v>185</v>
      </c>
      <c r="Q61" s="173" t="s">
        <v>49</v>
      </c>
      <c r="R61" s="172" t="s">
        <v>49</v>
      </c>
      <c r="S61" s="171"/>
    </row>
    <row r="62" spans="1:19" s="51" customFormat="1" x14ac:dyDescent="0.2">
      <c r="A62" s="131" t="s">
        <v>427</v>
      </c>
      <c r="B62" s="173" t="s">
        <v>49</v>
      </c>
      <c r="C62" s="172" t="s">
        <v>49</v>
      </c>
      <c r="D62" s="174" t="s">
        <v>185</v>
      </c>
      <c r="E62" s="173" t="s">
        <v>49</v>
      </c>
      <c r="F62" s="172" t="s">
        <v>49</v>
      </c>
      <c r="G62" s="174" t="s">
        <v>185</v>
      </c>
      <c r="H62" s="173" t="s">
        <v>49</v>
      </c>
      <c r="I62" s="172" t="s">
        <v>49</v>
      </c>
      <c r="J62" s="174" t="s">
        <v>185</v>
      </c>
      <c r="K62" s="173" t="s">
        <v>49</v>
      </c>
      <c r="L62" s="172" t="s">
        <v>49</v>
      </c>
      <c r="M62" s="174" t="s">
        <v>185</v>
      </c>
      <c r="N62" s="173" t="s">
        <v>49</v>
      </c>
      <c r="O62" s="172" t="s">
        <v>49</v>
      </c>
      <c r="P62" s="174" t="s">
        <v>185</v>
      </c>
      <c r="Q62" s="173" t="s">
        <v>49</v>
      </c>
      <c r="R62" s="172" t="s">
        <v>49</v>
      </c>
      <c r="S62" s="171"/>
    </row>
    <row r="63" spans="1:19" s="51" customFormat="1" x14ac:dyDescent="0.2">
      <c r="A63" s="131" t="s">
        <v>428</v>
      </c>
      <c r="B63" s="173" t="s">
        <v>49</v>
      </c>
      <c r="C63" s="172" t="s">
        <v>49</v>
      </c>
      <c r="D63" s="174" t="s">
        <v>185</v>
      </c>
      <c r="E63" s="173" t="s">
        <v>49</v>
      </c>
      <c r="F63" s="172" t="s">
        <v>49</v>
      </c>
      <c r="G63" s="174" t="s">
        <v>185</v>
      </c>
      <c r="H63" s="173" t="s">
        <v>49</v>
      </c>
      <c r="I63" s="172" t="s">
        <v>49</v>
      </c>
      <c r="J63" s="174" t="s">
        <v>185</v>
      </c>
      <c r="K63" s="173" t="s">
        <v>49</v>
      </c>
      <c r="L63" s="172" t="s">
        <v>49</v>
      </c>
      <c r="M63" s="174" t="s">
        <v>185</v>
      </c>
      <c r="N63" s="173" t="s">
        <v>49</v>
      </c>
      <c r="O63" s="172" t="s">
        <v>49</v>
      </c>
      <c r="P63" s="174" t="s">
        <v>185</v>
      </c>
      <c r="Q63" s="173" t="s">
        <v>49</v>
      </c>
      <c r="R63" s="172" t="s">
        <v>49</v>
      </c>
      <c r="S63" s="171"/>
    </row>
    <row r="64" spans="1:19" s="51" customFormat="1" x14ac:dyDescent="0.2">
      <c r="A64" s="131" t="s">
        <v>429</v>
      </c>
      <c r="B64" s="173" t="s">
        <v>49</v>
      </c>
      <c r="C64" s="172" t="s">
        <v>49</v>
      </c>
      <c r="D64" s="174" t="s">
        <v>185</v>
      </c>
      <c r="E64" s="173" t="s">
        <v>49</v>
      </c>
      <c r="F64" s="172" t="s">
        <v>49</v>
      </c>
      <c r="G64" s="174" t="s">
        <v>185</v>
      </c>
      <c r="H64" s="173" t="s">
        <v>49</v>
      </c>
      <c r="I64" s="172" t="s">
        <v>49</v>
      </c>
      <c r="J64" s="174" t="s">
        <v>185</v>
      </c>
      <c r="K64" s="173" t="s">
        <v>49</v>
      </c>
      <c r="L64" s="172" t="s">
        <v>49</v>
      </c>
      <c r="M64" s="174" t="s">
        <v>185</v>
      </c>
      <c r="N64" s="173" t="s">
        <v>49</v>
      </c>
      <c r="O64" s="172" t="s">
        <v>49</v>
      </c>
      <c r="P64" s="174" t="s">
        <v>185</v>
      </c>
      <c r="Q64" s="173" t="s">
        <v>49</v>
      </c>
      <c r="R64" s="172" t="s">
        <v>49</v>
      </c>
      <c r="S64" s="171"/>
    </row>
    <row r="65" spans="1:19" s="51" customFormat="1" x14ac:dyDescent="0.2">
      <c r="A65" s="131" t="s">
        <v>430</v>
      </c>
      <c r="B65" s="173" t="s">
        <v>49</v>
      </c>
      <c r="C65" s="172" t="s">
        <v>49</v>
      </c>
      <c r="D65" s="174" t="s">
        <v>185</v>
      </c>
      <c r="E65" s="173" t="s">
        <v>49</v>
      </c>
      <c r="F65" s="172" t="s">
        <v>49</v>
      </c>
      <c r="G65" s="174" t="s">
        <v>185</v>
      </c>
      <c r="H65" s="173" t="s">
        <v>49</v>
      </c>
      <c r="I65" s="172" t="s">
        <v>49</v>
      </c>
      <c r="J65" s="174" t="s">
        <v>185</v>
      </c>
      <c r="K65" s="173" t="s">
        <v>49</v>
      </c>
      <c r="L65" s="172" t="s">
        <v>49</v>
      </c>
      <c r="M65" s="174" t="s">
        <v>185</v>
      </c>
      <c r="N65" s="173" t="s">
        <v>49</v>
      </c>
      <c r="O65" s="172" t="s">
        <v>49</v>
      </c>
      <c r="P65" s="174" t="s">
        <v>185</v>
      </c>
      <c r="Q65" s="173" t="s">
        <v>49</v>
      </c>
      <c r="R65" s="172" t="s">
        <v>49</v>
      </c>
      <c r="S65" s="171"/>
    </row>
    <row r="66" spans="1:19" s="51" customFormat="1" x14ac:dyDescent="0.2">
      <c r="A66" s="131" t="s">
        <v>431</v>
      </c>
      <c r="B66" s="173" t="s">
        <v>49</v>
      </c>
      <c r="C66" s="172" t="s">
        <v>49</v>
      </c>
      <c r="D66" s="174" t="s">
        <v>185</v>
      </c>
      <c r="E66" s="173" t="s">
        <v>49</v>
      </c>
      <c r="F66" s="172" t="s">
        <v>49</v>
      </c>
      <c r="G66" s="174" t="s">
        <v>185</v>
      </c>
      <c r="H66" s="173" t="s">
        <v>49</v>
      </c>
      <c r="I66" s="172" t="s">
        <v>49</v>
      </c>
      <c r="J66" s="174" t="s">
        <v>185</v>
      </c>
      <c r="K66" s="173" t="s">
        <v>49</v>
      </c>
      <c r="L66" s="172" t="s">
        <v>49</v>
      </c>
      <c r="M66" s="174" t="s">
        <v>185</v>
      </c>
      <c r="N66" s="173" t="s">
        <v>49</v>
      </c>
      <c r="O66" s="172" t="s">
        <v>49</v>
      </c>
      <c r="P66" s="174" t="s">
        <v>185</v>
      </c>
      <c r="Q66" s="173" t="s">
        <v>49</v>
      </c>
      <c r="R66" s="172" t="s">
        <v>49</v>
      </c>
      <c r="S66" s="171"/>
    </row>
    <row r="67" spans="1:19" s="51" customFormat="1" x14ac:dyDescent="0.2">
      <c r="A67" s="131" t="s">
        <v>432</v>
      </c>
      <c r="B67" s="173">
        <v>88.539824998176783</v>
      </c>
      <c r="C67" s="172">
        <v>0.9467441969385989</v>
      </c>
      <c r="D67" s="174" t="s">
        <v>185</v>
      </c>
      <c r="E67" s="173">
        <v>44.299755123703541</v>
      </c>
      <c r="F67" s="172">
        <v>0.98848193410342211</v>
      </c>
      <c r="G67" s="174" t="s">
        <v>185</v>
      </c>
      <c r="H67" s="173" t="s">
        <v>49</v>
      </c>
      <c r="I67" s="172" t="s">
        <v>49</v>
      </c>
      <c r="J67" s="174" t="s">
        <v>185</v>
      </c>
      <c r="K67" s="173">
        <v>86.893030340039473</v>
      </c>
      <c r="L67" s="172">
        <v>1.185748943435577</v>
      </c>
      <c r="M67" s="174" t="s">
        <v>185</v>
      </c>
      <c r="N67" s="173">
        <v>41.656181426178406</v>
      </c>
      <c r="O67" s="172">
        <v>1.0532678932645572</v>
      </c>
      <c r="P67" s="174" t="s">
        <v>185</v>
      </c>
      <c r="Q67" s="173" t="s">
        <v>49</v>
      </c>
      <c r="R67" s="172" t="s">
        <v>49</v>
      </c>
      <c r="S67" s="171"/>
    </row>
    <row r="68" spans="1:19" s="51" customFormat="1" x14ac:dyDescent="0.2">
      <c r="A68" s="131" t="s">
        <v>433</v>
      </c>
      <c r="B68" s="173" t="s">
        <v>49</v>
      </c>
      <c r="C68" s="172" t="s">
        <v>49</v>
      </c>
      <c r="D68" s="174" t="s">
        <v>185</v>
      </c>
      <c r="E68" s="173" t="s">
        <v>49</v>
      </c>
      <c r="F68" s="172" t="s">
        <v>49</v>
      </c>
      <c r="G68" s="174" t="s">
        <v>185</v>
      </c>
      <c r="H68" s="173" t="s">
        <v>49</v>
      </c>
      <c r="I68" s="172" t="s">
        <v>49</v>
      </c>
      <c r="J68" s="174" t="s">
        <v>185</v>
      </c>
      <c r="K68" s="173" t="s">
        <v>49</v>
      </c>
      <c r="L68" s="172" t="s">
        <v>49</v>
      </c>
      <c r="M68" s="174" t="s">
        <v>185</v>
      </c>
      <c r="N68" s="173" t="s">
        <v>49</v>
      </c>
      <c r="O68" s="172" t="s">
        <v>49</v>
      </c>
      <c r="P68" s="174" t="s">
        <v>185</v>
      </c>
      <c r="Q68" s="173" t="s">
        <v>49</v>
      </c>
      <c r="R68" s="172" t="s">
        <v>49</v>
      </c>
      <c r="S68" s="171"/>
    </row>
    <row r="69" spans="1:19" s="51" customFormat="1" x14ac:dyDescent="0.2">
      <c r="A69" s="131" t="s">
        <v>434</v>
      </c>
      <c r="B69" s="173">
        <v>95.162242458889637</v>
      </c>
      <c r="C69" s="172">
        <v>0.41684335232304132</v>
      </c>
      <c r="D69" s="174" t="s">
        <v>185</v>
      </c>
      <c r="E69" s="173">
        <v>44.028172788985877</v>
      </c>
      <c r="F69" s="172">
        <v>0.96888935153357192</v>
      </c>
      <c r="G69" s="174" t="s">
        <v>185</v>
      </c>
      <c r="H69" s="173" t="s">
        <v>49</v>
      </c>
      <c r="I69" s="172" t="s">
        <v>49</v>
      </c>
      <c r="J69" s="174" t="s">
        <v>185</v>
      </c>
      <c r="K69" s="173">
        <v>87.48114465325645</v>
      </c>
      <c r="L69" s="172">
        <v>0.66471386098154162</v>
      </c>
      <c r="M69" s="174" t="s">
        <v>185</v>
      </c>
      <c r="N69" s="173">
        <v>52.351089216268022</v>
      </c>
      <c r="O69" s="172">
        <v>0.9890572721594254</v>
      </c>
      <c r="P69" s="174" t="s">
        <v>185</v>
      </c>
      <c r="Q69" s="173" t="s">
        <v>49</v>
      </c>
      <c r="R69" s="172" t="s">
        <v>49</v>
      </c>
      <c r="S69" s="171"/>
    </row>
    <row r="70" spans="1:19" s="51" customFormat="1" x14ac:dyDescent="0.2">
      <c r="A70" s="131" t="s">
        <v>435</v>
      </c>
      <c r="B70" s="173" t="s">
        <v>49</v>
      </c>
      <c r="C70" s="172" t="s">
        <v>49</v>
      </c>
      <c r="D70" s="174" t="s">
        <v>185</v>
      </c>
      <c r="E70" s="173" t="s">
        <v>49</v>
      </c>
      <c r="F70" s="172" t="s">
        <v>49</v>
      </c>
      <c r="G70" s="174" t="s">
        <v>185</v>
      </c>
      <c r="H70" s="173" t="s">
        <v>49</v>
      </c>
      <c r="I70" s="172" t="s">
        <v>49</v>
      </c>
      <c r="J70" s="174" t="s">
        <v>185</v>
      </c>
      <c r="K70" s="173" t="s">
        <v>49</v>
      </c>
      <c r="L70" s="172" t="s">
        <v>49</v>
      </c>
      <c r="M70" s="174" t="s">
        <v>185</v>
      </c>
      <c r="N70" s="173" t="s">
        <v>49</v>
      </c>
      <c r="O70" s="172" t="s">
        <v>49</v>
      </c>
      <c r="P70" s="174" t="s">
        <v>185</v>
      </c>
      <c r="Q70" s="173" t="s">
        <v>49</v>
      </c>
      <c r="R70" s="172" t="s">
        <v>49</v>
      </c>
      <c r="S70" s="171"/>
    </row>
    <row r="71" spans="1:19" s="51" customFormat="1" x14ac:dyDescent="0.2">
      <c r="A71" s="131" t="s">
        <v>436</v>
      </c>
      <c r="B71" s="173" t="s">
        <v>49</v>
      </c>
      <c r="C71" s="172" t="s">
        <v>49</v>
      </c>
      <c r="D71" s="174" t="s">
        <v>185</v>
      </c>
      <c r="E71" s="173" t="s">
        <v>49</v>
      </c>
      <c r="F71" s="172" t="s">
        <v>49</v>
      </c>
      <c r="G71" s="174" t="s">
        <v>185</v>
      </c>
      <c r="H71" s="173" t="s">
        <v>49</v>
      </c>
      <c r="I71" s="172" t="s">
        <v>49</v>
      </c>
      <c r="J71" s="174" t="s">
        <v>185</v>
      </c>
      <c r="K71" s="173" t="s">
        <v>49</v>
      </c>
      <c r="L71" s="172" t="s">
        <v>49</v>
      </c>
      <c r="M71" s="174" t="s">
        <v>185</v>
      </c>
      <c r="N71" s="173" t="s">
        <v>49</v>
      </c>
      <c r="O71" s="172" t="s">
        <v>49</v>
      </c>
      <c r="P71" s="174" t="s">
        <v>185</v>
      </c>
      <c r="Q71" s="173" t="s">
        <v>49</v>
      </c>
      <c r="R71" s="172" t="s">
        <v>49</v>
      </c>
      <c r="S71" s="171"/>
    </row>
    <row r="72" spans="1:19" s="51" customFormat="1" x14ac:dyDescent="0.2">
      <c r="A72" s="131" t="s">
        <v>437</v>
      </c>
      <c r="B72" s="173" t="s">
        <v>49</v>
      </c>
      <c r="C72" s="172" t="s">
        <v>49</v>
      </c>
      <c r="D72" s="174" t="s">
        <v>185</v>
      </c>
      <c r="E72" s="173" t="s">
        <v>49</v>
      </c>
      <c r="F72" s="172" t="s">
        <v>49</v>
      </c>
      <c r="G72" s="174" t="s">
        <v>185</v>
      </c>
      <c r="H72" s="173" t="s">
        <v>49</v>
      </c>
      <c r="I72" s="172" t="s">
        <v>49</v>
      </c>
      <c r="J72" s="174" t="s">
        <v>185</v>
      </c>
      <c r="K72" s="173" t="s">
        <v>49</v>
      </c>
      <c r="L72" s="172" t="s">
        <v>49</v>
      </c>
      <c r="M72" s="174" t="s">
        <v>185</v>
      </c>
      <c r="N72" s="173" t="s">
        <v>49</v>
      </c>
      <c r="O72" s="172" t="s">
        <v>49</v>
      </c>
      <c r="P72" s="174" t="s">
        <v>185</v>
      </c>
      <c r="Q72" s="173" t="s">
        <v>49</v>
      </c>
      <c r="R72" s="172" t="s">
        <v>49</v>
      </c>
      <c r="S72" s="171"/>
    </row>
    <row r="73" spans="1:19" s="51" customFormat="1" x14ac:dyDescent="0.2">
      <c r="A73" s="131" t="s">
        <v>478</v>
      </c>
      <c r="B73" s="173">
        <v>95.243978835564945</v>
      </c>
      <c r="C73" s="172">
        <v>0.29988950659735097</v>
      </c>
      <c r="D73" s="174" t="s">
        <v>185</v>
      </c>
      <c r="E73" s="173">
        <v>37.076755207114083</v>
      </c>
      <c r="F73" s="172">
        <v>1.126844917287583</v>
      </c>
      <c r="G73" s="174" t="s">
        <v>185</v>
      </c>
      <c r="H73" s="173" t="s">
        <v>49</v>
      </c>
      <c r="I73" s="172" t="s">
        <v>49</v>
      </c>
      <c r="J73" s="174" t="s">
        <v>185</v>
      </c>
      <c r="K73" s="173">
        <v>98.082939061923966</v>
      </c>
      <c r="L73" s="172">
        <v>0.23147300146356736</v>
      </c>
      <c r="M73" s="174" t="s">
        <v>185</v>
      </c>
      <c r="N73" s="173">
        <v>45.52412147171453</v>
      </c>
      <c r="O73" s="172">
        <v>1.0621643494824513</v>
      </c>
      <c r="P73" s="174" t="s">
        <v>185</v>
      </c>
      <c r="Q73" s="173" t="s">
        <v>49</v>
      </c>
      <c r="R73" s="172" t="s">
        <v>49</v>
      </c>
      <c r="S73" s="171"/>
    </row>
    <row r="74" spans="1:19" s="51" customFormat="1" x14ac:dyDescent="0.2">
      <c r="A74" s="131" t="s">
        <v>438</v>
      </c>
      <c r="B74" s="173" t="s">
        <v>49</v>
      </c>
      <c r="C74" s="172" t="s">
        <v>49</v>
      </c>
      <c r="D74" s="174" t="s">
        <v>185</v>
      </c>
      <c r="E74" s="173" t="s">
        <v>49</v>
      </c>
      <c r="F74" s="172" t="s">
        <v>49</v>
      </c>
      <c r="G74" s="174" t="s">
        <v>185</v>
      </c>
      <c r="H74" s="173" t="s">
        <v>49</v>
      </c>
      <c r="I74" s="172" t="s">
        <v>49</v>
      </c>
      <c r="J74" s="174" t="s">
        <v>185</v>
      </c>
      <c r="K74" s="173" t="s">
        <v>49</v>
      </c>
      <c r="L74" s="172" t="s">
        <v>49</v>
      </c>
      <c r="M74" s="174" t="s">
        <v>185</v>
      </c>
      <c r="N74" s="173" t="s">
        <v>49</v>
      </c>
      <c r="O74" s="172" t="s">
        <v>49</v>
      </c>
      <c r="P74" s="174" t="s">
        <v>185</v>
      </c>
      <c r="Q74" s="173" t="s">
        <v>49</v>
      </c>
      <c r="R74" s="172" t="s">
        <v>49</v>
      </c>
      <c r="S74" s="171"/>
    </row>
    <row r="75" spans="1:19" s="51" customFormat="1" x14ac:dyDescent="0.2">
      <c r="A75" s="131" t="s">
        <v>439</v>
      </c>
      <c r="B75" s="173">
        <v>77.050689282388987</v>
      </c>
      <c r="C75" s="172">
        <v>0.87466055992855474</v>
      </c>
      <c r="D75" s="174" t="s">
        <v>185</v>
      </c>
      <c r="E75" s="173">
        <v>42.072854506157881</v>
      </c>
      <c r="F75" s="172">
        <v>1.128181281482054</v>
      </c>
      <c r="G75" s="174" t="s">
        <v>185</v>
      </c>
      <c r="H75" s="173" t="s">
        <v>49</v>
      </c>
      <c r="I75" s="172" t="s">
        <v>49</v>
      </c>
      <c r="J75" s="174" t="s">
        <v>185</v>
      </c>
      <c r="K75" s="173">
        <v>44.624615853930898</v>
      </c>
      <c r="L75" s="172">
        <v>1.1483194807691082</v>
      </c>
      <c r="M75" s="174" t="s">
        <v>185</v>
      </c>
      <c r="N75" s="173">
        <v>57.370537537109882</v>
      </c>
      <c r="O75" s="172">
        <v>0.87077159396650494</v>
      </c>
      <c r="P75" s="174" t="s">
        <v>185</v>
      </c>
      <c r="Q75" s="173" t="s">
        <v>49</v>
      </c>
      <c r="R75" s="172" t="s">
        <v>49</v>
      </c>
      <c r="S75" s="171"/>
    </row>
    <row r="76" spans="1:19" s="51" customFormat="1" x14ac:dyDescent="0.2">
      <c r="A76" s="131" t="s">
        <v>440</v>
      </c>
      <c r="B76" s="173" t="s">
        <v>49</v>
      </c>
      <c r="C76" s="172" t="s">
        <v>49</v>
      </c>
      <c r="D76" s="174" t="s">
        <v>185</v>
      </c>
      <c r="E76" s="173" t="s">
        <v>49</v>
      </c>
      <c r="F76" s="172" t="s">
        <v>49</v>
      </c>
      <c r="G76" s="174" t="s">
        <v>185</v>
      </c>
      <c r="H76" s="173" t="s">
        <v>49</v>
      </c>
      <c r="I76" s="172" t="s">
        <v>49</v>
      </c>
      <c r="J76" s="174" t="s">
        <v>185</v>
      </c>
      <c r="K76" s="173" t="s">
        <v>49</v>
      </c>
      <c r="L76" s="172" t="s">
        <v>49</v>
      </c>
      <c r="M76" s="174" t="s">
        <v>185</v>
      </c>
      <c r="N76" s="173" t="s">
        <v>49</v>
      </c>
      <c r="O76" s="172" t="s">
        <v>49</v>
      </c>
      <c r="P76" s="174" t="s">
        <v>185</v>
      </c>
      <c r="Q76" s="173" t="s">
        <v>49</v>
      </c>
      <c r="R76" s="172" t="s">
        <v>49</v>
      </c>
      <c r="S76" s="171"/>
    </row>
    <row r="77" spans="1:19" s="51" customFormat="1" x14ac:dyDescent="0.2">
      <c r="A77" s="131" t="s">
        <v>441</v>
      </c>
      <c r="B77" s="173" t="s">
        <v>49</v>
      </c>
      <c r="C77" s="172" t="s">
        <v>49</v>
      </c>
      <c r="D77" s="174" t="s">
        <v>185</v>
      </c>
      <c r="E77" s="173" t="s">
        <v>49</v>
      </c>
      <c r="F77" s="172" t="s">
        <v>49</v>
      </c>
      <c r="G77" s="174" t="s">
        <v>185</v>
      </c>
      <c r="H77" s="173" t="s">
        <v>49</v>
      </c>
      <c r="I77" s="172" t="s">
        <v>49</v>
      </c>
      <c r="J77" s="174" t="s">
        <v>185</v>
      </c>
      <c r="K77" s="173" t="s">
        <v>49</v>
      </c>
      <c r="L77" s="172" t="s">
        <v>49</v>
      </c>
      <c r="M77" s="174" t="s">
        <v>185</v>
      </c>
      <c r="N77" s="173" t="s">
        <v>49</v>
      </c>
      <c r="O77" s="172" t="s">
        <v>49</v>
      </c>
      <c r="P77" s="174" t="s">
        <v>185</v>
      </c>
      <c r="Q77" s="173" t="s">
        <v>49</v>
      </c>
      <c r="R77" s="172" t="s">
        <v>49</v>
      </c>
      <c r="S77" s="171"/>
    </row>
    <row r="78" spans="1:19" s="51" customFormat="1" x14ac:dyDescent="0.2">
      <c r="A78" s="131" t="s">
        <v>442</v>
      </c>
      <c r="B78" s="173" t="s">
        <v>49</v>
      </c>
      <c r="C78" s="172" t="s">
        <v>49</v>
      </c>
      <c r="D78" s="174" t="s">
        <v>185</v>
      </c>
      <c r="E78" s="173" t="s">
        <v>49</v>
      </c>
      <c r="F78" s="172" t="s">
        <v>49</v>
      </c>
      <c r="G78" s="174" t="s">
        <v>185</v>
      </c>
      <c r="H78" s="173" t="s">
        <v>49</v>
      </c>
      <c r="I78" s="172" t="s">
        <v>49</v>
      </c>
      <c r="J78" s="174" t="s">
        <v>185</v>
      </c>
      <c r="K78" s="173" t="s">
        <v>49</v>
      </c>
      <c r="L78" s="172" t="s">
        <v>49</v>
      </c>
      <c r="M78" s="174" t="s">
        <v>185</v>
      </c>
      <c r="N78" s="173" t="s">
        <v>49</v>
      </c>
      <c r="O78" s="172" t="s">
        <v>49</v>
      </c>
      <c r="P78" s="174" t="s">
        <v>185</v>
      </c>
      <c r="Q78" s="173" t="s">
        <v>49</v>
      </c>
      <c r="R78" s="172" t="s">
        <v>49</v>
      </c>
      <c r="S78" s="171"/>
    </row>
    <row r="79" spans="1:19" s="51" customFormat="1" x14ac:dyDescent="0.2">
      <c r="A79" s="131" t="s">
        <v>443</v>
      </c>
      <c r="B79" s="173">
        <v>96.074835019242514</v>
      </c>
      <c r="C79" s="172">
        <v>0.21474116715913297</v>
      </c>
      <c r="D79" s="174" t="s">
        <v>185</v>
      </c>
      <c r="E79" s="173">
        <v>31.37041858705955</v>
      </c>
      <c r="F79" s="172">
        <v>0.49172138299543289</v>
      </c>
      <c r="G79" s="174" t="s">
        <v>185</v>
      </c>
      <c r="H79" s="173" t="s">
        <v>49</v>
      </c>
      <c r="I79" s="172" t="s">
        <v>49</v>
      </c>
      <c r="J79" s="174" t="s">
        <v>185</v>
      </c>
      <c r="K79" s="173">
        <v>97.23699223916897</v>
      </c>
      <c r="L79" s="172">
        <v>0.21555572820877197</v>
      </c>
      <c r="M79" s="174" t="s">
        <v>185</v>
      </c>
      <c r="N79" s="173">
        <v>50.059215285313378</v>
      </c>
      <c r="O79" s="172">
        <v>0.65851165311104831</v>
      </c>
      <c r="P79" s="174" t="s">
        <v>185</v>
      </c>
      <c r="Q79" s="173" t="s">
        <v>49</v>
      </c>
      <c r="R79" s="172" t="s">
        <v>49</v>
      </c>
      <c r="S79" s="171"/>
    </row>
    <row r="80" spans="1:19" s="51" customFormat="1" x14ac:dyDescent="0.2">
      <c r="A80" s="131" t="s">
        <v>444</v>
      </c>
      <c r="B80" s="173" t="s">
        <v>49</v>
      </c>
      <c r="C80" s="172" t="s">
        <v>49</v>
      </c>
      <c r="D80" s="174" t="s">
        <v>185</v>
      </c>
      <c r="E80" s="173" t="s">
        <v>49</v>
      </c>
      <c r="F80" s="172" t="s">
        <v>49</v>
      </c>
      <c r="G80" s="174" t="s">
        <v>185</v>
      </c>
      <c r="H80" s="173" t="s">
        <v>49</v>
      </c>
      <c r="I80" s="172" t="s">
        <v>49</v>
      </c>
      <c r="J80" s="174" t="s">
        <v>185</v>
      </c>
      <c r="K80" s="173" t="s">
        <v>49</v>
      </c>
      <c r="L80" s="172" t="s">
        <v>49</v>
      </c>
      <c r="M80" s="174" t="s">
        <v>185</v>
      </c>
      <c r="N80" s="173" t="s">
        <v>49</v>
      </c>
      <c r="O80" s="172" t="s">
        <v>49</v>
      </c>
      <c r="P80" s="174" t="s">
        <v>185</v>
      </c>
      <c r="Q80" s="173" t="s">
        <v>49</v>
      </c>
      <c r="R80" s="172" t="s">
        <v>49</v>
      </c>
      <c r="S80" s="171"/>
    </row>
    <row r="81" spans="1:58" s="51" customFormat="1" x14ac:dyDescent="0.2">
      <c r="A81" s="131" t="s">
        <v>445</v>
      </c>
      <c r="B81" s="173" t="s">
        <v>49</v>
      </c>
      <c r="C81" s="172" t="s">
        <v>49</v>
      </c>
      <c r="D81" s="174" t="s">
        <v>185</v>
      </c>
      <c r="E81" s="173" t="s">
        <v>49</v>
      </c>
      <c r="F81" s="172" t="s">
        <v>49</v>
      </c>
      <c r="G81" s="174" t="s">
        <v>185</v>
      </c>
      <c r="H81" s="173" t="s">
        <v>49</v>
      </c>
      <c r="I81" s="172" t="s">
        <v>49</v>
      </c>
      <c r="J81" s="174" t="s">
        <v>185</v>
      </c>
      <c r="K81" s="173" t="s">
        <v>49</v>
      </c>
      <c r="L81" s="172" t="s">
        <v>49</v>
      </c>
      <c r="M81" s="174" t="s">
        <v>185</v>
      </c>
      <c r="N81" s="173" t="s">
        <v>49</v>
      </c>
      <c r="O81" s="172" t="s">
        <v>49</v>
      </c>
      <c r="P81" s="174" t="s">
        <v>185</v>
      </c>
      <c r="Q81" s="173" t="s">
        <v>49</v>
      </c>
      <c r="R81" s="172" t="s">
        <v>49</v>
      </c>
      <c r="S81" s="171"/>
    </row>
    <row r="82" spans="1:58" s="51" customFormat="1" x14ac:dyDescent="0.2">
      <c r="A82" s="131" t="s">
        <v>446</v>
      </c>
      <c r="B82" s="173" t="s">
        <v>49</v>
      </c>
      <c r="C82" s="172" t="s">
        <v>49</v>
      </c>
      <c r="D82" s="174" t="s">
        <v>185</v>
      </c>
      <c r="E82" s="173" t="s">
        <v>49</v>
      </c>
      <c r="F82" s="172" t="s">
        <v>49</v>
      </c>
      <c r="G82" s="174" t="s">
        <v>185</v>
      </c>
      <c r="H82" s="173" t="s">
        <v>49</v>
      </c>
      <c r="I82" s="172" t="s">
        <v>49</v>
      </c>
      <c r="J82" s="174" t="s">
        <v>185</v>
      </c>
      <c r="K82" s="173" t="s">
        <v>49</v>
      </c>
      <c r="L82" s="172" t="s">
        <v>49</v>
      </c>
      <c r="M82" s="174" t="s">
        <v>185</v>
      </c>
      <c r="N82" s="173" t="s">
        <v>49</v>
      </c>
      <c r="O82" s="172" t="s">
        <v>49</v>
      </c>
      <c r="P82" s="174" t="s">
        <v>185</v>
      </c>
      <c r="Q82" s="173" t="s">
        <v>49</v>
      </c>
      <c r="R82" s="172" t="s">
        <v>49</v>
      </c>
      <c r="S82" s="171"/>
    </row>
    <row r="83" spans="1:58" s="51" customFormat="1" x14ac:dyDescent="0.2">
      <c r="A83" s="131" t="s">
        <v>447</v>
      </c>
      <c r="B83" s="173" t="s">
        <v>49</v>
      </c>
      <c r="C83" s="172" t="s">
        <v>49</v>
      </c>
      <c r="D83" s="174" t="s">
        <v>185</v>
      </c>
      <c r="E83" s="173" t="s">
        <v>49</v>
      </c>
      <c r="F83" s="172" t="s">
        <v>49</v>
      </c>
      <c r="G83" s="174" t="s">
        <v>185</v>
      </c>
      <c r="H83" s="173" t="s">
        <v>49</v>
      </c>
      <c r="I83" s="172" t="s">
        <v>49</v>
      </c>
      <c r="J83" s="174" t="s">
        <v>185</v>
      </c>
      <c r="K83" s="173" t="s">
        <v>49</v>
      </c>
      <c r="L83" s="172" t="s">
        <v>49</v>
      </c>
      <c r="M83" s="174" t="s">
        <v>185</v>
      </c>
      <c r="N83" s="173" t="s">
        <v>49</v>
      </c>
      <c r="O83" s="172" t="s">
        <v>49</v>
      </c>
      <c r="P83" s="174" t="s">
        <v>185</v>
      </c>
      <c r="Q83" s="173" t="s">
        <v>49</v>
      </c>
      <c r="R83" s="172" t="s">
        <v>49</v>
      </c>
      <c r="S83" s="171"/>
    </row>
    <row r="84" spans="1:58" s="51" customFormat="1" x14ac:dyDescent="0.2">
      <c r="A84" s="131" t="s">
        <v>448</v>
      </c>
      <c r="B84" s="173" t="s">
        <v>49</v>
      </c>
      <c r="C84" s="172" t="s">
        <v>49</v>
      </c>
      <c r="D84" s="174" t="s">
        <v>185</v>
      </c>
      <c r="E84" s="173" t="s">
        <v>49</v>
      </c>
      <c r="F84" s="172" t="s">
        <v>49</v>
      </c>
      <c r="G84" s="174" t="s">
        <v>185</v>
      </c>
      <c r="H84" s="173" t="s">
        <v>49</v>
      </c>
      <c r="I84" s="172" t="s">
        <v>49</v>
      </c>
      <c r="J84" s="174" t="s">
        <v>185</v>
      </c>
      <c r="K84" s="173" t="s">
        <v>49</v>
      </c>
      <c r="L84" s="172" t="s">
        <v>49</v>
      </c>
      <c r="M84" s="174" t="s">
        <v>185</v>
      </c>
      <c r="N84" s="173" t="s">
        <v>49</v>
      </c>
      <c r="O84" s="172" t="s">
        <v>49</v>
      </c>
      <c r="P84" s="174" t="s">
        <v>185</v>
      </c>
      <c r="Q84" s="173" t="s">
        <v>49</v>
      </c>
      <c r="R84" s="172" t="s">
        <v>49</v>
      </c>
      <c r="S84" s="171"/>
    </row>
    <row r="85" spans="1:58" s="51" customFormat="1" x14ac:dyDescent="0.2">
      <c r="A85" s="131" t="s">
        <v>449</v>
      </c>
      <c r="B85" s="173" t="s">
        <v>49</v>
      </c>
      <c r="C85" s="172" t="s">
        <v>49</v>
      </c>
      <c r="D85" s="174" t="s">
        <v>185</v>
      </c>
      <c r="E85" s="173" t="s">
        <v>49</v>
      </c>
      <c r="F85" s="172" t="s">
        <v>49</v>
      </c>
      <c r="G85" s="174" t="s">
        <v>185</v>
      </c>
      <c r="H85" s="173" t="s">
        <v>49</v>
      </c>
      <c r="I85" s="172" t="s">
        <v>49</v>
      </c>
      <c r="J85" s="174" t="s">
        <v>185</v>
      </c>
      <c r="K85" s="173" t="s">
        <v>49</v>
      </c>
      <c r="L85" s="172" t="s">
        <v>49</v>
      </c>
      <c r="M85" s="174" t="s">
        <v>185</v>
      </c>
      <c r="N85" s="173" t="s">
        <v>49</v>
      </c>
      <c r="O85" s="172" t="s">
        <v>49</v>
      </c>
      <c r="P85" s="174" t="s">
        <v>185</v>
      </c>
      <c r="Q85" s="173" t="s">
        <v>49</v>
      </c>
      <c r="R85" s="172" t="s">
        <v>49</v>
      </c>
      <c r="S85" s="171"/>
    </row>
    <row r="86" spans="1:58" s="51" customFormat="1" x14ac:dyDescent="0.2">
      <c r="A86" s="131" t="s">
        <v>450</v>
      </c>
      <c r="B86" s="173">
        <v>46.758556471720468</v>
      </c>
      <c r="C86" s="172">
        <v>2.523245226775833</v>
      </c>
      <c r="D86" s="174" t="s">
        <v>185</v>
      </c>
      <c r="E86" s="173">
        <v>29.241550982745391</v>
      </c>
      <c r="F86" s="172">
        <v>2.1868986535895845</v>
      </c>
      <c r="G86" s="174" t="s">
        <v>185</v>
      </c>
      <c r="H86" s="173" t="s">
        <v>49</v>
      </c>
      <c r="I86" s="172" t="s">
        <v>49</v>
      </c>
      <c r="J86" s="174" t="s">
        <v>185</v>
      </c>
      <c r="K86" s="173">
        <v>40.240773568757938</v>
      </c>
      <c r="L86" s="172">
        <v>2.9626243450795484</v>
      </c>
      <c r="M86" s="174" t="s">
        <v>185</v>
      </c>
      <c r="N86" s="173">
        <v>44.443497660466853</v>
      </c>
      <c r="O86" s="172">
        <v>2.2731200151398894</v>
      </c>
      <c r="P86" s="174" t="s">
        <v>185</v>
      </c>
      <c r="Q86" s="173" t="s">
        <v>49</v>
      </c>
      <c r="R86" s="172" t="s">
        <v>49</v>
      </c>
      <c r="S86" s="171"/>
    </row>
    <row r="87" spans="1:58" s="51" customFormat="1" x14ac:dyDescent="0.2">
      <c r="A87" s="131" t="s">
        <v>451</v>
      </c>
      <c r="B87" s="173" t="s">
        <v>49</v>
      </c>
      <c r="C87" s="172" t="s">
        <v>49</v>
      </c>
      <c r="D87" s="174" t="s">
        <v>185</v>
      </c>
      <c r="E87" s="173" t="s">
        <v>49</v>
      </c>
      <c r="F87" s="172" t="s">
        <v>49</v>
      </c>
      <c r="G87" s="174" t="s">
        <v>185</v>
      </c>
      <c r="H87" s="173" t="s">
        <v>49</v>
      </c>
      <c r="I87" s="172" t="s">
        <v>49</v>
      </c>
      <c r="J87" s="174" t="s">
        <v>185</v>
      </c>
      <c r="K87" s="173" t="s">
        <v>49</v>
      </c>
      <c r="L87" s="172" t="s">
        <v>49</v>
      </c>
      <c r="M87" s="174" t="s">
        <v>185</v>
      </c>
      <c r="N87" s="173" t="s">
        <v>49</v>
      </c>
      <c r="O87" s="172" t="s">
        <v>49</v>
      </c>
      <c r="P87" s="174" t="s">
        <v>185</v>
      </c>
      <c r="Q87" s="173" t="s">
        <v>49</v>
      </c>
      <c r="R87" s="172" t="s">
        <v>49</v>
      </c>
      <c r="S87" s="171"/>
    </row>
    <row r="88" spans="1:58" s="51" customFormat="1" x14ac:dyDescent="0.2">
      <c r="A88" s="131" t="s">
        <v>452</v>
      </c>
      <c r="B88" s="173" t="s">
        <v>49</v>
      </c>
      <c r="C88" s="172" t="s">
        <v>49</v>
      </c>
      <c r="D88" s="174" t="s">
        <v>185</v>
      </c>
      <c r="E88" s="173" t="s">
        <v>49</v>
      </c>
      <c r="F88" s="172" t="s">
        <v>49</v>
      </c>
      <c r="G88" s="174" t="s">
        <v>185</v>
      </c>
      <c r="H88" s="173" t="s">
        <v>49</v>
      </c>
      <c r="I88" s="172" t="s">
        <v>49</v>
      </c>
      <c r="J88" s="174" t="s">
        <v>185</v>
      </c>
      <c r="K88" s="173" t="s">
        <v>49</v>
      </c>
      <c r="L88" s="172" t="s">
        <v>49</v>
      </c>
      <c r="M88" s="174" t="s">
        <v>185</v>
      </c>
      <c r="N88" s="173" t="s">
        <v>49</v>
      </c>
      <c r="O88" s="172" t="s">
        <v>49</v>
      </c>
      <c r="P88" s="174" t="s">
        <v>185</v>
      </c>
      <c r="Q88" s="173" t="s">
        <v>49</v>
      </c>
      <c r="R88" s="172" t="s">
        <v>49</v>
      </c>
      <c r="S88" s="171"/>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row>
    <row r="89" spans="1:58" s="51" customFormat="1" x14ac:dyDescent="0.2">
      <c r="A89" s="131" t="s">
        <v>453</v>
      </c>
      <c r="B89" s="173">
        <v>90.682987201669164</v>
      </c>
      <c r="C89" s="172">
        <v>0.28602173673637321</v>
      </c>
      <c r="D89" s="174" t="s">
        <v>185</v>
      </c>
      <c r="E89" s="173">
        <v>85.69348028583812</v>
      </c>
      <c r="F89" s="172">
        <v>0.3558343746098786</v>
      </c>
      <c r="G89" s="174" t="s">
        <v>185</v>
      </c>
      <c r="H89" s="173" t="s">
        <v>49</v>
      </c>
      <c r="I89" s="172" t="s">
        <v>49</v>
      </c>
      <c r="J89" s="174" t="s">
        <v>185</v>
      </c>
      <c r="K89" s="173">
        <v>92.759158087382858</v>
      </c>
      <c r="L89" s="172">
        <v>0.27745601049726709</v>
      </c>
      <c r="M89" s="174" t="s">
        <v>185</v>
      </c>
      <c r="N89" s="173">
        <v>87.043027757710007</v>
      </c>
      <c r="O89" s="172">
        <v>0.37008106240370253</v>
      </c>
      <c r="P89" s="174" t="s">
        <v>185</v>
      </c>
      <c r="Q89" s="173" t="s">
        <v>49</v>
      </c>
      <c r="R89" s="172" t="s">
        <v>49</v>
      </c>
      <c r="S89" s="171"/>
    </row>
    <row r="90" spans="1:58" s="51" customFormat="1" x14ac:dyDescent="0.2">
      <c r="A90" s="131" t="s">
        <v>454</v>
      </c>
      <c r="B90" s="173" t="s">
        <v>49</v>
      </c>
      <c r="C90" s="172" t="s">
        <v>49</v>
      </c>
      <c r="D90" s="174" t="s">
        <v>185</v>
      </c>
      <c r="E90" s="173" t="s">
        <v>49</v>
      </c>
      <c r="F90" s="172" t="s">
        <v>49</v>
      </c>
      <c r="G90" s="174" t="s">
        <v>185</v>
      </c>
      <c r="H90" s="173" t="s">
        <v>49</v>
      </c>
      <c r="I90" s="172" t="s">
        <v>49</v>
      </c>
      <c r="J90" s="174" t="s">
        <v>185</v>
      </c>
      <c r="K90" s="173" t="s">
        <v>49</v>
      </c>
      <c r="L90" s="172" t="s">
        <v>49</v>
      </c>
      <c r="M90" s="174" t="s">
        <v>185</v>
      </c>
      <c r="N90" s="173" t="s">
        <v>49</v>
      </c>
      <c r="O90" s="172" t="s">
        <v>49</v>
      </c>
      <c r="P90" s="174" t="s">
        <v>185</v>
      </c>
      <c r="Q90" s="173" t="s">
        <v>49</v>
      </c>
      <c r="R90" s="172" t="s">
        <v>49</v>
      </c>
      <c r="S90" s="171"/>
    </row>
    <row r="91" spans="1:58" s="51" customFormat="1" x14ac:dyDescent="0.2">
      <c r="A91" s="131" t="s">
        <v>455</v>
      </c>
      <c r="B91" s="173">
        <v>76.235854681751064</v>
      </c>
      <c r="C91" s="172">
        <v>1.3542462967669973</v>
      </c>
      <c r="D91" s="174" t="s">
        <v>185</v>
      </c>
      <c r="E91" s="173">
        <v>31.18773414059234</v>
      </c>
      <c r="F91" s="172">
        <v>0.9872441714607364</v>
      </c>
      <c r="G91" s="174" t="s">
        <v>185</v>
      </c>
      <c r="H91" s="173" t="s">
        <v>49</v>
      </c>
      <c r="I91" s="172" t="s">
        <v>49</v>
      </c>
      <c r="J91" s="174" t="s">
        <v>185</v>
      </c>
      <c r="K91" s="173">
        <v>57.640495144569023</v>
      </c>
      <c r="L91" s="172">
        <v>1.4481243869313445</v>
      </c>
      <c r="M91" s="174" t="s">
        <v>185</v>
      </c>
      <c r="N91" s="173">
        <v>29.263970951596129</v>
      </c>
      <c r="O91" s="172">
        <v>0.75443022749937294</v>
      </c>
      <c r="P91" s="174" t="s">
        <v>185</v>
      </c>
      <c r="Q91" s="173" t="s">
        <v>49</v>
      </c>
      <c r="R91" s="172" t="s">
        <v>49</v>
      </c>
      <c r="S91" s="171"/>
    </row>
    <row r="92" spans="1:58" s="51" customFormat="1" x14ac:dyDescent="0.2">
      <c r="A92" s="131" t="s">
        <v>456</v>
      </c>
      <c r="B92" s="173" t="s">
        <v>49</v>
      </c>
      <c r="C92" s="172" t="s">
        <v>49</v>
      </c>
      <c r="D92" s="174" t="s">
        <v>185</v>
      </c>
      <c r="E92" s="173" t="s">
        <v>49</v>
      </c>
      <c r="F92" s="172" t="s">
        <v>49</v>
      </c>
      <c r="G92" s="174" t="s">
        <v>185</v>
      </c>
      <c r="H92" s="173" t="s">
        <v>49</v>
      </c>
      <c r="I92" s="172" t="s">
        <v>49</v>
      </c>
      <c r="J92" s="174" t="s">
        <v>185</v>
      </c>
      <c r="K92" s="173" t="s">
        <v>49</v>
      </c>
      <c r="L92" s="172" t="s">
        <v>49</v>
      </c>
      <c r="M92" s="174" t="s">
        <v>185</v>
      </c>
      <c r="N92" s="173" t="s">
        <v>49</v>
      </c>
      <c r="O92" s="172" t="s">
        <v>49</v>
      </c>
      <c r="P92" s="174" t="s">
        <v>185</v>
      </c>
      <c r="Q92" s="173" t="s">
        <v>49</v>
      </c>
      <c r="R92" s="172" t="s">
        <v>49</v>
      </c>
      <c r="S92" s="171"/>
    </row>
    <row r="93" spans="1:58" s="51" customFormat="1" x14ac:dyDescent="0.2">
      <c r="A93" s="131" t="s">
        <v>457</v>
      </c>
      <c r="B93" s="173">
        <v>83.900515955888082</v>
      </c>
      <c r="C93" s="172">
        <v>0.83081041258401844</v>
      </c>
      <c r="D93" s="174" t="s">
        <v>185</v>
      </c>
      <c r="E93" s="173">
        <v>27.76998690631687</v>
      </c>
      <c r="F93" s="172">
        <v>0.61652298728938937</v>
      </c>
      <c r="G93" s="174" t="s">
        <v>185</v>
      </c>
      <c r="H93" s="173" t="s">
        <v>49</v>
      </c>
      <c r="I93" s="172" t="s">
        <v>49</v>
      </c>
      <c r="J93" s="174" t="s">
        <v>185</v>
      </c>
      <c r="K93" s="173">
        <v>66.878170613131985</v>
      </c>
      <c r="L93" s="172">
        <v>0.89497866728838971</v>
      </c>
      <c r="M93" s="174" t="s">
        <v>185</v>
      </c>
      <c r="N93" s="173">
        <v>43.741359591218632</v>
      </c>
      <c r="O93" s="172">
        <v>0.61750631210493945</v>
      </c>
      <c r="P93" s="174" t="s">
        <v>185</v>
      </c>
      <c r="Q93" s="173" t="s">
        <v>49</v>
      </c>
      <c r="R93" s="172" t="s">
        <v>49</v>
      </c>
      <c r="S93" s="171"/>
    </row>
    <row r="94" spans="1:58" s="51" customFormat="1" x14ac:dyDescent="0.2">
      <c r="A94" s="131" t="s">
        <v>458</v>
      </c>
      <c r="B94" s="173">
        <v>85.616381409683981</v>
      </c>
      <c r="C94" s="172">
        <v>0.47428358499835499</v>
      </c>
      <c r="D94" s="174" t="s">
        <v>185</v>
      </c>
      <c r="E94" s="173">
        <v>73.767317189622361</v>
      </c>
      <c r="F94" s="172">
        <v>0.561536145678872</v>
      </c>
      <c r="G94" s="174" t="s">
        <v>185</v>
      </c>
      <c r="H94" s="173" t="s">
        <v>49</v>
      </c>
      <c r="I94" s="172" t="s">
        <v>49</v>
      </c>
      <c r="J94" s="174" t="s">
        <v>185</v>
      </c>
      <c r="K94" s="173">
        <v>96.029699686655349</v>
      </c>
      <c r="L94" s="172">
        <v>0.23926261019467593</v>
      </c>
      <c r="M94" s="174" t="s">
        <v>185</v>
      </c>
      <c r="N94" s="173">
        <v>63.855784904791591</v>
      </c>
      <c r="O94" s="172">
        <v>0.63645261920173146</v>
      </c>
      <c r="P94" s="174" t="s">
        <v>185</v>
      </c>
      <c r="Q94" s="173" t="s">
        <v>49</v>
      </c>
      <c r="R94" s="172" t="s">
        <v>49</v>
      </c>
      <c r="S94" s="171"/>
    </row>
    <row r="95" spans="1:58" s="51" customFormat="1" x14ac:dyDescent="0.2">
      <c r="A95" s="131" t="s">
        <v>459</v>
      </c>
      <c r="B95" s="173" t="s">
        <v>49</v>
      </c>
      <c r="C95" s="172" t="s">
        <v>49</v>
      </c>
      <c r="D95" s="174" t="s">
        <v>185</v>
      </c>
      <c r="E95" s="173" t="s">
        <v>49</v>
      </c>
      <c r="F95" s="172" t="s">
        <v>49</v>
      </c>
      <c r="G95" s="174" t="s">
        <v>185</v>
      </c>
      <c r="H95" s="173" t="s">
        <v>49</v>
      </c>
      <c r="I95" s="172" t="s">
        <v>49</v>
      </c>
      <c r="J95" s="174" t="s">
        <v>185</v>
      </c>
      <c r="K95" s="173" t="s">
        <v>49</v>
      </c>
      <c r="L95" s="172" t="s">
        <v>49</v>
      </c>
      <c r="M95" s="174" t="s">
        <v>185</v>
      </c>
      <c r="N95" s="173" t="s">
        <v>49</v>
      </c>
      <c r="O95" s="172" t="s">
        <v>49</v>
      </c>
      <c r="P95" s="174" t="s">
        <v>185</v>
      </c>
      <c r="Q95" s="173" t="s">
        <v>49</v>
      </c>
      <c r="R95" s="172" t="s">
        <v>49</v>
      </c>
      <c r="S95" s="171"/>
    </row>
    <row r="96" spans="1:58" s="51" customFormat="1" x14ac:dyDescent="0.2">
      <c r="A96" s="131" t="s">
        <v>460</v>
      </c>
      <c r="B96" s="173">
        <v>53.262123012184723</v>
      </c>
      <c r="C96" s="172">
        <v>1.264808075645335</v>
      </c>
      <c r="D96" s="174" t="s">
        <v>185</v>
      </c>
      <c r="E96" s="173">
        <v>24.252815930476199</v>
      </c>
      <c r="F96" s="172">
        <v>1.0787725155937613</v>
      </c>
      <c r="G96" s="174" t="s">
        <v>185</v>
      </c>
      <c r="H96" s="173" t="s">
        <v>49</v>
      </c>
      <c r="I96" s="172" t="s">
        <v>49</v>
      </c>
      <c r="J96" s="174" t="s">
        <v>185</v>
      </c>
      <c r="K96" s="173">
        <v>35.803450964237207</v>
      </c>
      <c r="L96" s="172">
        <v>1.2948639866755809</v>
      </c>
      <c r="M96" s="174" t="s">
        <v>185</v>
      </c>
      <c r="N96" s="173">
        <v>37.589504013570782</v>
      </c>
      <c r="O96" s="172">
        <v>0.86827158012505745</v>
      </c>
      <c r="P96" s="174" t="s">
        <v>185</v>
      </c>
      <c r="Q96" s="173" t="s">
        <v>49</v>
      </c>
      <c r="R96" s="172" t="s">
        <v>49</v>
      </c>
      <c r="S96" s="171"/>
    </row>
    <row r="97" spans="1:58" s="159" customFormat="1" x14ac:dyDescent="0.2">
      <c r="A97" s="131" t="s">
        <v>461</v>
      </c>
      <c r="B97" s="173" t="s">
        <v>49</v>
      </c>
      <c r="C97" s="172" t="s">
        <v>49</v>
      </c>
      <c r="D97" s="174" t="s">
        <v>185</v>
      </c>
      <c r="E97" s="173" t="s">
        <v>49</v>
      </c>
      <c r="F97" s="172" t="s">
        <v>49</v>
      </c>
      <c r="G97" s="174" t="s">
        <v>185</v>
      </c>
      <c r="H97" s="173" t="s">
        <v>49</v>
      </c>
      <c r="I97" s="172" t="s">
        <v>49</v>
      </c>
      <c r="J97" s="174" t="s">
        <v>185</v>
      </c>
      <c r="K97" s="173" t="s">
        <v>49</v>
      </c>
      <c r="L97" s="172" t="s">
        <v>49</v>
      </c>
      <c r="M97" s="174" t="s">
        <v>185</v>
      </c>
      <c r="N97" s="173" t="s">
        <v>49</v>
      </c>
      <c r="O97" s="172" t="s">
        <v>49</v>
      </c>
      <c r="P97" s="174" t="s">
        <v>185</v>
      </c>
      <c r="Q97" s="173" t="s">
        <v>49</v>
      </c>
      <c r="R97" s="172" t="s">
        <v>49</v>
      </c>
      <c r="S97" s="17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row>
    <row r="98" spans="1:58" s="159" customFormat="1" x14ac:dyDescent="0.2">
      <c r="A98" s="131" t="s">
        <v>462</v>
      </c>
      <c r="B98" s="173" t="s">
        <v>49</v>
      </c>
      <c r="C98" s="172" t="s">
        <v>49</v>
      </c>
      <c r="D98" s="174" t="s">
        <v>185</v>
      </c>
      <c r="E98" s="173" t="s">
        <v>49</v>
      </c>
      <c r="F98" s="172" t="s">
        <v>49</v>
      </c>
      <c r="G98" s="174" t="s">
        <v>185</v>
      </c>
      <c r="H98" s="173" t="s">
        <v>49</v>
      </c>
      <c r="I98" s="172" t="s">
        <v>49</v>
      </c>
      <c r="J98" s="174" t="s">
        <v>185</v>
      </c>
      <c r="K98" s="173" t="s">
        <v>49</v>
      </c>
      <c r="L98" s="172" t="s">
        <v>49</v>
      </c>
      <c r="M98" s="174" t="s">
        <v>185</v>
      </c>
      <c r="N98" s="173" t="s">
        <v>49</v>
      </c>
      <c r="O98" s="172" t="s">
        <v>49</v>
      </c>
      <c r="P98" s="174" t="s">
        <v>185</v>
      </c>
      <c r="Q98" s="173" t="s">
        <v>49</v>
      </c>
      <c r="R98" s="172" t="s">
        <v>49</v>
      </c>
      <c r="S98" s="17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row>
    <row r="99" spans="1:58" s="51" customFormat="1" x14ac:dyDescent="0.2">
      <c r="A99" s="131" t="s">
        <v>463</v>
      </c>
      <c r="B99" s="173">
        <v>74.861773365117287</v>
      </c>
      <c r="C99" s="172">
        <v>0.76104084144866024</v>
      </c>
      <c r="D99" s="174" t="s">
        <v>185</v>
      </c>
      <c r="E99" s="173">
        <v>25.775282621297649</v>
      </c>
      <c r="F99" s="172">
        <v>0.8803390139158902</v>
      </c>
      <c r="G99" s="174" t="s">
        <v>185</v>
      </c>
      <c r="H99" s="173" t="s">
        <v>49</v>
      </c>
      <c r="I99" s="172" t="s">
        <v>49</v>
      </c>
      <c r="J99" s="174" t="s">
        <v>185</v>
      </c>
      <c r="K99" s="173">
        <v>61.910051044028677</v>
      </c>
      <c r="L99" s="172">
        <v>0.8360037096883739</v>
      </c>
      <c r="M99" s="174" t="s">
        <v>185</v>
      </c>
      <c r="N99" s="173">
        <v>48.30342130617408</v>
      </c>
      <c r="O99" s="172">
        <v>0.77179857671325824</v>
      </c>
      <c r="P99" s="174" t="s">
        <v>185</v>
      </c>
      <c r="Q99" s="173" t="s">
        <v>49</v>
      </c>
      <c r="R99" s="172" t="s">
        <v>49</v>
      </c>
      <c r="S99" s="171"/>
    </row>
    <row r="100" spans="1:58" s="51" customFormat="1" ht="13.5" thickBot="1" x14ac:dyDescent="0.25">
      <c r="A100" s="310" t="s">
        <v>464</v>
      </c>
      <c r="B100" s="326" t="s">
        <v>49</v>
      </c>
      <c r="C100" s="312" t="s">
        <v>49</v>
      </c>
      <c r="D100" s="325" t="s">
        <v>185</v>
      </c>
      <c r="E100" s="326" t="s">
        <v>49</v>
      </c>
      <c r="F100" s="312" t="s">
        <v>49</v>
      </c>
      <c r="G100" s="325" t="s">
        <v>185</v>
      </c>
      <c r="H100" s="326" t="s">
        <v>49</v>
      </c>
      <c r="I100" s="312" t="s">
        <v>49</v>
      </c>
      <c r="J100" s="325" t="s">
        <v>185</v>
      </c>
      <c r="K100" s="326" t="s">
        <v>49</v>
      </c>
      <c r="L100" s="312" t="s">
        <v>49</v>
      </c>
      <c r="M100" s="325" t="s">
        <v>185</v>
      </c>
      <c r="N100" s="326" t="s">
        <v>49</v>
      </c>
      <c r="O100" s="312" t="s">
        <v>49</v>
      </c>
      <c r="P100" s="325" t="s">
        <v>185</v>
      </c>
      <c r="Q100" s="326" t="s">
        <v>49</v>
      </c>
      <c r="R100" s="312" t="s">
        <v>49</v>
      </c>
      <c r="S100" s="324"/>
    </row>
    <row r="101" spans="1:58" s="51" customFormat="1" x14ac:dyDescent="0.2"/>
    <row r="102" spans="1:58" s="51" customFormat="1" x14ac:dyDescent="0.2"/>
    <row r="103" spans="1:58" s="51" customFormat="1" x14ac:dyDescent="0.2"/>
    <row r="104" spans="1:58" s="51" customFormat="1" x14ac:dyDescent="0.2"/>
    <row r="105" spans="1:58" s="51" customFormat="1" x14ac:dyDescent="0.2"/>
    <row r="106" spans="1:58" s="51" customFormat="1" x14ac:dyDescent="0.2"/>
    <row r="107" spans="1:58"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c r="V107" s="554"/>
      <c r="W107" s="554"/>
      <c r="X107" s="554"/>
    </row>
    <row r="108" spans="1:58" x14ac:dyDescent="0.2">
      <c r="A108" s="553" t="s">
        <v>184</v>
      </c>
      <c r="B108" s="553"/>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553"/>
      <c r="Y108" s="553"/>
      <c r="Z108" s="553"/>
    </row>
    <row r="109" spans="1:58" x14ac:dyDescent="0.2">
      <c r="A109" s="553"/>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c r="X109" s="553"/>
      <c r="Y109" s="553"/>
      <c r="Z109" s="553"/>
    </row>
    <row r="110" spans="1:58" s="51" customFormat="1" ht="12.75" customHeight="1" x14ac:dyDescent="0.2">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553"/>
      <c r="Y110" s="553"/>
      <c r="Z110" s="553"/>
      <c r="AA110" s="158"/>
      <c r="AC110" s="158"/>
      <c r="AD110" s="158"/>
      <c r="AE110" s="158"/>
      <c r="AF110" s="158"/>
      <c r="AG110" s="158"/>
      <c r="AH110" s="158"/>
      <c r="AI110" s="158"/>
      <c r="AJ110" s="158"/>
      <c r="AK110" s="158"/>
      <c r="AL110" s="158"/>
      <c r="AM110" s="158"/>
      <c r="AN110" s="158"/>
      <c r="AO110" s="158"/>
      <c r="AP110" s="158"/>
      <c r="AQ110" s="158"/>
      <c r="AR110" s="158"/>
      <c r="AS110" s="158"/>
      <c r="AT110" s="158"/>
    </row>
    <row r="111" spans="1:58" s="51" customFormat="1" ht="13.15" customHeight="1" x14ac:dyDescent="0.2">
      <c r="A111" s="170" t="s">
        <v>199</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row>
    <row r="112" spans="1:58" s="51" customFormat="1" x14ac:dyDescent="0.2">
      <c r="A112" s="65" t="s">
        <v>483</v>
      </c>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row>
    <row r="113" spans="1:58" s="51" customFormat="1" x14ac:dyDescent="0.2">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row>
    <row r="114" spans="1:58" s="51" customFormat="1" x14ac:dyDescent="0.2"/>
    <row r="116" spans="1:58" s="51" customFormat="1" x14ac:dyDescent="0.2"/>
    <row r="117" spans="1:58" s="51" customFormat="1" x14ac:dyDescent="0.2"/>
    <row r="118" spans="1:58" s="51" customFormat="1" x14ac:dyDescent="0.2"/>
    <row r="119" spans="1:58" s="51" customFormat="1" x14ac:dyDescent="0.2"/>
    <row r="120" spans="1:58" s="51" customFormat="1" x14ac:dyDescent="0.2">
      <c r="AS120" s="65"/>
      <c r="AT120" s="65"/>
      <c r="AU120" s="65"/>
      <c r="AV120" s="65"/>
      <c r="AW120" s="65"/>
      <c r="AX120" s="65"/>
      <c r="AY120" s="65"/>
      <c r="AZ120" s="65"/>
      <c r="BA120" s="65"/>
      <c r="BB120" s="65"/>
      <c r="BC120" s="65"/>
      <c r="BD120" s="65"/>
      <c r="BE120" s="65"/>
      <c r="BF120" s="65"/>
    </row>
  </sheetData>
  <mergeCells count="9">
    <mergeCell ref="A107:X107"/>
    <mergeCell ref="A108:Z110"/>
    <mergeCell ref="B16:S16"/>
    <mergeCell ref="K17:M17"/>
    <mergeCell ref="N17:P17"/>
    <mergeCell ref="Q17:S17"/>
    <mergeCell ref="B17:D17"/>
    <mergeCell ref="E17:G17"/>
    <mergeCell ref="H17:J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0"/>
  <sheetViews>
    <sheetView showGridLines="0" zoomScale="80" zoomScaleNormal="80" workbookViewId="0"/>
  </sheetViews>
  <sheetFormatPr defaultColWidth="9.140625" defaultRowHeight="12.75" x14ac:dyDescent="0.2"/>
  <cols>
    <col min="1" max="1" width="19.28515625" style="65" customWidth="1"/>
    <col min="2" max="3" width="9" style="65" customWidth="1"/>
    <col min="4" max="4" width="2.42578125" style="65" customWidth="1"/>
    <col min="5" max="6" width="9"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65" t="s">
        <v>286</v>
      </c>
      <c r="J10" s="315"/>
    </row>
    <row r="11" spans="1:19" x14ac:dyDescent="0.2">
      <c r="A11" s="316" t="s">
        <v>208</v>
      </c>
    </row>
    <row r="12" spans="1:19" x14ac:dyDescent="0.2">
      <c r="A12" s="315" t="s">
        <v>192</v>
      </c>
    </row>
    <row r="15" spans="1:19" ht="13.5" thickBot="1" x14ac:dyDescent="0.25"/>
    <row r="16" spans="1:19" ht="13.15" customHeight="1" x14ac:dyDescent="0.2">
      <c r="A16" s="169"/>
      <c r="B16" s="539" t="s">
        <v>206</v>
      </c>
      <c r="C16" s="540"/>
      <c r="D16" s="540"/>
      <c r="E16" s="540"/>
      <c r="F16" s="540"/>
      <c r="G16" s="540"/>
      <c r="H16" s="540"/>
      <c r="I16" s="540"/>
      <c r="J16" s="540"/>
      <c r="K16" s="540"/>
      <c r="L16" s="540"/>
      <c r="M16" s="540"/>
      <c r="N16" s="540"/>
      <c r="O16" s="540"/>
      <c r="P16" s="540"/>
      <c r="Q16" s="540"/>
      <c r="R16" s="540"/>
      <c r="S16" s="547"/>
    </row>
    <row r="17" spans="1:19" s="167" customFormat="1" ht="39" customHeight="1" x14ac:dyDescent="0.2">
      <c r="A17" s="168"/>
      <c r="B17" s="549" t="s">
        <v>205</v>
      </c>
      <c r="C17" s="550"/>
      <c r="D17" s="551"/>
      <c r="E17" s="549" t="s">
        <v>204</v>
      </c>
      <c r="F17" s="550"/>
      <c r="G17" s="551"/>
      <c r="H17" s="549" t="s">
        <v>203</v>
      </c>
      <c r="I17" s="550"/>
      <c r="J17" s="551"/>
      <c r="K17" s="549" t="s">
        <v>202</v>
      </c>
      <c r="L17" s="550"/>
      <c r="M17" s="551"/>
      <c r="N17" s="549" t="s">
        <v>201</v>
      </c>
      <c r="O17" s="550"/>
      <c r="P17" s="551"/>
      <c r="Q17" s="549" t="s">
        <v>200</v>
      </c>
      <c r="R17" s="550"/>
      <c r="S17" s="552"/>
    </row>
    <row r="18" spans="1:19" s="51" customFormat="1" x14ac:dyDescent="0.2">
      <c r="A18" s="166"/>
      <c r="B18" s="164" t="s">
        <v>1</v>
      </c>
      <c r="C18" s="163" t="s">
        <v>0</v>
      </c>
      <c r="D18" s="165" t="s">
        <v>186</v>
      </c>
      <c r="E18" s="164" t="s">
        <v>1</v>
      </c>
      <c r="F18" s="163" t="s">
        <v>0</v>
      </c>
      <c r="G18" s="165" t="s">
        <v>186</v>
      </c>
      <c r="H18" s="164" t="s">
        <v>1</v>
      </c>
      <c r="I18" s="163" t="s">
        <v>0</v>
      </c>
      <c r="J18" s="165" t="s">
        <v>186</v>
      </c>
      <c r="K18" s="164" t="s">
        <v>1</v>
      </c>
      <c r="L18" s="163" t="s">
        <v>0</v>
      </c>
      <c r="M18" s="165" t="s">
        <v>186</v>
      </c>
      <c r="N18" s="164" t="s">
        <v>1</v>
      </c>
      <c r="O18" s="163" t="s">
        <v>0</v>
      </c>
      <c r="P18" s="165" t="s">
        <v>186</v>
      </c>
      <c r="Q18" s="164" t="s">
        <v>1</v>
      </c>
      <c r="R18" s="163" t="s">
        <v>0</v>
      </c>
      <c r="S18" s="162" t="s">
        <v>186</v>
      </c>
    </row>
    <row r="19" spans="1:19" s="160" customFormat="1" ht="13.5" customHeight="1" x14ac:dyDescent="0.2">
      <c r="A19" s="274" t="s">
        <v>465</v>
      </c>
      <c r="B19" s="275"/>
      <c r="C19" s="276"/>
      <c r="D19" s="277"/>
      <c r="E19" s="275"/>
      <c r="F19" s="276"/>
      <c r="G19" s="277"/>
      <c r="H19" s="275"/>
      <c r="I19" s="276"/>
      <c r="J19" s="277"/>
      <c r="K19" s="275"/>
      <c r="L19" s="276"/>
      <c r="M19" s="277"/>
      <c r="N19" s="275"/>
      <c r="O19" s="276"/>
      <c r="P19" s="277"/>
      <c r="Q19" s="275"/>
      <c r="R19" s="276"/>
      <c r="S19" s="278"/>
    </row>
    <row r="20" spans="1:19" s="51" customFormat="1" ht="12.6" customHeight="1" x14ac:dyDescent="0.2">
      <c r="A20" s="131" t="s">
        <v>379</v>
      </c>
      <c r="B20" s="173">
        <v>77.671172481083133</v>
      </c>
      <c r="C20" s="172">
        <v>0.41157407120497697</v>
      </c>
      <c r="D20" s="174" t="s">
        <v>185</v>
      </c>
      <c r="E20" s="173">
        <v>95.673722832622559</v>
      </c>
      <c r="F20" s="172">
        <v>0.2469755713000121</v>
      </c>
      <c r="G20" s="174" t="s">
        <v>185</v>
      </c>
      <c r="H20" s="173">
        <v>87.471722158831568</v>
      </c>
      <c r="I20" s="172">
        <v>0.41092571157677293</v>
      </c>
      <c r="J20" s="174" t="s">
        <v>185</v>
      </c>
      <c r="K20" s="173">
        <v>98.102676231386098</v>
      </c>
      <c r="L20" s="172">
        <v>0.14486439537442641</v>
      </c>
      <c r="M20" s="174" t="s">
        <v>185</v>
      </c>
      <c r="N20" s="173">
        <v>86.169236620234329</v>
      </c>
      <c r="O20" s="172">
        <v>0.40174857370358685</v>
      </c>
      <c r="P20" s="174" t="s">
        <v>185</v>
      </c>
      <c r="Q20" s="173">
        <v>32.381655007790322</v>
      </c>
      <c r="R20" s="172">
        <v>0.52859005190045738</v>
      </c>
      <c r="S20" s="171" t="s">
        <v>185</v>
      </c>
    </row>
    <row r="21" spans="1:19" s="51" customFormat="1" x14ac:dyDescent="0.2">
      <c r="A21" s="131" t="s">
        <v>380</v>
      </c>
      <c r="B21" s="173">
        <v>84.548922925087894</v>
      </c>
      <c r="C21" s="172">
        <v>0.50339245946842737</v>
      </c>
      <c r="D21" s="174" t="s">
        <v>185</v>
      </c>
      <c r="E21" s="173">
        <v>93.584549549902974</v>
      </c>
      <c r="F21" s="172">
        <v>0.33020950074331806</v>
      </c>
      <c r="G21" s="174" t="s">
        <v>185</v>
      </c>
      <c r="H21" s="173">
        <v>76.957413908350404</v>
      </c>
      <c r="I21" s="172">
        <v>0.64498643306005699</v>
      </c>
      <c r="J21" s="174" t="s">
        <v>185</v>
      </c>
      <c r="K21" s="173">
        <v>98.948400992318952</v>
      </c>
      <c r="L21" s="172">
        <v>0.12469003961719194</v>
      </c>
      <c r="M21" s="174" t="s">
        <v>185</v>
      </c>
      <c r="N21" s="173">
        <v>82.853177642350786</v>
      </c>
      <c r="O21" s="172">
        <v>0.50199317737425098</v>
      </c>
      <c r="P21" s="174" t="s">
        <v>185</v>
      </c>
      <c r="Q21" s="173">
        <v>40.341226223395033</v>
      </c>
      <c r="R21" s="172">
        <v>0.87149000480019745</v>
      </c>
      <c r="S21" s="171" t="s">
        <v>185</v>
      </c>
    </row>
    <row r="22" spans="1:19" s="51" customFormat="1" x14ac:dyDescent="0.2">
      <c r="A22" s="131" t="s">
        <v>381</v>
      </c>
      <c r="B22" s="173">
        <v>78.774677827426885</v>
      </c>
      <c r="C22" s="172">
        <v>0.56333476032653218</v>
      </c>
      <c r="D22" s="174" t="s">
        <v>185</v>
      </c>
      <c r="E22" s="173">
        <v>92.726670646002404</v>
      </c>
      <c r="F22" s="172">
        <v>0.31042581719184731</v>
      </c>
      <c r="G22" s="174" t="s">
        <v>185</v>
      </c>
      <c r="H22" s="173">
        <v>85.528986015065271</v>
      </c>
      <c r="I22" s="172">
        <v>0.52416865642258992</v>
      </c>
      <c r="J22" s="174" t="s">
        <v>185</v>
      </c>
      <c r="K22" s="173">
        <v>99.440357755788327</v>
      </c>
      <c r="L22" s="172">
        <v>0.1027939569226963</v>
      </c>
      <c r="M22" s="174" t="s">
        <v>185</v>
      </c>
      <c r="N22" s="173">
        <v>83.197317662921293</v>
      </c>
      <c r="O22" s="172">
        <v>0.5355709488432695</v>
      </c>
      <c r="P22" s="174" t="s">
        <v>185</v>
      </c>
      <c r="Q22" s="173">
        <v>27.170628688686591</v>
      </c>
      <c r="R22" s="172">
        <v>0.58576144068782821</v>
      </c>
      <c r="S22" s="171" t="s">
        <v>185</v>
      </c>
    </row>
    <row r="23" spans="1:19" s="51" customFormat="1" x14ac:dyDescent="0.2">
      <c r="A23" s="131" t="s">
        <v>382</v>
      </c>
      <c r="B23" s="173" t="s">
        <v>49</v>
      </c>
      <c r="C23" s="172" t="s">
        <v>49</v>
      </c>
      <c r="D23" s="174" t="s">
        <v>185</v>
      </c>
      <c r="E23" s="173" t="s">
        <v>49</v>
      </c>
      <c r="F23" s="172" t="s">
        <v>49</v>
      </c>
      <c r="G23" s="174" t="s">
        <v>185</v>
      </c>
      <c r="H23" s="173" t="s">
        <v>49</v>
      </c>
      <c r="I23" s="172" t="s">
        <v>49</v>
      </c>
      <c r="J23" s="174" t="s">
        <v>185</v>
      </c>
      <c r="K23" s="173" t="s">
        <v>49</v>
      </c>
      <c r="L23" s="172" t="s">
        <v>49</v>
      </c>
      <c r="M23" s="174" t="s">
        <v>185</v>
      </c>
      <c r="N23" s="173" t="s">
        <v>49</v>
      </c>
      <c r="O23" s="172" t="s">
        <v>49</v>
      </c>
      <c r="P23" s="174" t="s">
        <v>185</v>
      </c>
      <c r="Q23" s="173" t="s">
        <v>49</v>
      </c>
      <c r="R23" s="172" t="s">
        <v>49</v>
      </c>
      <c r="S23" s="171" t="s">
        <v>185</v>
      </c>
    </row>
    <row r="24" spans="1:19" s="51" customFormat="1" x14ac:dyDescent="0.2">
      <c r="A24" s="131" t="s">
        <v>383</v>
      </c>
      <c r="B24" s="173">
        <v>57.25137473640072</v>
      </c>
      <c r="C24" s="172">
        <v>0.82262852742508175</v>
      </c>
      <c r="D24" s="174" t="s">
        <v>185</v>
      </c>
      <c r="E24" s="173">
        <v>84.19698802575202</v>
      </c>
      <c r="F24" s="172">
        <v>0.68257592955846969</v>
      </c>
      <c r="G24" s="174" t="s">
        <v>185</v>
      </c>
      <c r="H24" s="173">
        <v>53.217242880221782</v>
      </c>
      <c r="I24" s="172">
        <v>0.76498317114727477</v>
      </c>
      <c r="J24" s="174" t="s">
        <v>185</v>
      </c>
      <c r="K24" s="173">
        <v>90.528534529672257</v>
      </c>
      <c r="L24" s="172">
        <v>0.50631920041213607</v>
      </c>
      <c r="M24" s="174" t="s">
        <v>185</v>
      </c>
      <c r="N24" s="173">
        <v>64.448267008106654</v>
      </c>
      <c r="O24" s="172">
        <v>0.8321183565848459</v>
      </c>
      <c r="P24" s="174" t="s">
        <v>185</v>
      </c>
      <c r="Q24" s="173">
        <v>26.18568060432705</v>
      </c>
      <c r="R24" s="172">
        <v>0.73996345267186359</v>
      </c>
      <c r="S24" s="171" t="s">
        <v>185</v>
      </c>
    </row>
    <row r="25" spans="1:19" s="51" customFormat="1" x14ac:dyDescent="0.2">
      <c r="A25" s="131" t="s">
        <v>384</v>
      </c>
      <c r="B25" s="173" t="s">
        <v>49</v>
      </c>
      <c r="C25" s="172" t="s">
        <v>49</v>
      </c>
      <c r="D25" s="174" t="s">
        <v>185</v>
      </c>
      <c r="E25" s="173" t="s">
        <v>49</v>
      </c>
      <c r="F25" s="172" t="s">
        <v>49</v>
      </c>
      <c r="G25" s="174" t="s">
        <v>185</v>
      </c>
      <c r="H25" s="173" t="s">
        <v>49</v>
      </c>
      <c r="I25" s="172" t="s">
        <v>49</v>
      </c>
      <c r="J25" s="174" t="s">
        <v>185</v>
      </c>
      <c r="K25" s="173" t="s">
        <v>49</v>
      </c>
      <c r="L25" s="172" t="s">
        <v>49</v>
      </c>
      <c r="M25" s="174" t="s">
        <v>185</v>
      </c>
      <c r="N25" s="173" t="s">
        <v>49</v>
      </c>
      <c r="O25" s="172" t="s">
        <v>49</v>
      </c>
      <c r="P25" s="174" t="s">
        <v>185</v>
      </c>
      <c r="Q25" s="173" t="s">
        <v>49</v>
      </c>
      <c r="R25" s="172" t="s">
        <v>49</v>
      </c>
      <c r="S25" s="171" t="s">
        <v>185</v>
      </c>
    </row>
    <row r="26" spans="1:19" s="51" customFormat="1" x14ac:dyDescent="0.2">
      <c r="A26" s="131" t="s">
        <v>385</v>
      </c>
      <c r="B26" s="173">
        <v>76.416998597623177</v>
      </c>
      <c r="C26" s="172">
        <v>0.65425010200885947</v>
      </c>
      <c r="D26" s="174" t="s">
        <v>185</v>
      </c>
      <c r="E26" s="173">
        <v>88.783035395577855</v>
      </c>
      <c r="F26" s="172">
        <v>0.54194075319357948</v>
      </c>
      <c r="G26" s="174" t="s">
        <v>185</v>
      </c>
      <c r="H26" s="173">
        <v>71.697631246532538</v>
      </c>
      <c r="I26" s="172">
        <v>0.6329106072885744</v>
      </c>
      <c r="J26" s="174" t="s">
        <v>185</v>
      </c>
      <c r="K26" s="173">
        <v>98.866783450030496</v>
      </c>
      <c r="L26" s="172">
        <v>0.19269202204976363</v>
      </c>
      <c r="M26" s="174" t="s">
        <v>185</v>
      </c>
      <c r="N26" s="173">
        <v>55.005774116316189</v>
      </c>
      <c r="O26" s="172">
        <v>0.897420181238896</v>
      </c>
      <c r="P26" s="174" t="s">
        <v>185</v>
      </c>
      <c r="Q26" s="173">
        <v>26.426310673297969</v>
      </c>
      <c r="R26" s="172">
        <v>0.6193706340401679</v>
      </c>
      <c r="S26" s="171" t="s">
        <v>185</v>
      </c>
    </row>
    <row r="27" spans="1:19" s="51" customFormat="1" x14ac:dyDescent="0.2">
      <c r="A27" s="131" t="s">
        <v>386</v>
      </c>
      <c r="B27" s="173">
        <v>66.13815944077318</v>
      </c>
      <c r="C27" s="172">
        <v>0.72482915797834457</v>
      </c>
      <c r="D27" s="174" t="s">
        <v>185</v>
      </c>
      <c r="E27" s="173">
        <v>98.851607979033162</v>
      </c>
      <c r="F27" s="172">
        <v>0.14517418213320274</v>
      </c>
      <c r="G27" s="174" t="s">
        <v>185</v>
      </c>
      <c r="H27" s="173">
        <v>92.335585491491884</v>
      </c>
      <c r="I27" s="172">
        <v>0.42718736752690639</v>
      </c>
      <c r="J27" s="174" t="s">
        <v>185</v>
      </c>
      <c r="K27" s="173">
        <v>99.704139120810126</v>
      </c>
      <c r="L27" s="172">
        <v>8.5141215870561796E-2</v>
      </c>
      <c r="M27" s="174" t="s">
        <v>185</v>
      </c>
      <c r="N27" s="173">
        <v>85.738575548365617</v>
      </c>
      <c r="O27" s="172">
        <v>0.45515756661881079</v>
      </c>
      <c r="P27" s="174" t="s">
        <v>185</v>
      </c>
      <c r="Q27" s="173">
        <v>34.417087974974123</v>
      </c>
      <c r="R27" s="172">
        <v>0.74716866533995452</v>
      </c>
      <c r="S27" s="171" t="s">
        <v>185</v>
      </c>
    </row>
    <row r="28" spans="1:19" s="51" customFormat="1" x14ac:dyDescent="0.2">
      <c r="A28" s="131" t="s">
        <v>387</v>
      </c>
      <c r="B28" s="173">
        <v>73.530711422096516</v>
      </c>
      <c r="C28" s="172">
        <v>0.61335991935774326</v>
      </c>
      <c r="D28" s="174" t="s">
        <v>185</v>
      </c>
      <c r="E28" s="173">
        <v>93.011361870501801</v>
      </c>
      <c r="F28" s="172">
        <v>0.36769464922296269</v>
      </c>
      <c r="G28" s="174" t="s">
        <v>185</v>
      </c>
      <c r="H28" s="173">
        <v>73.862467664862109</v>
      </c>
      <c r="I28" s="172">
        <v>0.73156105483209599</v>
      </c>
      <c r="J28" s="174" t="s">
        <v>185</v>
      </c>
      <c r="K28" s="173">
        <v>99.124249324744056</v>
      </c>
      <c r="L28" s="172">
        <v>0.14429438218789797</v>
      </c>
      <c r="M28" s="174" t="s">
        <v>185</v>
      </c>
      <c r="N28" s="173">
        <v>62.992850696741947</v>
      </c>
      <c r="O28" s="172">
        <v>0.82760777315074829</v>
      </c>
      <c r="P28" s="174" t="s">
        <v>185</v>
      </c>
      <c r="Q28" s="173">
        <v>24.681075400185112</v>
      </c>
      <c r="R28" s="172">
        <v>0.66546885295101499</v>
      </c>
      <c r="S28" s="171" t="s">
        <v>185</v>
      </c>
    </row>
    <row r="29" spans="1:19" s="51" customFormat="1" x14ac:dyDescent="0.2">
      <c r="A29" s="131" t="s">
        <v>388</v>
      </c>
      <c r="B29" s="173">
        <v>68.137849285681014</v>
      </c>
      <c r="C29" s="172">
        <v>0.6788575464387927</v>
      </c>
      <c r="D29" s="174" t="s">
        <v>185</v>
      </c>
      <c r="E29" s="173">
        <v>93.596964610682875</v>
      </c>
      <c r="F29" s="172">
        <v>0.351462319913807</v>
      </c>
      <c r="G29" s="174" t="s">
        <v>185</v>
      </c>
      <c r="H29" s="173">
        <v>86.147272598592679</v>
      </c>
      <c r="I29" s="172">
        <v>0.5882209363577241</v>
      </c>
      <c r="J29" s="174" t="s">
        <v>185</v>
      </c>
      <c r="K29" s="173">
        <v>99.472814066278502</v>
      </c>
      <c r="L29" s="172">
        <v>0.10583554575361012</v>
      </c>
      <c r="M29" s="174" t="s">
        <v>185</v>
      </c>
      <c r="N29" s="173">
        <v>87.664990704152828</v>
      </c>
      <c r="O29" s="172">
        <v>0.51243788568552495</v>
      </c>
      <c r="P29" s="174" t="s">
        <v>185</v>
      </c>
      <c r="Q29" s="173">
        <v>20.20506991532427</v>
      </c>
      <c r="R29" s="172">
        <v>0.60937071078233396</v>
      </c>
      <c r="S29" s="171" t="s">
        <v>185</v>
      </c>
    </row>
    <row r="30" spans="1:19" s="51" customFormat="1" x14ac:dyDescent="0.2">
      <c r="A30" s="131" t="s">
        <v>389</v>
      </c>
      <c r="B30" s="173">
        <v>79.910795997863744</v>
      </c>
      <c r="C30" s="172">
        <v>0.61814323289461404</v>
      </c>
      <c r="D30" s="174" t="s">
        <v>185</v>
      </c>
      <c r="E30" s="173">
        <v>88.490149926502838</v>
      </c>
      <c r="F30" s="172">
        <v>0.41442496304931115</v>
      </c>
      <c r="G30" s="174" t="s">
        <v>185</v>
      </c>
      <c r="H30" s="173">
        <v>78.615066789546304</v>
      </c>
      <c r="I30" s="172">
        <v>0.66383991071548609</v>
      </c>
      <c r="J30" s="174" t="s">
        <v>185</v>
      </c>
      <c r="K30" s="173">
        <v>98.929043941847254</v>
      </c>
      <c r="L30" s="172">
        <v>0.13547560130953373</v>
      </c>
      <c r="M30" s="174" t="s">
        <v>185</v>
      </c>
      <c r="N30" s="173">
        <v>83.025022275393724</v>
      </c>
      <c r="O30" s="172">
        <v>0.44816741735541815</v>
      </c>
      <c r="P30" s="174" t="s">
        <v>185</v>
      </c>
      <c r="Q30" s="173">
        <v>30.384182468730089</v>
      </c>
      <c r="R30" s="172">
        <v>0.75653881232434628</v>
      </c>
      <c r="S30" s="171" t="s">
        <v>185</v>
      </c>
    </row>
    <row r="31" spans="1:19" s="51" customFormat="1" x14ac:dyDescent="0.2">
      <c r="A31" s="131" t="s">
        <v>390</v>
      </c>
      <c r="B31" s="173" t="s">
        <v>49</v>
      </c>
      <c r="C31" s="172" t="s">
        <v>49</v>
      </c>
      <c r="D31" s="174" t="s">
        <v>185</v>
      </c>
      <c r="E31" s="173" t="s">
        <v>49</v>
      </c>
      <c r="F31" s="172" t="s">
        <v>49</v>
      </c>
      <c r="G31" s="174" t="s">
        <v>185</v>
      </c>
      <c r="H31" s="173" t="s">
        <v>49</v>
      </c>
      <c r="I31" s="172" t="s">
        <v>49</v>
      </c>
      <c r="J31" s="174" t="s">
        <v>185</v>
      </c>
      <c r="K31" s="173" t="s">
        <v>49</v>
      </c>
      <c r="L31" s="172" t="s">
        <v>49</v>
      </c>
      <c r="M31" s="174" t="s">
        <v>185</v>
      </c>
      <c r="N31" s="173" t="s">
        <v>49</v>
      </c>
      <c r="O31" s="172" t="s">
        <v>49</v>
      </c>
      <c r="P31" s="174" t="s">
        <v>185</v>
      </c>
      <c r="Q31" s="173" t="s">
        <v>49</v>
      </c>
      <c r="R31" s="172" t="s">
        <v>49</v>
      </c>
      <c r="S31" s="171" t="s">
        <v>185</v>
      </c>
    </row>
    <row r="32" spans="1:19" s="51" customFormat="1" x14ac:dyDescent="0.2">
      <c r="A32" s="131" t="s">
        <v>391</v>
      </c>
      <c r="B32" s="173">
        <v>72.95587379495872</v>
      </c>
      <c r="C32" s="172">
        <v>0.62792168538264193</v>
      </c>
      <c r="D32" s="174" t="s">
        <v>185</v>
      </c>
      <c r="E32" s="173">
        <v>84.113753641295304</v>
      </c>
      <c r="F32" s="172">
        <v>0.59694809700143914</v>
      </c>
      <c r="G32" s="174" t="s">
        <v>185</v>
      </c>
      <c r="H32" s="173">
        <v>75.537500285428621</v>
      </c>
      <c r="I32" s="172">
        <v>0.65789130001613749</v>
      </c>
      <c r="J32" s="174" t="s">
        <v>185</v>
      </c>
      <c r="K32" s="173">
        <v>96.17357239458083</v>
      </c>
      <c r="L32" s="172">
        <v>0.30996178076916103</v>
      </c>
      <c r="M32" s="174" t="s">
        <v>185</v>
      </c>
      <c r="N32" s="173">
        <v>70.041158166916986</v>
      </c>
      <c r="O32" s="172">
        <v>0.67097302426735894</v>
      </c>
      <c r="P32" s="174" t="s">
        <v>185</v>
      </c>
      <c r="Q32" s="173">
        <v>38.885314584489237</v>
      </c>
      <c r="R32" s="172">
        <v>0.83410237313773949</v>
      </c>
      <c r="S32" s="171" t="s">
        <v>185</v>
      </c>
    </row>
    <row r="33" spans="1:55" s="51" customFormat="1" x14ac:dyDescent="0.2">
      <c r="A33" s="131" t="s">
        <v>392</v>
      </c>
      <c r="B33" s="173">
        <v>84.053475265511409</v>
      </c>
      <c r="C33" s="172">
        <v>0.56894985249691266</v>
      </c>
      <c r="D33" s="174" t="s">
        <v>185</v>
      </c>
      <c r="E33" s="173">
        <v>81.652697088236508</v>
      </c>
      <c r="F33" s="172">
        <v>0.70354172733331022</v>
      </c>
      <c r="G33" s="174" t="s">
        <v>185</v>
      </c>
      <c r="H33" s="173">
        <v>70.867697357112263</v>
      </c>
      <c r="I33" s="172">
        <v>0.82116624560697038</v>
      </c>
      <c r="J33" s="174" t="s">
        <v>185</v>
      </c>
      <c r="K33" s="173">
        <v>98.488117344403463</v>
      </c>
      <c r="L33" s="172">
        <v>0.22283814118209055</v>
      </c>
      <c r="M33" s="174" t="s">
        <v>185</v>
      </c>
      <c r="N33" s="173">
        <v>65.93043362512843</v>
      </c>
      <c r="O33" s="172">
        <v>0.82981572377631407</v>
      </c>
      <c r="P33" s="174" t="s">
        <v>185</v>
      </c>
      <c r="Q33" s="173">
        <v>30.164403171214399</v>
      </c>
      <c r="R33" s="172">
        <v>0.76531784303134021</v>
      </c>
      <c r="S33" s="171" t="s">
        <v>185</v>
      </c>
    </row>
    <row r="34" spans="1:55" s="51" customFormat="1" x14ac:dyDescent="0.2">
      <c r="A34" s="131" t="s">
        <v>393</v>
      </c>
      <c r="B34" s="173">
        <v>66.743065759061182</v>
      </c>
      <c r="C34" s="172">
        <v>0.84665215491521595</v>
      </c>
      <c r="D34" s="174" t="s">
        <v>185</v>
      </c>
      <c r="E34" s="173">
        <v>94.04218956980624</v>
      </c>
      <c r="F34" s="172">
        <v>0.40788896667617497</v>
      </c>
      <c r="G34" s="174" t="s">
        <v>185</v>
      </c>
      <c r="H34" s="173">
        <v>88.284409512876096</v>
      </c>
      <c r="I34" s="172">
        <v>0.5896693946918139</v>
      </c>
      <c r="J34" s="174" t="s">
        <v>185</v>
      </c>
      <c r="K34" s="173">
        <v>99.095207183789483</v>
      </c>
      <c r="L34" s="172">
        <v>0.16107499831472633</v>
      </c>
      <c r="M34" s="174" t="s">
        <v>185</v>
      </c>
      <c r="N34" s="173">
        <v>83.478715546826109</v>
      </c>
      <c r="O34" s="172">
        <v>0.70747469050140532</v>
      </c>
      <c r="P34" s="174" t="s">
        <v>185</v>
      </c>
      <c r="Q34" s="173">
        <v>32.798751945491453</v>
      </c>
      <c r="R34" s="172">
        <v>0.88770551508043571</v>
      </c>
      <c r="S34" s="171" t="s">
        <v>185</v>
      </c>
    </row>
    <row r="35" spans="1:55" s="51" customFormat="1" x14ac:dyDescent="0.2">
      <c r="A35" s="131" t="s">
        <v>394</v>
      </c>
      <c r="B35" s="173">
        <v>65.474815268088662</v>
      </c>
      <c r="C35" s="172">
        <v>0.77884797538094264</v>
      </c>
      <c r="D35" s="174" t="s">
        <v>185</v>
      </c>
      <c r="E35" s="173">
        <v>92.091838438155136</v>
      </c>
      <c r="F35" s="172">
        <v>0.38339848374609681</v>
      </c>
      <c r="G35" s="174" t="s">
        <v>185</v>
      </c>
      <c r="H35" s="173">
        <v>88.288223931725454</v>
      </c>
      <c r="I35" s="172">
        <v>0.45914706665184318</v>
      </c>
      <c r="J35" s="174" t="s">
        <v>185</v>
      </c>
      <c r="K35" s="173">
        <v>98.997787078200574</v>
      </c>
      <c r="L35" s="172">
        <v>0.14459370027219742</v>
      </c>
      <c r="M35" s="174" t="s">
        <v>185</v>
      </c>
      <c r="N35" s="173">
        <v>88.245370532278187</v>
      </c>
      <c r="O35" s="172">
        <v>0.45072752100967617</v>
      </c>
      <c r="P35" s="174" t="s">
        <v>185</v>
      </c>
      <c r="Q35" s="173">
        <v>42.022400849336172</v>
      </c>
      <c r="R35" s="172">
        <v>0.77189741540042134</v>
      </c>
      <c r="S35" s="171" t="s">
        <v>185</v>
      </c>
    </row>
    <row r="36" spans="1:55" s="51" customFormat="1" x14ac:dyDescent="0.2">
      <c r="A36" s="131" t="s">
        <v>395</v>
      </c>
      <c r="B36" s="173">
        <v>87.280801314593703</v>
      </c>
      <c r="C36" s="172">
        <v>0.53476184814737127</v>
      </c>
      <c r="D36" s="174" t="s">
        <v>185</v>
      </c>
      <c r="E36" s="173">
        <v>89.064190650156718</v>
      </c>
      <c r="F36" s="172">
        <v>0.47920030455545481</v>
      </c>
      <c r="G36" s="174" t="s">
        <v>185</v>
      </c>
      <c r="H36" s="173">
        <v>78.704096971501485</v>
      </c>
      <c r="I36" s="172">
        <v>0.718164221023328</v>
      </c>
      <c r="J36" s="174" t="s">
        <v>185</v>
      </c>
      <c r="K36" s="173">
        <v>97.131819342941824</v>
      </c>
      <c r="L36" s="172">
        <v>0.2250486965904864</v>
      </c>
      <c r="M36" s="174" t="s">
        <v>185</v>
      </c>
      <c r="N36" s="173">
        <v>75.936392255937903</v>
      </c>
      <c r="O36" s="172">
        <v>0.74817756975457506</v>
      </c>
      <c r="P36" s="174" t="s">
        <v>185</v>
      </c>
      <c r="Q36" s="173">
        <v>34.334762694723423</v>
      </c>
      <c r="R36" s="172">
        <v>0.9432184348015823</v>
      </c>
      <c r="S36" s="171" t="s">
        <v>185</v>
      </c>
    </row>
    <row r="37" spans="1:55" s="51" customFormat="1" x14ac:dyDescent="0.2">
      <c r="A37" s="131" t="s">
        <v>396</v>
      </c>
      <c r="B37" s="173">
        <v>73.734179012958208</v>
      </c>
      <c r="C37" s="172">
        <v>0.73072431207255517</v>
      </c>
      <c r="D37" s="174" t="s">
        <v>185</v>
      </c>
      <c r="E37" s="173">
        <v>89.282610500188269</v>
      </c>
      <c r="F37" s="172">
        <v>0.44947455684791182</v>
      </c>
      <c r="G37" s="174" t="s">
        <v>185</v>
      </c>
      <c r="H37" s="173">
        <v>78.586083108948827</v>
      </c>
      <c r="I37" s="172">
        <v>0.70739973494641561</v>
      </c>
      <c r="J37" s="174" t="s">
        <v>185</v>
      </c>
      <c r="K37" s="173">
        <v>96.683798470722294</v>
      </c>
      <c r="L37" s="172">
        <v>0.25336493634862139</v>
      </c>
      <c r="M37" s="174" t="s">
        <v>185</v>
      </c>
      <c r="N37" s="173">
        <v>85.495026448831283</v>
      </c>
      <c r="O37" s="172">
        <v>0.57770142714731632</v>
      </c>
      <c r="P37" s="174" t="s">
        <v>185</v>
      </c>
      <c r="Q37" s="173">
        <v>46.2313823614559</v>
      </c>
      <c r="R37" s="172">
        <v>0.67460240821018591</v>
      </c>
      <c r="S37" s="171" t="s">
        <v>185</v>
      </c>
    </row>
    <row r="38" spans="1:55" s="51" customFormat="1" x14ac:dyDescent="0.2">
      <c r="A38" s="131" t="s">
        <v>397</v>
      </c>
      <c r="B38" s="173">
        <v>66.788014612974791</v>
      </c>
      <c r="C38" s="172">
        <v>0.78151653327224035</v>
      </c>
      <c r="D38" s="174" t="s">
        <v>185</v>
      </c>
      <c r="E38" s="173">
        <v>68.773291659111351</v>
      </c>
      <c r="F38" s="172">
        <v>0.72792279198827048</v>
      </c>
      <c r="G38" s="174" t="s">
        <v>185</v>
      </c>
      <c r="H38" s="173">
        <v>66.996461751840457</v>
      </c>
      <c r="I38" s="172">
        <v>0.78491270253796941</v>
      </c>
      <c r="J38" s="174" t="s">
        <v>185</v>
      </c>
      <c r="K38" s="173">
        <v>96.062555846672254</v>
      </c>
      <c r="L38" s="172">
        <v>0.26331326111169828</v>
      </c>
      <c r="M38" s="174" t="s">
        <v>185</v>
      </c>
      <c r="N38" s="173">
        <v>85.156147407521175</v>
      </c>
      <c r="O38" s="172">
        <v>0.51090026275660483</v>
      </c>
      <c r="P38" s="174" t="s">
        <v>185</v>
      </c>
      <c r="Q38" s="173">
        <v>34.097641465696647</v>
      </c>
      <c r="R38" s="172">
        <v>0.81882430055187749</v>
      </c>
      <c r="S38" s="171" t="s">
        <v>185</v>
      </c>
    </row>
    <row r="39" spans="1:55" s="51" customFormat="1" x14ac:dyDescent="0.2">
      <c r="A39" s="131" t="s">
        <v>398</v>
      </c>
      <c r="B39" s="173">
        <v>76.053458563861625</v>
      </c>
      <c r="C39" s="172">
        <v>0.63173050792810415</v>
      </c>
      <c r="D39" s="174" t="s">
        <v>185</v>
      </c>
      <c r="E39" s="173">
        <v>76.358582308069643</v>
      </c>
      <c r="F39" s="172">
        <v>0.72060350367525694</v>
      </c>
      <c r="G39" s="174" t="s">
        <v>185</v>
      </c>
      <c r="H39" s="173">
        <v>61.789510084705</v>
      </c>
      <c r="I39" s="172">
        <v>0.82152559152431304</v>
      </c>
      <c r="J39" s="174" t="s">
        <v>185</v>
      </c>
      <c r="K39" s="173">
        <v>96.549951806890675</v>
      </c>
      <c r="L39" s="172">
        <v>0.20758906587479412</v>
      </c>
      <c r="M39" s="174" t="s">
        <v>185</v>
      </c>
      <c r="N39" s="173">
        <v>53.83097195561416</v>
      </c>
      <c r="O39" s="172">
        <v>0.77115855033132419</v>
      </c>
      <c r="P39" s="174" t="s">
        <v>185</v>
      </c>
      <c r="Q39" s="173">
        <v>25.65866920620266</v>
      </c>
      <c r="R39" s="172">
        <v>0.73513671872485131</v>
      </c>
      <c r="S39" s="171" t="s">
        <v>185</v>
      </c>
    </row>
    <row r="40" spans="1:55" s="51" customFormat="1" x14ac:dyDescent="0.2">
      <c r="A40" s="131" t="s">
        <v>399</v>
      </c>
      <c r="B40" s="173">
        <v>75.129610504768891</v>
      </c>
      <c r="C40" s="172">
        <v>0.72355350543793195</v>
      </c>
      <c r="D40" s="174" t="s">
        <v>185</v>
      </c>
      <c r="E40" s="173">
        <v>89.501765988647719</v>
      </c>
      <c r="F40" s="172">
        <v>0.46064867788578834</v>
      </c>
      <c r="G40" s="174" t="s">
        <v>185</v>
      </c>
      <c r="H40" s="173">
        <v>71.242669699309374</v>
      </c>
      <c r="I40" s="172">
        <v>0.70575283693303814</v>
      </c>
      <c r="J40" s="174" t="s">
        <v>185</v>
      </c>
      <c r="K40" s="173">
        <v>98.400546286972912</v>
      </c>
      <c r="L40" s="172">
        <v>0.19761634758374214</v>
      </c>
      <c r="M40" s="174" t="s">
        <v>185</v>
      </c>
      <c r="N40" s="173">
        <v>54.760917766172902</v>
      </c>
      <c r="O40" s="172">
        <v>0.66873810639517195</v>
      </c>
      <c r="P40" s="174" t="s">
        <v>185</v>
      </c>
      <c r="Q40" s="173">
        <v>27.366559610649951</v>
      </c>
      <c r="R40" s="172">
        <v>0.7160742457063245</v>
      </c>
      <c r="S40" s="171" t="s">
        <v>185</v>
      </c>
    </row>
    <row r="41" spans="1:55" s="51" customFormat="1" x14ac:dyDescent="0.2">
      <c r="A41" s="131" t="s">
        <v>400</v>
      </c>
      <c r="B41" s="173">
        <v>74.91531363111433</v>
      </c>
      <c r="C41" s="172">
        <v>0.609892100762361</v>
      </c>
      <c r="D41" s="174" t="s">
        <v>185</v>
      </c>
      <c r="E41" s="173">
        <v>90.428592123897118</v>
      </c>
      <c r="F41" s="172">
        <v>0.3771792461458891</v>
      </c>
      <c r="G41" s="174" t="s">
        <v>185</v>
      </c>
      <c r="H41" s="173">
        <v>71.440676684043552</v>
      </c>
      <c r="I41" s="172">
        <v>0.67684972602680948</v>
      </c>
      <c r="J41" s="174" t="s">
        <v>185</v>
      </c>
      <c r="K41" s="173">
        <v>98.106290091372543</v>
      </c>
      <c r="L41" s="172">
        <v>0.17032918158278673</v>
      </c>
      <c r="M41" s="174" t="s">
        <v>185</v>
      </c>
      <c r="N41" s="173">
        <v>58.467680436248394</v>
      </c>
      <c r="O41" s="172">
        <v>0.73817449623363207</v>
      </c>
      <c r="P41" s="174" t="s">
        <v>185</v>
      </c>
      <c r="Q41" s="173">
        <v>31.875226472156442</v>
      </c>
      <c r="R41" s="172">
        <v>0.7475649338793553</v>
      </c>
      <c r="S41" s="171" t="s">
        <v>185</v>
      </c>
    </row>
    <row r="42" spans="1:55" s="51" customFormat="1" x14ac:dyDescent="0.2">
      <c r="A42" s="131" t="s">
        <v>401</v>
      </c>
      <c r="B42" s="173">
        <v>84.471719126019735</v>
      </c>
      <c r="C42" s="172">
        <v>0.46181326265407235</v>
      </c>
      <c r="D42" s="174" t="s">
        <v>185</v>
      </c>
      <c r="E42" s="173">
        <v>90.782350538868982</v>
      </c>
      <c r="F42" s="172">
        <v>0.40350309128923784</v>
      </c>
      <c r="G42" s="174" t="s">
        <v>185</v>
      </c>
      <c r="H42" s="173">
        <v>83.012927809971359</v>
      </c>
      <c r="I42" s="172">
        <v>0.53081356695356052</v>
      </c>
      <c r="J42" s="174" t="s">
        <v>185</v>
      </c>
      <c r="K42" s="173">
        <v>98.244383811797519</v>
      </c>
      <c r="L42" s="172">
        <v>0.19820258404103905</v>
      </c>
      <c r="M42" s="174" t="s">
        <v>185</v>
      </c>
      <c r="N42" s="173">
        <v>81.539342259622401</v>
      </c>
      <c r="O42" s="172">
        <v>0.55020482297708573</v>
      </c>
      <c r="P42" s="174" t="s">
        <v>185</v>
      </c>
      <c r="Q42" s="173">
        <v>45.454654829077683</v>
      </c>
      <c r="R42" s="172">
        <v>0.6846010917723937</v>
      </c>
      <c r="S42" s="171" t="s">
        <v>185</v>
      </c>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row>
    <row r="43" spans="1:55" s="51" customFormat="1" x14ac:dyDescent="0.2">
      <c r="A43" s="131" t="s">
        <v>402</v>
      </c>
      <c r="B43" s="173">
        <v>47.171533479076103</v>
      </c>
      <c r="C43" s="172">
        <v>0.93304068174265276</v>
      </c>
      <c r="D43" s="174" t="s">
        <v>185</v>
      </c>
      <c r="E43" s="173">
        <v>52.644352957928383</v>
      </c>
      <c r="F43" s="172">
        <v>1.0229981183430552</v>
      </c>
      <c r="G43" s="174" t="s">
        <v>185</v>
      </c>
      <c r="H43" s="173">
        <v>45.427652034223669</v>
      </c>
      <c r="I43" s="172">
        <v>1.1443911344245565</v>
      </c>
      <c r="J43" s="174" t="s">
        <v>185</v>
      </c>
      <c r="K43" s="173">
        <v>69.828816391849813</v>
      </c>
      <c r="L43" s="172">
        <v>1.4417158903043141</v>
      </c>
      <c r="M43" s="174" t="s">
        <v>185</v>
      </c>
      <c r="N43" s="173">
        <v>45.515174183825891</v>
      </c>
      <c r="O43" s="172">
        <v>1.0561905595761945</v>
      </c>
      <c r="P43" s="174" t="s">
        <v>185</v>
      </c>
      <c r="Q43" s="173">
        <v>24.323112326006989</v>
      </c>
      <c r="R43" s="172">
        <v>0.84107631340618827</v>
      </c>
      <c r="S43" s="171" t="s">
        <v>185</v>
      </c>
    </row>
    <row r="44" spans="1:55" s="51" customFormat="1" x14ac:dyDescent="0.2">
      <c r="A44" s="131" t="s">
        <v>479</v>
      </c>
      <c r="B44" s="173" t="s">
        <v>49</v>
      </c>
      <c r="C44" s="172" t="s">
        <v>49</v>
      </c>
      <c r="D44" s="174" t="s">
        <v>185</v>
      </c>
      <c r="E44" s="173" t="s">
        <v>49</v>
      </c>
      <c r="F44" s="172" t="s">
        <v>49</v>
      </c>
      <c r="G44" s="174" t="s">
        <v>185</v>
      </c>
      <c r="H44" s="173" t="s">
        <v>49</v>
      </c>
      <c r="I44" s="172" t="s">
        <v>49</v>
      </c>
      <c r="J44" s="174" t="s">
        <v>185</v>
      </c>
      <c r="K44" s="173" t="s">
        <v>49</v>
      </c>
      <c r="L44" s="172" t="s">
        <v>49</v>
      </c>
      <c r="M44" s="174" t="s">
        <v>185</v>
      </c>
      <c r="N44" s="173" t="s">
        <v>49</v>
      </c>
      <c r="O44" s="172" t="s">
        <v>49</v>
      </c>
      <c r="P44" s="174" t="s">
        <v>185</v>
      </c>
      <c r="Q44" s="173" t="s">
        <v>49</v>
      </c>
      <c r="R44" s="172" t="s">
        <v>49</v>
      </c>
      <c r="S44" s="171" t="s">
        <v>185</v>
      </c>
    </row>
    <row r="45" spans="1:55" s="51" customFormat="1" x14ac:dyDescent="0.2">
      <c r="A45" s="131" t="s">
        <v>403</v>
      </c>
      <c r="B45" s="173">
        <v>71.452477265065767</v>
      </c>
      <c r="C45" s="172">
        <v>0.75587926171338138</v>
      </c>
      <c r="D45" s="174" t="s">
        <v>185</v>
      </c>
      <c r="E45" s="173">
        <v>91.541703451651628</v>
      </c>
      <c r="F45" s="172">
        <v>0.43683785969928096</v>
      </c>
      <c r="G45" s="174" t="s">
        <v>185</v>
      </c>
      <c r="H45" s="173">
        <v>79.765565499245625</v>
      </c>
      <c r="I45" s="172">
        <v>0.70188750016742052</v>
      </c>
      <c r="J45" s="174" t="s">
        <v>185</v>
      </c>
      <c r="K45" s="173">
        <v>97.818923370836089</v>
      </c>
      <c r="L45" s="172">
        <v>0.20862108365926033</v>
      </c>
      <c r="M45" s="174" t="s">
        <v>185</v>
      </c>
      <c r="N45" s="173">
        <v>77.981635720514276</v>
      </c>
      <c r="O45" s="172">
        <v>0.58321677809278483</v>
      </c>
      <c r="P45" s="174" t="s">
        <v>185</v>
      </c>
      <c r="Q45" s="173">
        <v>30.035069273589091</v>
      </c>
      <c r="R45" s="172">
        <v>0.64427750126257866</v>
      </c>
      <c r="S45" s="171" t="s">
        <v>185</v>
      </c>
    </row>
    <row r="46" spans="1:55" s="51" customFormat="1" x14ac:dyDescent="0.2">
      <c r="A46" s="131" t="s">
        <v>404</v>
      </c>
      <c r="B46" s="173" t="s">
        <v>49</v>
      </c>
      <c r="C46" s="172" t="s">
        <v>49</v>
      </c>
      <c r="D46" s="174" t="s">
        <v>185</v>
      </c>
      <c r="E46" s="173" t="s">
        <v>49</v>
      </c>
      <c r="F46" s="172" t="s">
        <v>49</v>
      </c>
      <c r="G46" s="174" t="s">
        <v>185</v>
      </c>
      <c r="H46" s="173" t="s">
        <v>49</v>
      </c>
      <c r="I46" s="172" t="s">
        <v>49</v>
      </c>
      <c r="J46" s="174" t="s">
        <v>185</v>
      </c>
      <c r="K46" s="173" t="s">
        <v>49</v>
      </c>
      <c r="L46" s="172" t="s">
        <v>49</v>
      </c>
      <c r="M46" s="174" t="s">
        <v>185</v>
      </c>
      <c r="N46" s="173" t="s">
        <v>49</v>
      </c>
      <c r="O46" s="172" t="s">
        <v>49</v>
      </c>
      <c r="P46" s="174" t="s">
        <v>185</v>
      </c>
      <c r="Q46" s="173" t="s">
        <v>49</v>
      </c>
      <c r="R46" s="172" t="s">
        <v>49</v>
      </c>
      <c r="S46" s="171" t="s">
        <v>185</v>
      </c>
    </row>
    <row r="47" spans="1:55" s="51" customFormat="1" x14ac:dyDescent="0.2">
      <c r="A47" s="131" t="s">
        <v>405</v>
      </c>
      <c r="B47" s="173">
        <v>84.336973673030172</v>
      </c>
      <c r="C47" s="172">
        <v>0.53275872523846723</v>
      </c>
      <c r="D47" s="174" t="s">
        <v>185</v>
      </c>
      <c r="E47" s="173">
        <v>93.476172464955297</v>
      </c>
      <c r="F47" s="172">
        <v>0.33348891839179606</v>
      </c>
      <c r="G47" s="174" t="s">
        <v>185</v>
      </c>
      <c r="H47" s="173">
        <v>77.967868654177693</v>
      </c>
      <c r="I47" s="172">
        <v>0.63665098816499721</v>
      </c>
      <c r="J47" s="174" t="s">
        <v>185</v>
      </c>
      <c r="K47" s="173">
        <v>98.587979856904028</v>
      </c>
      <c r="L47" s="172">
        <v>0.18094307926017061</v>
      </c>
      <c r="M47" s="174" t="s">
        <v>185</v>
      </c>
      <c r="N47" s="173">
        <v>73.677877011670901</v>
      </c>
      <c r="O47" s="172">
        <v>0.78616691553392226</v>
      </c>
      <c r="P47" s="174" t="s">
        <v>185</v>
      </c>
      <c r="Q47" s="173">
        <v>51.368968149677258</v>
      </c>
      <c r="R47" s="172">
        <v>0.84180667997780334</v>
      </c>
      <c r="S47" s="171" t="s">
        <v>185</v>
      </c>
    </row>
    <row r="48" spans="1:55" s="51" customFormat="1" x14ac:dyDescent="0.2">
      <c r="A48" s="131" t="s">
        <v>480</v>
      </c>
      <c r="B48" s="173" t="s">
        <v>49</v>
      </c>
      <c r="C48" s="172" t="s">
        <v>49</v>
      </c>
      <c r="D48" s="174" t="s">
        <v>185</v>
      </c>
      <c r="E48" s="173" t="s">
        <v>49</v>
      </c>
      <c r="F48" s="172" t="s">
        <v>49</v>
      </c>
      <c r="G48" s="174" t="s">
        <v>185</v>
      </c>
      <c r="H48" s="173" t="s">
        <v>49</v>
      </c>
      <c r="I48" s="172" t="s">
        <v>49</v>
      </c>
      <c r="J48" s="174" t="s">
        <v>185</v>
      </c>
      <c r="K48" s="173" t="s">
        <v>49</v>
      </c>
      <c r="L48" s="172" t="s">
        <v>49</v>
      </c>
      <c r="M48" s="174" t="s">
        <v>185</v>
      </c>
      <c r="N48" s="173" t="s">
        <v>49</v>
      </c>
      <c r="O48" s="172" t="s">
        <v>49</v>
      </c>
      <c r="P48" s="174" t="s">
        <v>185</v>
      </c>
      <c r="Q48" s="173" t="s">
        <v>49</v>
      </c>
      <c r="R48" s="172" t="s">
        <v>49</v>
      </c>
      <c r="S48" s="171" t="s">
        <v>185</v>
      </c>
    </row>
    <row r="49" spans="1:20" s="51" customFormat="1" x14ac:dyDescent="0.2">
      <c r="A49" s="131" t="s">
        <v>406</v>
      </c>
      <c r="B49" s="173">
        <v>76.502411268517477</v>
      </c>
      <c r="C49" s="172">
        <v>0.7359279204644521</v>
      </c>
      <c r="D49" s="174" t="s">
        <v>185</v>
      </c>
      <c r="E49" s="173">
        <v>91.617866042082213</v>
      </c>
      <c r="F49" s="172">
        <v>0.40673127450433738</v>
      </c>
      <c r="G49" s="174" t="s">
        <v>185</v>
      </c>
      <c r="H49" s="173">
        <v>77.126125840535124</v>
      </c>
      <c r="I49" s="172">
        <v>0.64389884835642874</v>
      </c>
      <c r="J49" s="174" t="s">
        <v>185</v>
      </c>
      <c r="K49" s="173">
        <v>97.86258962697886</v>
      </c>
      <c r="L49" s="172">
        <v>0.2262702465813588</v>
      </c>
      <c r="M49" s="174" t="s">
        <v>185</v>
      </c>
      <c r="N49" s="173">
        <v>62.568843142821827</v>
      </c>
      <c r="O49" s="172">
        <v>0.87386918359033794</v>
      </c>
      <c r="P49" s="174" t="s">
        <v>185</v>
      </c>
      <c r="Q49" s="173">
        <v>34.060421880421814</v>
      </c>
      <c r="R49" s="172">
        <v>0.87020976532534622</v>
      </c>
      <c r="S49" s="171" t="s">
        <v>185</v>
      </c>
    </row>
    <row r="50" spans="1:20" s="51" customFormat="1" x14ac:dyDescent="0.2">
      <c r="A50" s="131" t="s">
        <v>407</v>
      </c>
      <c r="B50" s="173">
        <v>83.033710241212177</v>
      </c>
      <c r="C50" s="172">
        <v>0.63028140368335772</v>
      </c>
      <c r="D50" s="174" t="s">
        <v>185</v>
      </c>
      <c r="E50" s="173">
        <v>91.006440595227843</v>
      </c>
      <c r="F50" s="172">
        <v>0.52559573429177397</v>
      </c>
      <c r="G50" s="174" t="s">
        <v>185</v>
      </c>
      <c r="H50" s="173">
        <v>67.318781958274911</v>
      </c>
      <c r="I50" s="172">
        <v>0.71689522495081492</v>
      </c>
      <c r="J50" s="174" t="s">
        <v>185</v>
      </c>
      <c r="K50" s="173">
        <v>98.715495995850674</v>
      </c>
      <c r="L50" s="172">
        <v>0.21866584458961819</v>
      </c>
      <c r="M50" s="174" t="s">
        <v>185</v>
      </c>
      <c r="N50" s="173">
        <v>56.527062201164227</v>
      </c>
      <c r="O50" s="172">
        <v>0.8983230307089175</v>
      </c>
      <c r="P50" s="174" t="s">
        <v>185</v>
      </c>
      <c r="Q50" s="173">
        <v>26.390335271291711</v>
      </c>
      <c r="R50" s="172">
        <v>0.6801855091330703</v>
      </c>
      <c r="S50" s="171" t="s">
        <v>185</v>
      </c>
    </row>
    <row r="51" spans="1:20" s="51" customFormat="1" x14ac:dyDescent="0.2">
      <c r="A51" s="131" t="s">
        <v>512</v>
      </c>
      <c r="B51" s="173">
        <v>73.322868428969201</v>
      </c>
      <c r="C51" s="172">
        <v>0.39345003539919915</v>
      </c>
      <c r="D51" s="174" t="s">
        <v>185</v>
      </c>
      <c r="E51" s="173">
        <v>88.754520658564857</v>
      </c>
      <c r="F51" s="172">
        <v>0.31341855819014558</v>
      </c>
      <c r="G51" s="174" t="s">
        <v>185</v>
      </c>
      <c r="H51" s="173">
        <v>83.756280495324404</v>
      </c>
      <c r="I51" s="172">
        <v>0.3798698440138783</v>
      </c>
      <c r="J51" s="174" t="s">
        <v>185</v>
      </c>
      <c r="K51" s="173">
        <v>98.084074897640448</v>
      </c>
      <c r="L51" s="172">
        <v>9.6438024378099854E-2</v>
      </c>
      <c r="M51" s="174" t="s">
        <v>185</v>
      </c>
      <c r="N51" s="173">
        <v>87.080658211309412</v>
      </c>
      <c r="O51" s="172">
        <v>0.38412360461163841</v>
      </c>
      <c r="P51" s="174" t="s">
        <v>185</v>
      </c>
      <c r="Q51" s="173">
        <v>46.759095257992747</v>
      </c>
      <c r="R51" s="172">
        <v>0.44762309856593008</v>
      </c>
      <c r="S51" s="171" t="s">
        <v>185</v>
      </c>
    </row>
    <row r="52" spans="1:20" s="51" customFormat="1" x14ac:dyDescent="0.2">
      <c r="A52" s="131" t="s">
        <v>408</v>
      </c>
      <c r="B52" s="173">
        <v>71.300443028879599</v>
      </c>
      <c r="C52" s="172">
        <v>0.78043438813087262</v>
      </c>
      <c r="D52" s="174" t="s">
        <v>185</v>
      </c>
      <c r="E52" s="173">
        <v>95.061474754155867</v>
      </c>
      <c r="F52" s="172">
        <v>0.33530578487547003</v>
      </c>
      <c r="G52" s="174" t="s">
        <v>185</v>
      </c>
      <c r="H52" s="173">
        <v>91.341482381394073</v>
      </c>
      <c r="I52" s="172">
        <v>0.48381976094049839</v>
      </c>
      <c r="J52" s="174" t="s">
        <v>185</v>
      </c>
      <c r="K52" s="173">
        <v>99.09728441383028</v>
      </c>
      <c r="L52" s="172">
        <v>0.1629102859362809</v>
      </c>
      <c r="M52" s="174" t="s">
        <v>185</v>
      </c>
      <c r="N52" s="173">
        <v>89.328694396720124</v>
      </c>
      <c r="O52" s="172">
        <v>0.42956569703725606</v>
      </c>
      <c r="P52" s="174" t="s">
        <v>185</v>
      </c>
      <c r="Q52" s="173">
        <v>27.9393772242076</v>
      </c>
      <c r="R52" s="172">
        <v>0.92518338429284852</v>
      </c>
      <c r="S52" s="171" t="s">
        <v>185</v>
      </c>
    </row>
    <row r="53" spans="1:20" s="51" customFormat="1" x14ac:dyDescent="0.2">
      <c r="A53" s="131" t="s">
        <v>409</v>
      </c>
      <c r="B53" s="173">
        <v>83.1417896957675</v>
      </c>
      <c r="C53" s="172">
        <v>0.62861881678026388</v>
      </c>
      <c r="D53" s="174" t="s">
        <v>185</v>
      </c>
      <c r="E53" s="173">
        <v>92.688039460363527</v>
      </c>
      <c r="F53" s="172">
        <v>0.39383489860065263</v>
      </c>
      <c r="G53" s="174" t="s">
        <v>185</v>
      </c>
      <c r="H53" s="173">
        <v>83.772616368786501</v>
      </c>
      <c r="I53" s="172">
        <v>0.66268826554417803</v>
      </c>
      <c r="J53" s="174" t="s">
        <v>185</v>
      </c>
      <c r="K53" s="173">
        <v>99.209229281553704</v>
      </c>
      <c r="L53" s="172">
        <v>0.14921655887467383</v>
      </c>
      <c r="M53" s="174" t="s">
        <v>185</v>
      </c>
      <c r="N53" s="173">
        <v>77.251842690933273</v>
      </c>
      <c r="O53" s="172">
        <v>0.67588063436609946</v>
      </c>
      <c r="P53" s="174" t="s">
        <v>185</v>
      </c>
      <c r="Q53" s="173">
        <v>34.344714677185593</v>
      </c>
      <c r="R53" s="172">
        <v>0.95481511055213997</v>
      </c>
      <c r="S53" s="171" t="s">
        <v>185</v>
      </c>
    </row>
    <row r="54" spans="1:20" s="51" customFormat="1" x14ac:dyDescent="0.2">
      <c r="A54" s="131" t="s">
        <v>410</v>
      </c>
      <c r="B54" s="173">
        <v>52.059888184735328</v>
      </c>
      <c r="C54" s="172">
        <v>0.86170686142482811</v>
      </c>
      <c r="D54" s="174" t="s">
        <v>185</v>
      </c>
      <c r="E54" s="173">
        <v>59.578826518331176</v>
      </c>
      <c r="F54" s="172">
        <v>1.174687707897184</v>
      </c>
      <c r="G54" s="174" t="s">
        <v>185</v>
      </c>
      <c r="H54" s="173">
        <v>59.607000927330432</v>
      </c>
      <c r="I54" s="172">
        <v>0.87293437911833238</v>
      </c>
      <c r="J54" s="174" t="s">
        <v>185</v>
      </c>
      <c r="K54" s="173">
        <v>79.008866734790246</v>
      </c>
      <c r="L54" s="172">
        <v>0.99582302864935579</v>
      </c>
      <c r="M54" s="174" t="s">
        <v>185</v>
      </c>
      <c r="N54" s="173">
        <v>36.313200659678913</v>
      </c>
      <c r="O54" s="172">
        <v>1.1868178889643008</v>
      </c>
      <c r="P54" s="174" t="s">
        <v>185</v>
      </c>
      <c r="Q54" s="173">
        <v>15.97197015627529</v>
      </c>
      <c r="R54" s="172">
        <v>0.64484365096757057</v>
      </c>
      <c r="S54" s="171" t="s">
        <v>185</v>
      </c>
    </row>
    <row r="55" spans="1:20" s="51" customFormat="1" x14ac:dyDescent="0.2">
      <c r="A55" s="131" t="s">
        <v>411</v>
      </c>
      <c r="B55" s="173">
        <v>70.593718606720373</v>
      </c>
      <c r="C55" s="172">
        <v>0.67893484869592069</v>
      </c>
      <c r="D55" s="174" t="s">
        <v>185</v>
      </c>
      <c r="E55" s="173">
        <v>92.446342220459272</v>
      </c>
      <c r="F55" s="172">
        <v>0.35985272542553365</v>
      </c>
      <c r="G55" s="174" t="s">
        <v>185</v>
      </c>
      <c r="H55" s="173">
        <v>88.949541190353202</v>
      </c>
      <c r="I55" s="172">
        <v>0.51339423802051132</v>
      </c>
      <c r="J55" s="174" t="s">
        <v>185</v>
      </c>
      <c r="K55" s="173">
        <v>99.580608810094233</v>
      </c>
      <c r="L55" s="172">
        <v>9.2074612579139986E-2</v>
      </c>
      <c r="M55" s="174" t="s">
        <v>185</v>
      </c>
      <c r="N55" s="173">
        <v>85.044692660729339</v>
      </c>
      <c r="O55" s="172">
        <v>0.48348936098932038</v>
      </c>
      <c r="P55" s="174" t="s">
        <v>185</v>
      </c>
      <c r="Q55" s="173">
        <v>49.08985002038176</v>
      </c>
      <c r="R55" s="172">
        <v>0.79275212109005899</v>
      </c>
      <c r="S55" s="171" t="s">
        <v>185</v>
      </c>
    </row>
    <row r="56" spans="1:20" s="51" customFormat="1" x14ac:dyDescent="0.2">
      <c r="A56" s="131" t="s">
        <v>481</v>
      </c>
      <c r="B56" s="173">
        <v>75.033868323676387</v>
      </c>
      <c r="C56" s="172">
        <v>0.76549519301786628</v>
      </c>
      <c r="D56" s="174" t="s">
        <v>185</v>
      </c>
      <c r="E56" s="173">
        <v>88.643235406163868</v>
      </c>
      <c r="F56" s="172">
        <v>0.73014928347575425</v>
      </c>
      <c r="G56" s="174" t="s">
        <v>185</v>
      </c>
      <c r="H56" s="173">
        <v>79.170931768186605</v>
      </c>
      <c r="I56" s="172">
        <v>0.84762318637519618</v>
      </c>
      <c r="J56" s="174" t="s">
        <v>185</v>
      </c>
      <c r="K56" s="173">
        <v>96.276875293872109</v>
      </c>
      <c r="L56" s="172">
        <v>0.32965043870986666</v>
      </c>
      <c r="M56" s="174" t="s">
        <v>185</v>
      </c>
      <c r="N56" s="173">
        <v>87.284501923578858</v>
      </c>
      <c r="O56" s="172">
        <v>0.72937848538576633</v>
      </c>
      <c r="P56" s="174" t="s">
        <v>185</v>
      </c>
      <c r="Q56" s="173">
        <v>42.375535686209261</v>
      </c>
      <c r="R56" s="172">
        <v>1.0498708116870692</v>
      </c>
      <c r="S56" s="171" t="s">
        <v>185</v>
      </c>
    </row>
    <row r="57" spans="1:20" s="51" customFormat="1" x14ac:dyDescent="0.2">
      <c r="A57" s="131" t="s">
        <v>412</v>
      </c>
      <c r="B57" s="173">
        <v>73.481634573019264</v>
      </c>
      <c r="C57" s="172">
        <v>0.12148283746929953</v>
      </c>
      <c r="D57" s="174" t="s">
        <v>185</v>
      </c>
      <c r="E57" s="173">
        <v>87.498899608803072</v>
      </c>
      <c r="F57" s="172">
        <v>9.5903827226080055E-2</v>
      </c>
      <c r="G57" s="174" t="s">
        <v>185</v>
      </c>
      <c r="H57" s="173">
        <v>76.606048163509328</v>
      </c>
      <c r="I57" s="172">
        <v>0.12180695564899766</v>
      </c>
      <c r="J57" s="174" t="s">
        <v>185</v>
      </c>
      <c r="K57" s="173">
        <v>96.4877991530781</v>
      </c>
      <c r="L57" s="172">
        <v>6.7249771420867549E-2</v>
      </c>
      <c r="M57" s="174" t="s">
        <v>185</v>
      </c>
      <c r="N57" s="173">
        <v>73.30811456382672</v>
      </c>
      <c r="O57" s="172">
        <v>0.12513322189522572</v>
      </c>
      <c r="P57" s="174" t="s">
        <v>185</v>
      </c>
      <c r="Q57" s="173">
        <v>33.346488195820761</v>
      </c>
      <c r="R57" s="172">
        <v>0.13756003413911871</v>
      </c>
      <c r="S57" s="171" t="s">
        <v>185</v>
      </c>
    </row>
    <row r="58" spans="1:20" s="51" customFormat="1" x14ac:dyDescent="0.2">
      <c r="A58" s="272" t="s">
        <v>466</v>
      </c>
      <c r="B58" s="173"/>
      <c r="C58" s="172"/>
      <c r="D58" s="174"/>
      <c r="E58" s="173"/>
      <c r="F58" s="172"/>
      <c r="G58" s="174"/>
      <c r="H58" s="173"/>
      <c r="I58" s="172"/>
      <c r="J58" s="174"/>
      <c r="K58" s="173"/>
      <c r="L58" s="172"/>
      <c r="M58" s="174"/>
      <c r="N58" s="173"/>
      <c r="O58" s="172"/>
      <c r="P58" s="174"/>
      <c r="Q58" s="173"/>
      <c r="R58" s="172"/>
      <c r="S58" s="171"/>
    </row>
    <row r="59" spans="1:20" s="51" customFormat="1" x14ac:dyDescent="0.2">
      <c r="A59" s="131" t="s">
        <v>424</v>
      </c>
      <c r="B59" s="173">
        <v>72.912085332391513</v>
      </c>
      <c r="C59" s="172">
        <v>0.91601392749698851</v>
      </c>
      <c r="D59" s="174" t="s">
        <v>185</v>
      </c>
      <c r="E59" s="173">
        <v>67.927480271042612</v>
      </c>
      <c r="F59" s="172">
        <v>0.76305880683040062</v>
      </c>
      <c r="G59" s="174" t="s">
        <v>185</v>
      </c>
      <c r="H59" s="173">
        <v>66.300706542802502</v>
      </c>
      <c r="I59" s="172">
        <v>0.90882105315172568</v>
      </c>
      <c r="J59" s="174" t="s">
        <v>185</v>
      </c>
      <c r="K59" s="173">
        <v>86.00961781917708</v>
      </c>
      <c r="L59" s="172">
        <v>0.70336791897452944</v>
      </c>
      <c r="M59" s="174" t="s">
        <v>185</v>
      </c>
      <c r="N59" s="173">
        <v>75.113554142189159</v>
      </c>
      <c r="O59" s="172">
        <v>0.70823856732001422</v>
      </c>
      <c r="P59" s="174" t="s">
        <v>185</v>
      </c>
      <c r="Q59" s="173">
        <v>53.355036559079281</v>
      </c>
      <c r="R59" s="172">
        <v>0.78469533497792232</v>
      </c>
      <c r="S59" s="171" t="s">
        <v>185</v>
      </c>
    </row>
    <row r="60" spans="1:20" s="51" customFormat="1" x14ac:dyDescent="0.2">
      <c r="A60" s="131" t="s">
        <v>425</v>
      </c>
      <c r="B60" s="173" t="s">
        <v>49</v>
      </c>
      <c r="C60" s="172" t="s">
        <v>49</v>
      </c>
      <c r="D60" s="174" t="s">
        <v>185</v>
      </c>
      <c r="E60" s="173" t="s">
        <v>49</v>
      </c>
      <c r="F60" s="172" t="s">
        <v>49</v>
      </c>
      <c r="G60" s="174" t="s">
        <v>185</v>
      </c>
      <c r="H60" s="173" t="s">
        <v>49</v>
      </c>
      <c r="I60" s="172" t="s">
        <v>49</v>
      </c>
      <c r="J60" s="174" t="s">
        <v>185</v>
      </c>
      <c r="K60" s="173" t="s">
        <v>49</v>
      </c>
      <c r="L60" s="172" t="s">
        <v>49</v>
      </c>
      <c r="M60" s="174" t="s">
        <v>185</v>
      </c>
      <c r="N60" s="173" t="s">
        <v>49</v>
      </c>
      <c r="O60" s="172" t="s">
        <v>49</v>
      </c>
      <c r="P60" s="174" t="s">
        <v>185</v>
      </c>
      <c r="Q60" s="173" t="s">
        <v>49</v>
      </c>
      <c r="R60" s="172" t="s">
        <v>49</v>
      </c>
      <c r="S60" s="171" t="s">
        <v>185</v>
      </c>
    </row>
    <row r="61" spans="1:20" s="51" customFormat="1" x14ac:dyDescent="0.2">
      <c r="A61" s="131" t="s">
        <v>426</v>
      </c>
      <c r="B61" s="173" t="s">
        <v>49</v>
      </c>
      <c r="C61" s="172" t="s">
        <v>49</v>
      </c>
      <c r="D61" s="174" t="s">
        <v>185</v>
      </c>
      <c r="E61" s="173" t="s">
        <v>49</v>
      </c>
      <c r="F61" s="172" t="s">
        <v>49</v>
      </c>
      <c r="G61" s="174" t="s">
        <v>185</v>
      </c>
      <c r="H61" s="173" t="s">
        <v>49</v>
      </c>
      <c r="I61" s="172" t="s">
        <v>49</v>
      </c>
      <c r="J61" s="174" t="s">
        <v>185</v>
      </c>
      <c r="K61" s="173" t="s">
        <v>49</v>
      </c>
      <c r="L61" s="172" t="s">
        <v>49</v>
      </c>
      <c r="M61" s="174" t="s">
        <v>185</v>
      </c>
      <c r="N61" s="173" t="s">
        <v>49</v>
      </c>
      <c r="O61" s="172" t="s">
        <v>49</v>
      </c>
      <c r="P61" s="174" t="s">
        <v>185</v>
      </c>
      <c r="Q61" s="173" t="s">
        <v>49</v>
      </c>
      <c r="R61" s="172" t="s">
        <v>49</v>
      </c>
      <c r="S61" s="171" t="s">
        <v>185</v>
      </c>
    </row>
    <row r="62" spans="1:20" s="51" customFormat="1" x14ac:dyDescent="0.2">
      <c r="A62" s="131" t="s">
        <v>427</v>
      </c>
      <c r="B62" s="173" t="s">
        <v>49</v>
      </c>
      <c r="C62" s="172" t="s">
        <v>49</v>
      </c>
      <c r="D62" s="174" t="s">
        <v>185</v>
      </c>
      <c r="E62" s="173" t="s">
        <v>49</v>
      </c>
      <c r="F62" s="172" t="s">
        <v>49</v>
      </c>
      <c r="G62" s="174" t="s">
        <v>185</v>
      </c>
      <c r="H62" s="173" t="s">
        <v>49</v>
      </c>
      <c r="I62" s="172" t="s">
        <v>49</v>
      </c>
      <c r="J62" s="174" t="s">
        <v>185</v>
      </c>
      <c r="K62" s="173" t="s">
        <v>49</v>
      </c>
      <c r="L62" s="172" t="s">
        <v>49</v>
      </c>
      <c r="M62" s="174" t="s">
        <v>185</v>
      </c>
      <c r="N62" s="173" t="s">
        <v>49</v>
      </c>
      <c r="O62" s="172" t="s">
        <v>49</v>
      </c>
      <c r="P62" s="174" t="s">
        <v>185</v>
      </c>
      <c r="Q62" s="173" t="s">
        <v>49</v>
      </c>
      <c r="R62" s="172" t="s">
        <v>49</v>
      </c>
      <c r="S62" s="171" t="s">
        <v>185</v>
      </c>
      <c r="T62" s="159"/>
    </row>
    <row r="63" spans="1:20" s="51" customFormat="1" x14ac:dyDescent="0.2">
      <c r="A63" s="131" t="s">
        <v>428</v>
      </c>
      <c r="B63" s="173" t="s">
        <v>49</v>
      </c>
      <c r="C63" s="172" t="s">
        <v>49</v>
      </c>
      <c r="D63" s="174" t="s">
        <v>185</v>
      </c>
      <c r="E63" s="173" t="s">
        <v>49</v>
      </c>
      <c r="F63" s="172" t="s">
        <v>49</v>
      </c>
      <c r="G63" s="174" t="s">
        <v>185</v>
      </c>
      <c r="H63" s="173" t="s">
        <v>49</v>
      </c>
      <c r="I63" s="172" t="s">
        <v>49</v>
      </c>
      <c r="J63" s="174" t="s">
        <v>185</v>
      </c>
      <c r="K63" s="173" t="s">
        <v>49</v>
      </c>
      <c r="L63" s="172" t="s">
        <v>49</v>
      </c>
      <c r="M63" s="174" t="s">
        <v>185</v>
      </c>
      <c r="N63" s="173" t="s">
        <v>49</v>
      </c>
      <c r="O63" s="172" t="s">
        <v>49</v>
      </c>
      <c r="P63" s="174" t="s">
        <v>185</v>
      </c>
      <c r="Q63" s="173" t="s">
        <v>49</v>
      </c>
      <c r="R63" s="172" t="s">
        <v>49</v>
      </c>
      <c r="S63" s="171" t="s">
        <v>185</v>
      </c>
    </row>
    <row r="64" spans="1:20" s="51" customFormat="1" x14ac:dyDescent="0.2">
      <c r="A64" s="131" t="s">
        <v>429</v>
      </c>
      <c r="B64" s="173">
        <v>52.782837400375897</v>
      </c>
      <c r="C64" s="172">
        <v>0.73947031863354062</v>
      </c>
      <c r="D64" s="174" t="s">
        <v>185</v>
      </c>
      <c r="E64" s="173">
        <v>57.126265061798676</v>
      </c>
      <c r="F64" s="172">
        <v>0.88018525833145</v>
      </c>
      <c r="G64" s="174" t="s">
        <v>185</v>
      </c>
      <c r="H64" s="173">
        <v>42.587471905681348</v>
      </c>
      <c r="I64" s="172">
        <v>0.71223077220558084</v>
      </c>
      <c r="J64" s="174" t="s">
        <v>185</v>
      </c>
      <c r="K64" s="173">
        <v>89.117503106575256</v>
      </c>
      <c r="L64" s="172">
        <v>0.54255448413753593</v>
      </c>
      <c r="M64" s="174" t="s">
        <v>185</v>
      </c>
      <c r="N64" s="173">
        <v>56.229762549031427</v>
      </c>
      <c r="O64" s="172">
        <v>0.70337768611502949</v>
      </c>
      <c r="P64" s="174" t="s">
        <v>185</v>
      </c>
      <c r="Q64" s="173">
        <v>24.02997014902882</v>
      </c>
      <c r="R64" s="172">
        <v>0.60121610559962879</v>
      </c>
      <c r="S64" s="171" t="s">
        <v>185</v>
      </c>
    </row>
    <row r="65" spans="1:19" s="51" customFormat="1" x14ac:dyDescent="0.2">
      <c r="A65" s="131" t="s">
        <v>430</v>
      </c>
      <c r="B65" s="173">
        <v>68.273200474526234</v>
      </c>
      <c r="C65" s="172">
        <v>0.56689986539349668</v>
      </c>
      <c r="D65" s="174" t="s">
        <v>185</v>
      </c>
      <c r="E65" s="173">
        <v>85.763372808612075</v>
      </c>
      <c r="F65" s="172">
        <v>0.43526464019422184</v>
      </c>
      <c r="G65" s="174" t="s">
        <v>185</v>
      </c>
      <c r="H65" s="173">
        <v>76.944549588958452</v>
      </c>
      <c r="I65" s="172">
        <v>0.46658067502819983</v>
      </c>
      <c r="J65" s="174" t="s">
        <v>185</v>
      </c>
      <c r="K65" s="173">
        <v>90.868767702148943</v>
      </c>
      <c r="L65" s="172">
        <v>0.37493033751270022</v>
      </c>
      <c r="M65" s="174" t="s">
        <v>185</v>
      </c>
      <c r="N65" s="173">
        <v>73.036961399859095</v>
      </c>
      <c r="O65" s="172">
        <v>0.62153744905352326</v>
      </c>
      <c r="P65" s="174" t="s">
        <v>185</v>
      </c>
      <c r="Q65" s="173">
        <v>29.5222664126578</v>
      </c>
      <c r="R65" s="172">
        <v>0.51264539397008724</v>
      </c>
      <c r="S65" s="171" t="s">
        <v>185</v>
      </c>
    </row>
    <row r="66" spans="1:19" s="51" customFormat="1" x14ac:dyDescent="0.2">
      <c r="A66" s="131" t="s">
        <v>431</v>
      </c>
      <c r="B66" s="173" t="s">
        <v>49</v>
      </c>
      <c r="C66" s="172" t="s">
        <v>49</v>
      </c>
      <c r="D66" s="174" t="s">
        <v>185</v>
      </c>
      <c r="E66" s="173" t="s">
        <v>49</v>
      </c>
      <c r="F66" s="172" t="s">
        <v>49</v>
      </c>
      <c r="G66" s="174" t="s">
        <v>185</v>
      </c>
      <c r="H66" s="173" t="s">
        <v>49</v>
      </c>
      <c r="I66" s="172" t="s">
        <v>49</v>
      </c>
      <c r="J66" s="174" t="s">
        <v>185</v>
      </c>
      <c r="K66" s="173" t="s">
        <v>49</v>
      </c>
      <c r="L66" s="172" t="s">
        <v>49</v>
      </c>
      <c r="M66" s="174" t="s">
        <v>185</v>
      </c>
      <c r="N66" s="173" t="s">
        <v>49</v>
      </c>
      <c r="O66" s="172" t="s">
        <v>49</v>
      </c>
      <c r="P66" s="174" t="s">
        <v>185</v>
      </c>
      <c r="Q66" s="173" t="s">
        <v>49</v>
      </c>
      <c r="R66" s="172" t="s">
        <v>49</v>
      </c>
      <c r="S66" s="171" t="s">
        <v>185</v>
      </c>
    </row>
    <row r="67" spans="1:19" s="51" customFormat="1" x14ac:dyDescent="0.2">
      <c r="A67" s="131" t="s">
        <v>432</v>
      </c>
      <c r="B67" s="173">
        <v>88.580586453404834</v>
      </c>
      <c r="C67" s="172">
        <v>0.45979439038955533</v>
      </c>
      <c r="D67" s="174" t="s">
        <v>185</v>
      </c>
      <c r="E67" s="173">
        <v>87.140137599535734</v>
      </c>
      <c r="F67" s="172">
        <v>0.68647987147290535</v>
      </c>
      <c r="G67" s="174" t="s">
        <v>185</v>
      </c>
      <c r="H67" s="173">
        <v>78.101214811674637</v>
      </c>
      <c r="I67" s="172">
        <v>0.62732685658584297</v>
      </c>
      <c r="J67" s="174" t="s">
        <v>185</v>
      </c>
      <c r="K67" s="173">
        <v>96.546939772915891</v>
      </c>
      <c r="L67" s="172">
        <v>0.34109926684340913</v>
      </c>
      <c r="M67" s="174" t="s">
        <v>185</v>
      </c>
      <c r="N67" s="173">
        <v>61.988258700697124</v>
      </c>
      <c r="O67" s="172">
        <v>0.9255855851225937</v>
      </c>
      <c r="P67" s="174" t="s">
        <v>185</v>
      </c>
      <c r="Q67" s="173">
        <v>46.831382534949</v>
      </c>
      <c r="R67" s="172">
        <v>1.0020274839426868</v>
      </c>
      <c r="S67" s="171" t="s">
        <v>185</v>
      </c>
    </row>
    <row r="68" spans="1:19" s="51" customFormat="1" x14ac:dyDescent="0.2">
      <c r="A68" s="131" t="s">
        <v>433</v>
      </c>
      <c r="B68" s="173">
        <v>51.541270686002221</v>
      </c>
      <c r="C68" s="172">
        <v>0.70930216293794945</v>
      </c>
      <c r="D68" s="174" t="s">
        <v>185</v>
      </c>
      <c r="E68" s="173">
        <v>69.599519339413703</v>
      </c>
      <c r="F68" s="172">
        <v>1.0581803556808544</v>
      </c>
      <c r="G68" s="174" t="s">
        <v>185</v>
      </c>
      <c r="H68" s="173">
        <v>44.902078794341172</v>
      </c>
      <c r="I68" s="172">
        <v>1.0289483019257368</v>
      </c>
      <c r="J68" s="174" t="s">
        <v>185</v>
      </c>
      <c r="K68" s="173">
        <v>85.993785039016956</v>
      </c>
      <c r="L68" s="172">
        <v>0.70755280477108173</v>
      </c>
      <c r="M68" s="174" t="s">
        <v>185</v>
      </c>
      <c r="N68" s="173">
        <v>52.050064276938897</v>
      </c>
      <c r="O68" s="172">
        <v>0.97974484172556298</v>
      </c>
      <c r="P68" s="174" t="s">
        <v>185</v>
      </c>
      <c r="Q68" s="173">
        <v>26.662889205521331</v>
      </c>
      <c r="R68" s="172">
        <v>0.77699788547134552</v>
      </c>
      <c r="S68" s="171" t="s">
        <v>185</v>
      </c>
    </row>
    <row r="69" spans="1:19" s="51" customFormat="1" x14ac:dyDescent="0.2">
      <c r="A69" s="131" t="s">
        <v>434</v>
      </c>
      <c r="B69" s="173">
        <v>82.170848341809403</v>
      </c>
      <c r="C69" s="172">
        <v>0.49610311100614368</v>
      </c>
      <c r="D69" s="174" t="s">
        <v>185</v>
      </c>
      <c r="E69" s="173">
        <v>86.904796966456914</v>
      </c>
      <c r="F69" s="172">
        <v>0.50880877161239191</v>
      </c>
      <c r="G69" s="174" t="s">
        <v>185</v>
      </c>
      <c r="H69" s="173">
        <v>67.434068391205813</v>
      </c>
      <c r="I69" s="172">
        <v>0.65289364405918515</v>
      </c>
      <c r="J69" s="174" t="s">
        <v>185</v>
      </c>
      <c r="K69" s="173">
        <v>98.957302817662395</v>
      </c>
      <c r="L69" s="172">
        <v>0.13114242009490798</v>
      </c>
      <c r="M69" s="174" t="s">
        <v>185</v>
      </c>
      <c r="N69" s="173">
        <v>64.336433332404383</v>
      </c>
      <c r="O69" s="172">
        <v>0.69245172517473608</v>
      </c>
      <c r="P69" s="174" t="s">
        <v>185</v>
      </c>
      <c r="Q69" s="173">
        <v>25.633715277468792</v>
      </c>
      <c r="R69" s="172">
        <v>0.69096168386199386</v>
      </c>
      <c r="S69" s="171" t="s">
        <v>185</v>
      </c>
    </row>
    <row r="70" spans="1:19" s="51" customFormat="1" x14ac:dyDescent="0.2">
      <c r="A70" s="131" t="s">
        <v>435</v>
      </c>
      <c r="B70" s="173" t="s">
        <v>49</v>
      </c>
      <c r="C70" s="172" t="s">
        <v>49</v>
      </c>
      <c r="D70" s="174" t="s">
        <v>185</v>
      </c>
      <c r="E70" s="173" t="s">
        <v>49</v>
      </c>
      <c r="F70" s="172" t="s">
        <v>49</v>
      </c>
      <c r="G70" s="174" t="s">
        <v>185</v>
      </c>
      <c r="H70" s="173" t="s">
        <v>49</v>
      </c>
      <c r="I70" s="172" t="s">
        <v>49</v>
      </c>
      <c r="J70" s="174" t="s">
        <v>185</v>
      </c>
      <c r="K70" s="173" t="s">
        <v>49</v>
      </c>
      <c r="L70" s="172" t="s">
        <v>49</v>
      </c>
      <c r="M70" s="174" t="s">
        <v>185</v>
      </c>
      <c r="N70" s="173" t="s">
        <v>49</v>
      </c>
      <c r="O70" s="172" t="s">
        <v>49</v>
      </c>
      <c r="P70" s="174" t="s">
        <v>185</v>
      </c>
      <c r="Q70" s="173" t="s">
        <v>49</v>
      </c>
      <c r="R70" s="172" t="s">
        <v>49</v>
      </c>
      <c r="S70" s="171" t="s">
        <v>185</v>
      </c>
    </row>
    <row r="71" spans="1:19" s="51" customFormat="1" x14ac:dyDescent="0.2">
      <c r="A71" s="131" t="s">
        <v>436</v>
      </c>
      <c r="B71" s="173">
        <v>54.420218585522903</v>
      </c>
      <c r="C71" s="172">
        <v>1.2542974215331297</v>
      </c>
      <c r="D71" s="174" t="s">
        <v>185</v>
      </c>
      <c r="E71" s="173">
        <v>42.758531090703691</v>
      </c>
      <c r="F71" s="172">
        <v>1.6854215516998265</v>
      </c>
      <c r="G71" s="174" t="s">
        <v>185</v>
      </c>
      <c r="H71" s="173">
        <v>52.663336378946113</v>
      </c>
      <c r="I71" s="172">
        <v>1.165996725110285</v>
      </c>
      <c r="J71" s="174" t="s">
        <v>185</v>
      </c>
      <c r="K71" s="173">
        <v>81.956689233827092</v>
      </c>
      <c r="L71" s="172">
        <v>0.79022850036672565</v>
      </c>
      <c r="M71" s="174" t="s">
        <v>185</v>
      </c>
      <c r="N71" s="173">
        <v>46.335526124269222</v>
      </c>
      <c r="O71" s="172">
        <v>0.94002064524692519</v>
      </c>
      <c r="P71" s="174" t="s">
        <v>185</v>
      </c>
      <c r="Q71" s="173">
        <v>37.926532183796454</v>
      </c>
      <c r="R71" s="172">
        <v>0.9426798733985412</v>
      </c>
      <c r="S71" s="171" t="s">
        <v>185</v>
      </c>
    </row>
    <row r="72" spans="1:19" s="51" customFormat="1" x14ac:dyDescent="0.2">
      <c r="A72" s="131" t="s">
        <v>437</v>
      </c>
      <c r="B72" s="173">
        <v>81.176446938007572</v>
      </c>
      <c r="C72" s="172">
        <v>0.64470626496296757</v>
      </c>
      <c r="D72" s="174" t="s">
        <v>185</v>
      </c>
      <c r="E72" s="173">
        <v>76.244831705641289</v>
      </c>
      <c r="F72" s="172">
        <v>0.71579795396667745</v>
      </c>
      <c r="G72" s="174" t="s">
        <v>185</v>
      </c>
      <c r="H72" s="173">
        <v>58.299741335067452</v>
      </c>
      <c r="I72" s="172">
        <v>0.83599582438061015</v>
      </c>
      <c r="J72" s="174" t="s">
        <v>185</v>
      </c>
      <c r="K72" s="173">
        <v>93.548062163623399</v>
      </c>
      <c r="L72" s="172">
        <v>0.42176527376305784</v>
      </c>
      <c r="M72" s="174" t="s">
        <v>185</v>
      </c>
      <c r="N72" s="173">
        <v>47.956499584510219</v>
      </c>
      <c r="O72" s="172">
        <v>0.85422055311954481</v>
      </c>
      <c r="P72" s="174" t="s">
        <v>185</v>
      </c>
      <c r="Q72" s="173">
        <v>33.864380762130317</v>
      </c>
      <c r="R72" s="172">
        <v>0.87709259192003952</v>
      </c>
      <c r="S72" s="171" t="s">
        <v>185</v>
      </c>
    </row>
    <row r="73" spans="1:19" s="51" customFormat="1" x14ac:dyDescent="0.2">
      <c r="A73" s="131" t="s">
        <v>478</v>
      </c>
      <c r="B73" s="173">
        <v>79.937974543114692</v>
      </c>
      <c r="C73" s="172">
        <v>0.69132532958526272</v>
      </c>
      <c r="D73" s="174" t="s">
        <v>185</v>
      </c>
      <c r="E73" s="173">
        <v>78.120756492129232</v>
      </c>
      <c r="F73" s="172">
        <v>0.61790871548554005</v>
      </c>
      <c r="G73" s="174" t="s">
        <v>185</v>
      </c>
      <c r="H73" s="173">
        <v>73.817446527588984</v>
      </c>
      <c r="I73" s="172">
        <v>0.95677658794755849</v>
      </c>
      <c r="J73" s="174" t="s">
        <v>185</v>
      </c>
      <c r="K73" s="173">
        <v>98.299992081214924</v>
      </c>
      <c r="L73" s="172">
        <v>0.19427992662478524</v>
      </c>
      <c r="M73" s="174" t="s">
        <v>185</v>
      </c>
      <c r="N73" s="173">
        <v>54.025045763505958</v>
      </c>
      <c r="O73" s="172">
        <v>0.86640160059987759</v>
      </c>
      <c r="P73" s="174" t="s">
        <v>185</v>
      </c>
      <c r="Q73" s="173">
        <v>24.18516698409573</v>
      </c>
      <c r="R73" s="172">
        <v>0.64576513194200658</v>
      </c>
      <c r="S73" s="171" t="s">
        <v>185</v>
      </c>
    </row>
    <row r="74" spans="1:19" s="51" customFormat="1" x14ac:dyDescent="0.2">
      <c r="A74" s="131" t="s">
        <v>438</v>
      </c>
      <c r="B74" s="173" t="s">
        <v>49</v>
      </c>
      <c r="C74" s="172" t="s">
        <v>49</v>
      </c>
      <c r="D74" s="174" t="s">
        <v>185</v>
      </c>
      <c r="E74" s="173" t="s">
        <v>49</v>
      </c>
      <c r="F74" s="172" t="s">
        <v>49</v>
      </c>
      <c r="G74" s="174" t="s">
        <v>185</v>
      </c>
      <c r="H74" s="173" t="s">
        <v>49</v>
      </c>
      <c r="I74" s="172" t="s">
        <v>49</v>
      </c>
      <c r="J74" s="174" t="s">
        <v>185</v>
      </c>
      <c r="K74" s="173" t="s">
        <v>49</v>
      </c>
      <c r="L74" s="172" t="s">
        <v>49</v>
      </c>
      <c r="M74" s="174" t="s">
        <v>185</v>
      </c>
      <c r="N74" s="173" t="s">
        <v>49</v>
      </c>
      <c r="O74" s="172" t="s">
        <v>49</v>
      </c>
      <c r="P74" s="174" t="s">
        <v>185</v>
      </c>
      <c r="Q74" s="173" t="s">
        <v>49</v>
      </c>
      <c r="R74" s="172" t="s">
        <v>49</v>
      </c>
      <c r="S74" s="171" t="s">
        <v>185</v>
      </c>
    </row>
    <row r="75" spans="1:19" s="51" customFormat="1" x14ac:dyDescent="0.2">
      <c r="A75" s="131" t="s">
        <v>439</v>
      </c>
      <c r="B75" s="173" t="s">
        <v>49</v>
      </c>
      <c r="C75" s="172" t="s">
        <v>49</v>
      </c>
      <c r="D75" s="174" t="s">
        <v>185</v>
      </c>
      <c r="E75" s="173" t="s">
        <v>49</v>
      </c>
      <c r="F75" s="172" t="s">
        <v>49</v>
      </c>
      <c r="G75" s="174" t="s">
        <v>185</v>
      </c>
      <c r="H75" s="173" t="s">
        <v>49</v>
      </c>
      <c r="I75" s="172" t="s">
        <v>49</v>
      </c>
      <c r="J75" s="174" t="s">
        <v>185</v>
      </c>
      <c r="K75" s="173" t="s">
        <v>49</v>
      </c>
      <c r="L75" s="172" t="s">
        <v>49</v>
      </c>
      <c r="M75" s="174" t="s">
        <v>185</v>
      </c>
      <c r="N75" s="173" t="s">
        <v>49</v>
      </c>
      <c r="O75" s="172" t="s">
        <v>49</v>
      </c>
      <c r="P75" s="174" t="s">
        <v>185</v>
      </c>
      <c r="Q75" s="173" t="s">
        <v>49</v>
      </c>
      <c r="R75" s="172" t="s">
        <v>49</v>
      </c>
      <c r="S75" s="171" t="s">
        <v>185</v>
      </c>
    </row>
    <row r="76" spans="1:19" s="51" customFormat="1" x14ac:dyDescent="0.2">
      <c r="A76" s="131" t="s">
        <v>440</v>
      </c>
      <c r="B76" s="173">
        <v>73.834868025453829</v>
      </c>
      <c r="C76" s="172">
        <v>0.6539813670424558</v>
      </c>
      <c r="D76" s="174" t="s">
        <v>185</v>
      </c>
      <c r="E76" s="173">
        <v>71.11836106032122</v>
      </c>
      <c r="F76" s="172">
        <v>0.62843569208960592</v>
      </c>
      <c r="G76" s="174" t="s">
        <v>185</v>
      </c>
      <c r="H76" s="173">
        <v>66.42241822990637</v>
      </c>
      <c r="I76" s="172">
        <v>0.56030011402883828</v>
      </c>
      <c r="J76" s="174" t="s">
        <v>185</v>
      </c>
      <c r="K76" s="173">
        <v>92.266133747873525</v>
      </c>
      <c r="L76" s="172">
        <v>0.40938460597150234</v>
      </c>
      <c r="M76" s="174" t="s">
        <v>185</v>
      </c>
      <c r="N76" s="173">
        <v>42.462564254079552</v>
      </c>
      <c r="O76" s="172">
        <v>0.66600124267040017</v>
      </c>
      <c r="P76" s="174" t="s">
        <v>185</v>
      </c>
      <c r="Q76" s="173">
        <v>35.132848827221331</v>
      </c>
      <c r="R76" s="172">
        <v>0.64178990973779326</v>
      </c>
      <c r="S76" s="171" t="s">
        <v>185</v>
      </c>
    </row>
    <row r="77" spans="1:19" s="51" customFormat="1" x14ac:dyDescent="0.2">
      <c r="A77" s="131" t="s">
        <v>441</v>
      </c>
      <c r="B77" s="173" t="s">
        <v>49</v>
      </c>
      <c r="C77" s="172" t="s">
        <v>49</v>
      </c>
      <c r="D77" s="174" t="s">
        <v>185</v>
      </c>
      <c r="E77" s="173" t="s">
        <v>49</v>
      </c>
      <c r="F77" s="172" t="s">
        <v>49</v>
      </c>
      <c r="G77" s="174" t="s">
        <v>185</v>
      </c>
      <c r="H77" s="173" t="s">
        <v>49</v>
      </c>
      <c r="I77" s="172" t="s">
        <v>49</v>
      </c>
      <c r="J77" s="174" t="s">
        <v>185</v>
      </c>
      <c r="K77" s="173" t="s">
        <v>49</v>
      </c>
      <c r="L77" s="172" t="s">
        <v>49</v>
      </c>
      <c r="M77" s="174" t="s">
        <v>185</v>
      </c>
      <c r="N77" s="173" t="s">
        <v>49</v>
      </c>
      <c r="O77" s="172" t="s">
        <v>49</v>
      </c>
      <c r="P77" s="174" t="s">
        <v>185</v>
      </c>
      <c r="Q77" s="173" t="s">
        <v>49</v>
      </c>
      <c r="R77" s="172" t="s">
        <v>49</v>
      </c>
      <c r="S77" s="171" t="s">
        <v>185</v>
      </c>
    </row>
    <row r="78" spans="1:19" s="51" customFormat="1" x14ac:dyDescent="0.2">
      <c r="A78" s="131" t="s">
        <v>442</v>
      </c>
      <c r="B78" s="173" t="s">
        <v>49</v>
      </c>
      <c r="C78" s="172" t="s">
        <v>49</v>
      </c>
      <c r="D78" s="174" t="s">
        <v>185</v>
      </c>
      <c r="E78" s="173" t="s">
        <v>49</v>
      </c>
      <c r="F78" s="172" t="s">
        <v>49</v>
      </c>
      <c r="G78" s="174" t="s">
        <v>185</v>
      </c>
      <c r="H78" s="173" t="s">
        <v>49</v>
      </c>
      <c r="I78" s="172" t="s">
        <v>49</v>
      </c>
      <c r="J78" s="174" t="s">
        <v>185</v>
      </c>
      <c r="K78" s="173" t="s">
        <v>49</v>
      </c>
      <c r="L78" s="172" t="s">
        <v>49</v>
      </c>
      <c r="M78" s="174" t="s">
        <v>185</v>
      </c>
      <c r="N78" s="173" t="s">
        <v>49</v>
      </c>
      <c r="O78" s="172" t="s">
        <v>49</v>
      </c>
      <c r="P78" s="174" t="s">
        <v>185</v>
      </c>
      <c r="Q78" s="173" t="s">
        <v>49</v>
      </c>
      <c r="R78" s="172" t="s">
        <v>49</v>
      </c>
      <c r="S78" s="171" t="s">
        <v>185</v>
      </c>
    </row>
    <row r="79" spans="1:19" s="51" customFormat="1" x14ac:dyDescent="0.2">
      <c r="A79" s="131" t="s">
        <v>443</v>
      </c>
      <c r="B79" s="173">
        <v>80.822777085716069</v>
      </c>
      <c r="C79" s="172">
        <v>0.63101933141631417</v>
      </c>
      <c r="D79" s="174" t="s">
        <v>185</v>
      </c>
      <c r="E79" s="173">
        <v>82.265944700172625</v>
      </c>
      <c r="F79" s="172">
        <v>0.67803086746767371</v>
      </c>
      <c r="G79" s="174" t="s">
        <v>185</v>
      </c>
      <c r="H79" s="173">
        <v>73.129503820686082</v>
      </c>
      <c r="I79" s="172">
        <v>0.69329491358441442</v>
      </c>
      <c r="J79" s="174" t="s">
        <v>185</v>
      </c>
      <c r="K79" s="173">
        <v>99.067564211869154</v>
      </c>
      <c r="L79" s="172">
        <v>0.16110248689741621</v>
      </c>
      <c r="M79" s="174" t="s">
        <v>185</v>
      </c>
      <c r="N79" s="173">
        <v>57.334485824534767</v>
      </c>
      <c r="O79" s="172">
        <v>0.83142818456595013</v>
      </c>
      <c r="P79" s="174" t="s">
        <v>185</v>
      </c>
      <c r="Q79" s="173">
        <v>24.481925141946011</v>
      </c>
      <c r="R79" s="172">
        <v>0.73736603782442456</v>
      </c>
      <c r="S79" s="171" t="s">
        <v>185</v>
      </c>
    </row>
    <row r="80" spans="1:19" s="51" customFormat="1" x14ac:dyDescent="0.2">
      <c r="A80" s="131" t="s">
        <v>444</v>
      </c>
      <c r="B80" s="173" t="s">
        <v>49</v>
      </c>
      <c r="C80" s="172" t="s">
        <v>49</v>
      </c>
      <c r="D80" s="174" t="s">
        <v>185</v>
      </c>
      <c r="E80" s="173" t="s">
        <v>49</v>
      </c>
      <c r="F80" s="172" t="s">
        <v>49</v>
      </c>
      <c r="G80" s="174" t="s">
        <v>185</v>
      </c>
      <c r="H80" s="173" t="s">
        <v>49</v>
      </c>
      <c r="I80" s="172" t="s">
        <v>49</v>
      </c>
      <c r="J80" s="174" t="s">
        <v>185</v>
      </c>
      <c r="K80" s="173" t="s">
        <v>49</v>
      </c>
      <c r="L80" s="172" t="s">
        <v>49</v>
      </c>
      <c r="M80" s="174" t="s">
        <v>185</v>
      </c>
      <c r="N80" s="173" t="s">
        <v>49</v>
      </c>
      <c r="O80" s="172" t="s">
        <v>49</v>
      </c>
      <c r="P80" s="174" t="s">
        <v>185</v>
      </c>
      <c r="Q80" s="173" t="s">
        <v>49</v>
      </c>
      <c r="R80" s="172" t="s">
        <v>49</v>
      </c>
      <c r="S80" s="171" t="s">
        <v>185</v>
      </c>
    </row>
    <row r="81" spans="1:55" s="51" customFormat="1" x14ac:dyDescent="0.2">
      <c r="A81" s="131" t="s">
        <v>445</v>
      </c>
      <c r="B81" s="173">
        <v>83.104556544902835</v>
      </c>
      <c r="C81" s="172">
        <v>0.59856984168996274</v>
      </c>
      <c r="D81" s="174" t="s">
        <v>185</v>
      </c>
      <c r="E81" s="173">
        <v>94.513515404645119</v>
      </c>
      <c r="F81" s="172">
        <v>0.33471846725928661</v>
      </c>
      <c r="G81" s="174" t="s">
        <v>185</v>
      </c>
      <c r="H81" s="173">
        <v>87.707149824598261</v>
      </c>
      <c r="I81" s="172">
        <v>0.64964918974371066</v>
      </c>
      <c r="J81" s="174" t="s">
        <v>185</v>
      </c>
      <c r="K81" s="173">
        <v>98.966767938569021</v>
      </c>
      <c r="L81" s="172">
        <v>0.21749651031540376</v>
      </c>
      <c r="M81" s="174" t="s">
        <v>185</v>
      </c>
      <c r="N81" s="173">
        <v>84.293225465350005</v>
      </c>
      <c r="O81" s="172">
        <v>0.6239092424339413</v>
      </c>
      <c r="P81" s="174" t="s">
        <v>185</v>
      </c>
      <c r="Q81" s="173">
        <v>41.092386184881079</v>
      </c>
      <c r="R81" s="172">
        <v>0.7797265581451267</v>
      </c>
      <c r="S81" s="171" t="s">
        <v>185</v>
      </c>
    </row>
    <row r="82" spans="1:55" s="51" customFormat="1" x14ac:dyDescent="0.2">
      <c r="A82" s="131" t="s">
        <v>446</v>
      </c>
      <c r="B82" s="173" t="s">
        <v>49</v>
      </c>
      <c r="C82" s="172" t="s">
        <v>49</v>
      </c>
      <c r="D82" s="174" t="s">
        <v>185</v>
      </c>
      <c r="E82" s="173" t="s">
        <v>49</v>
      </c>
      <c r="F82" s="172" t="s">
        <v>49</v>
      </c>
      <c r="G82" s="174" t="s">
        <v>185</v>
      </c>
      <c r="H82" s="173" t="s">
        <v>49</v>
      </c>
      <c r="I82" s="172" t="s">
        <v>49</v>
      </c>
      <c r="J82" s="174" t="s">
        <v>185</v>
      </c>
      <c r="K82" s="173" t="s">
        <v>49</v>
      </c>
      <c r="L82" s="172" t="s">
        <v>49</v>
      </c>
      <c r="M82" s="174" t="s">
        <v>185</v>
      </c>
      <c r="N82" s="173" t="s">
        <v>49</v>
      </c>
      <c r="O82" s="172" t="s">
        <v>49</v>
      </c>
      <c r="P82" s="174" t="s">
        <v>185</v>
      </c>
      <c r="Q82" s="173" t="s">
        <v>49</v>
      </c>
      <c r="R82" s="172" t="s">
        <v>49</v>
      </c>
      <c r="S82" s="171" t="s">
        <v>185</v>
      </c>
    </row>
    <row r="83" spans="1:55" s="51" customFormat="1" x14ac:dyDescent="0.2">
      <c r="A83" s="131" t="s">
        <v>447</v>
      </c>
      <c r="B83" s="173" t="s">
        <v>49</v>
      </c>
      <c r="C83" s="172" t="s">
        <v>49</v>
      </c>
      <c r="D83" s="174" t="s">
        <v>185</v>
      </c>
      <c r="E83" s="173" t="s">
        <v>49</v>
      </c>
      <c r="F83" s="172" t="s">
        <v>49</v>
      </c>
      <c r="G83" s="174" t="s">
        <v>185</v>
      </c>
      <c r="H83" s="173" t="s">
        <v>49</v>
      </c>
      <c r="I83" s="172" t="s">
        <v>49</v>
      </c>
      <c r="J83" s="174" t="s">
        <v>185</v>
      </c>
      <c r="K83" s="173" t="s">
        <v>49</v>
      </c>
      <c r="L83" s="172" t="s">
        <v>49</v>
      </c>
      <c r="M83" s="174" t="s">
        <v>185</v>
      </c>
      <c r="N83" s="173" t="s">
        <v>49</v>
      </c>
      <c r="O83" s="172" t="s">
        <v>49</v>
      </c>
      <c r="P83" s="174" t="s">
        <v>185</v>
      </c>
      <c r="Q83" s="173" t="s">
        <v>49</v>
      </c>
      <c r="R83" s="172" t="s">
        <v>49</v>
      </c>
      <c r="S83" s="171" t="s">
        <v>185</v>
      </c>
    </row>
    <row r="84" spans="1:55" s="51" customFormat="1" x14ac:dyDescent="0.2">
      <c r="A84" s="131" t="s">
        <v>448</v>
      </c>
      <c r="B84" s="173">
        <v>39.733010424309207</v>
      </c>
      <c r="C84" s="172">
        <v>1.262606766539631</v>
      </c>
      <c r="D84" s="174" t="s">
        <v>185</v>
      </c>
      <c r="E84" s="173">
        <v>53.135306690324057</v>
      </c>
      <c r="F84" s="172">
        <v>1.4369262899464881</v>
      </c>
      <c r="G84" s="174" t="s">
        <v>185</v>
      </c>
      <c r="H84" s="173">
        <v>47.076350949120773</v>
      </c>
      <c r="I84" s="172">
        <v>1.3519812593410343</v>
      </c>
      <c r="J84" s="174" t="s">
        <v>185</v>
      </c>
      <c r="K84" s="173">
        <v>57.396477352393468</v>
      </c>
      <c r="L84" s="172">
        <v>1.3941041248713903</v>
      </c>
      <c r="M84" s="174" t="s">
        <v>185</v>
      </c>
      <c r="N84" s="173">
        <v>47.324073122955511</v>
      </c>
      <c r="O84" s="172">
        <v>1.0208853175448993</v>
      </c>
      <c r="P84" s="174" t="s">
        <v>185</v>
      </c>
      <c r="Q84" s="173">
        <v>23.830900277376742</v>
      </c>
      <c r="R84" s="172">
        <v>0.85353911049631215</v>
      </c>
      <c r="S84" s="171" t="s">
        <v>185</v>
      </c>
    </row>
    <row r="85" spans="1:55" s="51" customFormat="1" x14ac:dyDescent="0.2">
      <c r="A85" s="131" t="s">
        <v>449</v>
      </c>
      <c r="B85" s="173" t="s">
        <v>49</v>
      </c>
      <c r="C85" s="172" t="s">
        <v>49</v>
      </c>
      <c r="D85" s="174" t="s">
        <v>185</v>
      </c>
      <c r="E85" s="173" t="s">
        <v>49</v>
      </c>
      <c r="F85" s="172" t="s">
        <v>49</v>
      </c>
      <c r="G85" s="174" t="s">
        <v>185</v>
      </c>
      <c r="H85" s="173" t="s">
        <v>49</v>
      </c>
      <c r="I85" s="172" t="s">
        <v>49</v>
      </c>
      <c r="J85" s="174" t="s">
        <v>185</v>
      </c>
      <c r="K85" s="173" t="s">
        <v>49</v>
      </c>
      <c r="L85" s="172" t="s">
        <v>49</v>
      </c>
      <c r="M85" s="174" t="s">
        <v>185</v>
      </c>
      <c r="N85" s="173" t="s">
        <v>49</v>
      </c>
      <c r="O85" s="172" t="s">
        <v>49</v>
      </c>
      <c r="P85" s="174" t="s">
        <v>185</v>
      </c>
      <c r="Q85" s="173" t="s">
        <v>49</v>
      </c>
      <c r="R85" s="172" t="s">
        <v>49</v>
      </c>
      <c r="S85" s="171" t="s">
        <v>185</v>
      </c>
    </row>
    <row r="86" spans="1:55" s="51" customFormat="1" x14ac:dyDescent="0.2">
      <c r="A86" s="131" t="s">
        <v>450</v>
      </c>
      <c r="B86" s="173">
        <v>42.994163149891158</v>
      </c>
      <c r="C86" s="172">
        <v>0.97466844183447954</v>
      </c>
      <c r="D86" s="174" t="s">
        <v>185</v>
      </c>
      <c r="E86" s="173">
        <v>55.832895371151693</v>
      </c>
      <c r="F86" s="172">
        <v>1.2769015648179844</v>
      </c>
      <c r="G86" s="174" t="s">
        <v>185</v>
      </c>
      <c r="H86" s="173">
        <v>50.492992293466394</v>
      </c>
      <c r="I86" s="172">
        <v>1.0831113875452867</v>
      </c>
      <c r="J86" s="174" t="s">
        <v>185</v>
      </c>
      <c r="K86" s="173">
        <v>69.01281001558128</v>
      </c>
      <c r="L86" s="172">
        <v>1.1038205173861482</v>
      </c>
      <c r="M86" s="174" t="s">
        <v>185</v>
      </c>
      <c r="N86" s="173">
        <v>47.267439346903423</v>
      </c>
      <c r="O86" s="172">
        <v>1.1470585008163439</v>
      </c>
      <c r="P86" s="174" t="s">
        <v>185</v>
      </c>
      <c r="Q86" s="173">
        <v>27.628740923280649</v>
      </c>
      <c r="R86" s="172">
        <v>0.80054389039233709</v>
      </c>
      <c r="S86" s="171" t="s">
        <v>185</v>
      </c>
    </row>
    <row r="87" spans="1:55" s="51" customFormat="1" x14ac:dyDescent="0.2">
      <c r="A87" s="131" t="s">
        <v>451</v>
      </c>
      <c r="B87" s="173" t="s">
        <v>49</v>
      </c>
      <c r="C87" s="172" t="s">
        <v>49</v>
      </c>
      <c r="D87" s="174" t="s">
        <v>185</v>
      </c>
      <c r="E87" s="173" t="s">
        <v>49</v>
      </c>
      <c r="F87" s="172" t="s">
        <v>49</v>
      </c>
      <c r="G87" s="174" t="s">
        <v>185</v>
      </c>
      <c r="H87" s="173" t="s">
        <v>49</v>
      </c>
      <c r="I87" s="172" t="s">
        <v>49</v>
      </c>
      <c r="J87" s="174" t="s">
        <v>185</v>
      </c>
      <c r="K87" s="173" t="s">
        <v>49</v>
      </c>
      <c r="L87" s="172" t="s">
        <v>49</v>
      </c>
      <c r="M87" s="174" t="s">
        <v>185</v>
      </c>
      <c r="N87" s="173" t="s">
        <v>49</v>
      </c>
      <c r="O87" s="172" t="s">
        <v>49</v>
      </c>
      <c r="P87" s="174" t="s">
        <v>185</v>
      </c>
      <c r="Q87" s="173" t="s">
        <v>49</v>
      </c>
      <c r="R87" s="172" t="s">
        <v>49</v>
      </c>
      <c r="S87" s="171" t="s">
        <v>185</v>
      </c>
    </row>
    <row r="88" spans="1:55" s="51" customFormat="1" x14ac:dyDescent="0.2">
      <c r="A88" s="131" t="s">
        <v>452</v>
      </c>
      <c r="B88" s="173" t="s">
        <v>49</v>
      </c>
      <c r="C88" s="172" t="s">
        <v>49</v>
      </c>
      <c r="D88" s="174" t="s">
        <v>185</v>
      </c>
      <c r="E88" s="173" t="s">
        <v>49</v>
      </c>
      <c r="F88" s="172" t="s">
        <v>49</v>
      </c>
      <c r="G88" s="174" t="s">
        <v>185</v>
      </c>
      <c r="H88" s="173" t="s">
        <v>49</v>
      </c>
      <c r="I88" s="172" t="s">
        <v>49</v>
      </c>
      <c r="J88" s="174" t="s">
        <v>185</v>
      </c>
      <c r="K88" s="173" t="s">
        <v>49</v>
      </c>
      <c r="L88" s="172" t="s">
        <v>49</v>
      </c>
      <c r="M88" s="174" t="s">
        <v>185</v>
      </c>
      <c r="N88" s="173" t="s">
        <v>49</v>
      </c>
      <c r="O88" s="172" t="s">
        <v>49</v>
      </c>
      <c r="P88" s="174" t="s">
        <v>185</v>
      </c>
      <c r="Q88" s="173" t="s">
        <v>49</v>
      </c>
      <c r="R88" s="172" t="s">
        <v>49</v>
      </c>
      <c r="S88" s="171" t="s">
        <v>185</v>
      </c>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row>
    <row r="89" spans="1:55" s="51" customFormat="1" x14ac:dyDescent="0.2">
      <c r="A89" s="131" t="s">
        <v>453</v>
      </c>
      <c r="B89" s="173" t="s">
        <v>49</v>
      </c>
      <c r="C89" s="172" t="s">
        <v>49</v>
      </c>
      <c r="D89" s="174" t="s">
        <v>185</v>
      </c>
      <c r="E89" s="173" t="s">
        <v>49</v>
      </c>
      <c r="F89" s="172" t="s">
        <v>49</v>
      </c>
      <c r="G89" s="174" t="s">
        <v>185</v>
      </c>
      <c r="H89" s="173" t="s">
        <v>49</v>
      </c>
      <c r="I89" s="172" t="s">
        <v>49</v>
      </c>
      <c r="J89" s="174" t="s">
        <v>185</v>
      </c>
      <c r="K89" s="173" t="s">
        <v>49</v>
      </c>
      <c r="L89" s="172" t="s">
        <v>49</v>
      </c>
      <c r="M89" s="174" t="s">
        <v>185</v>
      </c>
      <c r="N89" s="173" t="s">
        <v>49</v>
      </c>
      <c r="O89" s="172" t="s">
        <v>49</v>
      </c>
      <c r="P89" s="174" t="s">
        <v>185</v>
      </c>
      <c r="Q89" s="173" t="s">
        <v>49</v>
      </c>
      <c r="R89" s="172" t="s">
        <v>49</v>
      </c>
      <c r="S89" s="171" t="s">
        <v>185</v>
      </c>
    </row>
    <row r="90" spans="1:55" s="51" customFormat="1" x14ac:dyDescent="0.2">
      <c r="A90" s="131" t="s">
        <v>454</v>
      </c>
      <c r="B90" s="173" t="s">
        <v>49</v>
      </c>
      <c r="C90" s="172" t="s">
        <v>49</v>
      </c>
      <c r="D90" s="174" t="s">
        <v>185</v>
      </c>
      <c r="E90" s="173" t="s">
        <v>49</v>
      </c>
      <c r="F90" s="172" t="s">
        <v>49</v>
      </c>
      <c r="G90" s="174" t="s">
        <v>185</v>
      </c>
      <c r="H90" s="173" t="s">
        <v>49</v>
      </c>
      <c r="I90" s="172" t="s">
        <v>49</v>
      </c>
      <c r="J90" s="174" t="s">
        <v>185</v>
      </c>
      <c r="K90" s="173" t="s">
        <v>49</v>
      </c>
      <c r="L90" s="172" t="s">
        <v>49</v>
      </c>
      <c r="M90" s="174" t="s">
        <v>185</v>
      </c>
      <c r="N90" s="173" t="s">
        <v>49</v>
      </c>
      <c r="O90" s="172" t="s">
        <v>49</v>
      </c>
      <c r="P90" s="174" t="s">
        <v>185</v>
      </c>
      <c r="Q90" s="173" t="s">
        <v>49</v>
      </c>
      <c r="R90" s="172" t="s">
        <v>49</v>
      </c>
      <c r="S90" s="171" t="s">
        <v>185</v>
      </c>
    </row>
    <row r="91" spans="1:55" s="51" customFormat="1" x14ac:dyDescent="0.2">
      <c r="A91" s="131" t="s">
        <v>455</v>
      </c>
      <c r="B91" s="173">
        <v>84.584359472495564</v>
      </c>
      <c r="C91" s="172">
        <v>0.4267080892835447</v>
      </c>
      <c r="D91" s="174" t="s">
        <v>185</v>
      </c>
      <c r="E91" s="173">
        <v>85.226551285125964</v>
      </c>
      <c r="F91" s="172">
        <v>0.57367052906322813</v>
      </c>
      <c r="G91" s="174" t="s">
        <v>185</v>
      </c>
      <c r="H91" s="173">
        <v>74.032530671302197</v>
      </c>
      <c r="I91" s="172">
        <v>0.73250527120904285</v>
      </c>
      <c r="J91" s="174" t="s">
        <v>185</v>
      </c>
      <c r="K91" s="173">
        <v>97.589204785380616</v>
      </c>
      <c r="L91" s="172">
        <v>0.26479726130253922</v>
      </c>
      <c r="M91" s="174" t="s">
        <v>185</v>
      </c>
      <c r="N91" s="173">
        <v>53.708856772238939</v>
      </c>
      <c r="O91" s="172">
        <v>0.84879027191655676</v>
      </c>
      <c r="P91" s="174" t="s">
        <v>185</v>
      </c>
      <c r="Q91" s="173">
        <v>44.216706507012873</v>
      </c>
      <c r="R91" s="172">
        <v>0.70766817854064346</v>
      </c>
      <c r="S91" s="171" t="s">
        <v>185</v>
      </c>
    </row>
    <row r="92" spans="1:55" s="51" customFormat="1" x14ac:dyDescent="0.2">
      <c r="A92" s="131" t="s">
        <v>456</v>
      </c>
      <c r="B92" s="173" t="s">
        <v>49</v>
      </c>
      <c r="C92" s="172" t="s">
        <v>49</v>
      </c>
      <c r="D92" s="174" t="s">
        <v>185</v>
      </c>
      <c r="E92" s="173" t="s">
        <v>49</v>
      </c>
      <c r="F92" s="172" t="s">
        <v>49</v>
      </c>
      <c r="G92" s="174" t="s">
        <v>185</v>
      </c>
      <c r="H92" s="173" t="s">
        <v>49</v>
      </c>
      <c r="I92" s="172" t="s">
        <v>49</v>
      </c>
      <c r="J92" s="174" t="s">
        <v>185</v>
      </c>
      <c r="K92" s="173" t="s">
        <v>49</v>
      </c>
      <c r="L92" s="172" t="s">
        <v>49</v>
      </c>
      <c r="M92" s="174" t="s">
        <v>185</v>
      </c>
      <c r="N92" s="173" t="s">
        <v>49</v>
      </c>
      <c r="O92" s="172" t="s">
        <v>49</v>
      </c>
      <c r="P92" s="174" t="s">
        <v>185</v>
      </c>
      <c r="Q92" s="173" t="s">
        <v>49</v>
      </c>
      <c r="R92" s="172" t="s">
        <v>49</v>
      </c>
      <c r="S92" s="171" t="s">
        <v>185</v>
      </c>
    </row>
    <row r="93" spans="1:55" s="51" customFormat="1" x14ac:dyDescent="0.2">
      <c r="A93" s="131" t="s">
        <v>457</v>
      </c>
      <c r="B93" s="173">
        <v>90.764617881691962</v>
      </c>
      <c r="C93" s="172">
        <v>0.4957613901747896</v>
      </c>
      <c r="D93" s="174" t="s">
        <v>185</v>
      </c>
      <c r="E93" s="173">
        <v>82.686218017543354</v>
      </c>
      <c r="F93" s="172">
        <v>0.53443284855019801</v>
      </c>
      <c r="G93" s="174" t="s">
        <v>185</v>
      </c>
      <c r="H93" s="173">
        <v>67.830452719410118</v>
      </c>
      <c r="I93" s="172">
        <v>0.74300783717208374</v>
      </c>
      <c r="J93" s="174" t="s">
        <v>185</v>
      </c>
      <c r="K93" s="173">
        <v>97.32522657671926</v>
      </c>
      <c r="L93" s="172">
        <v>0.22193973704218245</v>
      </c>
      <c r="M93" s="174" t="s">
        <v>185</v>
      </c>
      <c r="N93" s="173">
        <v>61.681920680121728</v>
      </c>
      <c r="O93" s="172">
        <v>0.89753868913799684</v>
      </c>
      <c r="P93" s="174" t="s">
        <v>185</v>
      </c>
      <c r="Q93" s="173">
        <v>40.153763220609697</v>
      </c>
      <c r="R93" s="172">
        <v>0.9888543813272439</v>
      </c>
      <c r="S93" s="171" t="s">
        <v>185</v>
      </c>
    </row>
    <row r="94" spans="1:55" s="51" customFormat="1" x14ac:dyDescent="0.2">
      <c r="A94" s="131" t="s">
        <v>458</v>
      </c>
      <c r="B94" s="173">
        <v>71.073998533459076</v>
      </c>
      <c r="C94" s="172">
        <v>0.60180376139280478</v>
      </c>
      <c r="D94" s="174" t="s">
        <v>185</v>
      </c>
      <c r="E94" s="173">
        <v>89.26751046776107</v>
      </c>
      <c r="F94" s="172">
        <v>0.38733173386248781</v>
      </c>
      <c r="G94" s="174" t="s">
        <v>185</v>
      </c>
      <c r="H94" s="173">
        <v>76.572640627897513</v>
      </c>
      <c r="I94" s="172">
        <v>0.53925167204216673</v>
      </c>
      <c r="J94" s="174" t="s">
        <v>185</v>
      </c>
      <c r="K94" s="173">
        <v>98.924879987654279</v>
      </c>
      <c r="L94" s="172">
        <v>0.13422264776334428</v>
      </c>
      <c r="M94" s="174" t="s">
        <v>185</v>
      </c>
      <c r="N94" s="173">
        <v>60.095527416655933</v>
      </c>
      <c r="O94" s="172">
        <v>0.63506001908297216</v>
      </c>
      <c r="P94" s="174" t="s">
        <v>185</v>
      </c>
      <c r="Q94" s="173">
        <v>26.506970505995149</v>
      </c>
      <c r="R94" s="172">
        <v>0.87452623941126628</v>
      </c>
      <c r="S94" s="171" t="s">
        <v>185</v>
      </c>
    </row>
    <row r="95" spans="1:55" s="51" customFormat="1" x14ac:dyDescent="0.2">
      <c r="A95" s="131" t="s">
        <v>459</v>
      </c>
      <c r="B95" s="173">
        <v>83.874031460630761</v>
      </c>
      <c r="C95" s="172">
        <v>0.52129839658008092</v>
      </c>
      <c r="D95" s="174" t="s">
        <v>185</v>
      </c>
      <c r="E95" s="173">
        <v>71.912741991296897</v>
      </c>
      <c r="F95" s="172">
        <v>0.66187456578911019</v>
      </c>
      <c r="G95" s="174" t="s">
        <v>185</v>
      </c>
      <c r="H95" s="173">
        <v>69.617090833214519</v>
      </c>
      <c r="I95" s="172">
        <v>0.65539046785847455</v>
      </c>
      <c r="J95" s="174" t="s">
        <v>185</v>
      </c>
      <c r="K95" s="173">
        <v>96.5159447529944</v>
      </c>
      <c r="L95" s="172">
        <v>0.23195097663771566</v>
      </c>
      <c r="M95" s="174" t="s">
        <v>185</v>
      </c>
      <c r="N95" s="173">
        <v>55.992846993338659</v>
      </c>
      <c r="O95" s="172">
        <v>0.77636266808564469</v>
      </c>
      <c r="P95" s="174" t="s">
        <v>185</v>
      </c>
      <c r="Q95" s="173">
        <v>23.66640253499396</v>
      </c>
      <c r="R95" s="172">
        <v>0.66038430236637657</v>
      </c>
      <c r="S95" s="171" t="s">
        <v>185</v>
      </c>
    </row>
    <row r="96" spans="1:55" s="51" customFormat="1" x14ac:dyDescent="0.2">
      <c r="A96" s="131" t="s">
        <v>460</v>
      </c>
      <c r="B96" s="173">
        <v>52.338240535201969</v>
      </c>
      <c r="C96" s="172">
        <v>1.1474086914181993</v>
      </c>
      <c r="D96" s="174" t="s">
        <v>185</v>
      </c>
      <c r="E96" s="173">
        <v>57.837902158042247</v>
      </c>
      <c r="F96" s="172">
        <v>1.2529620466509064</v>
      </c>
      <c r="G96" s="174" t="s">
        <v>185</v>
      </c>
      <c r="H96" s="173">
        <v>43.36066712808617</v>
      </c>
      <c r="I96" s="172">
        <v>0.95568646843854654</v>
      </c>
      <c r="J96" s="174" t="s">
        <v>185</v>
      </c>
      <c r="K96" s="173">
        <v>83.13259952374375</v>
      </c>
      <c r="L96" s="172">
        <v>0.83273401471901387</v>
      </c>
      <c r="M96" s="174" t="s">
        <v>185</v>
      </c>
      <c r="N96" s="173">
        <v>42.836839545985079</v>
      </c>
      <c r="O96" s="172">
        <v>0.80695743746706028</v>
      </c>
      <c r="P96" s="174" t="s">
        <v>185</v>
      </c>
      <c r="Q96" s="173">
        <v>23.653167915958221</v>
      </c>
      <c r="R96" s="172">
        <v>0.83016748933186491</v>
      </c>
      <c r="S96" s="171" t="s">
        <v>185</v>
      </c>
    </row>
    <row r="97" spans="1:55" s="159" customFormat="1" x14ac:dyDescent="0.2">
      <c r="A97" s="131" t="s">
        <v>461</v>
      </c>
      <c r="B97" s="173" t="s">
        <v>49</v>
      </c>
      <c r="C97" s="172" t="s">
        <v>49</v>
      </c>
      <c r="D97" s="174" t="s">
        <v>185</v>
      </c>
      <c r="E97" s="173" t="s">
        <v>49</v>
      </c>
      <c r="F97" s="172" t="s">
        <v>49</v>
      </c>
      <c r="G97" s="174" t="s">
        <v>185</v>
      </c>
      <c r="H97" s="173" t="s">
        <v>49</v>
      </c>
      <c r="I97" s="172" t="s">
        <v>49</v>
      </c>
      <c r="J97" s="174" t="s">
        <v>185</v>
      </c>
      <c r="K97" s="173" t="s">
        <v>49</v>
      </c>
      <c r="L97" s="172" t="s">
        <v>49</v>
      </c>
      <c r="M97" s="174" t="s">
        <v>185</v>
      </c>
      <c r="N97" s="173" t="s">
        <v>49</v>
      </c>
      <c r="O97" s="172" t="s">
        <v>49</v>
      </c>
      <c r="P97" s="174" t="s">
        <v>185</v>
      </c>
      <c r="Q97" s="173" t="s">
        <v>49</v>
      </c>
      <c r="R97" s="172" t="s">
        <v>49</v>
      </c>
      <c r="S97" s="171" t="s">
        <v>185</v>
      </c>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row>
    <row r="98" spans="1:55" s="159" customFormat="1" x14ac:dyDescent="0.2">
      <c r="A98" s="131" t="s">
        <v>462</v>
      </c>
      <c r="B98" s="173" t="s">
        <v>49</v>
      </c>
      <c r="C98" s="172" t="s">
        <v>49</v>
      </c>
      <c r="D98" s="174" t="s">
        <v>185</v>
      </c>
      <c r="E98" s="173" t="s">
        <v>49</v>
      </c>
      <c r="F98" s="172" t="s">
        <v>49</v>
      </c>
      <c r="G98" s="174" t="s">
        <v>185</v>
      </c>
      <c r="H98" s="173" t="s">
        <v>49</v>
      </c>
      <c r="I98" s="172" t="s">
        <v>49</v>
      </c>
      <c r="J98" s="174" t="s">
        <v>185</v>
      </c>
      <c r="K98" s="173" t="s">
        <v>49</v>
      </c>
      <c r="L98" s="172" t="s">
        <v>49</v>
      </c>
      <c r="M98" s="174" t="s">
        <v>185</v>
      </c>
      <c r="N98" s="173" t="s">
        <v>49</v>
      </c>
      <c r="O98" s="172" t="s">
        <v>49</v>
      </c>
      <c r="P98" s="174" t="s">
        <v>185</v>
      </c>
      <c r="Q98" s="173" t="s">
        <v>49</v>
      </c>
      <c r="R98" s="172" t="s">
        <v>49</v>
      </c>
      <c r="S98" s="171" t="s">
        <v>185</v>
      </c>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row>
    <row r="99" spans="1:55" s="51" customFormat="1" x14ac:dyDescent="0.2">
      <c r="A99" s="131" t="s">
        <v>463</v>
      </c>
      <c r="B99" s="173">
        <v>66.703774915289941</v>
      </c>
      <c r="C99" s="172">
        <v>1.0307598161223521</v>
      </c>
      <c r="D99" s="174" t="s">
        <v>185</v>
      </c>
      <c r="E99" s="173">
        <v>87.217537934877981</v>
      </c>
      <c r="F99" s="172">
        <v>0.69082646134889092</v>
      </c>
      <c r="G99" s="174" t="s">
        <v>185</v>
      </c>
      <c r="H99" s="173">
        <v>53.315687927159367</v>
      </c>
      <c r="I99" s="172">
        <v>1.1523720674141571</v>
      </c>
      <c r="J99" s="174" t="s">
        <v>194</v>
      </c>
      <c r="K99" s="173">
        <v>88.906503351379683</v>
      </c>
      <c r="L99" s="172">
        <v>0.68434696329216493</v>
      </c>
      <c r="M99" s="174" t="s">
        <v>185</v>
      </c>
      <c r="N99" s="173">
        <v>60.796335587068917</v>
      </c>
      <c r="O99" s="172">
        <v>0.98218678968108186</v>
      </c>
      <c r="P99" s="174" t="s">
        <v>185</v>
      </c>
      <c r="Q99" s="173">
        <v>27.96477740149539</v>
      </c>
      <c r="R99" s="172">
        <v>0.84183551537306378</v>
      </c>
      <c r="S99" s="171" t="s">
        <v>194</v>
      </c>
    </row>
    <row r="100" spans="1:55" s="51" customFormat="1" ht="13.5" thickBot="1" x14ac:dyDescent="0.25">
      <c r="A100" s="310" t="s">
        <v>464</v>
      </c>
      <c r="B100" s="326" t="s">
        <v>49</v>
      </c>
      <c r="C100" s="312" t="s">
        <v>49</v>
      </c>
      <c r="D100" s="325" t="s">
        <v>185</v>
      </c>
      <c r="E100" s="326" t="s">
        <v>49</v>
      </c>
      <c r="F100" s="312" t="s">
        <v>49</v>
      </c>
      <c r="G100" s="325" t="s">
        <v>185</v>
      </c>
      <c r="H100" s="326" t="s">
        <v>49</v>
      </c>
      <c r="I100" s="312" t="s">
        <v>49</v>
      </c>
      <c r="J100" s="325" t="s">
        <v>185</v>
      </c>
      <c r="K100" s="326" t="s">
        <v>49</v>
      </c>
      <c r="L100" s="312" t="s">
        <v>49</v>
      </c>
      <c r="M100" s="325" t="s">
        <v>185</v>
      </c>
      <c r="N100" s="326" t="s">
        <v>49</v>
      </c>
      <c r="O100" s="312" t="s">
        <v>49</v>
      </c>
      <c r="P100" s="325" t="s">
        <v>185</v>
      </c>
      <c r="Q100" s="326" t="s">
        <v>49</v>
      </c>
      <c r="R100" s="312" t="s">
        <v>49</v>
      </c>
      <c r="S100" s="324" t="s">
        <v>185</v>
      </c>
    </row>
    <row r="101" spans="1:55" s="51" customFormat="1" x14ac:dyDescent="0.2"/>
    <row r="102" spans="1:55" s="51" customFormat="1" x14ac:dyDescent="0.2"/>
    <row r="103" spans="1:55" s="51" customFormat="1" x14ac:dyDescent="0.2"/>
    <row r="104" spans="1:55" s="51" customFormat="1" x14ac:dyDescent="0.2"/>
    <row r="105" spans="1:55" s="51" customFormat="1" x14ac:dyDescent="0.2"/>
    <row r="106" spans="1:55" s="51" customFormat="1" x14ac:dyDescent="0.2"/>
    <row r="107" spans="1:55"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row>
    <row r="108" spans="1:55" x14ac:dyDescent="0.2">
      <c r="A108" s="553" t="s">
        <v>184</v>
      </c>
      <c r="B108" s="553"/>
      <c r="C108" s="553"/>
      <c r="D108" s="553"/>
      <c r="E108" s="553"/>
      <c r="F108" s="553"/>
      <c r="G108" s="553"/>
      <c r="H108" s="553"/>
      <c r="I108" s="553"/>
      <c r="J108" s="553"/>
      <c r="K108" s="553"/>
      <c r="L108" s="553"/>
      <c r="M108" s="553"/>
      <c r="N108" s="553"/>
      <c r="O108" s="553"/>
      <c r="P108" s="553"/>
      <c r="Q108" s="553"/>
      <c r="R108" s="553"/>
      <c r="S108" s="553"/>
      <c r="T108" s="553"/>
      <c r="U108" s="553"/>
      <c r="V108" s="553"/>
      <c r="W108" s="553"/>
    </row>
    <row r="109" spans="1:55" x14ac:dyDescent="0.2">
      <c r="A109" s="553"/>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row>
    <row r="110" spans="1:55" s="51" customFormat="1" ht="12.75" customHeight="1" x14ac:dyDescent="0.2">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158"/>
      <c r="Z110" s="158"/>
      <c r="AA110" s="158"/>
      <c r="AB110" s="158"/>
      <c r="AC110" s="158"/>
      <c r="AD110" s="158"/>
      <c r="AE110" s="158"/>
      <c r="AF110" s="158"/>
      <c r="AG110" s="158"/>
      <c r="AH110" s="158"/>
      <c r="AI110" s="158"/>
      <c r="AJ110" s="158"/>
      <c r="AK110" s="158"/>
      <c r="AL110" s="158"/>
      <c r="AM110" s="158"/>
      <c r="AN110" s="158"/>
      <c r="AO110" s="158"/>
      <c r="AP110" s="158"/>
      <c r="AQ110" s="158"/>
    </row>
    <row r="111" spans="1:55" s="51" customFormat="1" ht="13.15" customHeight="1" x14ac:dyDescent="0.2">
      <c r="A111" s="170" t="s">
        <v>199</v>
      </c>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row>
    <row r="112" spans="1:55" s="51" customFormat="1" x14ac:dyDescent="0.2">
      <c r="A112" s="65" t="s">
        <v>483</v>
      </c>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row>
    <row r="113" spans="1:55" s="51" customFormat="1" x14ac:dyDescent="0.2">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row>
    <row r="114" spans="1:55" s="51" customFormat="1" x14ac:dyDescent="0.2"/>
    <row r="116" spans="1:55" s="51" customFormat="1" x14ac:dyDescent="0.2"/>
    <row r="117" spans="1:55" s="51" customFormat="1" x14ac:dyDescent="0.2"/>
    <row r="118" spans="1:55" s="51" customFormat="1" x14ac:dyDescent="0.2"/>
    <row r="119" spans="1:55" s="51" customFormat="1" x14ac:dyDescent="0.2"/>
    <row r="120" spans="1:55" s="51" customFormat="1" x14ac:dyDescent="0.2">
      <c r="AP120" s="65"/>
      <c r="AQ120" s="65"/>
      <c r="AR120" s="65"/>
      <c r="AS120" s="65"/>
      <c r="AT120" s="65"/>
      <c r="AU120" s="65"/>
      <c r="AV120" s="65"/>
      <c r="AW120" s="65"/>
      <c r="AX120" s="65"/>
      <c r="AY120" s="65"/>
      <c r="AZ120" s="65"/>
      <c r="BA120" s="65"/>
      <c r="BB120" s="65"/>
      <c r="BC120" s="65"/>
    </row>
  </sheetData>
  <mergeCells count="9">
    <mergeCell ref="A108:W110"/>
    <mergeCell ref="A107:U107"/>
    <mergeCell ref="B16:S16"/>
    <mergeCell ref="B17:D17"/>
    <mergeCell ref="E17:G17"/>
    <mergeCell ref="H17:J17"/>
    <mergeCell ref="K17:M17"/>
    <mergeCell ref="N17:P17"/>
    <mergeCell ref="Q17:S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9"/>
  <sheetViews>
    <sheetView showGridLines="0" zoomScale="80" zoomScaleNormal="80" workbookViewId="0"/>
  </sheetViews>
  <sheetFormatPr defaultColWidth="9.140625" defaultRowHeight="12.75" x14ac:dyDescent="0.2"/>
  <cols>
    <col min="1" max="1" width="19.28515625" style="65" customWidth="1"/>
    <col min="2" max="3" width="9" style="65" customWidth="1"/>
    <col min="4" max="4" width="2.42578125" style="65" customWidth="1"/>
    <col min="5" max="6" width="9" style="65" customWidth="1"/>
    <col min="7" max="7" width="2.42578125" style="65" customWidth="1"/>
    <col min="8" max="9" width="9" style="65" customWidth="1"/>
    <col min="10" max="10" width="2.42578125" style="65" customWidth="1"/>
    <col min="11" max="12" width="9" style="65" customWidth="1"/>
    <col min="13" max="13" width="2.42578125" style="65" customWidth="1"/>
    <col min="14" max="15" width="9" style="65" customWidth="1"/>
    <col min="16" max="16" width="2.42578125" style="65" customWidth="1"/>
    <col min="17" max="18" width="9" style="65" customWidth="1"/>
    <col min="19" max="19" width="2.42578125" style="65" customWidth="1"/>
    <col min="20" max="21" width="9" style="65" customWidth="1"/>
    <col min="22" max="22" width="2.42578125" style="65" customWidth="1"/>
    <col min="23" max="24" width="9" style="65" customWidth="1"/>
    <col min="25" max="25" width="2.42578125" style="65" customWidth="1"/>
    <col min="26" max="27" width="9" style="65" customWidth="1"/>
    <col min="28" max="28" width="2.42578125" style="65" customWidth="1"/>
    <col min="29" max="30" width="9" style="65" customWidth="1"/>
    <col min="31" max="31" width="2.42578125" style="65" customWidth="1"/>
    <col min="32" max="33" width="9" style="65" customWidth="1"/>
    <col min="34" max="34" width="2.42578125" style="65" customWidth="1"/>
    <col min="35" max="36" width="9" style="65" customWidth="1"/>
    <col min="37" max="37" width="2.42578125" style="65" customWidth="1"/>
    <col min="38" max="39" width="9" style="65" customWidth="1"/>
    <col min="40" max="40" width="2.42578125" style="65" customWidth="1"/>
    <col min="41" max="42" width="9" style="65" customWidth="1"/>
    <col min="43" max="43" width="2.42578125" style="65" customWidth="1"/>
    <col min="44" max="45" width="9" style="65" customWidth="1"/>
    <col min="46" max="46" width="2.42578125" style="65" customWidth="1"/>
    <col min="47" max="48" width="9" style="65" customWidth="1"/>
    <col min="49" max="49" width="2.42578125" style="65" customWidth="1"/>
    <col min="50" max="51" width="9" style="65" customWidth="1"/>
    <col min="52" max="52" width="2.42578125" style="65" customWidth="1"/>
    <col min="53" max="54" width="9" style="65" customWidth="1"/>
    <col min="55" max="55" width="2.42578125" style="65" customWidth="1"/>
    <col min="56" max="16384" width="9.140625" style="65"/>
  </cols>
  <sheetData>
    <row r="1" spans="1:19" s="370" customFormat="1" x14ac:dyDescent="0.2">
      <c r="A1" s="371" t="s">
        <v>502</v>
      </c>
    </row>
    <row r="2" spans="1:19" s="370" customFormat="1" x14ac:dyDescent="0.2">
      <c r="A2" s="370" t="s">
        <v>477</v>
      </c>
      <c r="B2" s="370" t="s">
        <v>503</v>
      </c>
    </row>
    <row r="3" spans="1:19" s="370" customFormat="1" x14ac:dyDescent="0.2">
      <c r="A3" s="370" t="s">
        <v>514</v>
      </c>
    </row>
    <row r="4" spans="1:19" s="370" customFormat="1" x14ac:dyDescent="0.2">
      <c r="A4" s="371" t="s">
        <v>505</v>
      </c>
    </row>
    <row r="5" spans="1:19" s="370" customFormat="1" x14ac:dyDescent="0.2"/>
    <row r="6" spans="1:19" s="370" customFormat="1" x14ac:dyDescent="0.2">
      <c r="A6" s="370" t="s">
        <v>477</v>
      </c>
      <c r="B6" s="370" t="s">
        <v>503</v>
      </c>
    </row>
    <row r="7" spans="1:19" s="370" customFormat="1" x14ac:dyDescent="0.2">
      <c r="A7" s="370" t="s">
        <v>504</v>
      </c>
    </row>
    <row r="8" spans="1:19" s="370" customFormat="1" x14ac:dyDescent="0.2">
      <c r="A8" s="371" t="s">
        <v>505</v>
      </c>
    </row>
    <row r="9" spans="1:19" s="370" customFormat="1" x14ac:dyDescent="0.2"/>
    <row r="10" spans="1:19" x14ac:dyDescent="0.2">
      <c r="A10" s="65" t="s">
        <v>287</v>
      </c>
      <c r="J10" s="315"/>
    </row>
    <row r="11" spans="1:19" x14ac:dyDescent="0.2">
      <c r="A11" s="316" t="s">
        <v>484</v>
      </c>
    </row>
    <row r="12" spans="1:19" x14ac:dyDescent="0.2">
      <c r="A12" s="315" t="s">
        <v>192</v>
      </c>
    </row>
    <row r="15" spans="1:19" ht="13.5" thickBot="1" x14ac:dyDescent="0.25"/>
    <row r="16" spans="1:19" ht="13.15" customHeight="1" x14ac:dyDescent="0.2">
      <c r="A16" s="169"/>
      <c r="B16" s="539" t="s">
        <v>210</v>
      </c>
      <c r="C16" s="540"/>
      <c r="D16" s="540"/>
      <c r="E16" s="540"/>
      <c r="F16" s="540"/>
      <c r="G16" s="540"/>
      <c r="H16" s="540"/>
      <c r="I16" s="540"/>
      <c r="J16" s="540"/>
      <c r="K16" s="540"/>
      <c r="L16" s="540"/>
      <c r="M16" s="540"/>
      <c r="N16" s="540"/>
      <c r="O16" s="540"/>
      <c r="P16" s="540"/>
      <c r="Q16" s="540"/>
      <c r="R16" s="540"/>
      <c r="S16" s="547"/>
    </row>
    <row r="17" spans="1:19" s="167" customFormat="1" ht="39" customHeight="1" x14ac:dyDescent="0.2">
      <c r="A17" s="168"/>
      <c r="B17" s="549" t="s">
        <v>205</v>
      </c>
      <c r="C17" s="550"/>
      <c r="D17" s="551"/>
      <c r="E17" s="549" t="s">
        <v>204</v>
      </c>
      <c r="F17" s="550"/>
      <c r="G17" s="551"/>
      <c r="H17" s="549" t="s">
        <v>203</v>
      </c>
      <c r="I17" s="550"/>
      <c r="J17" s="551"/>
      <c r="K17" s="549" t="s">
        <v>202</v>
      </c>
      <c r="L17" s="550"/>
      <c r="M17" s="551"/>
      <c r="N17" s="549" t="s">
        <v>201</v>
      </c>
      <c r="O17" s="550"/>
      <c r="P17" s="551"/>
      <c r="Q17" s="549" t="s">
        <v>200</v>
      </c>
      <c r="R17" s="550"/>
      <c r="S17" s="552"/>
    </row>
    <row r="18" spans="1:19" s="51" customFormat="1" x14ac:dyDescent="0.2">
      <c r="A18" s="166"/>
      <c r="B18" s="164" t="s">
        <v>46</v>
      </c>
      <c r="C18" s="163" t="s">
        <v>0</v>
      </c>
      <c r="D18" s="165" t="s">
        <v>186</v>
      </c>
      <c r="E18" s="164" t="s">
        <v>46</v>
      </c>
      <c r="F18" s="163" t="s">
        <v>0</v>
      </c>
      <c r="G18" s="165" t="s">
        <v>186</v>
      </c>
      <c r="H18" s="164" t="s">
        <v>46</v>
      </c>
      <c r="I18" s="163" t="s">
        <v>0</v>
      </c>
      <c r="J18" s="165" t="s">
        <v>186</v>
      </c>
      <c r="K18" s="164" t="s">
        <v>46</v>
      </c>
      <c r="L18" s="163" t="s">
        <v>0</v>
      </c>
      <c r="M18" s="165" t="s">
        <v>186</v>
      </c>
      <c r="N18" s="164" t="s">
        <v>46</v>
      </c>
      <c r="O18" s="163" t="s">
        <v>0</v>
      </c>
      <c r="P18" s="165" t="s">
        <v>186</v>
      </c>
      <c r="Q18" s="164" t="s">
        <v>46</v>
      </c>
      <c r="R18" s="163" t="s">
        <v>0</v>
      </c>
      <c r="S18" s="162" t="s">
        <v>186</v>
      </c>
    </row>
    <row r="19" spans="1:19" s="160" customFormat="1" ht="13.5" customHeight="1" x14ac:dyDescent="0.2">
      <c r="A19" s="274" t="s">
        <v>465</v>
      </c>
      <c r="B19" s="275"/>
      <c r="C19" s="276"/>
      <c r="D19" s="277"/>
      <c r="E19" s="275"/>
      <c r="F19" s="276"/>
      <c r="G19" s="277"/>
      <c r="H19" s="275"/>
      <c r="I19" s="276"/>
      <c r="J19" s="277"/>
      <c r="K19" s="275"/>
      <c r="L19" s="276"/>
      <c r="M19" s="277"/>
      <c r="N19" s="275"/>
      <c r="O19" s="276"/>
      <c r="P19" s="277"/>
      <c r="Q19" s="275"/>
      <c r="R19" s="276"/>
      <c r="S19" s="278"/>
    </row>
    <row r="20" spans="1:19" s="51" customFormat="1" ht="12.6" customHeight="1" x14ac:dyDescent="0.2">
      <c r="A20" s="131" t="s">
        <v>379</v>
      </c>
      <c r="B20" s="173">
        <v>-14.380758285522461</v>
      </c>
      <c r="C20" s="172">
        <v>0.48830485343933105</v>
      </c>
      <c r="D20" s="174" t="s">
        <v>185</v>
      </c>
      <c r="E20" s="173">
        <v>16.573638916015625</v>
      </c>
      <c r="F20" s="172">
        <v>0.61370187997817993</v>
      </c>
      <c r="G20" s="174" t="s">
        <v>185</v>
      </c>
      <c r="H20" s="173" t="s">
        <v>49</v>
      </c>
      <c r="I20" s="172" t="s">
        <v>49</v>
      </c>
      <c r="J20" s="174" t="s">
        <v>185</v>
      </c>
      <c r="K20" s="173">
        <v>1.5578265190124512</v>
      </c>
      <c r="L20" s="172">
        <v>0.2490525096654892</v>
      </c>
      <c r="M20" s="174" t="s">
        <v>185</v>
      </c>
      <c r="N20" s="173">
        <v>-3.8501591682434082</v>
      </c>
      <c r="O20" s="172">
        <v>0.59619146585464478</v>
      </c>
      <c r="P20" s="174" t="s">
        <v>185</v>
      </c>
      <c r="Q20" s="173" t="s">
        <v>49</v>
      </c>
      <c r="R20" s="172" t="s">
        <v>49</v>
      </c>
      <c r="S20" s="171" t="s">
        <v>185</v>
      </c>
    </row>
    <row r="21" spans="1:19" s="51" customFormat="1" x14ac:dyDescent="0.2">
      <c r="A21" s="131" t="s">
        <v>380</v>
      </c>
      <c r="B21" s="173">
        <v>-11.824872016906738</v>
      </c>
      <c r="C21" s="172">
        <v>0.58343303203582764</v>
      </c>
      <c r="D21" s="174" t="s">
        <v>185</v>
      </c>
      <c r="E21" s="173">
        <v>19.336160659790039</v>
      </c>
      <c r="F21" s="172">
        <v>0.91859346628189087</v>
      </c>
      <c r="G21" s="174" t="s">
        <v>185</v>
      </c>
      <c r="H21" s="173" t="s">
        <v>49</v>
      </c>
      <c r="I21" s="172" t="s">
        <v>49</v>
      </c>
      <c r="J21" s="174" t="s">
        <v>185</v>
      </c>
      <c r="K21" s="173">
        <v>2.3363208770751953</v>
      </c>
      <c r="L21" s="172">
        <v>0.31538152694702148</v>
      </c>
      <c r="M21" s="174" t="s">
        <v>185</v>
      </c>
      <c r="N21" s="173">
        <v>3.1831204891204834</v>
      </c>
      <c r="O21" s="172">
        <v>0.95245712995529175</v>
      </c>
      <c r="P21" s="174" t="s">
        <v>185</v>
      </c>
      <c r="Q21" s="173" t="s">
        <v>49</v>
      </c>
      <c r="R21" s="172" t="s">
        <v>49</v>
      </c>
      <c r="S21" s="171" t="s">
        <v>185</v>
      </c>
    </row>
    <row r="22" spans="1:19" s="51" customFormat="1" x14ac:dyDescent="0.2">
      <c r="A22" s="131" t="s">
        <v>381</v>
      </c>
      <c r="B22" s="173">
        <v>-14.551815986633301</v>
      </c>
      <c r="C22" s="172">
        <v>0.64569699764251709</v>
      </c>
      <c r="D22" s="174" t="s">
        <v>185</v>
      </c>
      <c r="E22" s="173">
        <v>20.254087448120117</v>
      </c>
      <c r="F22" s="172">
        <v>0.64333581924438477</v>
      </c>
      <c r="G22" s="174" t="s">
        <v>185</v>
      </c>
      <c r="H22" s="173" t="s">
        <v>49</v>
      </c>
      <c r="I22" s="172" t="s">
        <v>49</v>
      </c>
      <c r="J22" s="174" t="s">
        <v>185</v>
      </c>
      <c r="K22" s="173">
        <v>2.1022956371307373</v>
      </c>
      <c r="L22" s="172">
        <v>0.24102829396724701</v>
      </c>
      <c r="M22" s="174" t="s">
        <v>185</v>
      </c>
      <c r="N22" s="173">
        <v>5.8112845420837402</v>
      </c>
      <c r="O22" s="172">
        <v>0.75266653299331665</v>
      </c>
      <c r="P22" s="174" t="s">
        <v>185</v>
      </c>
      <c r="Q22" s="173" t="s">
        <v>49</v>
      </c>
      <c r="R22" s="172" t="s">
        <v>49</v>
      </c>
      <c r="S22" s="171" t="s">
        <v>185</v>
      </c>
    </row>
    <row r="23" spans="1:19" s="51" customFormat="1" x14ac:dyDescent="0.2">
      <c r="A23" s="131" t="s">
        <v>382</v>
      </c>
      <c r="B23" s="173" t="s">
        <v>49</v>
      </c>
      <c r="C23" s="172" t="s">
        <v>49</v>
      </c>
      <c r="D23" s="174" t="s">
        <v>185</v>
      </c>
      <c r="E23" s="173" t="s">
        <v>49</v>
      </c>
      <c r="F23" s="172" t="s">
        <v>49</v>
      </c>
      <c r="G23" s="174" t="s">
        <v>185</v>
      </c>
      <c r="H23" s="173" t="s">
        <v>49</v>
      </c>
      <c r="I23" s="172" t="s">
        <v>49</v>
      </c>
      <c r="J23" s="174" t="s">
        <v>185</v>
      </c>
      <c r="K23" s="173" t="s">
        <v>49</v>
      </c>
      <c r="L23" s="172" t="s">
        <v>49</v>
      </c>
      <c r="M23" s="174" t="s">
        <v>185</v>
      </c>
      <c r="N23" s="173" t="s">
        <v>49</v>
      </c>
      <c r="O23" s="172" t="s">
        <v>49</v>
      </c>
      <c r="P23" s="174" t="s">
        <v>185</v>
      </c>
      <c r="Q23" s="173" t="s">
        <v>49</v>
      </c>
      <c r="R23" s="172" t="s">
        <v>49</v>
      </c>
      <c r="S23" s="171" t="s">
        <v>185</v>
      </c>
    </row>
    <row r="24" spans="1:19" s="51" customFormat="1" x14ac:dyDescent="0.2">
      <c r="A24" s="131" t="s">
        <v>383</v>
      </c>
      <c r="B24" s="173">
        <v>-16.573282241821289</v>
      </c>
      <c r="C24" s="172">
        <v>1.3014281988143921</v>
      </c>
      <c r="D24" s="174" t="s">
        <v>185</v>
      </c>
      <c r="E24" s="173">
        <v>51.913848876953125</v>
      </c>
      <c r="F24" s="172">
        <v>1.1358504295349121</v>
      </c>
      <c r="G24" s="174" t="s">
        <v>185</v>
      </c>
      <c r="H24" s="173" t="s">
        <v>49</v>
      </c>
      <c r="I24" s="172" t="s">
        <v>49</v>
      </c>
      <c r="J24" s="174" t="s">
        <v>185</v>
      </c>
      <c r="K24" s="173">
        <v>33.236885070800781</v>
      </c>
      <c r="L24" s="172">
        <v>1.483677864074707</v>
      </c>
      <c r="M24" s="174" t="s">
        <v>185</v>
      </c>
      <c r="N24" s="173">
        <v>17.452705383300781</v>
      </c>
      <c r="O24" s="172">
        <v>1.2906292676925659</v>
      </c>
      <c r="P24" s="174" t="s">
        <v>185</v>
      </c>
      <c r="Q24" s="173" t="s">
        <v>49</v>
      </c>
      <c r="R24" s="172" t="s">
        <v>49</v>
      </c>
      <c r="S24" s="171" t="s">
        <v>185</v>
      </c>
    </row>
    <row r="25" spans="1:19" s="51" customFormat="1" x14ac:dyDescent="0.2">
      <c r="A25" s="131" t="s">
        <v>384</v>
      </c>
      <c r="B25" s="173" t="s">
        <v>49</v>
      </c>
      <c r="C25" s="172" t="s">
        <v>49</v>
      </c>
      <c r="D25" s="174" t="s">
        <v>185</v>
      </c>
      <c r="E25" s="173" t="s">
        <v>49</v>
      </c>
      <c r="F25" s="172" t="s">
        <v>49</v>
      </c>
      <c r="G25" s="174" t="s">
        <v>185</v>
      </c>
      <c r="H25" s="173" t="s">
        <v>49</v>
      </c>
      <c r="I25" s="172" t="s">
        <v>49</v>
      </c>
      <c r="J25" s="174" t="s">
        <v>185</v>
      </c>
      <c r="K25" s="173" t="s">
        <v>49</v>
      </c>
      <c r="L25" s="172" t="s">
        <v>49</v>
      </c>
      <c r="M25" s="174" t="s">
        <v>185</v>
      </c>
      <c r="N25" s="173" t="s">
        <v>49</v>
      </c>
      <c r="O25" s="172" t="s">
        <v>49</v>
      </c>
      <c r="P25" s="174" t="s">
        <v>185</v>
      </c>
      <c r="Q25" s="173" t="s">
        <v>49</v>
      </c>
      <c r="R25" s="172" t="s">
        <v>49</v>
      </c>
      <c r="S25" s="171" t="s">
        <v>185</v>
      </c>
    </row>
    <row r="26" spans="1:19" s="51" customFormat="1" x14ac:dyDescent="0.2">
      <c r="A26" s="131" t="s">
        <v>385</v>
      </c>
      <c r="B26" s="173">
        <v>-17.004981994628906</v>
      </c>
      <c r="C26" s="172">
        <v>0.76394283771514893</v>
      </c>
      <c r="D26" s="174" t="s">
        <v>185</v>
      </c>
      <c r="E26" s="173">
        <v>41.221900939941406</v>
      </c>
      <c r="F26" s="172">
        <v>0.94748419523239136</v>
      </c>
      <c r="G26" s="174" t="s">
        <v>185</v>
      </c>
      <c r="H26" s="173" t="s">
        <v>49</v>
      </c>
      <c r="I26" s="172" t="s">
        <v>49</v>
      </c>
      <c r="J26" s="174" t="s">
        <v>185</v>
      </c>
      <c r="K26" s="173">
        <v>6.0493907928466797</v>
      </c>
      <c r="L26" s="172">
        <v>0.48844724893569946</v>
      </c>
      <c r="M26" s="174" t="s">
        <v>185</v>
      </c>
      <c r="N26" s="173">
        <v>9.4913530349731445</v>
      </c>
      <c r="O26" s="172">
        <v>1.2439019680023193</v>
      </c>
      <c r="P26" s="174" t="s">
        <v>185</v>
      </c>
      <c r="Q26" s="173" t="s">
        <v>49</v>
      </c>
      <c r="R26" s="172" t="s">
        <v>49</v>
      </c>
      <c r="S26" s="171" t="s">
        <v>185</v>
      </c>
    </row>
    <row r="27" spans="1:19" s="51" customFormat="1" x14ac:dyDescent="0.2">
      <c r="A27" s="131" t="s">
        <v>386</v>
      </c>
      <c r="B27" s="173">
        <v>-21.451198577880859</v>
      </c>
      <c r="C27" s="172">
        <v>0.85633784532546997</v>
      </c>
      <c r="D27" s="174" t="s">
        <v>185</v>
      </c>
      <c r="E27" s="173">
        <v>5.1883096694946289</v>
      </c>
      <c r="F27" s="172">
        <v>0.37461704015731812</v>
      </c>
      <c r="G27" s="174" t="s">
        <v>185</v>
      </c>
      <c r="H27" s="173" t="s">
        <v>49</v>
      </c>
      <c r="I27" s="172" t="s">
        <v>49</v>
      </c>
      <c r="J27" s="174" t="s">
        <v>185</v>
      </c>
      <c r="K27" s="173">
        <v>0.82485735416412354</v>
      </c>
      <c r="L27" s="172">
        <v>0.18897299468517303</v>
      </c>
      <c r="M27" s="174" t="s">
        <v>185</v>
      </c>
      <c r="N27" s="173">
        <v>3.4733757972717285</v>
      </c>
      <c r="O27" s="172">
        <v>0.72114253044128418</v>
      </c>
      <c r="P27" s="174" t="s">
        <v>185</v>
      </c>
      <c r="Q27" s="173" t="s">
        <v>49</v>
      </c>
      <c r="R27" s="172" t="s">
        <v>49</v>
      </c>
      <c r="S27" s="171" t="s">
        <v>185</v>
      </c>
    </row>
    <row r="28" spans="1:19" s="51" customFormat="1" x14ac:dyDescent="0.2">
      <c r="A28" s="131" t="s">
        <v>387</v>
      </c>
      <c r="B28" s="173">
        <v>-17.728481292724609</v>
      </c>
      <c r="C28" s="172">
        <v>0.7762787938117981</v>
      </c>
      <c r="D28" s="174" t="s">
        <v>185</v>
      </c>
      <c r="E28" s="173">
        <v>20.257476806640625</v>
      </c>
      <c r="F28" s="172">
        <v>0.79707014560699463</v>
      </c>
      <c r="G28" s="174" t="s">
        <v>185</v>
      </c>
      <c r="H28" s="173" t="s">
        <v>49</v>
      </c>
      <c r="I28" s="172" t="s">
        <v>49</v>
      </c>
      <c r="J28" s="174" t="s">
        <v>185</v>
      </c>
      <c r="K28" s="173">
        <v>3.0176241397857666</v>
      </c>
      <c r="L28" s="172">
        <v>0.41845703125</v>
      </c>
      <c r="M28" s="174" t="s">
        <v>185</v>
      </c>
      <c r="N28" s="173">
        <v>24.151592254638672</v>
      </c>
      <c r="O28" s="172">
        <v>1.2250968217849731</v>
      </c>
      <c r="P28" s="174" t="s">
        <v>185</v>
      </c>
      <c r="Q28" s="173" t="s">
        <v>49</v>
      </c>
      <c r="R28" s="172" t="s">
        <v>49</v>
      </c>
      <c r="S28" s="171" t="s">
        <v>185</v>
      </c>
    </row>
    <row r="29" spans="1:19" s="51" customFormat="1" x14ac:dyDescent="0.2">
      <c r="A29" s="131" t="s">
        <v>388</v>
      </c>
      <c r="B29" s="173">
        <v>-20.497016906738281</v>
      </c>
      <c r="C29" s="172">
        <v>0.80058294534683228</v>
      </c>
      <c r="D29" s="174" t="s">
        <v>185</v>
      </c>
      <c r="E29" s="173">
        <v>20.039361953735352</v>
      </c>
      <c r="F29" s="172">
        <v>0.77516317367553711</v>
      </c>
      <c r="G29" s="174" t="s">
        <v>185</v>
      </c>
      <c r="H29" s="173" t="s">
        <v>49</v>
      </c>
      <c r="I29" s="172" t="s">
        <v>49</v>
      </c>
      <c r="J29" s="174" t="s">
        <v>185</v>
      </c>
      <c r="K29" s="173">
        <v>0.49178898334503174</v>
      </c>
      <c r="L29" s="172">
        <v>0.1755116879940033</v>
      </c>
      <c r="M29" s="174" t="s">
        <v>185</v>
      </c>
      <c r="N29" s="173">
        <v>8.4460306167602539</v>
      </c>
      <c r="O29" s="172">
        <v>0.84502196311950684</v>
      </c>
      <c r="P29" s="174" t="s">
        <v>185</v>
      </c>
      <c r="Q29" s="173" t="s">
        <v>49</v>
      </c>
      <c r="R29" s="172" t="s">
        <v>49</v>
      </c>
      <c r="S29" s="171" t="s">
        <v>185</v>
      </c>
    </row>
    <row r="30" spans="1:19" s="51" customFormat="1" x14ac:dyDescent="0.2">
      <c r="A30" s="131" t="s">
        <v>389</v>
      </c>
      <c r="B30" s="173" t="s">
        <v>49</v>
      </c>
      <c r="C30" s="172" t="s">
        <v>49</v>
      </c>
      <c r="D30" s="174" t="s">
        <v>185</v>
      </c>
      <c r="E30" s="173" t="s">
        <v>49</v>
      </c>
      <c r="F30" s="172" t="s">
        <v>49</v>
      </c>
      <c r="G30" s="174" t="s">
        <v>185</v>
      </c>
      <c r="H30" s="173" t="s">
        <v>49</v>
      </c>
      <c r="I30" s="172" t="s">
        <v>49</v>
      </c>
      <c r="J30" s="174" t="s">
        <v>185</v>
      </c>
      <c r="K30" s="173" t="s">
        <v>49</v>
      </c>
      <c r="L30" s="172" t="s">
        <v>49</v>
      </c>
      <c r="M30" s="174" t="s">
        <v>185</v>
      </c>
      <c r="N30" s="173" t="s">
        <v>49</v>
      </c>
      <c r="O30" s="172" t="s">
        <v>49</v>
      </c>
      <c r="P30" s="174" t="s">
        <v>185</v>
      </c>
      <c r="Q30" s="173" t="s">
        <v>49</v>
      </c>
      <c r="R30" s="172" t="s">
        <v>49</v>
      </c>
      <c r="S30" s="171" t="s">
        <v>185</v>
      </c>
    </row>
    <row r="31" spans="1:19" s="51" customFormat="1" x14ac:dyDescent="0.2">
      <c r="A31" s="131" t="s">
        <v>390</v>
      </c>
      <c r="B31" s="173" t="s">
        <v>49</v>
      </c>
      <c r="C31" s="172" t="s">
        <v>49</v>
      </c>
      <c r="D31" s="174" t="s">
        <v>185</v>
      </c>
      <c r="E31" s="173" t="s">
        <v>49</v>
      </c>
      <c r="F31" s="172" t="s">
        <v>49</v>
      </c>
      <c r="G31" s="174" t="s">
        <v>185</v>
      </c>
      <c r="H31" s="173" t="s">
        <v>49</v>
      </c>
      <c r="I31" s="172" t="s">
        <v>49</v>
      </c>
      <c r="J31" s="174" t="s">
        <v>185</v>
      </c>
      <c r="K31" s="173" t="s">
        <v>49</v>
      </c>
      <c r="L31" s="172" t="s">
        <v>49</v>
      </c>
      <c r="M31" s="174" t="s">
        <v>185</v>
      </c>
      <c r="N31" s="173" t="s">
        <v>49</v>
      </c>
      <c r="O31" s="172" t="s">
        <v>49</v>
      </c>
      <c r="P31" s="174" t="s">
        <v>185</v>
      </c>
      <c r="Q31" s="173" t="s">
        <v>49</v>
      </c>
      <c r="R31" s="172" t="s">
        <v>49</v>
      </c>
      <c r="S31" s="171" t="s">
        <v>185</v>
      </c>
    </row>
    <row r="32" spans="1:19" s="51" customFormat="1" x14ac:dyDescent="0.2">
      <c r="A32" s="131" t="s">
        <v>391</v>
      </c>
      <c r="B32" s="173">
        <v>-5.6141505241394043</v>
      </c>
      <c r="C32" s="172">
        <v>0.97440719604492188</v>
      </c>
      <c r="D32" s="174" t="s">
        <v>185</v>
      </c>
      <c r="E32" s="173">
        <v>34.059040069580078</v>
      </c>
      <c r="F32" s="172">
        <v>1.102836012840271</v>
      </c>
      <c r="G32" s="174" t="s">
        <v>185</v>
      </c>
      <c r="H32" s="173" t="s">
        <v>49</v>
      </c>
      <c r="I32" s="172" t="s">
        <v>49</v>
      </c>
      <c r="J32" s="174" t="s">
        <v>185</v>
      </c>
      <c r="K32" s="173">
        <v>22.693788528442383</v>
      </c>
      <c r="L32" s="172">
        <v>1.0141052007675171</v>
      </c>
      <c r="M32" s="174" t="s">
        <v>185</v>
      </c>
      <c r="N32" s="173">
        <v>0.27664792537689209</v>
      </c>
      <c r="O32" s="172">
        <v>0.97171056270599365</v>
      </c>
      <c r="P32" s="174" t="s">
        <v>185</v>
      </c>
      <c r="Q32" s="173" t="s">
        <v>49</v>
      </c>
      <c r="R32" s="172" t="s">
        <v>49</v>
      </c>
      <c r="S32" s="171" t="s">
        <v>185</v>
      </c>
    </row>
    <row r="33" spans="1:55" s="51" customFormat="1" x14ac:dyDescent="0.2">
      <c r="A33" s="131" t="s">
        <v>392</v>
      </c>
      <c r="B33" s="173">
        <v>-7.9927978515625</v>
      </c>
      <c r="C33" s="172">
        <v>0.8219916820526123</v>
      </c>
      <c r="D33" s="174" t="s">
        <v>185</v>
      </c>
      <c r="E33" s="173">
        <v>43.425601959228516</v>
      </c>
      <c r="F33" s="172">
        <v>1.175256609916687</v>
      </c>
      <c r="G33" s="174" t="s">
        <v>185</v>
      </c>
      <c r="H33" s="173" t="s">
        <v>49</v>
      </c>
      <c r="I33" s="172" t="s">
        <v>49</v>
      </c>
      <c r="J33" s="174" t="s">
        <v>185</v>
      </c>
      <c r="K33" s="173">
        <v>12.452718734741211</v>
      </c>
      <c r="L33" s="172">
        <v>1.0045689344406128</v>
      </c>
      <c r="M33" s="174" t="s">
        <v>185</v>
      </c>
      <c r="N33" s="173">
        <v>20.559614181518555</v>
      </c>
      <c r="O33" s="172">
        <v>1.4042330980300903</v>
      </c>
      <c r="P33" s="174" t="s">
        <v>185</v>
      </c>
      <c r="Q33" s="173" t="s">
        <v>49</v>
      </c>
      <c r="R33" s="172" t="s">
        <v>49</v>
      </c>
      <c r="S33" s="171" t="s">
        <v>185</v>
      </c>
    </row>
    <row r="34" spans="1:55" s="51" customFormat="1" x14ac:dyDescent="0.2">
      <c r="A34" s="131" t="s">
        <v>393</v>
      </c>
      <c r="B34" s="173">
        <v>-16.420150756835938</v>
      </c>
      <c r="C34" s="172">
        <v>1.0056949853897095</v>
      </c>
      <c r="D34" s="174" t="s">
        <v>185</v>
      </c>
      <c r="E34" s="173">
        <v>2.8631143569946289</v>
      </c>
      <c r="F34" s="172">
        <v>0.61012756824493408</v>
      </c>
      <c r="G34" s="174" t="s">
        <v>185</v>
      </c>
      <c r="H34" s="173" t="s">
        <v>49</v>
      </c>
      <c r="I34" s="172" t="s">
        <v>49</v>
      </c>
      <c r="J34" s="174" t="s">
        <v>185</v>
      </c>
      <c r="K34" s="173">
        <v>6.8867482244968414E-2</v>
      </c>
      <c r="L34" s="172">
        <v>0.23104603588581085</v>
      </c>
      <c r="M34" s="174" t="s">
        <v>185</v>
      </c>
      <c r="N34" s="173">
        <v>-2.741279125213623</v>
      </c>
      <c r="O34" s="172">
        <v>0.90060019493103027</v>
      </c>
      <c r="P34" s="174" t="s">
        <v>185</v>
      </c>
      <c r="Q34" s="173" t="s">
        <v>49</v>
      </c>
      <c r="R34" s="172" t="s">
        <v>49</v>
      </c>
      <c r="S34" s="171" t="s">
        <v>185</v>
      </c>
    </row>
    <row r="35" spans="1:55" s="51" customFormat="1" x14ac:dyDescent="0.2">
      <c r="A35" s="131" t="s">
        <v>394</v>
      </c>
      <c r="B35" s="173">
        <v>-21.545019149780273</v>
      </c>
      <c r="C35" s="172">
        <v>0.9672577977180481</v>
      </c>
      <c r="D35" s="174" t="s">
        <v>185</v>
      </c>
      <c r="E35" s="173">
        <v>19.421123504638672</v>
      </c>
      <c r="F35" s="172">
        <v>1.0411404371261597</v>
      </c>
      <c r="G35" s="174" t="s">
        <v>185</v>
      </c>
      <c r="H35" s="173" t="s">
        <v>49</v>
      </c>
      <c r="I35" s="172" t="s">
        <v>49</v>
      </c>
      <c r="J35" s="174" t="s">
        <v>185</v>
      </c>
      <c r="K35" s="173">
        <v>5.6028289794921875</v>
      </c>
      <c r="L35" s="172">
        <v>0.49437886476516724</v>
      </c>
      <c r="M35" s="174" t="s">
        <v>185</v>
      </c>
      <c r="N35" s="173">
        <v>-4.9162302017211914</v>
      </c>
      <c r="O35" s="172">
        <v>0.62953466176986694</v>
      </c>
      <c r="P35" s="174" t="s">
        <v>185</v>
      </c>
      <c r="Q35" s="173" t="s">
        <v>49</v>
      </c>
      <c r="R35" s="172" t="s">
        <v>49</v>
      </c>
      <c r="S35" s="171" t="s">
        <v>185</v>
      </c>
    </row>
    <row r="36" spans="1:55" s="51" customFormat="1" x14ac:dyDescent="0.2">
      <c r="A36" s="131" t="s">
        <v>395</v>
      </c>
      <c r="B36" s="173">
        <v>-8.447479248046875</v>
      </c>
      <c r="C36" s="172">
        <v>0.62365257740020752</v>
      </c>
      <c r="D36" s="174" t="s">
        <v>185</v>
      </c>
      <c r="E36" s="173">
        <v>39.726818084716797</v>
      </c>
      <c r="F36" s="172">
        <v>1.040337085723877</v>
      </c>
      <c r="G36" s="174" t="s">
        <v>185</v>
      </c>
      <c r="H36" s="173" t="s">
        <v>49</v>
      </c>
      <c r="I36" s="172" t="s">
        <v>49</v>
      </c>
      <c r="J36" s="174" t="s">
        <v>185</v>
      </c>
      <c r="K36" s="173">
        <v>5.3589081764221191</v>
      </c>
      <c r="L36" s="172">
        <v>0.62601524591445923</v>
      </c>
      <c r="M36" s="174" t="s">
        <v>185</v>
      </c>
      <c r="N36" s="173">
        <v>16.592897415161133</v>
      </c>
      <c r="O36" s="172">
        <v>1.2859076261520386</v>
      </c>
      <c r="P36" s="174" t="s">
        <v>185</v>
      </c>
      <c r="Q36" s="173" t="s">
        <v>49</v>
      </c>
      <c r="R36" s="172" t="s">
        <v>49</v>
      </c>
      <c r="S36" s="171" t="s">
        <v>185</v>
      </c>
    </row>
    <row r="37" spans="1:55" s="51" customFormat="1" x14ac:dyDescent="0.2">
      <c r="A37" s="131" t="s">
        <v>396</v>
      </c>
      <c r="B37" s="173">
        <v>-14.517827987670898</v>
      </c>
      <c r="C37" s="172">
        <v>0.79258227348327637</v>
      </c>
      <c r="D37" s="174" t="s">
        <v>185</v>
      </c>
      <c r="E37" s="173">
        <v>30.007970809936523</v>
      </c>
      <c r="F37" s="172">
        <v>0.61156493425369263</v>
      </c>
      <c r="G37" s="174" t="s">
        <v>185</v>
      </c>
      <c r="H37" s="173" t="s">
        <v>49</v>
      </c>
      <c r="I37" s="172" t="s">
        <v>49</v>
      </c>
      <c r="J37" s="174" t="s">
        <v>185</v>
      </c>
      <c r="K37" s="173">
        <v>7.9403305053710938</v>
      </c>
      <c r="L37" s="172">
        <v>0.40744307637214661</v>
      </c>
      <c r="M37" s="174" t="s">
        <v>185</v>
      </c>
      <c r="N37" s="173">
        <v>10.688278198242188</v>
      </c>
      <c r="O37" s="172">
        <v>0.71510785818099976</v>
      </c>
      <c r="P37" s="174" t="s">
        <v>185</v>
      </c>
      <c r="Q37" s="173" t="s">
        <v>49</v>
      </c>
      <c r="R37" s="172" t="s">
        <v>49</v>
      </c>
      <c r="S37" s="171" t="s">
        <v>185</v>
      </c>
    </row>
    <row r="38" spans="1:55" s="51" customFormat="1" x14ac:dyDescent="0.2">
      <c r="A38" s="131" t="s">
        <v>397</v>
      </c>
      <c r="B38" s="173">
        <v>2.3758878707885742</v>
      </c>
      <c r="C38" s="172">
        <v>1.0885095596313477</v>
      </c>
      <c r="D38" s="174" t="s">
        <v>185</v>
      </c>
      <c r="E38" s="173">
        <v>4.0182228088378906</v>
      </c>
      <c r="F38" s="172">
        <v>1.0892946720123291</v>
      </c>
      <c r="G38" s="174" t="s">
        <v>185</v>
      </c>
      <c r="H38" s="173" t="s">
        <v>49</v>
      </c>
      <c r="I38" s="172" t="s">
        <v>49</v>
      </c>
      <c r="J38" s="174" t="s">
        <v>185</v>
      </c>
      <c r="K38" s="173">
        <v>12.542370796203613</v>
      </c>
      <c r="L38" s="172">
        <v>0.82989645004272461</v>
      </c>
      <c r="M38" s="174" t="s">
        <v>185</v>
      </c>
      <c r="N38" s="173">
        <v>0.459318608045578</v>
      </c>
      <c r="O38" s="172">
        <v>0.79493963718414307</v>
      </c>
      <c r="P38" s="174" t="s">
        <v>185</v>
      </c>
      <c r="Q38" s="173" t="s">
        <v>49</v>
      </c>
      <c r="R38" s="172" t="s">
        <v>49</v>
      </c>
      <c r="S38" s="171" t="s">
        <v>185</v>
      </c>
    </row>
    <row r="39" spans="1:55" s="51" customFormat="1" x14ac:dyDescent="0.2">
      <c r="A39" s="131" t="s">
        <v>398</v>
      </c>
      <c r="B39" s="173">
        <v>-11.157426834106445</v>
      </c>
      <c r="C39" s="172">
        <v>0.90808898210525513</v>
      </c>
      <c r="D39" s="174" t="s">
        <v>185</v>
      </c>
      <c r="E39" s="173">
        <v>44.098098754882813</v>
      </c>
      <c r="F39" s="172">
        <v>1.3579777479171753</v>
      </c>
      <c r="G39" s="174" t="s">
        <v>185</v>
      </c>
      <c r="H39" s="173" t="s">
        <v>49</v>
      </c>
      <c r="I39" s="172" t="s">
        <v>49</v>
      </c>
      <c r="J39" s="174" t="s">
        <v>185</v>
      </c>
      <c r="K39" s="173">
        <v>-0.99495631456375122</v>
      </c>
      <c r="L39" s="172">
        <v>0.39737284183502197</v>
      </c>
      <c r="M39" s="174" t="s">
        <v>185</v>
      </c>
      <c r="N39" s="173">
        <v>12.372968673706055</v>
      </c>
      <c r="O39" s="172">
        <v>1.1643868684768677</v>
      </c>
      <c r="P39" s="174" t="s">
        <v>185</v>
      </c>
      <c r="Q39" s="173" t="s">
        <v>49</v>
      </c>
      <c r="R39" s="172" t="s">
        <v>49</v>
      </c>
      <c r="S39" s="171" t="s">
        <v>185</v>
      </c>
    </row>
    <row r="40" spans="1:55" s="51" customFormat="1" x14ac:dyDescent="0.2">
      <c r="A40" s="131" t="s">
        <v>399</v>
      </c>
      <c r="B40" s="173">
        <v>-11.182742118835449</v>
      </c>
      <c r="C40" s="172">
        <v>1.0467393398284912</v>
      </c>
      <c r="D40" s="174" t="s">
        <v>185</v>
      </c>
      <c r="E40" s="173">
        <v>47.014862060546875</v>
      </c>
      <c r="F40" s="172">
        <v>1.2373429536819458</v>
      </c>
      <c r="G40" s="174" t="s">
        <v>185</v>
      </c>
      <c r="H40" s="173" t="s">
        <v>49</v>
      </c>
      <c r="I40" s="172" t="s">
        <v>49</v>
      </c>
      <c r="J40" s="174" t="s">
        <v>185</v>
      </c>
      <c r="K40" s="173">
        <v>15.528109550476074</v>
      </c>
      <c r="L40" s="172">
        <v>1.0757039785385132</v>
      </c>
      <c r="M40" s="174" t="s">
        <v>185</v>
      </c>
      <c r="N40" s="173">
        <v>17.84412956237793</v>
      </c>
      <c r="O40" s="172">
        <v>1.1263965368270874</v>
      </c>
      <c r="P40" s="174" t="s">
        <v>185</v>
      </c>
      <c r="Q40" s="173" t="s">
        <v>49</v>
      </c>
      <c r="R40" s="172" t="s">
        <v>49</v>
      </c>
      <c r="S40" s="171" t="s">
        <v>185</v>
      </c>
    </row>
    <row r="41" spans="1:55" s="51" customFormat="1" x14ac:dyDescent="0.2">
      <c r="A41" s="131" t="s">
        <v>400</v>
      </c>
      <c r="B41" s="173">
        <v>-10.847661972045898</v>
      </c>
      <c r="C41" s="172">
        <v>0.8878016471862793</v>
      </c>
      <c r="D41" s="174" t="s">
        <v>185</v>
      </c>
      <c r="E41" s="173">
        <v>46.242343902587891</v>
      </c>
      <c r="F41" s="172">
        <v>0.84777134656906128</v>
      </c>
      <c r="G41" s="174" t="s">
        <v>185</v>
      </c>
      <c r="H41" s="173" t="s">
        <v>49</v>
      </c>
      <c r="I41" s="172" t="s">
        <v>49</v>
      </c>
      <c r="J41" s="174" t="s">
        <v>185</v>
      </c>
      <c r="K41" s="173">
        <v>10.71596622467041</v>
      </c>
      <c r="L41" s="172">
        <v>0.67923486232757568</v>
      </c>
      <c r="M41" s="174" t="s">
        <v>185</v>
      </c>
      <c r="N41" s="173">
        <v>20.483892440795898</v>
      </c>
      <c r="O41" s="172">
        <v>1.0120153427124023</v>
      </c>
      <c r="P41" s="174" t="s">
        <v>185</v>
      </c>
      <c r="Q41" s="173" t="s">
        <v>49</v>
      </c>
      <c r="R41" s="172" t="s">
        <v>49</v>
      </c>
      <c r="S41" s="171" t="s">
        <v>185</v>
      </c>
    </row>
    <row r="42" spans="1:55" s="51" customFormat="1" x14ac:dyDescent="0.2">
      <c r="A42" s="131" t="s">
        <v>401</v>
      </c>
      <c r="B42" s="173" t="s">
        <v>49</v>
      </c>
      <c r="C42" s="172" t="s">
        <v>49</v>
      </c>
      <c r="D42" s="174" t="s">
        <v>185</v>
      </c>
      <c r="E42" s="173" t="s">
        <v>49</v>
      </c>
      <c r="F42" s="172" t="s">
        <v>49</v>
      </c>
      <c r="G42" s="174" t="s">
        <v>185</v>
      </c>
      <c r="H42" s="173" t="s">
        <v>49</v>
      </c>
      <c r="I42" s="172" t="s">
        <v>49</v>
      </c>
      <c r="J42" s="174" t="s">
        <v>185</v>
      </c>
      <c r="K42" s="173" t="s">
        <v>49</v>
      </c>
      <c r="L42" s="172" t="s">
        <v>49</v>
      </c>
      <c r="M42" s="174" t="s">
        <v>185</v>
      </c>
      <c r="N42" s="173" t="s">
        <v>49</v>
      </c>
      <c r="O42" s="172" t="s">
        <v>49</v>
      </c>
      <c r="P42" s="174" t="s">
        <v>185</v>
      </c>
      <c r="Q42" s="173" t="s">
        <v>49</v>
      </c>
      <c r="R42" s="172" t="s">
        <v>49</v>
      </c>
      <c r="S42" s="171" t="s">
        <v>185</v>
      </c>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row>
    <row r="43" spans="1:55" s="51" customFormat="1" x14ac:dyDescent="0.2">
      <c r="A43" s="131" t="s">
        <v>402</v>
      </c>
      <c r="B43" s="173" t="s">
        <v>49</v>
      </c>
      <c r="C43" s="172" t="s">
        <v>49</v>
      </c>
      <c r="D43" s="174" t="s">
        <v>185</v>
      </c>
      <c r="E43" s="173" t="s">
        <v>49</v>
      </c>
      <c r="F43" s="172" t="s">
        <v>49</v>
      </c>
      <c r="G43" s="174" t="s">
        <v>185</v>
      </c>
      <c r="H43" s="173" t="s">
        <v>49</v>
      </c>
      <c r="I43" s="172" t="s">
        <v>49</v>
      </c>
      <c r="J43" s="174" t="s">
        <v>185</v>
      </c>
      <c r="K43" s="173" t="s">
        <v>49</v>
      </c>
      <c r="L43" s="172" t="s">
        <v>49</v>
      </c>
      <c r="M43" s="174" t="s">
        <v>185</v>
      </c>
      <c r="N43" s="173" t="s">
        <v>49</v>
      </c>
      <c r="O43" s="172" t="s">
        <v>49</v>
      </c>
      <c r="P43" s="174" t="s">
        <v>185</v>
      </c>
      <c r="Q43" s="173" t="s">
        <v>49</v>
      </c>
      <c r="R43" s="172" t="s">
        <v>49</v>
      </c>
      <c r="S43" s="171" t="s">
        <v>185</v>
      </c>
    </row>
    <row r="44" spans="1:55" s="51" customFormat="1" x14ac:dyDescent="0.2">
      <c r="A44" s="131" t="s">
        <v>479</v>
      </c>
      <c r="B44" s="173" t="s">
        <v>49</v>
      </c>
      <c r="C44" s="172" t="s">
        <v>49</v>
      </c>
      <c r="D44" s="174" t="s">
        <v>185</v>
      </c>
      <c r="E44" s="173" t="s">
        <v>49</v>
      </c>
      <c r="F44" s="172" t="s">
        <v>49</v>
      </c>
      <c r="G44" s="174" t="s">
        <v>185</v>
      </c>
      <c r="H44" s="173" t="s">
        <v>49</v>
      </c>
      <c r="I44" s="172" t="s">
        <v>49</v>
      </c>
      <c r="J44" s="174" t="s">
        <v>185</v>
      </c>
      <c r="K44" s="173" t="s">
        <v>49</v>
      </c>
      <c r="L44" s="172" t="s">
        <v>49</v>
      </c>
      <c r="M44" s="174" t="s">
        <v>185</v>
      </c>
      <c r="N44" s="173" t="s">
        <v>49</v>
      </c>
      <c r="O44" s="172" t="s">
        <v>49</v>
      </c>
      <c r="P44" s="174" t="s">
        <v>185</v>
      </c>
      <c r="Q44" s="173" t="s">
        <v>49</v>
      </c>
      <c r="R44" s="172" t="s">
        <v>49</v>
      </c>
      <c r="S44" s="171" t="s">
        <v>185</v>
      </c>
    </row>
    <row r="45" spans="1:55" s="51" customFormat="1" x14ac:dyDescent="0.2">
      <c r="A45" s="131" t="s">
        <v>403</v>
      </c>
      <c r="B45" s="173">
        <v>-17.283985137939453</v>
      </c>
      <c r="C45" s="172">
        <v>0.89020156860351563</v>
      </c>
      <c r="D45" s="174" t="s">
        <v>185</v>
      </c>
      <c r="E45" s="173">
        <v>23.94361686706543</v>
      </c>
      <c r="F45" s="172">
        <v>0.89602530002593994</v>
      </c>
      <c r="G45" s="174" t="s">
        <v>185</v>
      </c>
      <c r="H45" s="173" t="s">
        <v>49</v>
      </c>
      <c r="I45" s="172" t="s">
        <v>49</v>
      </c>
      <c r="J45" s="174" t="s">
        <v>185</v>
      </c>
      <c r="K45" s="173">
        <v>5.3040518760681152</v>
      </c>
      <c r="L45" s="172">
        <v>0.48934024572372437</v>
      </c>
      <c r="M45" s="174" t="s">
        <v>185</v>
      </c>
      <c r="N45" s="173">
        <v>-4.0948939323425293</v>
      </c>
      <c r="O45" s="172">
        <v>0.92468243837356567</v>
      </c>
      <c r="P45" s="174" t="s">
        <v>185</v>
      </c>
      <c r="Q45" s="173" t="s">
        <v>49</v>
      </c>
      <c r="R45" s="172" t="s">
        <v>49</v>
      </c>
      <c r="S45" s="171" t="s">
        <v>185</v>
      </c>
    </row>
    <row r="46" spans="1:55" s="51" customFormat="1" x14ac:dyDescent="0.2">
      <c r="A46" s="131" t="s">
        <v>404</v>
      </c>
      <c r="B46" s="173" t="s">
        <v>49</v>
      </c>
      <c r="C46" s="172" t="s">
        <v>49</v>
      </c>
      <c r="D46" s="174" t="s">
        <v>185</v>
      </c>
      <c r="E46" s="173" t="s">
        <v>49</v>
      </c>
      <c r="F46" s="172" t="s">
        <v>49</v>
      </c>
      <c r="G46" s="174" t="s">
        <v>185</v>
      </c>
      <c r="H46" s="173" t="s">
        <v>49</v>
      </c>
      <c r="I46" s="172" t="s">
        <v>49</v>
      </c>
      <c r="J46" s="174" t="s">
        <v>185</v>
      </c>
      <c r="K46" s="173" t="s">
        <v>49</v>
      </c>
      <c r="L46" s="172" t="s">
        <v>49</v>
      </c>
      <c r="M46" s="174" t="s">
        <v>185</v>
      </c>
      <c r="N46" s="173" t="s">
        <v>49</v>
      </c>
      <c r="O46" s="172" t="s">
        <v>49</v>
      </c>
      <c r="P46" s="174" t="s">
        <v>185</v>
      </c>
      <c r="Q46" s="173" t="s">
        <v>49</v>
      </c>
      <c r="R46" s="172" t="s">
        <v>49</v>
      </c>
      <c r="S46" s="171" t="s">
        <v>185</v>
      </c>
    </row>
    <row r="47" spans="1:55" s="51" customFormat="1" x14ac:dyDescent="0.2">
      <c r="A47" s="131" t="s">
        <v>405</v>
      </c>
      <c r="B47" s="173">
        <v>-6.8967103958129883</v>
      </c>
      <c r="C47" s="172">
        <v>0.66995066404342651</v>
      </c>
      <c r="D47" s="174" t="s">
        <v>185</v>
      </c>
      <c r="E47" s="173">
        <v>45.963546752929688</v>
      </c>
      <c r="F47" s="172">
        <v>0.91639846563339233</v>
      </c>
      <c r="G47" s="174" t="s">
        <v>185</v>
      </c>
      <c r="H47" s="173" t="s">
        <v>49</v>
      </c>
      <c r="I47" s="172" t="s">
        <v>49</v>
      </c>
      <c r="J47" s="174" t="s">
        <v>185</v>
      </c>
      <c r="K47" s="173">
        <v>12.478182792663574</v>
      </c>
      <c r="L47" s="172">
        <v>0.81194168329238892</v>
      </c>
      <c r="M47" s="174" t="s">
        <v>185</v>
      </c>
      <c r="N47" s="173">
        <v>32.706222534179688</v>
      </c>
      <c r="O47" s="172">
        <v>1.222432017326355</v>
      </c>
      <c r="P47" s="174" t="s">
        <v>185</v>
      </c>
      <c r="Q47" s="173" t="s">
        <v>49</v>
      </c>
      <c r="R47" s="172" t="s">
        <v>49</v>
      </c>
      <c r="S47" s="171" t="s">
        <v>185</v>
      </c>
    </row>
    <row r="48" spans="1:55" s="51" customFormat="1" x14ac:dyDescent="0.2">
      <c r="A48" s="131" t="s">
        <v>480</v>
      </c>
      <c r="B48" s="173" t="s">
        <v>49</v>
      </c>
      <c r="C48" s="172" t="s">
        <v>49</v>
      </c>
      <c r="D48" s="174" t="s">
        <v>185</v>
      </c>
      <c r="E48" s="173" t="s">
        <v>49</v>
      </c>
      <c r="F48" s="172" t="s">
        <v>49</v>
      </c>
      <c r="G48" s="174" t="s">
        <v>185</v>
      </c>
      <c r="H48" s="173" t="s">
        <v>49</v>
      </c>
      <c r="I48" s="172" t="s">
        <v>49</v>
      </c>
      <c r="J48" s="174" t="s">
        <v>185</v>
      </c>
      <c r="K48" s="173" t="s">
        <v>49</v>
      </c>
      <c r="L48" s="172" t="s">
        <v>49</v>
      </c>
      <c r="M48" s="174" t="s">
        <v>185</v>
      </c>
      <c r="N48" s="173" t="s">
        <v>49</v>
      </c>
      <c r="O48" s="172" t="s">
        <v>49</v>
      </c>
      <c r="P48" s="174" t="s">
        <v>185</v>
      </c>
      <c r="Q48" s="173" t="s">
        <v>49</v>
      </c>
      <c r="R48" s="172" t="s">
        <v>49</v>
      </c>
      <c r="S48" s="171" t="s">
        <v>185</v>
      </c>
    </row>
    <row r="49" spans="1:19" s="51" customFormat="1" x14ac:dyDescent="0.2">
      <c r="A49" s="131" t="s">
        <v>406</v>
      </c>
      <c r="B49" s="173">
        <v>-11.664933204650879</v>
      </c>
      <c r="C49" s="172">
        <v>1.0119485855102539</v>
      </c>
      <c r="D49" s="174" t="s">
        <v>185</v>
      </c>
      <c r="E49" s="173">
        <v>43.993667602539063</v>
      </c>
      <c r="F49" s="172">
        <v>0.96844148635864258</v>
      </c>
      <c r="G49" s="174" t="s">
        <v>185</v>
      </c>
      <c r="H49" s="173" t="s">
        <v>49</v>
      </c>
      <c r="I49" s="172" t="s">
        <v>49</v>
      </c>
      <c r="J49" s="174" t="s">
        <v>185</v>
      </c>
      <c r="K49" s="173">
        <v>12.654369354248047</v>
      </c>
      <c r="L49" s="172">
        <v>0.82856166362762451</v>
      </c>
      <c r="M49" s="174" t="s">
        <v>185</v>
      </c>
      <c r="N49" s="173">
        <v>16.47062873840332</v>
      </c>
      <c r="O49" s="172">
        <v>1.3535021543502808</v>
      </c>
      <c r="P49" s="174" t="s">
        <v>185</v>
      </c>
      <c r="Q49" s="173" t="s">
        <v>49</v>
      </c>
      <c r="R49" s="172" t="s">
        <v>49</v>
      </c>
      <c r="S49" s="171" t="s">
        <v>185</v>
      </c>
    </row>
    <row r="50" spans="1:19" s="51" customFormat="1" x14ac:dyDescent="0.2">
      <c r="A50" s="131" t="s">
        <v>407</v>
      </c>
      <c r="B50" s="173">
        <v>-12.264368057250977</v>
      </c>
      <c r="C50" s="172">
        <v>0.72663217782974243</v>
      </c>
      <c r="D50" s="174" t="s">
        <v>185</v>
      </c>
      <c r="E50" s="173">
        <v>32.249374389648438</v>
      </c>
      <c r="F50" s="172">
        <v>0.88557952642440796</v>
      </c>
      <c r="G50" s="174" t="s">
        <v>185</v>
      </c>
      <c r="H50" s="173" t="s">
        <v>49</v>
      </c>
      <c r="I50" s="172" t="s">
        <v>49</v>
      </c>
      <c r="J50" s="174" t="s">
        <v>185</v>
      </c>
      <c r="K50" s="173">
        <v>2.1241774559020996</v>
      </c>
      <c r="L50" s="172">
        <v>0.35860159993171692</v>
      </c>
      <c r="M50" s="174" t="s">
        <v>185</v>
      </c>
      <c r="N50" s="173">
        <v>4.1807403564453125</v>
      </c>
      <c r="O50" s="172">
        <v>1.2535059452056885</v>
      </c>
      <c r="P50" s="174" t="s">
        <v>185</v>
      </c>
      <c r="Q50" s="173" t="s">
        <v>49</v>
      </c>
      <c r="R50" s="172" t="s">
        <v>49</v>
      </c>
      <c r="S50" s="171" t="s">
        <v>185</v>
      </c>
    </row>
    <row r="51" spans="1:19" s="51" customFormat="1" x14ac:dyDescent="0.2">
      <c r="A51" s="131" t="s">
        <v>512</v>
      </c>
      <c r="B51" s="173">
        <v>-15.297740936279297</v>
      </c>
      <c r="C51" s="172">
        <v>0.60783600807189941</v>
      </c>
      <c r="D51" s="174" t="s">
        <v>185</v>
      </c>
      <c r="E51" s="173">
        <v>28.294139862060547</v>
      </c>
      <c r="F51" s="172">
        <v>0.80488002300262451</v>
      </c>
      <c r="G51" s="174" t="s">
        <v>185</v>
      </c>
      <c r="H51" s="173" t="s">
        <v>49</v>
      </c>
      <c r="I51" s="172" t="s">
        <v>49</v>
      </c>
      <c r="J51" s="174" t="s">
        <v>185</v>
      </c>
      <c r="K51" s="173">
        <v>12.042306900024414</v>
      </c>
      <c r="L51" s="172">
        <v>0.73525446653366089</v>
      </c>
      <c r="M51" s="174" t="s">
        <v>185</v>
      </c>
      <c r="N51" s="173">
        <v>4.7155261039733887</v>
      </c>
      <c r="O51" s="172">
        <v>0.5551607608795166</v>
      </c>
      <c r="P51" s="174" t="s">
        <v>185</v>
      </c>
      <c r="Q51" s="173" t="s">
        <v>49</v>
      </c>
      <c r="R51" s="172" t="s">
        <v>49</v>
      </c>
      <c r="S51" s="171" t="s">
        <v>185</v>
      </c>
    </row>
    <row r="52" spans="1:19" s="51" customFormat="1" x14ac:dyDescent="0.2">
      <c r="A52" s="131" t="s">
        <v>408</v>
      </c>
      <c r="B52" s="173">
        <v>-22.483648300170898</v>
      </c>
      <c r="C52" s="172">
        <v>0.87658017873764038</v>
      </c>
      <c r="D52" s="174" t="s">
        <v>185</v>
      </c>
      <c r="E52" s="173">
        <v>13.893424987792969</v>
      </c>
      <c r="F52" s="172">
        <v>0.78317564725875854</v>
      </c>
      <c r="G52" s="174" t="s">
        <v>185</v>
      </c>
      <c r="H52" s="173" t="s">
        <v>49</v>
      </c>
      <c r="I52" s="172" t="s">
        <v>49</v>
      </c>
      <c r="J52" s="174" t="s">
        <v>185</v>
      </c>
      <c r="K52" s="173">
        <v>0.49291789531707764</v>
      </c>
      <c r="L52" s="172">
        <v>0.27975559234619141</v>
      </c>
      <c r="M52" s="174" t="s">
        <v>185</v>
      </c>
      <c r="N52" s="173">
        <v>3.9917960166931152</v>
      </c>
      <c r="O52" s="172">
        <v>0.72124534845352173</v>
      </c>
      <c r="P52" s="174" t="s">
        <v>185</v>
      </c>
      <c r="Q52" s="173" t="s">
        <v>49</v>
      </c>
      <c r="R52" s="172" t="s">
        <v>49</v>
      </c>
      <c r="S52" s="171" t="s">
        <v>185</v>
      </c>
    </row>
    <row r="53" spans="1:19" s="51" customFormat="1" x14ac:dyDescent="0.2">
      <c r="A53" s="131" t="s">
        <v>409</v>
      </c>
      <c r="B53" s="173">
        <v>-12.122459411621094</v>
      </c>
      <c r="C53" s="172">
        <v>0.72730153799057007</v>
      </c>
      <c r="D53" s="174" t="s">
        <v>185</v>
      </c>
      <c r="E53" s="173">
        <v>18.219690322875977</v>
      </c>
      <c r="F53" s="172">
        <v>0.74214726686477661</v>
      </c>
      <c r="G53" s="174" t="s">
        <v>185</v>
      </c>
      <c r="H53" s="173" t="s">
        <v>49</v>
      </c>
      <c r="I53" s="172" t="s">
        <v>49</v>
      </c>
      <c r="J53" s="174" t="s">
        <v>185</v>
      </c>
      <c r="K53" s="173">
        <v>0.97678846120834351</v>
      </c>
      <c r="L53" s="172">
        <v>0.21732567250728607</v>
      </c>
      <c r="M53" s="174" t="s">
        <v>185</v>
      </c>
      <c r="N53" s="173">
        <v>2.6000640392303467</v>
      </c>
      <c r="O53" s="172">
        <v>0.9618384838104248</v>
      </c>
      <c r="P53" s="174" t="s">
        <v>185</v>
      </c>
      <c r="Q53" s="173" t="s">
        <v>49</v>
      </c>
      <c r="R53" s="172" t="s">
        <v>49</v>
      </c>
      <c r="S53" s="171" t="s">
        <v>185</v>
      </c>
    </row>
    <row r="54" spans="1:19" s="51" customFormat="1" x14ac:dyDescent="0.2">
      <c r="A54" s="131" t="s">
        <v>410</v>
      </c>
      <c r="B54" s="173">
        <v>-6.5125532150268555</v>
      </c>
      <c r="C54" s="172">
        <v>1.4450759887695313</v>
      </c>
      <c r="D54" s="174" t="s">
        <v>185</v>
      </c>
      <c r="E54" s="173">
        <v>37.901077270507813</v>
      </c>
      <c r="F54" s="172">
        <v>1.4621903896331787</v>
      </c>
      <c r="G54" s="174" t="s">
        <v>185</v>
      </c>
      <c r="H54" s="173" t="s">
        <v>49</v>
      </c>
      <c r="I54" s="172" t="s">
        <v>49</v>
      </c>
      <c r="J54" s="174" t="s">
        <v>185</v>
      </c>
      <c r="K54" s="173">
        <v>23.537303924560547</v>
      </c>
      <c r="L54" s="172">
        <v>1.5509239435195923</v>
      </c>
      <c r="M54" s="174" t="s">
        <v>185</v>
      </c>
      <c r="N54" s="173">
        <v>4.4272499084472656</v>
      </c>
      <c r="O54" s="172">
        <v>1.5453886985778809</v>
      </c>
      <c r="P54" s="174" t="s">
        <v>185</v>
      </c>
      <c r="Q54" s="173" t="s">
        <v>49</v>
      </c>
      <c r="R54" s="172" t="s">
        <v>49</v>
      </c>
      <c r="S54" s="171" t="s">
        <v>185</v>
      </c>
    </row>
    <row r="55" spans="1:19" s="51" customFormat="1" x14ac:dyDescent="0.2">
      <c r="A55" s="131" t="s">
        <v>411</v>
      </c>
      <c r="B55" s="173" t="s">
        <v>49</v>
      </c>
      <c r="C55" s="172" t="s">
        <v>49</v>
      </c>
      <c r="D55" s="174" t="s">
        <v>185</v>
      </c>
      <c r="E55" s="173" t="s">
        <v>49</v>
      </c>
      <c r="F55" s="172" t="s">
        <v>49</v>
      </c>
      <c r="G55" s="174" t="s">
        <v>185</v>
      </c>
      <c r="H55" s="173" t="s">
        <v>49</v>
      </c>
      <c r="I55" s="172" t="s">
        <v>49</v>
      </c>
      <c r="J55" s="174" t="s">
        <v>185</v>
      </c>
      <c r="K55" s="173" t="s">
        <v>49</v>
      </c>
      <c r="L55" s="172" t="s">
        <v>49</v>
      </c>
      <c r="M55" s="174" t="s">
        <v>185</v>
      </c>
      <c r="N55" s="173" t="s">
        <v>49</v>
      </c>
      <c r="O55" s="172" t="s">
        <v>49</v>
      </c>
      <c r="P55" s="174" t="s">
        <v>185</v>
      </c>
      <c r="Q55" s="173" t="s">
        <v>49</v>
      </c>
      <c r="R55" s="172" t="s">
        <v>49</v>
      </c>
      <c r="S55" s="171" t="s">
        <v>185</v>
      </c>
    </row>
    <row r="56" spans="1:19" s="51" customFormat="1" x14ac:dyDescent="0.2">
      <c r="A56" s="131" t="s">
        <v>481</v>
      </c>
      <c r="B56" s="173" t="s">
        <v>49</v>
      </c>
      <c r="C56" s="172" t="s">
        <v>49</v>
      </c>
      <c r="D56" s="174" t="s">
        <v>185</v>
      </c>
      <c r="E56" s="173" t="s">
        <v>49</v>
      </c>
      <c r="F56" s="172" t="s">
        <v>49</v>
      </c>
      <c r="G56" s="174" t="s">
        <v>185</v>
      </c>
      <c r="H56" s="173" t="s">
        <v>49</v>
      </c>
      <c r="I56" s="172" t="s">
        <v>49</v>
      </c>
      <c r="J56" s="174" t="s">
        <v>185</v>
      </c>
      <c r="K56" s="173" t="s">
        <v>49</v>
      </c>
      <c r="L56" s="172" t="s">
        <v>49</v>
      </c>
      <c r="M56" s="174" t="s">
        <v>185</v>
      </c>
      <c r="N56" s="173" t="s">
        <v>49</v>
      </c>
      <c r="O56" s="172" t="s">
        <v>49</v>
      </c>
      <c r="P56" s="174" t="s">
        <v>185</v>
      </c>
      <c r="Q56" s="173" t="s">
        <v>49</v>
      </c>
      <c r="R56" s="172" t="s">
        <v>49</v>
      </c>
      <c r="S56" s="171" t="s">
        <v>185</v>
      </c>
    </row>
    <row r="57" spans="1:19" s="51" customFormat="1" x14ac:dyDescent="0.2">
      <c r="A57" s="131" t="s">
        <v>412</v>
      </c>
      <c r="B57" s="173">
        <v>-14.075898170471191</v>
      </c>
      <c r="C57" s="172">
        <v>0.15578198432922363</v>
      </c>
      <c r="D57" s="174" t="s">
        <v>185</v>
      </c>
      <c r="E57" s="173">
        <v>25.210428237915039</v>
      </c>
      <c r="F57" s="172">
        <v>0.16817805171012878</v>
      </c>
      <c r="G57" s="174" t="s">
        <v>185</v>
      </c>
      <c r="H57" s="173" t="s">
        <v>49</v>
      </c>
      <c r="I57" s="172" t="s">
        <v>49</v>
      </c>
      <c r="J57" s="174" t="s">
        <v>185</v>
      </c>
      <c r="K57" s="173">
        <v>7.0613880157470703</v>
      </c>
      <c r="L57" s="172">
        <v>0.12838353216648102</v>
      </c>
      <c r="M57" s="174" t="s">
        <v>185</v>
      </c>
      <c r="N57" s="173">
        <v>6.5411477088928223</v>
      </c>
      <c r="O57" s="172">
        <v>0.18434277176856995</v>
      </c>
      <c r="P57" s="174" t="s">
        <v>185</v>
      </c>
      <c r="Q57" s="173" t="s">
        <v>49</v>
      </c>
      <c r="R57" s="172" t="s">
        <v>49</v>
      </c>
      <c r="S57" s="171" t="s">
        <v>185</v>
      </c>
    </row>
    <row r="58" spans="1:19" s="51" customFormat="1" x14ac:dyDescent="0.2">
      <c r="A58" s="272" t="s">
        <v>466</v>
      </c>
      <c r="B58" s="173"/>
      <c r="C58" s="172"/>
      <c r="D58" s="174"/>
      <c r="E58" s="173"/>
      <c r="F58" s="172"/>
      <c r="G58" s="174"/>
      <c r="H58" s="173"/>
      <c r="I58" s="172"/>
      <c r="J58" s="174"/>
      <c r="K58" s="173"/>
      <c r="L58" s="172"/>
      <c r="M58" s="174"/>
      <c r="N58" s="173"/>
      <c r="O58" s="172"/>
      <c r="P58" s="174"/>
      <c r="Q58" s="173"/>
      <c r="R58" s="172"/>
      <c r="S58" s="171"/>
    </row>
    <row r="59" spans="1:19" s="51" customFormat="1" x14ac:dyDescent="0.2">
      <c r="A59" s="131" t="s">
        <v>424</v>
      </c>
      <c r="B59" s="173" t="s">
        <v>49</v>
      </c>
      <c r="C59" s="172" t="s">
        <v>49</v>
      </c>
      <c r="D59" s="174" t="s">
        <v>185</v>
      </c>
      <c r="E59" s="173" t="s">
        <v>49</v>
      </c>
      <c r="F59" s="172" t="s">
        <v>49</v>
      </c>
      <c r="G59" s="174" t="s">
        <v>185</v>
      </c>
      <c r="H59" s="173" t="s">
        <v>49</v>
      </c>
      <c r="I59" s="172" t="s">
        <v>49</v>
      </c>
      <c r="J59" s="174" t="s">
        <v>185</v>
      </c>
      <c r="K59" s="173" t="s">
        <v>49</v>
      </c>
      <c r="L59" s="172" t="s">
        <v>49</v>
      </c>
      <c r="M59" s="174" t="s">
        <v>185</v>
      </c>
      <c r="N59" s="173" t="s">
        <v>49</v>
      </c>
      <c r="O59" s="172" t="s">
        <v>49</v>
      </c>
      <c r="P59" s="174" t="s">
        <v>185</v>
      </c>
      <c r="Q59" s="173" t="s">
        <v>49</v>
      </c>
      <c r="R59" s="172" t="s">
        <v>49</v>
      </c>
      <c r="S59" s="171" t="s">
        <v>185</v>
      </c>
    </row>
    <row r="60" spans="1:19" s="51" customFormat="1" x14ac:dyDescent="0.2">
      <c r="A60" s="131" t="s">
        <v>425</v>
      </c>
      <c r="B60" s="173" t="s">
        <v>49</v>
      </c>
      <c r="C60" s="172" t="s">
        <v>49</v>
      </c>
      <c r="D60" s="174" t="s">
        <v>185</v>
      </c>
      <c r="E60" s="173" t="s">
        <v>49</v>
      </c>
      <c r="F60" s="172" t="s">
        <v>49</v>
      </c>
      <c r="G60" s="174" t="s">
        <v>185</v>
      </c>
      <c r="H60" s="173" t="s">
        <v>49</v>
      </c>
      <c r="I60" s="172" t="s">
        <v>49</v>
      </c>
      <c r="J60" s="174" t="s">
        <v>185</v>
      </c>
      <c r="K60" s="173" t="s">
        <v>49</v>
      </c>
      <c r="L60" s="172" t="s">
        <v>49</v>
      </c>
      <c r="M60" s="174" t="s">
        <v>185</v>
      </c>
      <c r="N60" s="173" t="s">
        <v>49</v>
      </c>
      <c r="O60" s="172" t="s">
        <v>49</v>
      </c>
      <c r="P60" s="174" t="s">
        <v>185</v>
      </c>
      <c r="Q60" s="173" t="s">
        <v>49</v>
      </c>
      <c r="R60" s="172" t="s">
        <v>49</v>
      </c>
      <c r="S60" s="171" t="s">
        <v>185</v>
      </c>
    </row>
    <row r="61" spans="1:19" s="51" customFormat="1" x14ac:dyDescent="0.2">
      <c r="A61" s="131" t="s">
        <v>426</v>
      </c>
      <c r="B61" s="173" t="s">
        <v>49</v>
      </c>
      <c r="C61" s="172" t="s">
        <v>49</v>
      </c>
      <c r="D61" s="174" t="s">
        <v>185</v>
      </c>
      <c r="E61" s="173" t="s">
        <v>49</v>
      </c>
      <c r="F61" s="172" t="s">
        <v>49</v>
      </c>
      <c r="G61" s="174" t="s">
        <v>185</v>
      </c>
      <c r="H61" s="173" t="s">
        <v>49</v>
      </c>
      <c r="I61" s="172" t="s">
        <v>49</v>
      </c>
      <c r="J61" s="174" t="s">
        <v>185</v>
      </c>
      <c r="K61" s="173" t="s">
        <v>49</v>
      </c>
      <c r="L61" s="172" t="s">
        <v>49</v>
      </c>
      <c r="M61" s="174" t="s">
        <v>185</v>
      </c>
      <c r="N61" s="173" t="s">
        <v>49</v>
      </c>
      <c r="O61" s="172" t="s">
        <v>49</v>
      </c>
      <c r="P61" s="174" t="s">
        <v>185</v>
      </c>
      <c r="Q61" s="173" t="s">
        <v>49</v>
      </c>
      <c r="R61" s="172" t="s">
        <v>49</v>
      </c>
      <c r="S61" s="171" t="s">
        <v>185</v>
      </c>
    </row>
    <row r="62" spans="1:19" s="51" customFormat="1" x14ac:dyDescent="0.2">
      <c r="A62" s="131" t="s">
        <v>427</v>
      </c>
      <c r="B62" s="173" t="s">
        <v>49</v>
      </c>
      <c r="C62" s="172" t="s">
        <v>49</v>
      </c>
      <c r="D62" s="174" t="s">
        <v>185</v>
      </c>
      <c r="E62" s="173" t="s">
        <v>49</v>
      </c>
      <c r="F62" s="172" t="s">
        <v>49</v>
      </c>
      <c r="G62" s="174" t="s">
        <v>185</v>
      </c>
      <c r="H62" s="173" t="s">
        <v>49</v>
      </c>
      <c r="I62" s="172" t="s">
        <v>49</v>
      </c>
      <c r="J62" s="174" t="s">
        <v>185</v>
      </c>
      <c r="K62" s="173" t="s">
        <v>49</v>
      </c>
      <c r="L62" s="172" t="s">
        <v>49</v>
      </c>
      <c r="M62" s="174" t="s">
        <v>185</v>
      </c>
      <c r="N62" s="173" t="s">
        <v>49</v>
      </c>
      <c r="O62" s="172" t="s">
        <v>49</v>
      </c>
      <c r="P62" s="174" t="s">
        <v>185</v>
      </c>
      <c r="Q62" s="173" t="s">
        <v>49</v>
      </c>
      <c r="R62" s="172" t="s">
        <v>49</v>
      </c>
      <c r="S62" s="171" t="s">
        <v>185</v>
      </c>
    </row>
    <row r="63" spans="1:19" s="51" customFormat="1" x14ac:dyDescent="0.2">
      <c r="A63" s="131" t="s">
        <v>428</v>
      </c>
      <c r="B63" s="173" t="s">
        <v>49</v>
      </c>
      <c r="C63" s="172" t="s">
        <v>49</v>
      </c>
      <c r="D63" s="174" t="s">
        <v>185</v>
      </c>
      <c r="E63" s="173" t="s">
        <v>49</v>
      </c>
      <c r="F63" s="172" t="s">
        <v>49</v>
      </c>
      <c r="G63" s="174" t="s">
        <v>185</v>
      </c>
      <c r="H63" s="173" t="s">
        <v>49</v>
      </c>
      <c r="I63" s="172" t="s">
        <v>49</v>
      </c>
      <c r="J63" s="174" t="s">
        <v>185</v>
      </c>
      <c r="K63" s="173" t="s">
        <v>49</v>
      </c>
      <c r="L63" s="172" t="s">
        <v>49</v>
      </c>
      <c r="M63" s="174" t="s">
        <v>185</v>
      </c>
      <c r="N63" s="173" t="s">
        <v>49</v>
      </c>
      <c r="O63" s="172" t="s">
        <v>49</v>
      </c>
      <c r="P63" s="174" t="s">
        <v>185</v>
      </c>
      <c r="Q63" s="173" t="s">
        <v>49</v>
      </c>
      <c r="R63" s="172" t="s">
        <v>49</v>
      </c>
      <c r="S63" s="171" t="s">
        <v>185</v>
      </c>
    </row>
    <row r="64" spans="1:19" s="51" customFormat="1" x14ac:dyDescent="0.2">
      <c r="A64" s="131" t="s">
        <v>429</v>
      </c>
      <c r="B64" s="173" t="s">
        <v>49</v>
      </c>
      <c r="C64" s="172" t="s">
        <v>49</v>
      </c>
      <c r="D64" s="174" t="s">
        <v>185</v>
      </c>
      <c r="E64" s="173" t="s">
        <v>49</v>
      </c>
      <c r="F64" s="172" t="s">
        <v>49</v>
      </c>
      <c r="G64" s="174" t="s">
        <v>185</v>
      </c>
      <c r="H64" s="173" t="s">
        <v>49</v>
      </c>
      <c r="I64" s="172" t="s">
        <v>49</v>
      </c>
      <c r="J64" s="174" t="s">
        <v>185</v>
      </c>
      <c r="K64" s="173" t="s">
        <v>49</v>
      </c>
      <c r="L64" s="172" t="s">
        <v>49</v>
      </c>
      <c r="M64" s="174" t="s">
        <v>185</v>
      </c>
      <c r="N64" s="173" t="s">
        <v>49</v>
      </c>
      <c r="O64" s="172" t="s">
        <v>49</v>
      </c>
      <c r="P64" s="174" t="s">
        <v>185</v>
      </c>
      <c r="Q64" s="173" t="s">
        <v>49</v>
      </c>
      <c r="R64" s="172" t="s">
        <v>49</v>
      </c>
      <c r="S64" s="171" t="s">
        <v>185</v>
      </c>
    </row>
    <row r="65" spans="1:19" s="51" customFormat="1" x14ac:dyDescent="0.2">
      <c r="A65" s="131" t="s">
        <v>430</v>
      </c>
      <c r="B65" s="173" t="s">
        <v>49</v>
      </c>
      <c r="C65" s="172" t="s">
        <v>49</v>
      </c>
      <c r="D65" s="174" t="s">
        <v>185</v>
      </c>
      <c r="E65" s="173" t="s">
        <v>49</v>
      </c>
      <c r="F65" s="172" t="s">
        <v>49</v>
      </c>
      <c r="G65" s="174" t="s">
        <v>185</v>
      </c>
      <c r="H65" s="173" t="s">
        <v>49</v>
      </c>
      <c r="I65" s="172" t="s">
        <v>49</v>
      </c>
      <c r="J65" s="174" t="s">
        <v>185</v>
      </c>
      <c r="K65" s="173" t="s">
        <v>49</v>
      </c>
      <c r="L65" s="172" t="s">
        <v>49</v>
      </c>
      <c r="M65" s="174" t="s">
        <v>185</v>
      </c>
      <c r="N65" s="173" t="s">
        <v>49</v>
      </c>
      <c r="O65" s="172" t="s">
        <v>49</v>
      </c>
      <c r="P65" s="174" t="s">
        <v>185</v>
      </c>
      <c r="Q65" s="173" t="s">
        <v>49</v>
      </c>
      <c r="R65" s="172" t="s">
        <v>49</v>
      </c>
      <c r="S65" s="171" t="s">
        <v>185</v>
      </c>
    </row>
    <row r="66" spans="1:19" s="51" customFormat="1" x14ac:dyDescent="0.2">
      <c r="A66" s="131" t="s">
        <v>431</v>
      </c>
      <c r="B66" s="173" t="s">
        <v>49</v>
      </c>
      <c r="C66" s="172" t="s">
        <v>49</v>
      </c>
      <c r="D66" s="174" t="s">
        <v>185</v>
      </c>
      <c r="E66" s="173" t="s">
        <v>49</v>
      </c>
      <c r="F66" s="172" t="s">
        <v>49</v>
      </c>
      <c r="G66" s="174" t="s">
        <v>185</v>
      </c>
      <c r="H66" s="173" t="s">
        <v>49</v>
      </c>
      <c r="I66" s="172" t="s">
        <v>49</v>
      </c>
      <c r="J66" s="174" t="s">
        <v>185</v>
      </c>
      <c r="K66" s="173" t="s">
        <v>49</v>
      </c>
      <c r="L66" s="172" t="s">
        <v>49</v>
      </c>
      <c r="M66" s="174" t="s">
        <v>185</v>
      </c>
      <c r="N66" s="173" t="s">
        <v>49</v>
      </c>
      <c r="O66" s="172" t="s">
        <v>49</v>
      </c>
      <c r="P66" s="174" t="s">
        <v>185</v>
      </c>
      <c r="Q66" s="173" t="s">
        <v>49</v>
      </c>
      <c r="R66" s="172" t="s">
        <v>49</v>
      </c>
      <c r="S66" s="171" t="s">
        <v>185</v>
      </c>
    </row>
    <row r="67" spans="1:19" s="51" customFormat="1" x14ac:dyDescent="0.2">
      <c r="A67" s="131" t="s">
        <v>432</v>
      </c>
      <c r="B67" s="173">
        <v>4.0761455893516541E-2</v>
      </c>
      <c r="C67" s="172">
        <v>1.0524901151657104</v>
      </c>
      <c r="D67" s="174" t="s">
        <v>185</v>
      </c>
      <c r="E67" s="173">
        <v>42.840381622314453</v>
      </c>
      <c r="F67" s="172">
        <v>1.2034746408462524</v>
      </c>
      <c r="G67" s="174" t="s">
        <v>185</v>
      </c>
      <c r="H67" s="173" t="s">
        <v>49</v>
      </c>
      <c r="I67" s="172" t="s">
        <v>49</v>
      </c>
      <c r="J67" s="174" t="s">
        <v>185</v>
      </c>
      <c r="K67" s="173">
        <v>9.6539096832275391</v>
      </c>
      <c r="L67" s="172">
        <v>1.2338352203369141</v>
      </c>
      <c r="M67" s="174" t="s">
        <v>185</v>
      </c>
      <c r="N67" s="173">
        <v>20.332077026367188</v>
      </c>
      <c r="O67" s="172">
        <v>1.4021704196929932</v>
      </c>
      <c r="P67" s="174" t="s">
        <v>185</v>
      </c>
      <c r="Q67" s="173" t="s">
        <v>49</v>
      </c>
      <c r="R67" s="172" t="s">
        <v>49</v>
      </c>
      <c r="S67" s="171" t="s">
        <v>185</v>
      </c>
    </row>
    <row r="68" spans="1:19" s="51" customFormat="1" x14ac:dyDescent="0.2">
      <c r="A68" s="131" t="s">
        <v>433</v>
      </c>
      <c r="B68" s="173" t="s">
        <v>49</v>
      </c>
      <c r="C68" s="172" t="s">
        <v>49</v>
      </c>
      <c r="D68" s="174" t="s">
        <v>185</v>
      </c>
      <c r="E68" s="173" t="s">
        <v>49</v>
      </c>
      <c r="F68" s="172" t="s">
        <v>49</v>
      </c>
      <c r="G68" s="174" t="s">
        <v>185</v>
      </c>
      <c r="H68" s="173" t="s">
        <v>49</v>
      </c>
      <c r="I68" s="172" t="s">
        <v>49</v>
      </c>
      <c r="J68" s="174" t="s">
        <v>185</v>
      </c>
      <c r="K68" s="173" t="s">
        <v>49</v>
      </c>
      <c r="L68" s="172" t="s">
        <v>49</v>
      </c>
      <c r="M68" s="174" t="s">
        <v>185</v>
      </c>
      <c r="N68" s="173" t="s">
        <v>49</v>
      </c>
      <c r="O68" s="172" t="s">
        <v>49</v>
      </c>
      <c r="P68" s="174" t="s">
        <v>185</v>
      </c>
      <c r="Q68" s="173" t="s">
        <v>49</v>
      </c>
      <c r="R68" s="172" t="s">
        <v>49</v>
      </c>
      <c r="S68" s="171" t="s">
        <v>185</v>
      </c>
    </row>
    <row r="69" spans="1:19" s="51" customFormat="1" x14ac:dyDescent="0.2">
      <c r="A69" s="131" t="s">
        <v>434</v>
      </c>
      <c r="B69" s="173">
        <v>-12.99139404296875</v>
      </c>
      <c r="C69" s="172">
        <v>0.64797890186309814</v>
      </c>
      <c r="D69" s="174" t="s">
        <v>185</v>
      </c>
      <c r="E69" s="173">
        <v>42.876625061035156</v>
      </c>
      <c r="F69" s="172">
        <v>1.0943641662597656</v>
      </c>
      <c r="G69" s="174" t="s">
        <v>185</v>
      </c>
      <c r="H69" s="173" t="s">
        <v>49</v>
      </c>
      <c r="I69" s="172" t="s">
        <v>49</v>
      </c>
      <c r="J69" s="174" t="s">
        <v>185</v>
      </c>
      <c r="K69" s="173">
        <v>11.476158142089844</v>
      </c>
      <c r="L69" s="172">
        <v>0.67752701044082642</v>
      </c>
      <c r="M69" s="174" t="s">
        <v>185</v>
      </c>
      <c r="N69" s="173">
        <v>11.985343933105469</v>
      </c>
      <c r="O69" s="172">
        <v>1.2073622941970825</v>
      </c>
      <c r="P69" s="174" t="s">
        <v>185</v>
      </c>
      <c r="Q69" s="173" t="s">
        <v>49</v>
      </c>
      <c r="R69" s="172" t="s">
        <v>49</v>
      </c>
      <c r="S69" s="171" t="s">
        <v>185</v>
      </c>
    </row>
    <row r="70" spans="1:19" s="51" customFormat="1" x14ac:dyDescent="0.2">
      <c r="A70" s="131" t="s">
        <v>435</v>
      </c>
      <c r="B70" s="173" t="s">
        <v>49</v>
      </c>
      <c r="C70" s="172" t="s">
        <v>49</v>
      </c>
      <c r="D70" s="174" t="s">
        <v>185</v>
      </c>
      <c r="E70" s="173" t="s">
        <v>49</v>
      </c>
      <c r="F70" s="172" t="s">
        <v>49</v>
      </c>
      <c r="G70" s="174" t="s">
        <v>185</v>
      </c>
      <c r="H70" s="173" t="s">
        <v>49</v>
      </c>
      <c r="I70" s="172" t="s">
        <v>49</v>
      </c>
      <c r="J70" s="174" t="s">
        <v>185</v>
      </c>
      <c r="K70" s="173" t="s">
        <v>49</v>
      </c>
      <c r="L70" s="172" t="s">
        <v>49</v>
      </c>
      <c r="M70" s="174" t="s">
        <v>185</v>
      </c>
      <c r="N70" s="173" t="s">
        <v>49</v>
      </c>
      <c r="O70" s="172" t="s">
        <v>49</v>
      </c>
      <c r="P70" s="174" t="s">
        <v>185</v>
      </c>
      <c r="Q70" s="173" t="s">
        <v>49</v>
      </c>
      <c r="R70" s="172" t="s">
        <v>49</v>
      </c>
      <c r="S70" s="171" t="s">
        <v>185</v>
      </c>
    </row>
    <row r="71" spans="1:19" s="51" customFormat="1" x14ac:dyDescent="0.2">
      <c r="A71" s="131" t="s">
        <v>436</v>
      </c>
      <c r="B71" s="173" t="s">
        <v>49</v>
      </c>
      <c r="C71" s="172" t="s">
        <v>49</v>
      </c>
      <c r="D71" s="174" t="s">
        <v>185</v>
      </c>
      <c r="E71" s="173" t="s">
        <v>49</v>
      </c>
      <c r="F71" s="172" t="s">
        <v>49</v>
      </c>
      <c r="G71" s="174" t="s">
        <v>185</v>
      </c>
      <c r="H71" s="173" t="s">
        <v>49</v>
      </c>
      <c r="I71" s="172" t="s">
        <v>49</v>
      </c>
      <c r="J71" s="174" t="s">
        <v>185</v>
      </c>
      <c r="K71" s="173" t="s">
        <v>49</v>
      </c>
      <c r="L71" s="172" t="s">
        <v>49</v>
      </c>
      <c r="M71" s="174" t="s">
        <v>185</v>
      </c>
      <c r="N71" s="173" t="s">
        <v>49</v>
      </c>
      <c r="O71" s="172" t="s">
        <v>49</v>
      </c>
      <c r="P71" s="174" t="s">
        <v>185</v>
      </c>
      <c r="Q71" s="173" t="s">
        <v>49</v>
      </c>
      <c r="R71" s="172" t="s">
        <v>49</v>
      </c>
      <c r="S71" s="171" t="s">
        <v>185</v>
      </c>
    </row>
    <row r="72" spans="1:19" s="51" customFormat="1" x14ac:dyDescent="0.2">
      <c r="A72" s="131" t="s">
        <v>437</v>
      </c>
      <c r="B72" s="173" t="s">
        <v>49</v>
      </c>
      <c r="C72" s="172" t="s">
        <v>49</v>
      </c>
      <c r="D72" s="174" t="s">
        <v>185</v>
      </c>
      <c r="E72" s="173" t="s">
        <v>49</v>
      </c>
      <c r="F72" s="172" t="s">
        <v>49</v>
      </c>
      <c r="G72" s="174" t="s">
        <v>185</v>
      </c>
      <c r="H72" s="173" t="s">
        <v>49</v>
      </c>
      <c r="I72" s="172" t="s">
        <v>49</v>
      </c>
      <c r="J72" s="174" t="s">
        <v>185</v>
      </c>
      <c r="K72" s="173" t="s">
        <v>49</v>
      </c>
      <c r="L72" s="172" t="s">
        <v>49</v>
      </c>
      <c r="M72" s="174" t="s">
        <v>185</v>
      </c>
      <c r="N72" s="173" t="s">
        <v>49</v>
      </c>
      <c r="O72" s="172" t="s">
        <v>49</v>
      </c>
      <c r="P72" s="174" t="s">
        <v>185</v>
      </c>
      <c r="Q72" s="173" t="s">
        <v>49</v>
      </c>
      <c r="R72" s="172" t="s">
        <v>49</v>
      </c>
      <c r="S72" s="171" t="s">
        <v>185</v>
      </c>
    </row>
    <row r="73" spans="1:19" s="51" customFormat="1" x14ac:dyDescent="0.2">
      <c r="A73" s="131" t="s">
        <v>478</v>
      </c>
      <c r="B73" s="173">
        <v>-15.306004524230957</v>
      </c>
      <c r="C73" s="172">
        <v>0.75356781482696533</v>
      </c>
      <c r="D73" s="174" t="s">
        <v>185</v>
      </c>
      <c r="E73" s="173">
        <v>41.044002532958984</v>
      </c>
      <c r="F73" s="172">
        <v>1.2851423025131226</v>
      </c>
      <c r="G73" s="174" t="s">
        <v>185</v>
      </c>
      <c r="H73" s="173" t="s">
        <v>49</v>
      </c>
      <c r="I73" s="172" t="s">
        <v>49</v>
      </c>
      <c r="J73" s="174" t="s">
        <v>185</v>
      </c>
      <c r="K73" s="173">
        <v>0.21705302596092224</v>
      </c>
      <c r="L73" s="172">
        <v>0.30219933390617371</v>
      </c>
      <c r="M73" s="174" t="s">
        <v>185</v>
      </c>
      <c r="N73" s="173">
        <v>8.5009241104125977</v>
      </c>
      <c r="O73" s="172">
        <v>1.3707096576690674</v>
      </c>
      <c r="P73" s="174" t="s">
        <v>185</v>
      </c>
      <c r="Q73" s="173" t="s">
        <v>49</v>
      </c>
      <c r="R73" s="172" t="s">
        <v>49</v>
      </c>
      <c r="S73" s="171" t="s">
        <v>185</v>
      </c>
    </row>
    <row r="74" spans="1:19" s="51" customFormat="1" x14ac:dyDescent="0.2">
      <c r="A74" s="131" t="s">
        <v>438</v>
      </c>
      <c r="B74" s="173" t="s">
        <v>49</v>
      </c>
      <c r="C74" s="172" t="s">
        <v>49</v>
      </c>
      <c r="D74" s="174" t="s">
        <v>185</v>
      </c>
      <c r="E74" s="173" t="s">
        <v>49</v>
      </c>
      <c r="F74" s="172" t="s">
        <v>49</v>
      </c>
      <c r="G74" s="174" t="s">
        <v>185</v>
      </c>
      <c r="H74" s="173" t="s">
        <v>49</v>
      </c>
      <c r="I74" s="172" t="s">
        <v>49</v>
      </c>
      <c r="J74" s="174" t="s">
        <v>185</v>
      </c>
      <c r="K74" s="173" t="s">
        <v>49</v>
      </c>
      <c r="L74" s="172" t="s">
        <v>49</v>
      </c>
      <c r="M74" s="174" t="s">
        <v>185</v>
      </c>
      <c r="N74" s="173" t="s">
        <v>49</v>
      </c>
      <c r="O74" s="172" t="s">
        <v>49</v>
      </c>
      <c r="P74" s="174" t="s">
        <v>185</v>
      </c>
      <c r="Q74" s="173" t="s">
        <v>49</v>
      </c>
      <c r="R74" s="172" t="s">
        <v>49</v>
      </c>
      <c r="S74" s="171" t="s">
        <v>185</v>
      </c>
    </row>
    <row r="75" spans="1:19" s="51" customFormat="1" x14ac:dyDescent="0.2">
      <c r="A75" s="131" t="s">
        <v>439</v>
      </c>
      <c r="B75" s="173" t="s">
        <v>49</v>
      </c>
      <c r="C75" s="172" t="s">
        <v>49</v>
      </c>
      <c r="D75" s="174" t="s">
        <v>185</v>
      </c>
      <c r="E75" s="173" t="s">
        <v>49</v>
      </c>
      <c r="F75" s="172" t="s">
        <v>49</v>
      </c>
      <c r="G75" s="174" t="s">
        <v>185</v>
      </c>
      <c r="H75" s="173" t="s">
        <v>49</v>
      </c>
      <c r="I75" s="172" t="s">
        <v>49</v>
      </c>
      <c r="J75" s="174" t="s">
        <v>185</v>
      </c>
      <c r="K75" s="173" t="s">
        <v>49</v>
      </c>
      <c r="L75" s="172" t="s">
        <v>49</v>
      </c>
      <c r="M75" s="174" t="s">
        <v>185</v>
      </c>
      <c r="N75" s="173" t="s">
        <v>49</v>
      </c>
      <c r="O75" s="172" t="s">
        <v>49</v>
      </c>
      <c r="P75" s="174" t="s">
        <v>185</v>
      </c>
      <c r="Q75" s="173" t="s">
        <v>49</v>
      </c>
      <c r="R75" s="172" t="s">
        <v>49</v>
      </c>
      <c r="S75" s="171" t="s">
        <v>185</v>
      </c>
    </row>
    <row r="76" spans="1:19" s="51" customFormat="1" x14ac:dyDescent="0.2">
      <c r="A76" s="131" t="s">
        <v>440</v>
      </c>
      <c r="B76" s="173" t="s">
        <v>49</v>
      </c>
      <c r="C76" s="172" t="s">
        <v>49</v>
      </c>
      <c r="D76" s="174" t="s">
        <v>185</v>
      </c>
      <c r="E76" s="173" t="s">
        <v>49</v>
      </c>
      <c r="F76" s="172" t="s">
        <v>49</v>
      </c>
      <c r="G76" s="174" t="s">
        <v>185</v>
      </c>
      <c r="H76" s="173" t="s">
        <v>49</v>
      </c>
      <c r="I76" s="172" t="s">
        <v>49</v>
      </c>
      <c r="J76" s="174" t="s">
        <v>185</v>
      </c>
      <c r="K76" s="173" t="s">
        <v>49</v>
      </c>
      <c r="L76" s="172" t="s">
        <v>49</v>
      </c>
      <c r="M76" s="174" t="s">
        <v>185</v>
      </c>
      <c r="N76" s="173" t="s">
        <v>49</v>
      </c>
      <c r="O76" s="172" t="s">
        <v>49</v>
      </c>
      <c r="P76" s="174" t="s">
        <v>185</v>
      </c>
      <c r="Q76" s="173" t="s">
        <v>49</v>
      </c>
      <c r="R76" s="172" t="s">
        <v>49</v>
      </c>
      <c r="S76" s="171" t="s">
        <v>185</v>
      </c>
    </row>
    <row r="77" spans="1:19" s="51" customFormat="1" x14ac:dyDescent="0.2">
      <c r="A77" s="131" t="s">
        <v>441</v>
      </c>
      <c r="B77" s="173" t="s">
        <v>49</v>
      </c>
      <c r="C77" s="172" t="s">
        <v>49</v>
      </c>
      <c r="D77" s="174" t="s">
        <v>185</v>
      </c>
      <c r="E77" s="173" t="s">
        <v>49</v>
      </c>
      <c r="F77" s="172" t="s">
        <v>49</v>
      </c>
      <c r="G77" s="174" t="s">
        <v>185</v>
      </c>
      <c r="H77" s="173" t="s">
        <v>49</v>
      </c>
      <c r="I77" s="172" t="s">
        <v>49</v>
      </c>
      <c r="J77" s="174" t="s">
        <v>185</v>
      </c>
      <c r="K77" s="173" t="s">
        <v>49</v>
      </c>
      <c r="L77" s="172" t="s">
        <v>49</v>
      </c>
      <c r="M77" s="174" t="s">
        <v>185</v>
      </c>
      <c r="N77" s="173" t="s">
        <v>49</v>
      </c>
      <c r="O77" s="172" t="s">
        <v>49</v>
      </c>
      <c r="P77" s="174" t="s">
        <v>185</v>
      </c>
      <c r="Q77" s="173" t="s">
        <v>49</v>
      </c>
      <c r="R77" s="172" t="s">
        <v>49</v>
      </c>
      <c r="S77" s="171" t="s">
        <v>185</v>
      </c>
    </row>
    <row r="78" spans="1:19" s="51" customFormat="1" x14ac:dyDescent="0.2">
      <c r="A78" s="131" t="s">
        <v>442</v>
      </c>
      <c r="B78" s="173" t="s">
        <v>49</v>
      </c>
      <c r="C78" s="172" t="s">
        <v>49</v>
      </c>
      <c r="D78" s="174" t="s">
        <v>185</v>
      </c>
      <c r="E78" s="173" t="s">
        <v>49</v>
      </c>
      <c r="F78" s="172" t="s">
        <v>49</v>
      </c>
      <c r="G78" s="174" t="s">
        <v>185</v>
      </c>
      <c r="H78" s="173" t="s">
        <v>49</v>
      </c>
      <c r="I78" s="172" t="s">
        <v>49</v>
      </c>
      <c r="J78" s="174" t="s">
        <v>185</v>
      </c>
      <c r="K78" s="173" t="s">
        <v>49</v>
      </c>
      <c r="L78" s="172" t="s">
        <v>49</v>
      </c>
      <c r="M78" s="174" t="s">
        <v>185</v>
      </c>
      <c r="N78" s="173" t="s">
        <v>49</v>
      </c>
      <c r="O78" s="172" t="s">
        <v>49</v>
      </c>
      <c r="P78" s="174" t="s">
        <v>185</v>
      </c>
      <c r="Q78" s="173" t="s">
        <v>49</v>
      </c>
      <c r="R78" s="172" t="s">
        <v>49</v>
      </c>
      <c r="S78" s="171" t="s">
        <v>185</v>
      </c>
    </row>
    <row r="79" spans="1:19" s="51" customFormat="1" x14ac:dyDescent="0.2">
      <c r="A79" s="131" t="s">
        <v>443</v>
      </c>
      <c r="B79" s="173">
        <v>-15.252058029174805</v>
      </c>
      <c r="C79" s="172">
        <v>0.6665576696395874</v>
      </c>
      <c r="D79" s="174" t="s">
        <v>185</v>
      </c>
      <c r="E79" s="173">
        <v>50.895526885986328</v>
      </c>
      <c r="F79" s="172">
        <v>0.83756536245346069</v>
      </c>
      <c r="G79" s="174" t="s">
        <v>185</v>
      </c>
      <c r="H79" s="173" t="s">
        <v>49</v>
      </c>
      <c r="I79" s="172" t="s">
        <v>49</v>
      </c>
      <c r="J79" s="174" t="s">
        <v>185</v>
      </c>
      <c r="K79" s="173">
        <v>1.8305720090866089</v>
      </c>
      <c r="L79" s="172">
        <v>0.26910644769668579</v>
      </c>
      <c r="M79" s="174" t="s">
        <v>185</v>
      </c>
      <c r="N79" s="173">
        <v>7.2752704620361328</v>
      </c>
      <c r="O79" s="172">
        <v>1.0606179237365723</v>
      </c>
      <c r="P79" s="174" t="s">
        <v>185</v>
      </c>
      <c r="Q79" s="173" t="s">
        <v>49</v>
      </c>
      <c r="R79" s="172" t="s">
        <v>49</v>
      </c>
      <c r="S79" s="171" t="s">
        <v>185</v>
      </c>
    </row>
    <row r="80" spans="1:19" s="51" customFormat="1" x14ac:dyDescent="0.2">
      <c r="A80" s="131" t="s">
        <v>444</v>
      </c>
      <c r="B80" s="173" t="s">
        <v>49</v>
      </c>
      <c r="C80" s="172" t="s">
        <v>49</v>
      </c>
      <c r="D80" s="174" t="s">
        <v>185</v>
      </c>
      <c r="E80" s="173" t="s">
        <v>49</v>
      </c>
      <c r="F80" s="172" t="s">
        <v>49</v>
      </c>
      <c r="G80" s="174" t="s">
        <v>185</v>
      </c>
      <c r="H80" s="173" t="s">
        <v>49</v>
      </c>
      <c r="I80" s="172" t="s">
        <v>49</v>
      </c>
      <c r="J80" s="174" t="s">
        <v>185</v>
      </c>
      <c r="K80" s="173" t="s">
        <v>49</v>
      </c>
      <c r="L80" s="172" t="s">
        <v>49</v>
      </c>
      <c r="M80" s="174" t="s">
        <v>185</v>
      </c>
      <c r="N80" s="173" t="s">
        <v>49</v>
      </c>
      <c r="O80" s="172" t="s">
        <v>49</v>
      </c>
      <c r="P80" s="174" t="s">
        <v>185</v>
      </c>
      <c r="Q80" s="173" t="s">
        <v>49</v>
      </c>
      <c r="R80" s="172" t="s">
        <v>49</v>
      </c>
      <c r="S80" s="171" t="s">
        <v>185</v>
      </c>
    </row>
    <row r="81" spans="1:55" s="51" customFormat="1" x14ac:dyDescent="0.2">
      <c r="A81" s="131" t="s">
        <v>445</v>
      </c>
      <c r="B81" s="173" t="s">
        <v>49</v>
      </c>
      <c r="C81" s="172" t="s">
        <v>49</v>
      </c>
      <c r="D81" s="174" t="s">
        <v>185</v>
      </c>
      <c r="E81" s="173" t="s">
        <v>49</v>
      </c>
      <c r="F81" s="172" t="s">
        <v>49</v>
      </c>
      <c r="G81" s="174" t="s">
        <v>185</v>
      </c>
      <c r="H81" s="173" t="s">
        <v>49</v>
      </c>
      <c r="I81" s="172" t="s">
        <v>49</v>
      </c>
      <c r="J81" s="174" t="s">
        <v>185</v>
      </c>
      <c r="K81" s="173" t="s">
        <v>49</v>
      </c>
      <c r="L81" s="172" t="s">
        <v>49</v>
      </c>
      <c r="M81" s="174" t="s">
        <v>185</v>
      </c>
      <c r="N81" s="173" t="s">
        <v>49</v>
      </c>
      <c r="O81" s="172" t="s">
        <v>49</v>
      </c>
      <c r="P81" s="174" t="s">
        <v>185</v>
      </c>
      <c r="Q81" s="173" t="s">
        <v>49</v>
      </c>
      <c r="R81" s="172" t="s">
        <v>49</v>
      </c>
      <c r="S81" s="171" t="s">
        <v>185</v>
      </c>
    </row>
    <row r="82" spans="1:55" s="51" customFormat="1" x14ac:dyDescent="0.2">
      <c r="A82" s="131" t="s">
        <v>446</v>
      </c>
      <c r="B82" s="173" t="s">
        <v>49</v>
      </c>
      <c r="C82" s="172" t="s">
        <v>49</v>
      </c>
      <c r="D82" s="174" t="s">
        <v>185</v>
      </c>
      <c r="E82" s="173" t="s">
        <v>49</v>
      </c>
      <c r="F82" s="172" t="s">
        <v>49</v>
      </c>
      <c r="G82" s="174" t="s">
        <v>185</v>
      </c>
      <c r="H82" s="173" t="s">
        <v>49</v>
      </c>
      <c r="I82" s="172" t="s">
        <v>49</v>
      </c>
      <c r="J82" s="174" t="s">
        <v>185</v>
      </c>
      <c r="K82" s="173" t="s">
        <v>49</v>
      </c>
      <c r="L82" s="172" t="s">
        <v>49</v>
      </c>
      <c r="M82" s="174" t="s">
        <v>185</v>
      </c>
      <c r="N82" s="173" t="s">
        <v>49</v>
      </c>
      <c r="O82" s="172" t="s">
        <v>49</v>
      </c>
      <c r="P82" s="174" t="s">
        <v>185</v>
      </c>
      <c r="Q82" s="173" t="s">
        <v>49</v>
      </c>
      <c r="R82" s="172" t="s">
        <v>49</v>
      </c>
      <c r="S82" s="171" t="s">
        <v>185</v>
      </c>
    </row>
    <row r="83" spans="1:55" s="51" customFormat="1" x14ac:dyDescent="0.2">
      <c r="A83" s="131" t="s">
        <v>447</v>
      </c>
      <c r="B83" s="173" t="s">
        <v>49</v>
      </c>
      <c r="C83" s="172" t="s">
        <v>49</v>
      </c>
      <c r="D83" s="174" t="s">
        <v>185</v>
      </c>
      <c r="E83" s="173" t="s">
        <v>49</v>
      </c>
      <c r="F83" s="172" t="s">
        <v>49</v>
      </c>
      <c r="G83" s="174" t="s">
        <v>185</v>
      </c>
      <c r="H83" s="173" t="s">
        <v>49</v>
      </c>
      <c r="I83" s="172" t="s">
        <v>49</v>
      </c>
      <c r="J83" s="174" t="s">
        <v>185</v>
      </c>
      <c r="K83" s="173" t="s">
        <v>49</v>
      </c>
      <c r="L83" s="172" t="s">
        <v>49</v>
      </c>
      <c r="M83" s="174" t="s">
        <v>185</v>
      </c>
      <c r="N83" s="173" t="s">
        <v>49</v>
      </c>
      <c r="O83" s="172" t="s">
        <v>49</v>
      </c>
      <c r="P83" s="174" t="s">
        <v>185</v>
      </c>
      <c r="Q83" s="173" t="s">
        <v>49</v>
      </c>
      <c r="R83" s="172" t="s">
        <v>49</v>
      </c>
      <c r="S83" s="171" t="s">
        <v>185</v>
      </c>
    </row>
    <row r="84" spans="1:55" s="51" customFormat="1" x14ac:dyDescent="0.2">
      <c r="A84" s="131" t="s">
        <v>448</v>
      </c>
      <c r="B84" s="173" t="s">
        <v>49</v>
      </c>
      <c r="C84" s="172" t="s">
        <v>49</v>
      </c>
      <c r="D84" s="174" t="s">
        <v>185</v>
      </c>
      <c r="E84" s="173" t="s">
        <v>49</v>
      </c>
      <c r="F84" s="172" t="s">
        <v>49</v>
      </c>
      <c r="G84" s="174" t="s">
        <v>185</v>
      </c>
      <c r="H84" s="173" t="s">
        <v>49</v>
      </c>
      <c r="I84" s="172" t="s">
        <v>49</v>
      </c>
      <c r="J84" s="174" t="s">
        <v>185</v>
      </c>
      <c r="K84" s="173" t="s">
        <v>49</v>
      </c>
      <c r="L84" s="172" t="s">
        <v>49</v>
      </c>
      <c r="M84" s="174" t="s">
        <v>185</v>
      </c>
      <c r="N84" s="173" t="s">
        <v>49</v>
      </c>
      <c r="O84" s="172" t="s">
        <v>49</v>
      </c>
      <c r="P84" s="174" t="s">
        <v>185</v>
      </c>
      <c r="Q84" s="173" t="s">
        <v>49</v>
      </c>
      <c r="R84" s="172" t="s">
        <v>49</v>
      </c>
      <c r="S84" s="171" t="s">
        <v>185</v>
      </c>
    </row>
    <row r="85" spans="1:55" s="51" customFormat="1" x14ac:dyDescent="0.2">
      <c r="A85" s="131" t="s">
        <v>449</v>
      </c>
      <c r="B85" s="173" t="s">
        <v>49</v>
      </c>
      <c r="C85" s="172" t="s">
        <v>49</v>
      </c>
      <c r="D85" s="174" t="s">
        <v>185</v>
      </c>
      <c r="E85" s="173" t="s">
        <v>49</v>
      </c>
      <c r="F85" s="172" t="s">
        <v>49</v>
      </c>
      <c r="G85" s="174" t="s">
        <v>185</v>
      </c>
      <c r="H85" s="173" t="s">
        <v>49</v>
      </c>
      <c r="I85" s="172" t="s">
        <v>49</v>
      </c>
      <c r="J85" s="174" t="s">
        <v>185</v>
      </c>
      <c r="K85" s="173" t="s">
        <v>49</v>
      </c>
      <c r="L85" s="172" t="s">
        <v>49</v>
      </c>
      <c r="M85" s="174" t="s">
        <v>185</v>
      </c>
      <c r="N85" s="173" t="s">
        <v>49</v>
      </c>
      <c r="O85" s="172" t="s">
        <v>49</v>
      </c>
      <c r="P85" s="174" t="s">
        <v>185</v>
      </c>
      <c r="Q85" s="173" t="s">
        <v>49</v>
      </c>
      <c r="R85" s="172" t="s">
        <v>49</v>
      </c>
      <c r="S85" s="171" t="s">
        <v>185</v>
      </c>
    </row>
    <row r="86" spans="1:55" s="51" customFormat="1" x14ac:dyDescent="0.2">
      <c r="A86" s="131" t="s">
        <v>450</v>
      </c>
      <c r="B86" s="173">
        <v>-3.7643933296203613</v>
      </c>
      <c r="C86" s="172">
        <v>2.7049481868743896</v>
      </c>
      <c r="D86" s="174" t="s">
        <v>185</v>
      </c>
      <c r="E86" s="173">
        <v>26.591344833374023</v>
      </c>
      <c r="F86" s="172">
        <v>2.532390832901001</v>
      </c>
      <c r="G86" s="174" t="s">
        <v>185</v>
      </c>
      <c r="H86" s="173" t="s">
        <v>49</v>
      </c>
      <c r="I86" s="172" t="s">
        <v>49</v>
      </c>
      <c r="J86" s="174" t="s">
        <v>185</v>
      </c>
      <c r="K86" s="173">
        <v>28.772035598754883</v>
      </c>
      <c r="L86" s="172">
        <v>3.1615760326385498</v>
      </c>
      <c r="M86" s="174" t="s">
        <v>185</v>
      </c>
      <c r="N86" s="173">
        <v>2.823941707611084</v>
      </c>
      <c r="O86" s="172">
        <v>2.546137809753418</v>
      </c>
      <c r="P86" s="174" t="s">
        <v>185</v>
      </c>
      <c r="Q86" s="173" t="s">
        <v>49</v>
      </c>
      <c r="R86" s="172" t="s">
        <v>49</v>
      </c>
      <c r="S86" s="171" t="s">
        <v>185</v>
      </c>
    </row>
    <row r="87" spans="1:55" s="51" customFormat="1" x14ac:dyDescent="0.2">
      <c r="A87" s="131" t="s">
        <v>451</v>
      </c>
      <c r="B87" s="173" t="s">
        <v>49</v>
      </c>
      <c r="C87" s="172" t="s">
        <v>49</v>
      </c>
      <c r="D87" s="174" t="s">
        <v>185</v>
      </c>
      <c r="E87" s="173" t="s">
        <v>49</v>
      </c>
      <c r="F87" s="172" t="s">
        <v>49</v>
      </c>
      <c r="G87" s="174" t="s">
        <v>185</v>
      </c>
      <c r="H87" s="173" t="s">
        <v>49</v>
      </c>
      <c r="I87" s="172" t="s">
        <v>49</v>
      </c>
      <c r="J87" s="174" t="s">
        <v>185</v>
      </c>
      <c r="K87" s="173" t="s">
        <v>49</v>
      </c>
      <c r="L87" s="172" t="s">
        <v>49</v>
      </c>
      <c r="M87" s="174" t="s">
        <v>185</v>
      </c>
      <c r="N87" s="173" t="s">
        <v>49</v>
      </c>
      <c r="O87" s="172" t="s">
        <v>49</v>
      </c>
      <c r="P87" s="174" t="s">
        <v>185</v>
      </c>
      <c r="Q87" s="173" t="s">
        <v>49</v>
      </c>
      <c r="R87" s="172" t="s">
        <v>49</v>
      </c>
      <c r="S87" s="171" t="s">
        <v>185</v>
      </c>
    </row>
    <row r="88" spans="1:55" s="51" customFormat="1" x14ac:dyDescent="0.2">
      <c r="A88" s="131" t="s">
        <v>452</v>
      </c>
      <c r="B88" s="173" t="s">
        <v>49</v>
      </c>
      <c r="C88" s="172" t="s">
        <v>49</v>
      </c>
      <c r="D88" s="174" t="s">
        <v>185</v>
      </c>
      <c r="E88" s="173" t="s">
        <v>49</v>
      </c>
      <c r="F88" s="172" t="s">
        <v>49</v>
      </c>
      <c r="G88" s="174" t="s">
        <v>185</v>
      </c>
      <c r="H88" s="173" t="s">
        <v>49</v>
      </c>
      <c r="I88" s="172" t="s">
        <v>49</v>
      </c>
      <c r="J88" s="174" t="s">
        <v>185</v>
      </c>
      <c r="K88" s="173" t="s">
        <v>49</v>
      </c>
      <c r="L88" s="172" t="s">
        <v>49</v>
      </c>
      <c r="M88" s="174" t="s">
        <v>185</v>
      </c>
      <c r="N88" s="173" t="s">
        <v>49</v>
      </c>
      <c r="O88" s="172" t="s">
        <v>49</v>
      </c>
      <c r="P88" s="174" t="s">
        <v>185</v>
      </c>
      <c r="Q88" s="173" t="s">
        <v>49</v>
      </c>
      <c r="R88" s="172" t="s">
        <v>49</v>
      </c>
      <c r="S88" s="171" t="s">
        <v>185</v>
      </c>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row>
    <row r="89" spans="1:55" s="51" customFormat="1" x14ac:dyDescent="0.2">
      <c r="A89" s="131" t="s">
        <v>453</v>
      </c>
      <c r="B89" s="173" t="s">
        <v>49</v>
      </c>
      <c r="C89" s="172" t="s">
        <v>49</v>
      </c>
      <c r="D89" s="174" t="s">
        <v>185</v>
      </c>
      <c r="E89" s="173" t="s">
        <v>49</v>
      </c>
      <c r="F89" s="172" t="s">
        <v>49</v>
      </c>
      <c r="G89" s="174" t="s">
        <v>185</v>
      </c>
      <c r="H89" s="173" t="s">
        <v>49</v>
      </c>
      <c r="I89" s="172" t="s">
        <v>49</v>
      </c>
      <c r="J89" s="174" t="s">
        <v>185</v>
      </c>
      <c r="K89" s="173" t="s">
        <v>49</v>
      </c>
      <c r="L89" s="172" t="s">
        <v>49</v>
      </c>
      <c r="M89" s="174" t="s">
        <v>185</v>
      </c>
      <c r="N89" s="173" t="s">
        <v>49</v>
      </c>
      <c r="O89" s="172" t="s">
        <v>49</v>
      </c>
      <c r="P89" s="174" t="s">
        <v>185</v>
      </c>
      <c r="Q89" s="173" t="s">
        <v>49</v>
      </c>
      <c r="R89" s="172" t="s">
        <v>49</v>
      </c>
      <c r="S89" s="171" t="s">
        <v>185</v>
      </c>
    </row>
    <row r="90" spans="1:55" s="51" customFormat="1" x14ac:dyDescent="0.2">
      <c r="A90" s="131" t="s">
        <v>454</v>
      </c>
      <c r="B90" s="173" t="s">
        <v>49</v>
      </c>
      <c r="C90" s="172" t="s">
        <v>49</v>
      </c>
      <c r="D90" s="174" t="s">
        <v>185</v>
      </c>
      <c r="E90" s="173" t="s">
        <v>49</v>
      </c>
      <c r="F90" s="172" t="s">
        <v>49</v>
      </c>
      <c r="G90" s="174" t="s">
        <v>185</v>
      </c>
      <c r="H90" s="173" t="s">
        <v>49</v>
      </c>
      <c r="I90" s="172" t="s">
        <v>49</v>
      </c>
      <c r="J90" s="174" t="s">
        <v>185</v>
      </c>
      <c r="K90" s="173" t="s">
        <v>49</v>
      </c>
      <c r="L90" s="172" t="s">
        <v>49</v>
      </c>
      <c r="M90" s="174" t="s">
        <v>185</v>
      </c>
      <c r="N90" s="173" t="s">
        <v>49</v>
      </c>
      <c r="O90" s="172" t="s">
        <v>49</v>
      </c>
      <c r="P90" s="174" t="s">
        <v>185</v>
      </c>
      <c r="Q90" s="173" t="s">
        <v>49</v>
      </c>
      <c r="R90" s="172" t="s">
        <v>49</v>
      </c>
      <c r="S90" s="171" t="s">
        <v>185</v>
      </c>
    </row>
    <row r="91" spans="1:55" s="51" customFormat="1" x14ac:dyDescent="0.2">
      <c r="A91" s="131" t="s">
        <v>455</v>
      </c>
      <c r="B91" s="173">
        <v>8.3485050201416016</v>
      </c>
      <c r="C91" s="172">
        <v>1.4198812246322632</v>
      </c>
      <c r="D91" s="174" t="s">
        <v>185</v>
      </c>
      <c r="E91" s="173">
        <v>54.038818359375</v>
      </c>
      <c r="F91" s="172">
        <v>1.1418182849884033</v>
      </c>
      <c r="G91" s="174" t="s">
        <v>185</v>
      </c>
      <c r="H91" s="173" t="s">
        <v>49</v>
      </c>
      <c r="I91" s="172" t="s">
        <v>49</v>
      </c>
      <c r="J91" s="174" t="s">
        <v>185</v>
      </c>
      <c r="K91" s="173">
        <v>39.948711395263672</v>
      </c>
      <c r="L91" s="172">
        <v>1.472135066986084</v>
      </c>
      <c r="M91" s="174" t="s">
        <v>185</v>
      </c>
      <c r="N91" s="173">
        <v>24.44488525390625</v>
      </c>
      <c r="O91" s="172">
        <v>1.1356098651885986</v>
      </c>
      <c r="P91" s="174" t="s">
        <v>185</v>
      </c>
      <c r="Q91" s="173" t="s">
        <v>49</v>
      </c>
      <c r="R91" s="172" t="s">
        <v>49</v>
      </c>
      <c r="S91" s="171" t="s">
        <v>185</v>
      </c>
    </row>
    <row r="92" spans="1:55" s="51" customFormat="1" x14ac:dyDescent="0.2">
      <c r="A92" s="131" t="s">
        <v>456</v>
      </c>
      <c r="B92" s="173" t="s">
        <v>49</v>
      </c>
      <c r="C92" s="172" t="s">
        <v>49</v>
      </c>
      <c r="D92" s="174" t="s">
        <v>185</v>
      </c>
      <c r="E92" s="173" t="s">
        <v>49</v>
      </c>
      <c r="F92" s="172" t="s">
        <v>49</v>
      </c>
      <c r="G92" s="174" t="s">
        <v>185</v>
      </c>
      <c r="H92" s="173" t="s">
        <v>49</v>
      </c>
      <c r="I92" s="172" t="s">
        <v>49</v>
      </c>
      <c r="J92" s="174" t="s">
        <v>185</v>
      </c>
      <c r="K92" s="173" t="s">
        <v>49</v>
      </c>
      <c r="L92" s="172" t="s">
        <v>49</v>
      </c>
      <c r="M92" s="174" t="s">
        <v>185</v>
      </c>
      <c r="N92" s="173" t="s">
        <v>49</v>
      </c>
      <c r="O92" s="172" t="s">
        <v>49</v>
      </c>
      <c r="P92" s="174" t="s">
        <v>185</v>
      </c>
      <c r="Q92" s="173" t="s">
        <v>49</v>
      </c>
      <c r="R92" s="172" t="s">
        <v>49</v>
      </c>
      <c r="S92" s="171" t="s">
        <v>185</v>
      </c>
    </row>
    <row r="93" spans="1:55" s="51" customFormat="1" x14ac:dyDescent="0.2">
      <c r="A93" s="131" t="s">
        <v>457</v>
      </c>
      <c r="B93" s="173">
        <v>6.8641018867492676</v>
      </c>
      <c r="C93" s="172">
        <v>0.9674839973449707</v>
      </c>
      <c r="D93" s="174" t="s">
        <v>185</v>
      </c>
      <c r="E93" s="173">
        <v>54.916229248046875</v>
      </c>
      <c r="F93" s="172">
        <v>0.81591606140136719</v>
      </c>
      <c r="G93" s="174" t="s">
        <v>185</v>
      </c>
      <c r="H93" s="173" t="s">
        <v>49</v>
      </c>
      <c r="I93" s="172" t="s">
        <v>49</v>
      </c>
      <c r="J93" s="174" t="s">
        <v>185</v>
      </c>
      <c r="K93" s="173">
        <v>30.447055816650391</v>
      </c>
      <c r="L93" s="172">
        <v>0.92208677530288696</v>
      </c>
      <c r="M93" s="174" t="s">
        <v>185</v>
      </c>
      <c r="N93" s="173">
        <v>17.940561294555664</v>
      </c>
      <c r="O93" s="172">
        <v>1.089444637298584</v>
      </c>
      <c r="P93" s="174" t="s">
        <v>185</v>
      </c>
      <c r="Q93" s="173" t="s">
        <v>49</v>
      </c>
      <c r="R93" s="172" t="s">
        <v>49</v>
      </c>
      <c r="S93" s="171" t="s">
        <v>185</v>
      </c>
    </row>
    <row r="94" spans="1:55" s="51" customFormat="1" x14ac:dyDescent="0.2">
      <c r="A94" s="131" t="s">
        <v>458</v>
      </c>
      <c r="B94" s="173">
        <v>-14.542383193969727</v>
      </c>
      <c r="C94" s="172">
        <v>0.76623278856277466</v>
      </c>
      <c r="D94" s="174" t="s">
        <v>185</v>
      </c>
      <c r="E94" s="173">
        <v>15.50019359588623</v>
      </c>
      <c r="F94" s="172">
        <v>0.68216472864151001</v>
      </c>
      <c r="G94" s="174" t="s">
        <v>185</v>
      </c>
      <c r="H94" s="173" t="s">
        <v>49</v>
      </c>
      <c r="I94" s="172" t="s">
        <v>49</v>
      </c>
      <c r="J94" s="174" t="s">
        <v>185</v>
      </c>
      <c r="K94" s="173">
        <v>2.8951802253723145</v>
      </c>
      <c r="L94" s="172">
        <v>0.27433979511260986</v>
      </c>
      <c r="M94" s="174" t="s">
        <v>185</v>
      </c>
      <c r="N94" s="173">
        <v>-3.7602574825286865</v>
      </c>
      <c r="O94" s="172">
        <v>0.89909577369689941</v>
      </c>
      <c r="P94" s="174" t="s">
        <v>185</v>
      </c>
      <c r="Q94" s="173" t="s">
        <v>49</v>
      </c>
      <c r="R94" s="172" t="s">
        <v>49</v>
      </c>
      <c r="S94" s="171" t="s">
        <v>185</v>
      </c>
    </row>
    <row r="95" spans="1:55" s="51" customFormat="1" x14ac:dyDescent="0.2">
      <c r="A95" s="131" t="s">
        <v>459</v>
      </c>
      <c r="B95" s="173" t="s">
        <v>49</v>
      </c>
      <c r="C95" s="172" t="s">
        <v>49</v>
      </c>
      <c r="D95" s="174" t="s">
        <v>185</v>
      </c>
      <c r="E95" s="173" t="s">
        <v>49</v>
      </c>
      <c r="F95" s="172" t="s">
        <v>49</v>
      </c>
      <c r="G95" s="174" t="s">
        <v>185</v>
      </c>
      <c r="H95" s="173" t="s">
        <v>49</v>
      </c>
      <c r="I95" s="172" t="s">
        <v>49</v>
      </c>
      <c r="J95" s="174" t="s">
        <v>185</v>
      </c>
      <c r="K95" s="173" t="s">
        <v>49</v>
      </c>
      <c r="L95" s="172" t="s">
        <v>49</v>
      </c>
      <c r="M95" s="174" t="s">
        <v>185</v>
      </c>
      <c r="N95" s="173" t="s">
        <v>49</v>
      </c>
      <c r="O95" s="172" t="s">
        <v>49</v>
      </c>
      <c r="P95" s="174" t="s">
        <v>185</v>
      </c>
      <c r="Q95" s="173" t="s">
        <v>49</v>
      </c>
      <c r="R95" s="172" t="s">
        <v>49</v>
      </c>
      <c r="S95" s="171" t="s">
        <v>185</v>
      </c>
    </row>
    <row r="96" spans="1:55" s="51" customFormat="1" x14ac:dyDescent="0.2">
      <c r="A96" s="131" t="s">
        <v>460</v>
      </c>
      <c r="B96" s="173">
        <v>-0.92388248443603516</v>
      </c>
      <c r="C96" s="172">
        <v>1.7077137231826782</v>
      </c>
      <c r="D96" s="174" t="s">
        <v>185</v>
      </c>
      <c r="E96" s="173">
        <v>33.585086822509766</v>
      </c>
      <c r="F96" s="172">
        <v>1.6533795595169067</v>
      </c>
      <c r="G96" s="174" t="s">
        <v>185</v>
      </c>
      <c r="H96" s="173" t="s">
        <v>49</v>
      </c>
      <c r="I96" s="172" t="s">
        <v>49</v>
      </c>
      <c r="J96" s="174" t="s">
        <v>185</v>
      </c>
      <c r="K96" s="173">
        <v>47.329147338867188</v>
      </c>
      <c r="L96" s="172">
        <v>1.5395189523696899</v>
      </c>
      <c r="M96" s="174" t="s">
        <v>185</v>
      </c>
      <c r="N96" s="173">
        <v>5.2473354339599609</v>
      </c>
      <c r="O96" s="172">
        <v>1.185359001159668</v>
      </c>
      <c r="P96" s="174" t="s">
        <v>185</v>
      </c>
      <c r="Q96" s="173" t="s">
        <v>49</v>
      </c>
      <c r="R96" s="172" t="s">
        <v>49</v>
      </c>
      <c r="S96" s="171" t="s">
        <v>185</v>
      </c>
    </row>
    <row r="97" spans="1:55" s="159" customFormat="1" x14ac:dyDescent="0.2">
      <c r="A97" s="131" t="s">
        <v>461</v>
      </c>
      <c r="B97" s="173" t="s">
        <v>49</v>
      </c>
      <c r="C97" s="172" t="s">
        <v>49</v>
      </c>
      <c r="D97" s="174" t="s">
        <v>185</v>
      </c>
      <c r="E97" s="173" t="s">
        <v>49</v>
      </c>
      <c r="F97" s="172" t="s">
        <v>49</v>
      </c>
      <c r="G97" s="174" t="s">
        <v>185</v>
      </c>
      <c r="H97" s="173" t="s">
        <v>49</v>
      </c>
      <c r="I97" s="172" t="s">
        <v>49</v>
      </c>
      <c r="J97" s="174" t="s">
        <v>185</v>
      </c>
      <c r="K97" s="173" t="s">
        <v>49</v>
      </c>
      <c r="L97" s="172" t="s">
        <v>49</v>
      </c>
      <c r="M97" s="174" t="s">
        <v>185</v>
      </c>
      <c r="N97" s="173" t="s">
        <v>49</v>
      </c>
      <c r="O97" s="172" t="s">
        <v>49</v>
      </c>
      <c r="P97" s="174" t="s">
        <v>185</v>
      </c>
      <c r="Q97" s="173" t="s">
        <v>49</v>
      </c>
      <c r="R97" s="172" t="s">
        <v>49</v>
      </c>
      <c r="S97" s="171" t="s">
        <v>185</v>
      </c>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row>
    <row r="98" spans="1:55" s="159" customFormat="1" x14ac:dyDescent="0.2">
      <c r="A98" s="131" t="s">
        <v>462</v>
      </c>
      <c r="B98" s="173" t="s">
        <v>49</v>
      </c>
      <c r="C98" s="172" t="s">
        <v>49</v>
      </c>
      <c r="D98" s="174" t="s">
        <v>185</v>
      </c>
      <c r="E98" s="173" t="s">
        <v>49</v>
      </c>
      <c r="F98" s="172" t="s">
        <v>49</v>
      </c>
      <c r="G98" s="174" t="s">
        <v>185</v>
      </c>
      <c r="H98" s="173" t="s">
        <v>49</v>
      </c>
      <c r="I98" s="172" t="s">
        <v>49</v>
      </c>
      <c r="J98" s="174" t="s">
        <v>185</v>
      </c>
      <c r="K98" s="173" t="s">
        <v>49</v>
      </c>
      <c r="L98" s="172" t="s">
        <v>49</v>
      </c>
      <c r="M98" s="174" t="s">
        <v>185</v>
      </c>
      <c r="N98" s="173" t="s">
        <v>49</v>
      </c>
      <c r="O98" s="172" t="s">
        <v>49</v>
      </c>
      <c r="P98" s="174" t="s">
        <v>185</v>
      </c>
      <c r="Q98" s="173" t="s">
        <v>49</v>
      </c>
      <c r="R98" s="172" t="s">
        <v>49</v>
      </c>
      <c r="S98" s="171" t="s">
        <v>185</v>
      </c>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row>
    <row r="99" spans="1:55" s="51" customFormat="1" x14ac:dyDescent="0.2">
      <c r="A99" s="131" t="s">
        <v>463</v>
      </c>
      <c r="B99" s="173">
        <v>-8.1579980850219727</v>
      </c>
      <c r="C99" s="172">
        <v>1.2812684774398804</v>
      </c>
      <c r="D99" s="174" t="s">
        <v>185</v>
      </c>
      <c r="E99" s="173">
        <v>61.442256927490234</v>
      </c>
      <c r="F99" s="172">
        <v>1.1190344095230103</v>
      </c>
      <c r="G99" s="174" t="s">
        <v>185</v>
      </c>
      <c r="H99" s="173" t="s">
        <v>49</v>
      </c>
      <c r="I99" s="172" t="s">
        <v>49</v>
      </c>
      <c r="J99" s="174" t="s">
        <v>194</v>
      </c>
      <c r="K99" s="173">
        <v>26.996452331542969</v>
      </c>
      <c r="L99" s="172">
        <v>1.0803855657577515</v>
      </c>
      <c r="M99" s="174" t="s">
        <v>185</v>
      </c>
      <c r="N99" s="173">
        <v>12.492914199829102</v>
      </c>
      <c r="O99" s="172">
        <v>1.2491452693939209</v>
      </c>
      <c r="P99" s="174" t="s">
        <v>185</v>
      </c>
      <c r="Q99" s="173" t="s">
        <v>49</v>
      </c>
      <c r="R99" s="172" t="s">
        <v>49</v>
      </c>
      <c r="S99" s="171" t="s">
        <v>194</v>
      </c>
    </row>
    <row r="100" spans="1:55" s="51" customFormat="1" ht="13.5" thickBot="1" x14ac:dyDescent="0.25">
      <c r="A100" s="310" t="s">
        <v>464</v>
      </c>
      <c r="B100" s="326" t="s">
        <v>49</v>
      </c>
      <c r="C100" s="312" t="s">
        <v>49</v>
      </c>
      <c r="D100" s="325" t="s">
        <v>185</v>
      </c>
      <c r="E100" s="326" t="s">
        <v>49</v>
      </c>
      <c r="F100" s="312" t="s">
        <v>49</v>
      </c>
      <c r="G100" s="325" t="s">
        <v>185</v>
      </c>
      <c r="H100" s="326" t="s">
        <v>49</v>
      </c>
      <c r="I100" s="312" t="s">
        <v>49</v>
      </c>
      <c r="J100" s="325" t="s">
        <v>185</v>
      </c>
      <c r="K100" s="326" t="s">
        <v>49</v>
      </c>
      <c r="L100" s="312" t="s">
        <v>49</v>
      </c>
      <c r="M100" s="325" t="s">
        <v>185</v>
      </c>
      <c r="N100" s="326" t="s">
        <v>49</v>
      </c>
      <c r="O100" s="312" t="s">
        <v>49</v>
      </c>
      <c r="P100" s="325" t="s">
        <v>185</v>
      </c>
      <c r="Q100" s="326" t="s">
        <v>49</v>
      </c>
      <c r="R100" s="312" t="s">
        <v>49</v>
      </c>
      <c r="S100" s="324" t="s">
        <v>185</v>
      </c>
    </row>
    <row r="101" spans="1:55" s="51" customFormat="1" x14ac:dyDescent="0.2"/>
    <row r="102" spans="1:55" s="51" customFormat="1" x14ac:dyDescent="0.2"/>
    <row r="103" spans="1:55" s="51" customFormat="1" x14ac:dyDescent="0.2"/>
    <row r="104" spans="1:55" s="51" customFormat="1" x14ac:dyDescent="0.2"/>
    <row r="105" spans="1:55" s="51" customFormat="1" x14ac:dyDescent="0.2"/>
    <row r="106" spans="1:55" s="51" customFormat="1" x14ac:dyDescent="0.2"/>
    <row r="107" spans="1:55"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row>
    <row r="108" spans="1:55" x14ac:dyDescent="0.2">
      <c r="A108" s="8" t="s">
        <v>474</v>
      </c>
    </row>
    <row r="109" spans="1:55" s="51" customFormat="1" ht="36.75" customHeight="1" x14ac:dyDescent="0.2">
      <c r="A109" s="556" t="s">
        <v>246</v>
      </c>
      <c r="B109" s="556"/>
      <c r="C109" s="556"/>
      <c r="D109" s="556"/>
      <c r="E109" s="556"/>
      <c r="F109" s="556"/>
      <c r="G109" s="556"/>
      <c r="H109" s="556"/>
      <c r="I109" s="556"/>
      <c r="J109" s="556"/>
      <c r="K109" s="556"/>
      <c r="L109" s="556"/>
      <c r="M109" s="556"/>
      <c r="N109" s="556"/>
      <c r="O109" s="556"/>
      <c r="P109" s="556"/>
      <c r="Q109" s="556"/>
      <c r="R109" s="556"/>
      <c r="S109" s="556"/>
      <c r="T109" s="556"/>
      <c r="U109" s="556"/>
      <c r="V109" s="556"/>
      <c r="W109" s="556"/>
      <c r="X109" s="158"/>
      <c r="Z109" s="158"/>
      <c r="AA109" s="158"/>
      <c r="AB109" s="158"/>
      <c r="AC109" s="158"/>
      <c r="AD109" s="158"/>
      <c r="AE109" s="158"/>
      <c r="AF109" s="158"/>
      <c r="AG109" s="158"/>
      <c r="AH109" s="158"/>
      <c r="AI109" s="158"/>
      <c r="AJ109" s="158"/>
      <c r="AK109" s="158"/>
      <c r="AL109" s="158"/>
      <c r="AM109" s="158"/>
      <c r="AN109" s="158"/>
      <c r="AO109" s="158"/>
      <c r="AP109" s="158"/>
      <c r="AQ109" s="158"/>
    </row>
    <row r="110" spans="1:55" s="51" customFormat="1" x14ac:dyDescent="0.2">
      <c r="A110" s="170" t="s">
        <v>199</v>
      </c>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row>
    <row r="111" spans="1:55" s="51" customFormat="1" x14ac:dyDescent="0.2">
      <c r="A111" s="65" t="s">
        <v>483</v>
      </c>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row>
    <row r="112" spans="1:55" s="51" customFormat="1" x14ac:dyDescent="0.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row>
    <row r="113" spans="42:55" s="51" customFormat="1" x14ac:dyDescent="0.2"/>
    <row r="115" spans="42:55" s="51" customFormat="1" x14ac:dyDescent="0.2"/>
    <row r="116" spans="42:55" s="51" customFormat="1" x14ac:dyDescent="0.2"/>
    <row r="117" spans="42:55" s="51" customFormat="1" x14ac:dyDescent="0.2"/>
    <row r="118" spans="42:55" s="51" customFormat="1" x14ac:dyDescent="0.2"/>
    <row r="119" spans="42:55" s="51" customFormat="1" x14ac:dyDescent="0.2">
      <c r="AP119" s="65"/>
      <c r="AQ119" s="65"/>
      <c r="AR119" s="65"/>
      <c r="AS119" s="65"/>
      <c r="AT119" s="65"/>
      <c r="AU119" s="65"/>
      <c r="AV119" s="65"/>
      <c r="AW119" s="65"/>
      <c r="AX119" s="65"/>
      <c r="AY119" s="65"/>
      <c r="AZ119" s="65"/>
      <c r="BA119" s="65"/>
      <c r="BB119" s="65"/>
      <c r="BC119" s="65"/>
    </row>
  </sheetData>
  <mergeCells count="9">
    <mergeCell ref="A107:U107"/>
    <mergeCell ref="A109:W109"/>
    <mergeCell ref="B16:S16"/>
    <mergeCell ref="B17:D17"/>
    <mergeCell ref="E17:G17"/>
    <mergeCell ref="H17:J17"/>
    <mergeCell ref="K17:M17"/>
    <mergeCell ref="N17:P17"/>
    <mergeCell ref="Q17:S17"/>
  </mergeCells>
  <conditionalFormatting sqref="B20:B100">
    <cfRule type="expression" dxfId="28" priority="6">
      <formula>ABS(B20/C20)&gt;1.96</formula>
    </cfRule>
  </conditionalFormatting>
  <conditionalFormatting sqref="E20:E100">
    <cfRule type="expression" dxfId="27" priority="5">
      <formula>ABS(E20/F20)&gt;1.96</formula>
    </cfRule>
  </conditionalFormatting>
  <conditionalFormatting sqref="H20:H100">
    <cfRule type="expression" dxfId="26" priority="4">
      <formula>ABS(H20/I20)&gt;1.96</formula>
    </cfRule>
  </conditionalFormatting>
  <conditionalFormatting sqref="K20:K100">
    <cfRule type="expression" dxfId="25" priority="3">
      <formula>ABS(K20/L20)&gt;1.96</formula>
    </cfRule>
  </conditionalFormatting>
  <conditionalFormatting sqref="N20:N100">
    <cfRule type="expression" dxfId="24" priority="2">
      <formula>ABS(N20/O20)&gt;1.96</formula>
    </cfRule>
  </conditionalFormatting>
  <conditionalFormatting sqref="Q20:Q100">
    <cfRule type="expression" dxfId="23" priority="1">
      <formula>ABS(Q20/R20)&gt;1.96</formula>
    </cfRule>
  </conditionalFormatting>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11"/>
  <sheetViews>
    <sheetView showGridLines="0" zoomScale="80" zoomScaleNormal="80" workbookViewId="0"/>
  </sheetViews>
  <sheetFormatPr defaultColWidth="9.140625" defaultRowHeight="12.75" x14ac:dyDescent="0.2"/>
  <cols>
    <col min="1" max="1" width="20.85546875" style="65" customWidth="1"/>
    <col min="2" max="3" width="7.7109375" style="65" customWidth="1"/>
    <col min="4" max="4" width="2.5703125" style="65" customWidth="1"/>
    <col min="5" max="6" width="7.7109375" style="65" customWidth="1"/>
    <col min="7" max="7" width="2.5703125" style="65" customWidth="1"/>
    <col min="8" max="9" width="7.7109375" style="65" customWidth="1"/>
    <col min="10" max="10" width="2.5703125" style="65" customWidth="1"/>
    <col min="11" max="12" width="7.7109375" style="65" customWidth="1"/>
    <col min="13" max="13" width="2.5703125" style="65" customWidth="1"/>
    <col min="14" max="15" width="7.7109375" style="65" customWidth="1"/>
    <col min="16" max="16" width="2.5703125" style="65" customWidth="1"/>
    <col min="17" max="18" width="7.7109375" style="65" customWidth="1"/>
    <col min="19" max="19" width="2.5703125" style="65" customWidth="1"/>
    <col min="20" max="21" width="7.7109375" style="65" customWidth="1"/>
    <col min="22" max="22" width="2.7109375" style="65" customWidth="1"/>
    <col min="23" max="24" width="7.7109375" style="65" customWidth="1"/>
    <col min="25" max="25" width="2.7109375" style="65" customWidth="1"/>
    <col min="26" max="27" width="7.7109375" style="65" customWidth="1"/>
    <col min="28" max="28" width="2.7109375" style="65" customWidth="1"/>
    <col min="29" max="30" width="7.7109375" style="65" customWidth="1"/>
    <col min="31" max="31" width="2.7109375" style="65" customWidth="1"/>
    <col min="32" max="33" width="7.7109375" style="65" customWidth="1"/>
    <col min="34" max="34" width="2.7109375" style="65" customWidth="1"/>
    <col min="35" max="36" width="7.7109375" style="65" customWidth="1"/>
    <col min="37" max="37" width="2.7109375" style="65" customWidth="1"/>
    <col min="38" max="39" width="7.7109375" style="65" customWidth="1"/>
    <col min="40" max="40" width="2.5703125" style="65" customWidth="1"/>
    <col min="41" max="42" width="7.7109375" style="65" customWidth="1"/>
    <col min="43" max="43" width="2.5703125" style="65" customWidth="1"/>
    <col min="44" max="45" width="7.7109375" style="65" customWidth="1"/>
    <col min="46" max="46" width="2.5703125" style="65" customWidth="1"/>
    <col min="47" max="48" width="7.7109375" style="65" customWidth="1"/>
    <col min="49" max="49" width="2.5703125" style="65" customWidth="1"/>
    <col min="50" max="51" width="7.7109375" style="65" customWidth="1"/>
    <col min="52" max="52" width="2.5703125" style="65" customWidth="1"/>
    <col min="53" max="54" width="7.7109375" style="65" customWidth="1"/>
    <col min="55" max="55" width="2.5703125" style="65" customWidth="1"/>
    <col min="56" max="57" width="7.7109375" style="65" customWidth="1"/>
    <col min="58" max="58" width="2.5703125" style="65" customWidth="1"/>
    <col min="59" max="60" width="7.7109375" style="65" customWidth="1"/>
    <col min="61" max="61" width="2.5703125" style="65" customWidth="1"/>
    <col min="62" max="63" width="7.7109375" style="65" customWidth="1"/>
    <col min="64" max="64" width="2.5703125" style="65" customWidth="1"/>
    <col min="65" max="66" width="7.7109375" style="65" customWidth="1"/>
    <col min="67" max="67" width="2.5703125" style="65" customWidth="1"/>
    <col min="68" max="69" width="7.7109375" style="65" customWidth="1"/>
    <col min="70" max="70" width="2.5703125" style="65" customWidth="1"/>
    <col min="71" max="16384" width="9.140625" style="65"/>
  </cols>
  <sheetData>
    <row r="1" spans="1:70" s="370" customFormat="1" x14ac:dyDescent="0.2">
      <c r="A1" s="371" t="s">
        <v>502</v>
      </c>
    </row>
    <row r="2" spans="1:70" s="370" customFormat="1" x14ac:dyDescent="0.2">
      <c r="A2" s="370" t="s">
        <v>477</v>
      </c>
      <c r="B2" s="370" t="s">
        <v>503</v>
      </c>
    </row>
    <row r="3" spans="1:70" s="370" customFormat="1" x14ac:dyDescent="0.2">
      <c r="A3" s="370" t="s">
        <v>514</v>
      </c>
    </row>
    <row r="4" spans="1:70" s="370" customFormat="1" x14ac:dyDescent="0.2">
      <c r="A4" s="371" t="s">
        <v>505</v>
      </c>
    </row>
    <row r="5" spans="1:70" s="370" customFormat="1" x14ac:dyDescent="0.2"/>
    <row r="6" spans="1:70" s="370" customFormat="1" x14ac:dyDescent="0.2">
      <c r="A6" s="370" t="s">
        <v>477</v>
      </c>
      <c r="B6" s="370" t="s">
        <v>503</v>
      </c>
    </row>
    <row r="7" spans="1:70" s="370" customFormat="1" x14ac:dyDescent="0.2">
      <c r="A7" s="370" t="s">
        <v>504</v>
      </c>
    </row>
    <row r="8" spans="1:70" s="370" customFormat="1" x14ac:dyDescent="0.2">
      <c r="A8" s="371" t="s">
        <v>505</v>
      </c>
    </row>
    <row r="9" spans="1:70" s="370" customFormat="1" x14ac:dyDescent="0.2"/>
    <row r="10" spans="1:70" x14ac:dyDescent="0.2">
      <c r="A10" s="65" t="s">
        <v>288</v>
      </c>
      <c r="S10" s="315"/>
    </row>
    <row r="11" spans="1:70" x14ac:dyDescent="0.2">
      <c r="A11" s="316" t="s">
        <v>241</v>
      </c>
    </row>
    <row r="12" spans="1:70" x14ac:dyDescent="0.2">
      <c r="A12" s="315" t="s">
        <v>192</v>
      </c>
    </row>
    <row r="15" spans="1:70" ht="13.5" thickBot="1" x14ac:dyDescent="0.25"/>
    <row r="16" spans="1:70" ht="27.75" customHeight="1" x14ac:dyDescent="0.2">
      <c r="A16" s="169"/>
      <c r="B16" s="533" t="s">
        <v>240</v>
      </c>
      <c r="C16" s="530"/>
      <c r="D16" s="532"/>
      <c r="E16" s="559" t="s">
        <v>239</v>
      </c>
      <c r="F16" s="540"/>
      <c r="G16" s="540"/>
      <c r="H16" s="540"/>
      <c r="I16" s="540"/>
      <c r="J16" s="540"/>
      <c r="K16" s="540"/>
      <c r="L16" s="540"/>
      <c r="M16" s="540"/>
      <c r="N16" s="540"/>
      <c r="O16" s="540"/>
      <c r="P16" s="540"/>
      <c r="Q16" s="540"/>
      <c r="R16" s="540"/>
      <c r="S16" s="547"/>
      <c r="T16" s="540" t="s">
        <v>238</v>
      </c>
      <c r="U16" s="540"/>
      <c r="V16" s="540"/>
      <c r="W16" s="540"/>
      <c r="X16" s="540"/>
      <c r="Y16" s="540"/>
      <c r="Z16" s="540"/>
      <c r="AA16" s="540"/>
      <c r="AB16" s="540"/>
      <c r="AC16" s="540"/>
      <c r="AD16" s="540"/>
      <c r="AE16" s="540"/>
      <c r="AF16" s="540"/>
      <c r="AG16" s="540"/>
      <c r="AH16" s="547"/>
      <c r="AI16" s="540" t="s">
        <v>237</v>
      </c>
      <c r="AJ16" s="540"/>
      <c r="AK16" s="540"/>
      <c r="AL16" s="540"/>
      <c r="AM16" s="540"/>
      <c r="AN16" s="540"/>
      <c r="AO16" s="540"/>
      <c r="AP16" s="540"/>
      <c r="AQ16" s="540"/>
      <c r="AR16" s="540"/>
      <c r="AS16" s="540"/>
      <c r="AT16" s="540"/>
      <c r="AU16" s="540"/>
      <c r="AV16" s="540"/>
      <c r="AW16" s="547"/>
      <c r="AX16" s="530" t="s">
        <v>236</v>
      </c>
      <c r="AY16" s="530"/>
      <c r="AZ16" s="532"/>
      <c r="BA16" s="540" t="s">
        <v>235</v>
      </c>
      <c r="BB16" s="540"/>
      <c r="BC16" s="540"/>
      <c r="BD16" s="540"/>
      <c r="BE16" s="540"/>
      <c r="BF16" s="540"/>
      <c r="BG16" s="540"/>
      <c r="BH16" s="540"/>
      <c r="BI16" s="540"/>
      <c r="BJ16" s="540"/>
      <c r="BK16" s="540"/>
      <c r="BL16" s="540"/>
      <c r="BM16" s="540"/>
      <c r="BN16" s="540"/>
      <c r="BO16" s="540"/>
      <c r="BP16" s="540"/>
      <c r="BQ16" s="540"/>
      <c r="BR16" s="547"/>
    </row>
    <row r="17" spans="1:74" ht="58.5" customHeight="1" x14ac:dyDescent="0.2">
      <c r="A17" s="168"/>
      <c r="B17" s="534"/>
      <c r="C17" s="557"/>
      <c r="D17" s="558"/>
      <c r="E17" s="560" t="s">
        <v>234</v>
      </c>
      <c r="F17" s="550"/>
      <c r="G17" s="550"/>
      <c r="H17" s="549" t="s">
        <v>233</v>
      </c>
      <c r="I17" s="550"/>
      <c r="J17" s="551"/>
      <c r="K17" s="550" t="s">
        <v>232</v>
      </c>
      <c r="L17" s="550"/>
      <c r="M17" s="551"/>
      <c r="N17" s="550" t="s">
        <v>231</v>
      </c>
      <c r="O17" s="550"/>
      <c r="P17" s="551"/>
      <c r="Q17" s="549" t="s">
        <v>230</v>
      </c>
      <c r="R17" s="550"/>
      <c r="S17" s="552"/>
      <c r="T17" s="550" t="s">
        <v>229</v>
      </c>
      <c r="U17" s="550"/>
      <c r="V17" s="551"/>
      <c r="W17" s="549" t="s">
        <v>228</v>
      </c>
      <c r="X17" s="550"/>
      <c r="Y17" s="551"/>
      <c r="Z17" s="549" t="s">
        <v>227</v>
      </c>
      <c r="AA17" s="550"/>
      <c r="AB17" s="551"/>
      <c r="AC17" s="550" t="s">
        <v>226</v>
      </c>
      <c r="AD17" s="550"/>
      <c r="AE17" s="551"/>
      <c r="AF17" s="549" t="s">
        <v>225</v>
      </c>
      <c r="AG17" s="550"/>
      <c r="AH17" s="552"/>
      <c r="AI17" s="550" t="s">
        <v>224</v>
      </c>
      <c r="AJ17" s="550"/>
      <c r="AK17" s="551"/>
      <c r="AL17" s="549" t="s">
        <v>223</v>
      </c>
      <c r="AM17" s="550"/>
      <c r="AN17" s="551"/>
      <c r="AO17" s="549" t="s">
        <v>222</v>
      </c>
      <c r="AP17" s="550"/>
      <c r="AQ17" s="551"/>
      <c r="AR17" s="549" t="s">
        <v>221</v>
      </c>
      <c r="AS17" s="550"/>
      <c r="AT17" s="551"/>
      <c r="AU17" s="549" t="s">
        <v>220</v>
      </c>
      <c r="AV17" s="550"/>
      <c r="AW17" s="552"/>
      <c r="AX17" s="557"/>
      <c r="AY17" s="557"/>
      <c r="AZ17" s="558"/>
      <c r="BA17" s="550" t="s">
        <v>219</v>
      </c>
      <c r="BB17" s="550"/>
      <c r="BC17" s="551"/>
      <c r="BD17" s="549" t="s">
        <v>218</v>
      </c>
      <c r="BE17" s="550"/>
      <c r="BF17" s="551"/>
      <c r="BG17" s="549" t="s">
        <v>217</v>
      </c>
      <c r="BH17" s="550"/>
      <c r="BI17" s="551"/>
      <c r="BJ17" s="549" t="s">
        <v>216</v>
      </c>
      <c r="BK17" s="550"/>
      <c r="BL17" s="551"/>
      <c r="BM17" s="549" t="s">
        <v>215</v>
      </c>
      <c r="BN17" s="550"/>
      <c r="BO17" s="551"/>
      <c r="BP17" s="549" t="s">
        <v>214</v>
      </c>
      <c r="BQ17" s="550"/>
      <c r="BR17" s="552"/>
      <c r="BS17" s="167"/>
      <c r="BT17" s="167"/>
      <c r="BU17" s="167"/>
      <c r="BV17" s="167"/>
    </row>
    <row r="18" spans="1:74" x14ac:dyDescent="0.2">
      <c r="A18" s="166"/>
      <c r="B18" s="177" t="s">
        <v>1</v>
      </c>
      <c r="C18" s="163" t="s">
        <v>0</v>
      </c>
      <c r="D18" s="162" t="s">
        <v>186</v>
      </c>
      <c r="E18" s="177" t="s">
        <v>213</v>
      </c>
      <c r="F18" s="163" t="s">
        <v>0</v>
      </c>
      <c r="G18" s="165" t="s">
        <v>186</v>
      </c>
      <c r="H18" s="164" t="s">
        <v>213</v>
      </c>
      <c r="I18" s="163" t="s">
        <v>0</v>
      </c>
      <c r="J18" s="176" t="s">
        <v>186</v>
      </c>
      <c r="K18" s="163" t="s">
        <v>213</v>
      </c>
      <c r="L18" s="163" t="s">
        <v>0</v>
      </c>
      <c r="M18" s="176" t="s">
        <v>186</v>
      </c>
      <c r="N18" s="163" t="s">
        <v>213</v>
      </c>
      <c r="O18" s="163" t="s">
        <v>0</v>
      </c>
      <c r="P18" s="176" t="s">
        <v>186</v>
      </c>
      <c r="Q18" s="164" t="s">
        <v>213</v>
      </c>
      <c r="R18" s="163" t="s">
        <v>0</v>
      </c>
      <c r="S18" s="162" t="s">
        <v>186</v>
      </c>
      <c r="T18" s="163" t="s">
        <v>1</v>
      </c>
      <c r="U18" s="163" t="s">
        <v>0</v>
      </c>
      <c r="V18" s="165" t="s">
        <v>186</v>
      </c>
      <c r="W18" s="164" t="s">
        <v>1</v>
      </c>
      <c r="X18" s="163" t="s">
        <v>0</v>
      </c>
      <c r="Y18" s="165" t="s">
        <v>186</v>
      </c>
      <c r="Z18" s="164" t="s">
        <v>1</v>
      </c>
      <c r="AA18" s="163" t="s">
        <v>0</v>
      </c>
      <c r="AB18" s="165" t="s">
        <v>186</v>
      </c>
      <c r="AC18" s="164" t="s">
        <v>1</v>
      </c>
      <c r="AD18" s="163" t="s">
        <v>0</v>
      </c>
      <c r="AE18" s="165" t="s">
        <v>186</v>
      </c>
      <c r="AF18" s="164" t="s">
        <v>1</v>
      </c>
      <c r="AG18" s="163" t="s">
        <v>0</v>
      </c>
      <c r="AH18" s="162" t="s">
        <v>186</v>
      </c>
      <c r="AI18" s="163" t="s">
        <v>1</v>
      </c>
      <c r="AJ18" s="163" t="s">
        <v>0</v>
      </c>
      <c r="AK18" s="165" t="s">
        <v>186</v>
      </c>
      <c r="AL18" s="164" t="s">
        <v>1</v>
      </c>
      <c r="AM18" s="163" t="s">
        <v>0</v>
      </c>
      <c r="AN18" s="165" t="s">
        <v>186</v>
      </c>
      <c r="AO18" s="164" t="s">
        <v>1</v>
      </c>
      <c r="AP18" s="163" t="s">
        <v>0</v>
      </c>
      <c r="AQ18" s="165" t="s">
        <v>186</v>
      </c>
      <c r="AR18" s="164" t="s">
        <v>1</v>
      </c>
      <c r="AS18" s="163" t="s">
        <v>0</v>
      </c>
      <c r="AT18" s="165" t="s">
        <v>186</v>
      </c>
      <c r="AU18" s="164" t="s">
        <v>1</v>
      </c>
      <c r="AV18" s="163" t="s">
        <v>0</v>
      </c>
      <c r="AW18" s="162" t="s">
        <v>186</v>
      </c>
      <c r="AX18" s="163" t="s">
        <v>1</v>
      </c>
      <c r="AY18" s="163" t="s">
        <v>0</v>
      </c>
      <c r="AZ18" s="162" t="s">
        <v>186</v>
      </c>
      <c r="BA18" s="163" t="s">
        <v>1</v>
      </c>
      <c r="BB18" s="163" t="s">
        <v>0</v>
      </c>
      <c r="BC18" s="165" t="s">
        <v>186</v>
      </c>
      <c r="BD18" s="164" t="s">
        <v>1</v>
      </c>
      <c r="BE18" s="163" t="s">
        <v>0</v>
      </c>
      <c r="BF18" s="165" t="s">
        <v>186</v>
      </c>
      <c r="BG18" s="164" t="s">
        <v>1</v>
      </c>
      <c r="BH18" s="163" t="s">
        <v>0</v>
      </c>
      <c r="BI18" s="165" t="s">
        <v>186</v>
      </c>
      <c r="BJ18" s="164" t="s">
        <v>1</v>
      </c>
      <c r="BK18" s="163" t="s">
        <v>0</v>
      </c>
      <c r="BL18" s="165" t="s">
        <v>186</v>
      </c>
      <c r="BM18" s="164" t="s">
        <v>1</v>
      </c>
      <c r="BN18" s="163" t="s">
        <v>0</v>
      </c>
      <c r="BO18" s="165" t="s">
        <v>186</v>
      </c>
      <c r="BP18" s="164" t="s">
        <v>1</v>
      </c>
      <c r="BQ18" s="163" t="s">
        <v>0</v>
      </c>
      <c r="BR18" s="162" t="s">
        <v>186</v>
      </c>
      <c r="BS18" s="51"/>
      <c r="BT18" s="51"/>
      <c r="BU18" s="51"/>
      <c r="BV18" s="51"/>
    </row>
    <row r="19" spans="1:74" x14ac:dyDescent="0.2">
      <c r="A19" s="272" t="s">
        <v>465</v>
      </c>
      <c r="B19" s="321"/>
      <c r="C19" s="172"/>
      <c r="D19" s="171"/>
      <c r="E19" s="321"/>
      <c r="F19" s="172"/>
      <c r="G19" s="174"/>
      <c r="H19" s="173"/>
      <c r="I19" s="172"/>
      <c r="J19" s="174"/>
      <c r="K19" s="173"/>
      <c r="L19" s="172"/>
      <c r="M19" s="174"/>
      <c r="N19" s="173"/>
      <c r="O19" s="172"/>
      <c r="P19" s="174"/>
      <c r="Q19" s="173"/>
      <c r="R19" s="172"/>
      <c r="S19" s="171"/>
      <c r="T19" s="322"/>
      <c r="U19" s="172"/>
      <c r="V19" s="174"/>
      <c r="W19" s="173"/>
      <c r="X19" s="172"/>
      <c r="Y19" s="174"/>
      <c r="Z19" s="173"/>
      <c r="AA19" s="172"/>
      <c r="AB19" s="174"/>
      <c r="AC19" s="173"/>
      <c r="AD19" s="172"/>
      <c r="AE19" s="174"/>
      <c r="AF19" s="173"/>
      <c r="AG19" s="172"/>
      <c r="AH19" s="171"/>
      <c r="AI19" s="322"/>
      <c r="AJ19" s="172"/>
      <c r="AK19" s="174"/>
      <c r="AL19" s="173"/>
      <c r="AM19" s="172"/>
      <c r="AN19" s="174"/>
      <c r="AO19" s="173"/>
      <c r="AP19" s="172"/>
      <c r="AQ19" s="174"/>
      <c r="AR19" s="173"/>
      <c r="AS19" s="172"/>
      <c r="AT19" s="174"/>
      <c r="AU19" s="173"/>
      <c r="AV19" s="172"/>
      <c r="AW19" s="171"/>
      <c r="AX19" s="322"/>
      <c r="AY19" s="172"/>
      <c r="AZ19" s="171"/>
      <c r="BA19" s="322"/>
      <c r="BB19" s="172"/>
      <c r="BC19" s="174"/>
      <c r="BD19" s="173"/>
      <c r="BE19" s="172"/>
      <c r="BF19" s="174"/>
      <c r="BG19" s="173"/>
      <c r="BH19" s="172"/>
      <c r="BI19" s="174"/>
      <c r="BJ19" s="173"/>
      <c r="BK19" s="172"/>
      <c r="BL19" s="174"/>
      <c r="BM19" s="173"/>
      <c r="BN19" s="172"/>
      <c r="BO19" s="174"/>
      <c r="BP19" s="173"/>
      <c r="BQ19" s="172"/>
      <c r="BR19" s="171"/>
      <c r="BS19" s="51"/>
      <c r="BT19" s="51"/>
      <c r="BU19" s="51"/>
      <c r="BV19" s="51"/>
    </row>
    <row r="20" spans="1:74" x14ac:dyDescent="0.2">
      <c r="A20" s="131" t="s">
        <v>379</v>
      </c>
      <c r="B20" s="321">
        <v>96.006598637254513</v>
      </c>
      <c r="C20" s="172">
        <v>0.2209636566926686</v>
      </c>
      <c r="D20" s="171" t="s">
        <v>185</v>
      </c>
      <c r="E20" s="321">
        <v>2.601724976499348</v>
      </c>
      <c r="F20" s="172">
        <v>1.1142322015282567E-2</v>
      </c>
      <c r="G20" s="174" t="s">
        <v>185</v>
      </c>
      <c r="H20" s="173">
        <v>2.8962736871088728</v>
      </c>
      <c r="I20" s="172">
        <v>3.7015977997998332E-3</v>
      </c>
      <c r="J20" s="174" t="s">
        <v>185</v>
      </c>
      <c r="K20" s="173" t="s">
        <v>49</v>
      </c>
      <c r="L20" s="172" t="s">
        <v>49</v>
      </c>
      <c r="M20" s="174" t="s">
        <v>185</v>
      </c>
      <c r="N20" s="173" t="s">
        <v>49</v>
      </c>
      <c r="O20" s="172" t="s">
        <v>49</v>
      </c>
      <c r="P20" s="174" t="s">
        <v>185</v>
      </c>
      <c r="Q20" s="173" t="s">
        <v>49</v>
      </c>
      <c r="R20" s="172" t="s">
        <v>49</v>
      </c>
      <c r="S20" s="171" t="s">
        <v>185</v>
      </c>
      <c r="T20" s="322">
        <v>40.905116610643631</v>
      </c>
      <c r="U20" s="172">
        <v>0.64553747986154386</v>
      </c>
      <c r="V20" s="174" t="s">
        <v>185</v>
      </c>
      <c r="W20" s="173">
        <v>35.471178854624291</v>
      </c>
      <c r="X20" s="172">
        <v>0.78017241507170232</v>
      </c>
      <c r="Y20" s="174" t="s">
        <v>185</v>
      </c>
      <c r="Z20" s="173">
        <v>38.847778199754579</v>
      </c>
      <c r="AA20" s="172">
        <v>0.69331253102439383</v>
      </c>
      <c r="AB20" s="174" t="s">
        <v>185</v>
      </c>
      <c r="AC20" s="173">
        <v>25.875848243411902</v>
      </c>
      <c r="AD20" s="172">
        <v>0.54725029880888165</v>
      </c>
      <c r="AE20" s="174" t="s">
        <v>185</v>
      </c>
      <c r="AF20" s="173">
        <v>42.310579171696112</v>
      </c>
      <c r="AG20" s="172">
        <v>0.75213024867803835</v>
      </c>
      <c r="AH20" s="171" t="s">
        <v>185</v>
      </c>
      <c r="AI20" s="322">
        <v>49.987390740419947</v>
      </c>
      <c r="AJ20" s="172">
        <v>0.59087383211814359</v>
      </c>
      <c r="AK20" s="174" t="s">
        <v>185</v>
      </c>
      <c r="AL20" s="173">
        <v>8.9944285561351727</v>
      </c>
      <c r="AM20" s="172">
        <v>0.35425039831588467</v>
      </c>
      <c r="AN20" s="174" t="s">
        <v>185</v>
      </c>
      <c r="AO20" s="173">
        <v>38.285299117870309</v>
      </c>
      <c r="AP20" s="172">
        <v>0.64797221694585583</v>
      </c>
      <c r="AQ20" s="174" t="s">
        <v>185</v>
      </c>
      <c r="AR20" s="173">
        <v>20.006099242754591</v>
      </c>
      <c r="AS20" s="172">
        <v>0.3812743405894346</v>
      </c>
      <c r="AT20" s="174" t="s">
        <v>185</v>
      </c>
      <c r="AU20" s="173">
        <v>53.716193820747421</v>
      </c>
      <c r="AV20" s="172">
        <v>0.67071983460245155</v>
      </c>
      <c r="AW20" s="171" t="s">
        <v>185</v>
      </c>
      <c r="AX20" s="322">
        <v>63.279735104445479</v>
      </c>
      <c r="AY20" s="172">
        <v>0.59693263745584757</v>
      </c>
      <c r="AZ20" s="171" t="s">
        <v>185</v>
      </c>
      <c r="BA20" s="322">
        <v>88.737868436759527</v>
      </c>
      <c r="BB20" s="172">
        <v>0.35000879486445241</v>
      </c>
      <c r="BC20" s="174" t="s">
        <v>185</v>
      </c>
      <c r="BD20" s="173">
        <v>85.77994326971033</v>
      </c>
      <c r="BE20" s="172">
        <v>0.45128824867451867</v>
      </c>
      <c r="BF20" s="174" t="s">
        <v>185</v>
      </c>
      <c r="BG20" s="173">
        <v>58.185586948328378</v>
      </c>
      <c r="BH20" s="172">
        <v>0.68394019015480079</v>
      </c>
      <c r="BI20" s="174" t="s">
        <v>185</v>
      </c>
      <c r="BJ20" s="173">
        <v>90.153306035267036</v>
      </c>
      <c r="BK20" s="172">
        <v>0.36718892621711746</v>
      </c>
      <c r="BL20" s="174" t="s">
        <v>185</v>
      </c>
      <c r="BM20" s="173">
        <v>31.951339735898578</v>
      </c>
      <c r="BN20" s="172">
        <v>0.60312988393793587</v>
      </c>
      <c r="BO20" s="174" t="s">
        <v>185</v>
      </c>
      <c r="BP20" s="173">
        <v>73.52370196178461</v>
      </c>
      <c r="BQ20" s="172">
        <v>0.52554971496352654</v>
      </c>
      <c r="BR20" s="171" t="s">
        <v>185</v>
      </c>
      <c r="BS20" s="51"/>
      <c r="BT20" s="51"/>
      <c r="BU20" s="51"/>
      <c r="BV20" s="51"/>
    </row>
    <row r="21" spans="1:74" x14ac:dyDescent="0.2">
      <c r="A21" s="131" t="s">
        <v>380</v>
      </c>
      <c r="B21" s="321">
        <v>95.3748741357782</v>
      </c>
      <c r="C21" s="172">
        <v>0.38698430810951973</v>
      </c>
      <c r="D21" s="171" t="s">
        <v>185</v>
      </c>
      <c r="E21" s="321">
        <v>2.3725541506374981</v>
      </c>
      <c r="F21" s="172">
        <v>1.4818631394895363E-2</v>
      </c>
      <c r="G21" s="174" t="s">
        <v>185</v>
      </c>
      <c r="H21" s="173">
        <v>2.907121665123007</v>
      </c>
      <c r="I21" s="172">
        <v>6.2782875974702118E-3</v>
      </c>
      <c r="J21" s="174" t="s">
        <v>185</v>
      </c>
      <c r="K21" s="173" t="s">
        <v>49</v>
      </c>
      <c r="L21" s="172" t="s">
        <v>49</v>
      </c>
      <c r="M21" s="174" t="s">
        <v>185</v>
      </c>
      <c r="N21" s="173" t="s">
        <v>49</v>
      </c>
      <c r="O21" s="172" t="s">
        <v>49</v>
      </c>
      <c r="P21" s="174" t="s">
        <v>185</v>
      </c>
      <c r="Q21" s="173" t="s">
        <v>49</v>
      </c>
      <c r="R21" s="172" t="s">
        <v>49</v>
      </c>
      <c r="S21" s="171" t="s">
        <v>185</v>
      </c>
      <c r="T21" s="322">
        <v>49.124279811489892</v>
      </c>
      <c r="U21" s="172">
        <v>0.94213594261973121</v>
      </c>
      <c r="V21" s="174" t="s">
        <v>185</v>
      </c>
      <c r="W21" s="173">
        <v>27.167243298992169</v>
      </c>
      <c r="X21" s="172">
        <v>0.82296755936523824</v>
      </c>
      <c r="Y21" s="174" t="s">
        <v>185</v>
      </c>
      <c r="Z21" s="173">
        <v>26.8479459661832</v>
      </c>
      <c r="AA21" s="172">
        <v>0.92349519091919252</v>
      </c>
      <c r="AB21" s="174" t="s">
        <v>185</v>
      </c>
      <c r="AC21" s="173">
        <v>35.099903966441083</v>
      </c>
      <c r="AD21" s="172">
        <v>0.7385628713901321</v>
      </c>
      <c r="AE21" s="174" t="s">
        <v>185</v>
      </c>
      <c r="AF21" s="173">
        <v>52.672203066338753</v>
      </c>
      <c r="AG21" s="172">
        <v>1.059690203859726</v>
      </c>
      <c r="AH21" s="171" t="s">
        <v>185</v>
      </c>
      <c r="AI21" s="322">
        <v>66.332263439548399</v>
      </c>
      <c r="AJ21" s="172">
        <v>0.76595795660889165</v>
      </c>
      <c r="AK21" s="174" t="s">
        <v>185</v>
      </c>
      <c r="AL21" s="173">
        <v>13.729966067938509</v>
      </c>
      <c r="AM21" s="172">
        <v>0.66198202129585404</v>
      </c>
      <c r="AN21" s="174" t="s">
        <v>185</v>
      </c>
      <c r="AO21" s="173">
        <v>26.844809884451259</v>
      </c>
      <c r="AP21" s="172">
        <v>0.83578408580042862</v>
      </c>
      <c r="AQ21" s="174" t="s">
        <v>185</v>
      </c>
      <c r="AR21" s="173">
        <v>17.174533808310262</v>
      </c>
      <c r="AS21" s="172">
        <v>0.69780036168440673</v>
      </c>
      <c r="AT21" s="174" t="s">
        <v>185</v>
      </c>
      <c r="AU21" s="173">
        <v>81.917041078647998</v>
      </c>
      <c r="AV21" s="172">
        <v>0.77642972009328359</v>
      </c>
      <c r="AW21" s="171" t="s">
        <v>185</v>
      </c>
      <c r="AX21" s="322">
        <v>49.968381402817442</v>
      </c>
      <c r="AY21" s="172">
        <v>0.93510137688742367</v>
      </c>
      <c r="AZ21" s="171" t="s">
        <v>185</v>
      </c>
      <c r="BA21" s="322">
        <v>87.267989136515666</v>
      </c>
      <c r="BB21" s="172">
        <v>0.70786313880596974</v>
      </c>
      <c r="BC21" s="174" t="s">
        <v>185</v>
      </c>
      <c r="BD21" s="173">
        <v>86.995800294526489</v>
      </c>
      <c r="BE21" s="172">
        <v>0.58485988961238689</v>
      </c>
      <c r="BF21" s="174" t="s">
        <v>185</v>
      </c>
      <c r="BG21" s="173">
        <v>77.37759047438324</v>
      </c>
      <c r="BH21" s="172">
        <v>0.80787386576985243</v>
      </c>
      <c r="BI21" s="174" t="s">
        <v>185</v>
      </c>
      <c r="BJ21" s="173">
        <v>90.283593808494999</v>
      </c>
      <c r="BK21" s="172">
        <v>0.58228662118111962</v>
      </c>
      <c r="BL21" s="174" t="s">
        <v>185</v>
      </c>
      <c r="BM21" s="173">
        <v>24.3125149064957</v>
      </c>
      <c r="BN21" s="172">
        <v>0.74319534162430856</v>
      </c>
      <c r="BO21" s="174" t="s">
        <v>185</v>
      </c>
      <c r="BP21" s="173">
        <v>77.439099913485634</v>
      </c>
      <c r="BQ21" s="172">
        <v>0.83920884570229071</v>
      </c>
      <c r="BR21" s="171" t="s">
        <v>185</v>
      </c>
      <c r="BS21" s="51"/>
      <c r="BT21" s="51"/>
      <c r="BU21" s="51"/>
      <c r="BV21" s="51"/>
    </row>
    <row r="22" spans="1:74" x14ac:dyDescent="0.2">
      <c r="A22" s="131" t="s">
        <v>381</v>
      </c>
      <c r="B22" s="321">
        <v>96.359858473453997</v>
      </c>
      <c r="C22" s="172">
        <v>0.28564295264195977</v>
      </c>
      <c r="D22" s="171" t="s">
        <v>185</v>
      </c>
      <c r="E22" s="321">
        <v>2.2344776721146071</v>
      </c>
      <c r="F22" s="172">
        <v>1.1767561844369471E-2</v>
      </c>
      <c r="G22" s="174" t="s">
        <v>185</v>
      </c>
      <c r="H22" s="173">
        <v>2.8855936461970768</v>
      </c>
      <c r="I22" s="172">
        <v>5.0766525324817671E-3</v>
      </c>
      <c r="J22" s="174" t="s">
        <v>185</v>
      </c>
      <c r="K22" s="173" t="s">
        <v>49</v>
      </c>
      <c r="L22" s="172" t="s">
        <v>49</v>
      </c>
      <c r="M22" s="174" t="s">
        <v>185</v>
      </c>
      <c r="N22" s="173" t="s">
        <v>49</v>
      </c>
      <c r="O22" s="172" t="s">
        <v>49</v>
      </c>
      <c r="P22" s="174" t="s">
        <v>185</v>
      </c>
      <c r="Q22" s="173" t="s">
        <v>49</v>
      </c>
      <c r="R22" s="172" t="s">
        <v>49</v>
      </c>
      <c r="S22" s="171" t="s">
        <v>185</v>
      </c>
      <c r="T22" s="322">
        <v>44.45322907228126</v>
      </c>
      <c r="U22" s="172">
        <v>0.72047643974493536</v>
      </c>
      <c r="V22" s="174" t="s">
        <v>185</v>
      </c>
      <c r="W22" s="173">
        <v>24.125616681266958</v>
      </c>
      <c r="X22" s="172">
        <v>0.57198730437988454</v>
      </c>
      <c r="Y22" s="174" t="s">
        <v>185</v>
      </c>
      <c r="Z22" s="173">
        <v>28.922085428551348</v>
      </c>
      <c r="AA22" s="172">
        <v>0.68285446390605542</v>
      </c>
      <c r="AB22" s="174" t="s">
        <v>185</v>
      </c>
      <c r="AC22" s="173">
        <v>34.631922184810428</v>
      </c>
      <c r="AD22" s="172">
        <v>0.78273577031276576</v>
      </c>
      <c r="AE22" s="174" t="s">
        <v>185</v>
      </c>
      <c r="AF22" s="173">
        <v>47.26572421371872</v>
      </c>
      <c r="AG22" s="172">
        <v>0.69337084973788532</v>
      </c>
      <c r="AH22" s="171" t="s">
        <v>185</v>
      </c>
      <c r="AI22" s="322">
        <v>65.806648303282998</v>
      </c>
      <c r="AJ22" s="172">
        <v>0.72191729989123277</v>
      </c>
      <c r="AK22" s="174" t="s">
        <v>185</v>
      </c>
      <c r="AL22" s="173">
        <v>31.76538824375573</v>
      </c>
      <c r="AM22" s="172">
        <v>0.70777556435412048</v>
      </c>
      <c r="AN22" s="174" t="s">
        <v>185</v>
      </c>
      <c r="AO22" s="173">
        <v>22.496251304343481</v>
      </c>
      <c r="AP22" s="172">
        <v>0.660001302364144</v>
      </c>
      <c r="AQ22" s="174" t="s">
        <v>185</v>
      </c>
      <c r="AR22" s="173">
        <v>13.72189597008574</v>
      </c>
      <c r="AS22" s="172">
        <v>0.56371734564139508</v>
      </c>
      <c r="AT22" s="174" t="s">
        <v>185</v>
      </c>
      <c r="AU22" s="173">
        <v>50.387807023373647</v>
      </c>
      <c r="AV22" s="172">
        <v>0.91768678134823412</v>
      </c>
      <c r="AW22" s="171" t="s">
        <v>185</v>
      </c>
      <c r="AX22" s="322">
        <v>55.602910719313158</v>
      </c>
      <c r="AY22" s="172">
        <v>0.75966146528251388</v>
      </c>
      <c r="AZ22" s="171" t="s">
        <v>185</v>
      </c>
      <c r="BA22" s="322">
        <v>89.41168761023232</v>
      </c>
      <c r="BB22" s="172">
        <v>0.39518799255515624</v>
      </c>
      <c r="BC22" s="174" t="s">
        <v>185</v>
      </c>
      <c r="BD22" s="173">
        <v>90.2707859145047</v>
      </c>
      <c r="BE22" s="172">
        <v>0.41060130484695478</v>
      </c>
      <c r="BF22" s="174" t="s">
        <v>185</v>
      </c>
      <c r="BG22" s="173">
        <v>52.552331717292503</v>
      </c>
      <c r="BH22" s="172">
        <v>0.78418752686595172</v>
      </c>
      <c r="BI22" s="174" t="s">
        <v>185</v>
      </c>
      <c r="BJ22" s="173">
        <v>79.850980086518206</v>
      </c>
      <c r="BK22" s="172">
        <v>0.59900585582299526</v>
      </c>
      <c r="BL22" s="174" t="s">
        <v>185</v>
      </c>
      <c r="BM22" s="173">
        <v>27.0768742099064</v>
      </c>
      <c r="BN22" s="172">
        <v>0.61158957526248303</v>
      </c>
      <c r="BO22" s="174" t="s">
        <v>185</v>
      </c>
      <c r="BP22" s="173">
        <v>69.045879572493249</v>
      </c>
      <c r="BQ22" s="172">
        <v>0.66697198453424789</v>
      </c>
      <c r="BR22" s="171" t="s">
        <v>185</v>
      </c>
      <c r="BS22" s="51"/>
      <c r="BT22" s="51"/>
      <c r="BU22" s="51"/>
      <c r="BV22" s="51"/>
    </row>
    <row r="23" spans="1:74" x14ac:dyDescent="0.2">
      <c r="A23" s="131" t="s">
        <v>382</v>
      </c>
      <c r="B23" s="321">
        <v>96.846706915060736</v>
      </c>
      <c r="C23" s="172">
        <v>0.20606771878952546</v>
      </c>
      <c r="D23" s="171" t="s">
        <v>185</v>
      </c>
      <c r="E23" s="321">
        <v>2.6164330148319692</v>
      </c>
      <c r="F23" s="172">
        <v>9.8313901259446702E-3</v>
      </c>
      <c r="G23" s="174" t="s">
        <v>185</v>
      </c>
      <c r="H23" s="173">
        <v>2.4573595166458491</v>
      </c>
      <c r="I23" s="172">
        <v>1.2103750924489228E-2</v>
      </c>
      <c r="J23" s="174" t="s">
        <v>185</v>
      </c>
      <c r="K23" s="173" t="s">
        <v>49</v>
      </c>
      <c r="L23" s="172" t="s">
        <v>49</v>
      </c>
      <c r="M23" s="174" t="s">
        <v>185</v>
      </c>
      <c r="N23" s="173" t="s">
        <v>49</v>
      </c>
      <c r="O23" s="172" t="s">
        <v>49</v>
      </c>
      <c r="P23" s="174" t="s">
        <v>185</v>
      </c>
      <c r="Q23" s="173" t="s">
        <v>49</v>
      </c>
      <c r="R23" s="172" t="s">
        <v>49</v>
      </c>
      <c r="S23" s="171" t="s">
        <v>185</v>
      </c>
      <c r="T23" s="322">
        <v>37.272108088707618</v>
      </c>
      <c r="U23" s="172">
        <v>0.50478912097419681</v>
      </c>
      <c r="V23" s="174" t="s">
        <v>185</v>
      </c>
      <c r="W23" s="173">
        <v>38.618773349101481</v>
      </c>
      <c r="X23" s="172">
        <v>0.47553372993494064</v>
      </c>
      <c r="Y23" s="174" t="s">
        <v>185</v>
      </c>
      <c r="Z23" s="173">
        <v>43.196291508268338</v>
      </c>
      <c r="AA23" s="172">
        <v>0.5313794522062314</v>
      </c>
      <c r="AB23" s="174" t="s">
        <v>185</v>
      </c>
      <c r="AC23" s="173">
        <v>22.05563057769211</v>
      </c>
      <c r="AD23" s="172">
        <v>0.48710734652240267</v>
      </c>
      <c r="AE23" s="174" t="s">
        <v>185</v>
      </c>
      <c r="AF23" s="173">
        <v>38.682266411486857</v>
      </c>
      <c r="AG23" s="172">
        <v>0.55412345326814461</v>
      </c>
      <c r="AH23" s="171" t="s">
        <v>185</v>
      </c>
      <c r="AI23" s="322">
        <v>48.097467878447119</v>
      </c>
      <c r="AJ23" s="172">
        <v>0.46471659434020179</v>
      </c>
      <c r="AK23" s="174" t="s">
        <v>185</v>
      </c>
      <c r="AL23" s="173">
        <v>14.40600138196467</v>
      </c>
      <c r="AM23" s="172">
        <v>0.43161431675804912</v>
      </c>
      <c r="AN23" s="174" t="s">
        <v>185</v>
      </c>
      <c r="AO23" s="173">
        <v>42.005291026868107</v>
      </c>
      <c r="AP23" s="172">
        <v>0.56213237262000315</v>
      </c>
      <c r="AQ23" s="174" t="s">
        <v>185</v>
      </c>
      <c r="AR23" s="173">
        <v>19.95145703902973</v>
      </c>
      <c r="AS23" s="172">
        <v>0.44032200119685061</v>
      </c>
      <c r="AT23" s="174" t="s">
        <v>185</v>
      </c>
      <c r="AU23" s="173">
        <v>47.946696011081677</v>
      </c>
      <c r="AV23" s="172">
        <v>0.75310830693570896</v>
      </c>
      <c r="AW23" s="171" t="s">
        <v>185</v>
      </c>
      <c r="AX23" s="322">
        <v>68.861493713274569</v>
      </c>
      <c r="AY23" s="172">
        <v>0.50839774977878649</v>
      </c>
      <c r="AZ23" s="171" t="s">
        <v>185</v>
      </c>
      <c r="BA23" s="322">
        <v>89.344669912826078</v>
      </c>
      <c r="BB23" s="172">
        <v>0.29831335755967026</v>
      </c>
      <c r="BC23" s="174" t="s">
        <v>185</v>
      </c>
      <c r="BD23" s="173">
        <v>88.310551104394165</v>
      </c>
      <c r="BE23" s="172">
        <v>0.32277497837304819</v>
      </c>
      <c r="BF23" s="174" t="s">
        <v>185</v>
      </c>
      <c r="BG23" s="173">
        <v>59.728001922593947</v>
      </c>
      <c r="BH23" s="172">
        <v>0.63768837969997771</v>
      </c>
      <c r="BI23" s="174" t="s">
        <v>185</v>
      </c>
      <c r="BJ23" s="173">
        <v>86.489037545828637</v>
      </c>
      <c r="BK23" s="172">
        <v>0.3794731690487021</v>
      </c>
      <c r="BL23" s="174" t="s">
        <v>185</v>
      </c>
      <c r="BM23" s="173">
        <v>28.959688146870459</v>
      </c>
      <c r="BN23" s="172">
        <v>0.52784204499114107</v>
      </c>
      <c r="BO23" s="174" t="s">
        <v>185</v>
      </c>
      <c r="BP23" s="173">
        <v>73.962311591743315</v>
      </c>
      <c r="BQ23" s="172">
        <v>0.47953112616597632</v>
      </c>
      <c r="BR23" s="171" t="s">
        <v>185</v>
      </c>
      <c r="BS23" s="51"/>
      <c r="BT23" s="51"/>
      <c r="BU23" s="51"/>
      <c r="BV23" s="51"/>
    </row>
    <row r="24" spans="1:74" x14ac:dyDescent="0.2">
      <c r="A24" s="131" t="s">
        <v>383</v>
      </c>
      <c r="B24" s="321">
        <v>55.474423466940323</v>
      </c>
      <c r="C24" s="172">
        <v>1.4695754144705344</v>
      </c>
      <c r="D24" s="171" t="s">
        <v>185</v>
      </c>
      <c r="E24" s="321">
        <v>2.3941006045485271</v>
      </c>
      <c r="F24" s="172">
        <v>1.7692775461766171E-2</v>
      </c>
      <c r="G24" s="174" t="s">
        <v>185</v>
      </c>
      <c r="H24" s="173">
        <v>2.6881029618564138</v>
      </c>
      <c r="I24" s="172">
        <v>1.1373450817133236E-2</v>
      </c>
      <c r="J24" s="174" t="s">
        <v>185</v>
      </c>
      <c r="K24" s="173" t="s">
        <v>49</v>
      </c>
      <c r="L24" s="172" t="s">
        <v>49</v>
      </c>
      <c r="M24" s="174" t="s">
        <v>185</v>
      </c>
      <c r="N24" s="173" t="s">
        <v>49</v>
      </c>
      <c r="O24" s="172" t="s">
        <v>49</v>
      </c>
      <c r="P24" s="174" t="s">
        <v>185</v>
      </c>
      <c r="Q24" s="173" t="s">
        <v>49</v>
      </c>
      <c r="R24" s="172" t="s">
        <v>49</v>
      </c>
      <c r="S24" s="171" t="s">
        <v>185</v>
      </c>
      <c r="T24" s="322">
        <v>34.776963182396848</v>
      </c>
      <c r="U24" s="172">
        <v>0.7639756916721292</v>
      </c>
      <c r="V24" s="174" t="s">
        <v>185</v>
      </c>
      <c r="W24" s="173">
        <v>32.103441005255597</v>
      </c>
      <c r="X24" s="172">
        <v>0.63482270118879269</v>
      </c>
      <c r="Y24" s="174" t="s">
        <v>185</v>
      </c>
      <c r="Z24" s="173">
        <v>47.396477714592542</v>
      </c>
      <c r="AA24" s="172">
        <v>0.78667166107602227</v>
      </c>
      <c r="AB24" s="174" t="s">
        <v>185</v>
      </c>
      <c r="AC24" s="173">
        <v>17.822912025029211</v>
      </c>
      <c r="AD24" s="172">
        <v>0.62715755192744949</v>
      </c>
      <c r="AE24" s="174" t="s">
        <v>185</v>
      </c>
      <c r="AF24" s="173">
        <v>64.829073576406472</v>
      </c>
      <c r="AG24" s="172">
        <v>0.77482836800721744</v>
      </c>
      <c r="AH24" s="171" t="s">
        <v>185</v>
      </c>
      <c r="AI24" s="322">
        <v>49.60513747747428</v>
      </c>
      <c r="AJ24" s="172">
        <v>0.7664517613393631</v>
      </c>
      <c r="AK24" s="174" t="s">
        <v>185</v>
      </c>
      <c r="AL24" s="173">
        <v>20.939385549548351</v>
      </c>
      <c r="AM24" s="172">
        <v>0.57829890943520634</v>
      </c>
      <c r="AN24" s="174" t="s">
        <v>185</v>
      </c>
      <c r="AO24" s="173">
        <v>30.63875707468673</v>
      </c>
      <c r="AP24" s="172">
        <v>0.75441685361611277</v>
      </c>
      <c r="AQ24" s="174" t="s">
        <v>185</v>
      </c>
      <c r="AR24" s="173">
        <v>16.361421080267551</v>
      </c>
      <c r="AS24" s="172">
        <v>0.62307842548215941</v>
      </c>
      <c r="AT24" s="174" t="s">
        <v>185</v>
      </c>
      <c r="AU24" s="173">
        <v>58.470665697805018</v>
      </c>
      <c r="AV24" s="172">
        <v>0.94836982287352334</v>
      </c>
      <c r="AW24" s="171" t="s">
        <v>185</v>
      </c>
      <c r="AX24" s="322">
        <v>60.32507566497052</v>
      </c>
      <c r="AY24" s="172">
        <v>0.75474431015324195</v>
      </c>
      <c r="AZ24" s="171" t="s">
        <v>185</v>
      </c>
      <c r="BA24" s="322">
        <v>71.68657401981821</v>
      </c>
      <c r="BB24" s="172">
        <v>0.95106791126000212</v>
      </c>
      <c r="BC24" s="174" t="s">
        <v>185</v>
      </c>
      <c r="BD24" s="173">
        <v>79.636147110379028</v>
      </c>
      <c r="BE24" s="172">
        <v>0.99840382331100874</v>
      </c>
      <c r="BF24" s="174" t="s">
        <v>185</v>
      </c>
      <c r="BG24" s="173">
        <v>46.524096650002143</v>
      </c>
      <c r="BH24" s="172">
        <v>0.91982619804067334</v>
      </c>
      <c r="BI24" s="174" t="s">
        <v>185</v>
      </c>
      <c r="BJ24" s="173">
        <v>90.089003288996707</v>
      </c>
      <c r="BK24" s="172">
        <v>0.59159614600702559</v>
      </c>
      <c r="BL24" s="174" t="s">
        <v>185</v>
      </c>
      <c r="BM24" s="173">
        <v>26.33342649672376</v>
      </c>
      <c r="BN24" s="172">
        <v>0.781538840510697</v>
      </c>
      <c r="BO24" s="174" t="s">
        <v>185</v>
      </c>
      <c r="BP24" s="173">
        <v>57.191880879085893</v>
      </c>
      <c r="BQ24" s="172">
        <v>1.0806543803658759</v>
      </c>
      <c r="BR24" s="171" t="s">
        <v>185</v>
      </c>
      <c r="BS24" s="51"/>
      <c r="BT24" s="51"/>
      <c r="BU24" s="51"/>
      <c r="BV24" s="51"/>
    </row>
    <row r="25" spans="1:74" x14ac:dyDescent="0.2">
      <c r="A25" s="131" t="s">
        <v>384</v>
      </c>
      <c r="B25" s="321">
        <v>31.447137163904909</v>
      </c>
      <c r="C25" s="172">
        <v>1.4828258159318095</v>
      </c>
      <c r="D25" s="171" t="s">
        <v>185</v>
      </c>
      <c r="E25" s="321">
        <v>1.866793893976076</v>
      </c>
      <c r="F25" s="172">
        <v>2.6867150088180629E-2</v>
      </c>
      <c r="G25" s="174" t="s">
        <v>185</v>
      </c>
      <c r="H25" s="173">
        <v>2.3265366237686411</v>
      </c>
      <c r="I25" s="172">
        <v>2.2219007972762876E-2</v>
      </c>
      <c r="J25" s="174" t="s">
        <v>185</v>
      </c>
      <c r="K25" s="173" t="s">
        <v>49</v>
      </c>
      <c r="L25" s="172" t="s">
        <v>49</v>
      </c>
      <c r="M25" s="174" t="s">
        <v>185</v>
      </c>
      <c r="N25" s="173" t="s">
        <v>49</v>
      </c>
      <c r="O25" s="172" t="s">
        <v>49</v>
      </c>
      <c r="P25" s="174" t="s">
        <v>185</v>
      </c>
      <c r="Q25" s="173" t="s">
        <v>49</v>
      </c>
      <c r="R25" s="172" t="s">
        <v>49</v>
      </c>
      <c r="S25" s="171" t="s">
        <v>185</v>
      </c>
      <c r="T25" s="322">
        <v>36.123389810045893</v>
      </c>
      <c r="U25" s="172">
        <v>0.93265596755780789</v>
      </c>
      <c r="V25" s="174" t="s">
        <v>185</v>
      </c>
      <c r="W25" s="173">
        <v>45.206909351288452</v>
      </c>
      <c r="X25" s="172">
        <v>1.1791639615415779</v>
      </c>
      <c r="Y25" s="174" t="s">
        <v>185</v>
      </c>
      <c r="Z25" s="173">
        <v>44.102049033477883</v>
      </c>
      <c r="AA25" s="172">
        <v>1.1268690122170364</v>
      </c>
      <c r="AB25" s="174" t="s">
        <v>185</v>
      </c>
      <c r="AC25" s="173">
        <v>8.7494030212271046</v>
      </c>
      <c r="AD25" s="172">
        <v>0.50464664758910094</v>
      </c>
      <c r="AE25" s="174" t="s">
        <v>185</v>
      </c>
      <c r="AF25" s="173">
        <v>48.751838517712571</v>
      </c>
      <c r="AG25" s="172">
        <v>1.0385543810917965</v>
      </c>
      <c r="AH25" s="171" t="s">
        <v>185</v>
      </c>
      <c r="AI25" s="322">
        <v>53.990056761475707</v>
      </c>
      <c r="AJ25" s="172">
        <v>0.93583058383233308</v>
      </c>
      <c r="AK25" s="174" t="s">
        <v>185</v>
      </c>
      <c r="AL25" s="173">
        <v>43.214609699485742</v>
      </c>
      <c r="AM25" s="172">
        <v>0.94236434508422517</v>
      </c>
      <c r="AN25" s="174" t="s">
        <v>185</v>
      </c>
      <c r="AO25" s="173">
        <v>37.677019630692037</v>
      </c>
      <c r="AP25" s="172">
        <v>1.088890187354195</v>
      </c>
      <c r="AQ25" s="174" t="s">
        <v>185</v>
      </c>
      <c r="AR25" s="173">
        <v>33.097154288302256</v>
      </c>
      <c r="AS25" s="172">
        <v>1.1809801958498243</v>
      </c>
      <c r="AT25" s="174" t="s">
        <v>185</v>
      </c>
      <c r="AU25" s="173">
        <v>57.813289351666889</v>
      </c>
      <c r="AV25" s="172">
        <v>1.5799208315449862</v>
      </c>
      <c r="AW25" s="171" t="s">
        <v>185</v>
      </c>
      <c r="AX25" s="322">
        <v>70.525867740843296</v>
      </c>
      <c r="AY25" s="172">
        <v>0.9910102958949244</v>
      </c>
      <c r="AZ25" s="171" t="s">
        <v>185</v>
      </c>
      <c r="BA25" s="322">
        <v>76.154908766342928</v>
      </c>
      <c r="BB25" s="172">
        <v>1.4630229133068502</v>
      </c>
      <c r="BC25" s="174" t="s">
        <v>185</v>
      </c>
      <c r="BD25" s="173">
        <v>74.369229018500164</v>
      </c>
      <c r="BE25" s="172">
        <v>1.5930768575361984</v>
      </c>
      <c r="BF25" s="174" t="s">
        <v>185</v>
      </c>
      <c r="BG25" s="173">
        <v>53.51492731536419</v>
      </c>
      <c r="BH25" s="172">
        <v>1.2765834029513361</v>
      </c>
      <c r="BI25" s="174" t="s">
        <v>185</v>
      </c>
      <c r="BJ25" s="173">
        <v>81.942265746222603</v>
      </c>
      <c r="BK25" s="172">
        <v>1.0574460130483792</v>
      </c>
      <c r="BL25" s="174" t="s">
        <v>185</v>
      </c>
      <c r="BM25" s="173">
        <v>22.948311409661219</v>
      </c>
      <c r="BN25" s="172">
        <v>0.95744284842759853</v>
      </c>
      <c r="BO25" s="174" t="s">
        <v>185</v>
      </c>
      <c r="BP25" s="173">
        <v>55.686587171947828</v>
      </c>
      <c r="BQ25" s="172">
        <v>1.0422252325693679</v>
      </c>
      <c r="BR25" s="171" t="s">
        <v>185</v>
      </c>
      <c r="BS25" s="51"/>
      <c r="BT25" s="51"/>
      <c r="BU25" s="51"/>
      <c r="BV25" s="51"/>
    </row>
    <row r="26" spans="1:74" x14ac:dyDescent="0.2">
      <c r="A26" s="131" t="s">
        <v>385</v>
      </c>
      <c r="B26" s="321">
        <v>92.297606568392823</v>
      </c>
      <c r="C26" s="172">
        <v>0.45265682611868902</v>
      </c>
      <c r="D26" s="171" t="s">
        <v>185</v>
      </c>
      <c r="E26" s="321">
        <v>2.1906112962445028</v>
      </c>
      <c r="F26" s="172">
        <v>1.2669114528321966E-2</v>
      </c>
      <c r="G26" s="174" t="s">
        <v>185</v>
      </c>
      <c r="H26" s="173">
        <v>2.9418061872612209</v>
      </c>
      <c r="I26" s="172">
        <v>5.7929999326326968E-3</v>
      </c>
      <c r="J26" s="174" t="s">
        <v>185</v>
      </c>
      <c r="K26" s="173" t="s">
        <v>49</v>
      </c>
      <c r="L26" s="172" t="s">
        <v>49</v>
      </c>
      <c r="M26" s="174" t="s">
        <v>185</v>
      </c>
      <c r="N26" s="173" t="s">
        <v>49</v>
      </c>
      <c r="O26" s="172" t="s">
        <v>49</v>
      </c>
      <c r="P26" s="174" t="s">
        <v>185</v>
      </c>
      <c r="Q26" s="173" t="s">
        <v>49</v>
      </c>
      <c r="R26" s="172" t="s">
        <v>49</v>
      </c>
      <c r="S26" s="171" t="s">
        <v>185</v>
      </c>
      <c r="T26" s="322">
        <v>40.791067176375073</v>
      </c>
      <c r="U26" s="172">
        <v>0.80184916083687063</v>
      </c>
      <c r="V26" s="174" t="s">
        <v>185</v>
      </c>
      <c r="W26" s="173">
        <v>33.357901761556157</v>
      </c>
      <c r="X26" s="172">
        <v>0.72565485674570396</v>
      </c>
      <c r="Y26" s="174" t="s">
        <v>185</v>
      </c>
      <c r="Z26" s="173">
        <v>34.930202751106137</v>
      </c>
      <c r="AA26" s="172">
        <v>0.92541778100330485</v>
      </c>
      <c r="AB26" s="174" t="s">
        <v>185</v>
      </c>
      <c r="AC26" s="173">
        <v>32.517220180879882</v>
      </c>
      <c r="AD26" s="172">
        <v>0.80745390485895185</v>
      </c>
      <c r="AE26" s="174" t="s">
        <v>185</v>
      </c>
      <c r="AF26" s="173">
        <v>51.786166330255362</v>
      </c>
      <c r="AG26" s="172">
        <v>0.90286600529379057</v>
      </c>
      <c r="AH26" s="171" t="s">
        <v>185</v>
      </c>
      <c r="AI26" s="322">
        <v>68.291022353272169</v>
      </c>
      <c r="AJ26" s="172">
        <v>0.75412790400961283</v>
      </c>
      <c r="AK26" s="174" t="s">
        <v>185</v>
      </c>
      <c r="AL26" s="173">
        <v>15.43514299996062</v>
      </c>
      <c r="AM26" s="172">
        <v>0.64561209543900555</v>
      </c>
      <c r="AN26" s="174" t="s">
        <v>185</v>
      </c>
      <c r="AO26" s="173">
        <v>17.485979309019431</v>
      </c>
      <c r="AP26" s="172">
        <v>0.75253890949242597</v>
      </c>
      <c r="AQ26" s="174" t="s">
        <v>185</v>
      </c>
      <c r="AR26" s="173">
        <v>11.97796210143367</v>
      </c>
      <c r="AS26" s="172">
        <v>0.5577108363070149</v>
      </c>
      <c r="AT26" s="174" t="s">
        <v>185</v>
      </c>
      <c r="AU26" s="173">
        <v>66.046482553317858</v>
      </c>
      <c r="AV26" s="172">
        <v>0.75989860083010785</v>
      </c>
      <c r="AW26" s="171" t="s">
        <v>185</v>
      </c>
      <c r="AX26" s="322">
        <v>57.029865929181092</v>
      </c>
      <c r="AY26" s="172">
        <v>0.81013653775031458</v>
      </c>
      <c r="AZ26" s="171" t="s">
        <v>185</v>
      </c>
      <c r="BA26" s="322">
        <v>93.997179855962855</v>
      </c>
      <c r="BB26" s="172">
        <v>0.4027273503226349</v>
      </c>
      <c r="BC26" s="174" t="s">
        <v>185</v>
      </c>
      <c r="BD26" s="173">
        <v>91.612682862135941</v>
      </c>
      <c r="BE26" s="172">
        <v>0.50361214996652703</v>
      </c>
      <c r="BF26" s="174" t="s">
        <v>185</v>
      </c>
      <c r="BG26" s="173">
        <v>84.459131320698589</v>
      </c>
      <c r="BH26" s="172">
        <v>0.61240672601059043</v>
      </c>
      <c r="BI26" s="174" t="s">
        <v>185</v>
      </c>
      <c r="BJ26" s="173">
        <v>94.809334098511144</v>
      </c>
      <c r="BK26" s="172">
        <v>0.37435322065692761</v>
      </c>
      <c r="BL26" s="174" t="s">
        <v>185</v>
      </c>
      <c r="BM26" s="173">
        <v>55.765082081748233</v>
      </c>
      <c r="BN26" s="172">
        <v>0.70180377746451439</v>
      </c>
      <c r="BO26" s="174" t="s">
        <v>185</v>
      </c>
      <c r="BP26" s="173">
        <v>89.778292430569238</v>
      </c>
      <c r="BQ26" s="172">
        <v>0.53954307501719523</v>
      </c>
      <c r="BR26" s="171" t="s">
        <v>185</v>
      </c>
      <c r="BS26" s="51"/>
      <c r="BT26" s="51"/>
      <c r="BU26" s="51"/>
      <c r="BV26" s="51"/>
    </row>
    <row r="27" spans="1:74" x14ac:dyDescent="0.2">
      <c r="A27" s="131" t="s">
        <v>386</v>
      </c>
      <c r="B27" s="321">
        <v>98.913045944044384</v>
      </c>
      <c r="C27" s="172">
        <v>0.16537018852159188</v>
      </c>
      <c r="D27" s="171" t="s">
        <v>185</v>
      </c>
      <c r="E27" s="321">
        <v>2.75497078304145</v>
      </c>
      <c r="F27" s="172">
        <v>9.4816165620502709E-3</v>
      </c>
      <c r="G27" s="174" t="s">
        <v>185</v>
      </c>
      <c r="H27" s="173">
        <v>2.9451415494223481</v>
      </c>
      <c r="I27" s="172">
        <v>3.8241042881031399E-3</v>
      </c>
      <c r="J27" s="174" t="s">
        <v>185</v>
      </c>
      <c r="K27" s="173" t="s">
        <v>49</v>
      </c>
      <c r="L27" s="172" t="s">
        <v>49</v>
      </c>
      <c r="M27" s="174" t="s">
        <v>185</v>
      </c>
      <c r="N27" s="173" t="s">
        <v>49</v>
      </c>
      <c r="O27" s="172" t="s">
        <v>49</v>
      </c>
      <c r="P27" s="174" t="s">
        <v>185</v>
      </c>
      <c r="Q27" s="173" t="s">
        <v>49</v>
      </c>
      <c r="R27" s="172" t="s">
        <v>49</v>
      </c>
      <c r="S27" s="171" t="s">
        <v>185</v>
      </c>
      <c r="T27" s="322">
        <v>45.429503520620003</v>
      </c>
      <c r="U27" s="172">
        <v>1.0228413695576084</v>
      </c>
      <c r="V27" s="174" t="s">
        <v>185</v>
      </c>
      <c r="W27" s="173">
        <v>24.156309791803722</v>
      </c>
      <c r="X27" s="172">
        <v>0.74426563993308481</v>
      </c>
      <c r="Y27" s="174" t="s">
        <v>185</v>
      </c>
      <c r="Z27" s="173">
        <v>36.689977509386239</v>
      </c>
      <c r="AA27" s="172">
        <v>0.95241680717587085</v>
      </c>
      <c r="AB27" s="174" t="s">
        <v>185</v>
      </c>
      <c r="AC27" s="173">
        <v>25.923213274050131</v>
      </c>
      <c r="AD27" s="172">
        <v>0.88046551437486908</v>
      </c>
      <c r="AE27" s="174" t="s">
        <v>185</v>
      </c>
      <c r="AF27" s="173">
        <v>47.495807118181077</v>
      </c>
      <c r="AG27" s="172">
        <v>0.9279699296402435</v>
      </c>
      <c r="AH27" s="171" t="s">
        <v>185</v>
      </c>
      <c r="AI27" s="322">
        <v>65.544255174216232</v>
      </c>
      <c r="AJ27" s="172">
        <v>0.77608737013717788</v>
      </c>
      <c r="AK27" s="174" t="s">
        <v>185</v>
      </c>
      <c r="AL27" s="173">
        <v>20.63382294766982</v>
      </c>
      <c r="AM27" s="172">
        <v>0.72118282345324303</v>
      </c>
      <c r="AN27" s="174" t="s">
        <v>185</v>
      </c>
      <c r="AO27" s="173">
        <v>30.544192931469471</v>
      </c>
      <c r="AP27" s="172">
        <v>0.80085814288519208</v>
      </c>
      <c r="AQ27" s="174" t="s">
        <v>185</v>
      </c>
      <c r="AR27" s="173">
        <v>27.121889871376471</v>
      </c>
      <c r="AS27" s="172">
        <v>0.70694298193205019</v>
      </c>
      <c r="AT27" s="174" t="s">
        <v>185</v>
      </c>
      <c r="AU27" s="173">
        <v>51.733930729050719</v>
      </c>
      <c r="AV27" s="172">
        <v>0.91930337139155371</v>
      </c>
      <c r="AW27" s="171" t="s">
        <v>185</v>
      </c>
      <c r="AX27" s="322">
        <v>66.384942946322468</v>
      </c>
      <c r="AY27" s="172">
        <v>0.87724348038776689</v>
      </c>
      <c r="AZ27" s="171" t="s">
        <v>185</v>
      </c>
      <c r="BA27" s="322">
        <v>91.598415457236072</v>
      </c>
      <c r="BB27" s="172">
        <v>0.48488116792942126</v>
      </c>
      <c r="BC27" s="174" t="s">
        <v>185</v>
      </c>
      <c r="BD27" s="173">
        <v>93.2578828993706</v>
      </c>
      <c r="BE27" s="172">
        <v>0.46122115222183657</v>
      </c>
      <c r="BF27" s="174" t="s">
        <v>185</v>
      </c>
      <c r="BG27" s="173">
        <v>72.777197250378975</v>
      </c>
      <c r="BH27" s="172">
        <v>0.73770465599658885</v>
      </c>
      <c r="BI27" s="174" t="s">
        <v>185</v>
      </c>
      <c r="BJ27" s="173">
        <v>94.343395826324496</v>
      </c>
      <c r="BK27" s="172">
        <v>0.370216979344063</v>
      </c>
      <c r="BL27" s="174" t="s">
        <v>185</v>
      </c>
      <c r="BM27" s="173">
        <v>28.83905085670089</v>
      </c>
      <c r="BN27" s="172">
        <v>0.8014793139376678</v>
      </c>
      <c r="BO27" s="174" t="s">
        <v>185</v>
      </c>
      <c r="BP27" s="173">
        <v>78.144254581057908</v>
      </c>
      <c r="BQ27" s="172">
        <v>0.66442685524543521</v>
      </c>
      <c r="BR27" s="171" t="s">
        <v>185</v>
      </c>
      <c r="BS27" s="51"/>
      <c r="BT27" s="51"/>
      <c r="BU27" s="51"/>
      <c r="BV27" s="51"/>
    </row>
    <row r="28" spans="1:74" x14ac:dyDescent="0.2">
      <c r="A28" s="131" t="s">
        <v>387</v>
      </c>
      <c r="B28" s="321">
        <v>96.249880445357874</v>
      </c>
      <c r="C28" s="172">
        <v>0.37829882626291339</v>
      </c>
      <c r="D28" s="171" t="s">
        <v>185</v>
      </c>
      <c r="E28" s="321">
        <v>2.1206234343640129</v>
      </c>
      <c r="F28" s="172">
        <v>1.3820656753434354E-2</v>
      </c>
      <c r="G28" s="174" t="s">
        <v>185</v>
      </c>
      <c r="H28" s="173">
        <v>2.871990653962476</v>
      </c>
      <c r="I28" s="172">
        <v>7.1276287091960972E-3</v>
      </c>
      <c r="J28" s="174" t="s">
        <v>185</v>
      </c>
      <c r="K28" s="173" t="s">
        <v>49</v>
      </c>
      <c r="L28" s="172" t="s">
        <v>49</v>
      </c>
      <c r="M28" s="174" t="s">
        <v>185</v>
      </c>
      <c r="N28" s="173" t="s">
        <v>49</v>
      </c>
      <c r="O28" s="172" t="s">
        <v>49</v>
      </c>
      <c r="P28" s="174" t="s">
        <v>185</v>
      </c>
      <c r="Q28" s="173" t="s">
        <v>49</v>
      </c>
      <c r="R28" s="172" t="s">
        <v>49</v>
      </c>
      <c r="S28" s="171" t="s">
        <v>185</v>
      </c>
      <c r="T28" s="322">
        <v>44.264985449613057</v>
      </c>
      <c r="U28" s="172">
        <v>0.92441619979370748</v>
      </c>
      <c r="V28" s="174" t="s">
        <v>185</v>
      </c>
      <c r="W28" s="173">
        <v>28.74551981337116</v>
      </c>
      <c r="X28" s="172">
        <v>0.79327093922004077</v>
      </c>
      <c r="Y28" s="174" t="s">
        <v>185</v>
      </c>
      <c r="Z28" s="173">
        <v>35.219809569863749</v>
      </c>
      <c r="AA28" s="172">
        <v>0.91912395796540336</v>
      </c>
      <c r="AB28" s="174" t="s">
        <v>185</v>
      </c>
      <c r="AC28" s="173">
        <v>22.74046223486075</v>
      </c>
      <c r="AD28" s="172">
        <v>0.79949408201066996</v>
      </c>
      <c r="AE28" s="174" t="s">
        <v>185</v>
      </c>
      <c r="AF28" s="173">
        <v>51.97256514222407</v>
      </c>
      <c r="AG28" s="172">
        <v>0.99177824957406702</v>
      </c>
      <c r="AH28" s="171" t="s">
        <v>185</v>
      </c>
      <c r="AI28" s="322">
        <v>72.378659819665984</v>
      </c>
      <c r="AJ28" s="172">
        <v>0.77185795624510523</v>
      </c>
      <c r="AK28" s="174" t="s">
        <v>185</v>
      </c>
      <c r="AL28" s="173">
        <v>13.359610708275239</v>
      </c>
      <c r="AM28" s="172">
        <v>0.57117586949433274</v>
      </c>
      <c r="AN28" s="174" t="s">
        <v>185</v>
      </c>
      <c r="AO28" s="173">
        <v>23.980896053791099</v>
      </c>
      <c r="AP28" s="172">
        <v>0.76713077282918452</v>
      </c>
      <c r="AQ28" s="174" t="s">
        <v>185</v>
      </c>
      <c r="AR28" s="173">
        <v>31.881448481119129</v>
      </c>
      <c r="AS28" s="172">
        <v>0.96399272347027032</v>
      </c>
      <c r="AT28" s="174" t="s">
        <v>185</v>
      </c>
      <c r="AU28" s="173">
        <v>80.145607599351052</v>
      </c>
      <c r="AV28" s="172">
        <v>0.71587159719212223</v>
      </c>
      <c r="AW28" s="171" t="s">
        <v>185</v>
      </c>
      <c r="AX28" s="322">
        <v>61.446191604972782</v>
      </c>
      <c r="AY28" s="172">
        <v>1.0967039597688493</v>
      </c>
      <c r="AZ28" s="171" t="s">
        <v>185</v>
      </c>
      <c r="BA28" s="322">
        <v>93.464316717189391</v>
      </c>
      <c r="BB28" s="172">
        <v>0.44715341577403267</v>
      </c>
      <c r="BC28" s="174" t="s">
        <v>185</v>
      </c>
      <c r="BD28" s="173">
        <v>95.27596712075902</v>
      </c>
      <c r="BE28" s="172">
        <v>0.46947566080718528</v>
      </c>
      <c r="BF28" s="174" t="s">
        <v>185</v>
      </c>
      <c r="BG28" s="173">
        <v>87.5412364883545</v>
      </c>
      <c r="BH28" s="172">
        <v>0.631712936719795</v>
      </c>
      <c r="BI28" s="174" t="s">
        <v>185</v>
      </c>
      <c r="BJ28" s="173">
        <v>93.829110373256128</v>
      </c>
      <c r="BK28" s="172">
        <v>0.62465430415846213</v>
      </c>
      <c r="BL28" s="174" t="s">
        <v>185</v>
      </c>
      <c r="BM28" s="173">
        <v>53.887366338937262</v>
      </c>
      <c r="BN28" s="172">
        <v>0.83654381134032185</v>
      </c>
      <c r="BO28" s="174" t="s">
        <v>185</v>
      </c>
      <c r="BP28" s="173">
        <v>89.363492965499361</v>
      </c>
      <c r="BQ28" s="172">
        <v>0.62202188832854521</v>
      </c>
      <c r="BR28" s="171" t="s">
        <v>185</v>
      </c>
      <c r="BS28" s="51"/>
      <c r="BT28" s="51"/>
      <c r="BU28" s="51"/>
      <c r="BV28" s="51"/>
    </row>
    <row r="29" spans="1:74" x14ac:dyDescent="0.2">
      <c r="A29" s="131" t="s">
        <v>388</v>
      </c>
      <c r="B29" s="321">
        <v>98.955707559553773</v>
      </c>
      <c r="C29" s="172">
        <v>0.14832007232396102</v>
      </c>
      <c r="D29" s="171" t="s">
        <v>185</v>
      </c>
      <c r="E29" s="321">
        <v>2.3607573180427521</v>
      </c>
      <c r="F29" s="172">
        <v>1.5522592740764576E-2</v>
      </c>
      <c r="G29" s="174" t="s">
        <v>185</v>
      </c>
      <c r="H29" s="173">
        <v>2.956920174496279</v>
      </c>
      <c r="I29" s="172">
        <v>3.4479720048825727E-3</v>
      </c>
      <c r="J29" s="174" t="s">
        <v>185</v>
      </c>
      <c r="K29" s="173" t="s">
        <v>49</v>
      </c>
      <c r="L29" s="172" t="s">
        <v>49</v>
      </c>
      <c r="M29" s="174" t="s">
        <v>185</v>
      </c>
      <c r="N29" s="173" t="s">
        <v>49</v>
      </c>
      <c r="O29" s="172" t="s">
        <v>49</v>
      </c>
      <c r="P29" s="174" t="s">
        <v>185</v>
      </c>
      <c r="Q29" s="173" t="s">
        <v>49</v>
      </c>
      <c r="R29" s="172" t="s">
        <v>49</v>
      </c>
      <c r="S29" s="171" t="s">
        <v>185</v>
      </c>
      <c r="T29" s="322">
        <v>34.693930022232223</v>
      </c>
      <c r="U29" s="172">
        <v>0.81797708315465223</v>
      </c>
      <c r="V29" s="174" t="s">
        <v>185</v>
      </c>
      <c r="W29" s="173">
        <v>33.984200045971598</v>
      </c>
      <c r="X29" s="172">
        <v>0.83300528574628585</v>
      </c>
      <c r="Y29" s="174" t="s">
        <v>185</v>
      </c>
      <c r="Z29" s="173">
        <v>34.054799748081081</v>
      </c>
      <c r="AA29" s="172">
        <v>0.90793533369797097</v>
      </c>
      <c r="AB29" s="174" t="s">
        <v>185</v>
      </c>
      <c r="AC29" s="173">
        <v>27.28361066237489</v>
      </c>
      <c r="AD29" s="172">
        <v>0.781260019965209</v>
      </c>
      <c r="AE29" s="174" t="s">
        <v>185</v>
      </c>
      <c r="AF29" s="173">
        <v>36.326430386164162</v>
      </c>
      <c r="AG29" s="172">
        <v>0.8124952684653286</v>
      </c>
      <c r="AH29" s="171" t="s">
        <v>185</v>
      </c>
      <c r="AI29" s="322">
        <v>64.917682886444268</v>
      </c>
      <c r="AJ29" s="172">
        <v>0.83372616403246314</v>
      </c>
      <c r="AK29" s="174" t="s">
        <v>185</v>
      </c>
      <c r="AL29" s="173">
        <v>60.145261146426201</v>
      </c>
      <c r="AM29" s="172">
        <v>0.85962926665765205</v>
      </c>
      <c r="AN29" s="174" t="s">
        <v>185</v>
      </c>
      <c r="AO29" s="173">
        <v>26.130299208652112</v>
      </c>
      <c r="AP29" s="172">
        <v>0.76455421225115516</v>
      </c>
      <c r="AQ29" s="174" t="s">
        <v>185</v>
      </c>
      <c r="AR29" s="173">
        <v>15.50068693817151</v>
      </c>
      <c r="AS29" s="172">
        <v>0.53053324855764039</v>
      </c>
      <c r="AT29" s="174" t="s">
        <v>185</v>
      </c>
      <c r="AU29" s="173">
        <v>75.409913860532271</v>
      </c>
      <c r="AV29" s="172">
        <v>0.78486063168282083</v>
      </c>
      <c r="AW29" s="171" t="s">
        <v>185</v>
      </c>
      <c r="AX29" s="322">
        <v>66.966046020064454</v>
      </c>
      <c r="AY29" s="172">
        <v>0.75350118912015018</v>
      </c>
      <c r="AZ29" s="171" t="s">
        <v>185</v>
      </c>
      <c r="BA29" s="322">
        <v>90.969294476474303</v>
      </c>
      <c r="BB29" s="172">
        <v>0.36689189902410896</v>
      </c>
      <c r="BC29" s="174" t="s">
        <v>185</v>
      </c>
      <c r="BD29" s="173">
        <v>90.731847704069679</v>
      </c>
      <c r="BE29" s="172">
        <v>0.43400964211818638</v>
      </c>
      <c r="BF29" s="174" t="s">
        <v>185</v>
      </c>
      <c r="BG29" s="173">
        <v>61.020536517657767</v>
      </c>
      <c r="BH29" s="172">
        <v>0.94603911903228866</v>
      </c>
      <c r="BI29" s="174" t="s">
        <v>185</v>
      </c>
      <c r="BJ29" s="173">
        <v>78.914124086137747</v>
      </c>
      <c r="BK29" s="172">
        <v>0.63342450358405022</v>
      </c>
      <c r="BL29" s="174" t="s">
        <v>185</v>
      </c>
      <c r="BM29" s="173">
        <v>47.220111858230581</v>
      </c>
      <c r="BN29" s="172">
        <v>0.83592306742559053</v>
      </c>
      <c r="BO29" s="174" t="s">
        <v>185</v>
      </c>
      <c r="BP29" s="173">
        <v>76.113093691476521</v>
      </c>
      <c r="BQ29" s="172">
        <v>0.69543101797731022</v>
      </c>
      <c r="BR29" s="171" t="s">
        <v>185</v>
      </c>
      <c r="BS29" s="51"/>
      <c r="BT29" s="51"/>
      <c r="BU29" s="51"/>
      <c r="BV29" s="51"/>
    </row>
    <row r="30" spans="1:74" x14ac:dyDescent="0.2">
      <c r="A30" s="131" t="s">
        <v>389</v>
      </c>
      <c r="B30" s="321">
        <v>92.150719547719532</v>
      </c>
      <c r="C30" s="172">
        <v>0.55716080147466296</v>
      </c>
      <c r="D30" s="171" t="s">
        <v>185</v>
      </c>
      <c r="E30" s="321">
        <v>2.324761444486191</v>
      </c>
      <c r="F30" s="172">
        <v>2.1998155083774347E-2</v>
      </c>
      <c r="G30" s="174" t="s">
        <v>185</v>
      </c>
      <c r="H30" s="173">
        <v>2.719721375066193</v>
      </c>
      <c r="I30" s="172">
        <v>1.1245300018440051E-2</v>
      </c>
      <c r="J30" s="174" t="s">
        <v>185</v>
      </c>
      <c r="K30" s="173" t="s">
        <v>49</v>
      </c>
      <c r="L30" s="172" t="s">
        <v>49</v>
      </c>
      <c r="M30" s="174" t="s">
        <v>185</v>
      </c>
      <c r="N30" s="173" t="s">
        <v>49</v>
      </c>
      <c r="O30" s="172" t="s">
        <v>49</v>
      </c>
      <c r="P30" s="174" t="s">
        <v>185</v>
      </c>
      <c r="Q30" s="173" t="s">
        <v>49</v>
      </c>
      <c r="R30" s="172" t="s">
        <v>49</v>
      </c>
      <c r="S30" s="171" t="s">
        <v>185</v>
      </c>
      <c r="T30" s="322">
        <v>33.885998839002824</v>
      </c>
      <c r="U30" s="172">
        <v>1.0035006637781829</v>
      </c>
      <c r="V30" s="174" t="s">
        <v>185</v>
      </c>
      <c r="W30" s="173">
        <v>31.18098211229605</v>
      </c>
      <c r="X30" s="172">
        <v>0.97659550630050884</v>
      </c>
      <c r="Y30" s="174" t="s">
        <v>185</v>
      </c>
      <c r="Z30" s="173">
        <v>42.559903415983598</v>
      </c>
      <c r="AA30" s="172">
        <v>1.2371094028649476</v>
      </c>
      <c r="AB30" s="174" t="s">
        <v>185</v>
      </c>
      <c r="AC30" s="173">
        <v>25.77009565224995</v>
      </c>
      <c r="AD30" s="172">
        <v>1.0370402342962877</v>
      </c>
      <c r="AE30" s="174" t="s">
        <v>185</v>
      </c>
      <c r="AF30" s="173">
        <v>43.529067764207817</v>
      </c>
      <c r="AG30" s="172">
        <v>1.2181401610788491</v>
      </c>
      <c r="AH30" s="171" t="s">
        <v>185</v>
      </c>
      <c r="AI30" s="322">
        <v>62.482560067905951</v>
      </c>
      <c r="AJ30" s="172">
        <v>0.80254254361429322</v>
      </c>
      <c r="AK30" s="174" t="s">
        <v>185</v>
      </c>
      <c r="AL30" s="173">
        <v>30.40415028476238</v>
      </c>
      <c r="AM30" s="172">
        <v>0.82691183061436957</v>
      </c>
      <c r="AN30" s="174" t="s">
        <v>185</v>
      </c>
      <c r="AO30" s="173">
        <v>28.85580863540596</v>
      </c>
      <c r="AP30" s="172">
        <v>1.0038617649918531</v>
      </c>
      <c r="AQ30" s="174" t="s">
        <v>185</v>
      </c>
      <c r="AR30" s="173">
        <v>11.98387037514844</v>
      </c>
      <c r="AS30" s="172">
        <v>0.53143076078607687</v>
      </c>
      <c r="AT30" s="174" t="s">
        <v>185</v>
      </c>
      <c r="AU30" s="173">
        <v>46.710591665715938</v>
      </c>
      <c r="AV30" s="172">
        <v>1.1288618341867285</v>
      </c>
      <c r="AW30" s="171" t="s">
        <v>185</v>
      </c>
      <c r="AX30" s="322">
        <v>61.216317536899901</v>
      </c>
      <c r="AY30" s="172">
        <v>1.0004253270237902</v>
      </c>
      <c r="AZ30" s="171" t="s">
        <v>185</v>
      </c>
      <c r="BA30" s="322">
        <v>82.321605332822784</v>
      </c>
      <c r="BB30" s="172">
        <v>0.68880403111886901</v>
      </c>
      <c r="BC30" s="174" t="s">
        <v>185</v>
      </c>
      <c r="BD30" s="173">
        <v>87.087454903847373</v>
      </c>
      <c r="BE30" s="172">
        <v>0.55213247468587723</v>
      </c>
      <c r="BF30" s="174" t="s">
        <v>185</v>
      </c>
      <c r="BG30" s="173">
        <v>66.339810620879803</v>
      </c>
      <c r="BH30" s="172">
        <v>0.75235894918490398</v>
      </c>
      <c r="BI30" s="174" t="s">
        <v>185</v>
      </c>
      <c r="BJ30" s="173">
        <v>80.822071890511552</v>
      </c>
      <c r="BK30" s="172">
        <v>0.77678001387730811</v>
      </c>
      <c r="BL30" s="174" t="s">
        <v>185</v>
      </c>
      <c r="BM30" s="173">
        <v>18.60476084322913</v>
      </c>
      <c r="BN30" s="172">
        <v>0.63370377511314824</v>
      </c>
      <c r="BO30" s="174" t="s">
        <v>185</v>
      </c>
      <c r="BP30" s="173">
        <v>81.217138746091379</v>
      </c>
      <c r="BQ30" s="172">
        <v>0.73700329483233973</v>
      </c>
      <c r="BR30" s="171" t="s">
        <v>185</v>
      </c>
      <c r="BS30" s="51"/>
      <c r="BT30" s="51"/>
      <c r="BU30" s="51"/>
      <c r="BV30" s="51"/>
    </row>
    <row r="31" spans="1:74" x14ac:dyDescent="0.2">
      <c r="A31" s="131" t="s">
        <v>390</v>
      </c>
      <c r="B31" s="321">
        <v>95.805602732084168</v>
      </c>
      <c r="C31" s="172">
        <v>0.34000424473113244</v>
      </c>
      <c r="D31" s="171" t="s">
        <v>185</v>
      </c>
      <c r="E31" s="321">
        <v>2.3921172057846398</v>
      </c>
      <c r="F31" s="172">
        <v>1.5248173146688528E-2</v>
      </c>
      <c r="G31" s="174" t="s">
        <v>185</v>
      </c>
      <c r="H31" s="173">
        <v>2.8496647755047069</v>
      </c>
      <c r="I31" s="172">
        <v>6.8774282038712711E-3</v>
      </c>
      <c r="J31" s="174" t="s">
        <v>185</v>
      </c>
      <c r="K31" s="173" t="s">
        <v>49</v>
      </c>
      <c r="L31" s="172" t="s">
        <v>49</v>
      </c>
      <c r="M31" s="174" t="s">
        <v>185</v>
      </c>
      <c r="N31" s="173" t="s">
        <v>49</v>
      </c>
      <c r="O31" s="172" t="s">
        <v>49</v>
      </c>
      <c r="P31" s="174" t="s">
        <v>185</v>
      </c>
      <c r="Q31" s="173" t="s">
        <v>49</v>
      </c>
      <c r="R31" s="172" t="s">
        <v>49</v>
      </c>
      <c r="S31" s="171" t="s">
        <v>185</v>
      </c>
      <c r="T31" s="322">
        <v>39.11268282508285</v>
      </c>
      <c r="U31" s="172">
        <v>0.78553999577012601</v>
      </c>
      <c r="V31" s="174" t="s">
        <v>185</v>
      </c>
      <c r="W31" s="173">
        <v>32.551042401219533</v>
      </c>
      <c r="X31" s="172">
        <v>0.75640325979757117</v>
      </c>
      <c r="Y31" s="174" t="s">
        <v>185</v>
      </c>
      <c r="Z31" s="173">
        <v>32.17283642025874</v>
      </c>
      <c r="AA31" s="172">
        <v>0.79876672057258102</v>
      </c>
      <c r="AB31" s="174" t="s">
        <v>185</v>
      </c>
      <c r="AC31" s="173">
        <v>29.54197915890164</v>
      </c>
      <c r="AD31" s="172">
        <v>0.70627401340242812</v>
      </c>
      <c r="AE31" s="174" t="s">
        <v>185</v>
      </c>
      <c r="AF31" s="173">
        <v>44.566198934629341</v>
      </c>
      <c r="AG31" s="172">
        <v>0.7977571125919064</v>
      </c>
      <c r="AH31" s="171" t="s">
        <v>185</v>
      </c>
      <c r="AI31" s="322">
        <v>54.867965648774437</v>
      </c>
      <c r="AJ31" s="172">
        <v>0.83565526879286389</v>
      </c>
      <c r="AK31" s="174" t="s">
        <v>185</v>
      </c>
      <c r="AL31" s="173">
        <v>11.341726891158251</v>
      </c>
      <c r="AM31" s="172">
        <v>0.46018682147144063</v>
      </c>
      <c r="AN31" s="174" t="s">
        <v>185</v>
      </c>
      <c r="AO31" s="173">
        <v>32.847535823697832</v>
      </c>
      <c r="AP31" s="172">
        <v>0.78392267604616295</v>
      </c>
      <c r="AQ31" s="174" t="s">
        <v>185</v>
      </c>
      <c r="AR31" s="173">
        <v>17.157262806140821</v>
      </c>
      <c r="AS31" s="172">
        <v>0.77100341233721559</v>
      </c>
      <c r="AT31" s="174" t="s">
        <v>185</v>
      </c>
      <c r="AU31" s="173">
        <v>61.770066052480978</v>
      </c>
      <c r="AV31" s="172">
        <v>0.99484091754820514</v>
      </c>
      <c r="AW31" s="171" t="s">
        <v>185</v>
      </c>
      <c r="AX31" s="322">
        <v>58.729677936148867</v>
      </c>
      <c r="AY31" s="172">
        <v>0.90707103328312855</v>
      </c>
      <c r="AZ31" s="171" t="s">
        <v>185</v>
      </c>
      <c r="BA31" s="322">
        <v>85.552557213598348</v>
      </c>
      <c r="BB31" s="172">
        <v>0.56314006390838067</v>
      </c>
      <c r="BC31" s="174" t="s">
        <v>185</v>
      </c>
      <c r="BD31" s="173">
        <v>90.502355488323857</v>
      </c>
      <c r="BE31" s="172">
        <v>0.46976296697245667</v>
      </c>
      <c r="BF31" s="174" t="s">
        <v>185</v>
      </c>
      <c r="BG31" s="173">
        <v>78.354228373206325</v>
      </c>
      <c r="BH31" s="172">
        <v>0.7998558905612998</v>
      </c>
      <c r="BI31" s="174" t="s">
        <v>185</v>
      </c>
      <c r="BJ31" s="173">
        <v>91.267581646627903</v>
      </c>
      <c r="BK31" s="172">
        <v>0.56907278623486957</v>
      </c>
      <c r="BL31" s="174" t="s">
        <v>185</v>
      </c>
      <c r="BM31" s="173">
        <v>28.224501753447718</v>
      </c>
      <c r="BN31" s="172">
        <v>0.82066931978741964</v>
      </c>
      <c r="BO31" s="174" t="s">
        <v>185</v>
      </c>
      <c r="BP31" s="173">
        <v>78.777104734618021</v>
      </c>
      <c r="BQ31" s="172">
        <v>0.72677325193838827</v>
      </c>
      <c r="BR31" s="171" t="s">
        <v>185</v>
      </c>
      <c r="BS31" s="51"/>
      <c r="BT31" s="51"/>
      <c r="BU31" s="51"/>
      <c r="BV31" s="51"/>
    </row>
    <row r="32" spans="1:74" x14ac:dyDescent="0.2">
      <c r="A32" s="131" t="s">
        <v>391</v>
      </c>
      <c r="B32" s="321">
        <v>71.429391538566009</v>
      </c>
      <c r="C32" s="172">
        <v>1.0611845395783963</v>
      </c>
      <c r="D32" s="171" t="s">
        <v>185</v>
      </c>
      <c r="E32" s="321">
        <v>2.3941542021752329</v>
      </c>
      <c r="F32" s="172">
        <v>1.2400557166503167E-2</v>
      </c>
      <c r="G32" s="174" t="s">
        <v>185</v>
      </c>
      <c r="H32" s="173">
        <v>2.9015573383614468</v>
      </c>
      <c r="I32" s="172">
        <v>7.0231147171343281E-3</v>
      </c>
      <c r="J32" s="174" t="s">
        <v>185</v>
      </c>
      <c r="K32" s="173" t="s">
        <v>49</v>
      </c>
      <c r="L32" s="172" t="s">
        <v>49</v>
      </c>
      <c r="M32" s="174" t="s">
        <v>185</v>
      </c>
      <c r="N32" s="173" t="s">
        <v>49</v>
      </c>
      <c r="O32" s="172" t="s">
        <v>49</v>
      </c>
      <c r="P32" s="174" t="s">
        <v>185</v>
      </c>
      <c r="Q32" s="173" t="s">
        <v>49</v>
      </c>
      <c r="R32" s="172" t="s">
        <v>49</v>
      </c>
      <c r="S32" s="171" t="s">
        <v>185</v>
      </c>
      <c r="T32" s="322">
        <v>42.835876849052497</v>
      </c>
      <c r="U32" s="172">
        <v>1.1441690874012367</v>
      </c>
      <c r="V32" s="174" t="s">
        <v>185</v>
      </c>
      <c r="W32" s="173">
        <v>29.06271530834027</v>
      </c>
      <c r="X32" s="172">
        <v>0.82770682464370182</v>
      </c>
      <c r="Y32" s="174" t="s">
        <v>185</v>
      </c>
      <c r="Z32" s="173">
        <v>37.748395045699063</v>
      </c>
      <c r="AA32" s="172">
        <v>1.0389166494162725</v>
      </c>
      <c r="AB32" s="174" t="s">
        <v>185</v>
      </c>
      <c r="AC32" s="173">
        <v>13.044512534790771</v>
      </c>
      <c r="AD32" s="172">
        <v>0.61623474436254488</v>
      </c>
      <c r="AE32" s="174" t="s">
        <v>185</v>
      </c>
      <c r="AF32" s="173">
        <v>39.157081910875263</v>
      </c>
      <c r="AG32" s="172">
        <v>1.1800099799158286</v>
      </c>
      <c r="AH32" s="171" t="s">
        <v>185</v>
      </c>
      <c r="AI32" s="322">
        <v>60.472300643306291</v>
      </c>
      <c r="AJ32" s="172">
        <v>0.86007053029694502</v>
      </c>
      <c r="AK32" s="174" t="s">
        <v>185</v>
      </c>
      <c r="AL32" s="173">
        <v>24.697763381566311</v>
      </c>
      <c r="AM32" s="172">
        <v>0.71030362345072517</v>
      </c>
      <c r="AN32" s="174" t="s">
        <v>185</v>
      </c>
      <c r="AO32" s="173">
        <v>21.53507882391192</v>
      </c>
      <c r="AP32" s="172">
        <v>0.69551910226565183</v>
      </c>
      <c r="AQ32" s="174" t="s">
        <v>185</v>
      </c>
      <c r="AR32" s="173">
        <v>7.1543095645182104</v>
      </c>
      <c r="AS32" s="172">
        <v>0.40580088657433522</v>
      </c>
      <c r="AT32" s="174" t="s">
        <v>185</v>
      </c>
      <c r="AU32" s="173">
        <v>42.840956613218538</v>
      </c>
      <c r="AV32" s="172">
        <v>0.87434554033559786</v>
      </c>
      <c r="AW32" s="171" t="s">
        <v>185</v>
      </c>
      <c r="AX32" s="322">
        <v>82.522455406188399</v>
      </c>
      <c r="AY32" s="172">
        <v>0.82951596376216408</v>
      </c>
      <c r="AZ32" s="171" t="s">
        <v>185</v>
      </c>
      <c r="BA32" s="322">
        <v>71.30803910600153</v>
      </c>
      <c r="BB32" s="172">
        <v>0.90744361624410885</v>
      </c>
      <c r="BC32" s="174" t="s">
        <v>185</v>
      </c>
      <c r="BD32" s="173">
        <v>70.692272679201395</v>
      </c>
      <c r="BE32" s="172">
        <v>1.0469502566297579</v>
      </c>
      <c r="BF32" s="174" t="s">
        <v>185</v>
      </c>
      <c r="BG32" s="173">
        <v>57.62213945679094</v>
      </c>
      <c r="BH32" s="172">
        <v>1.1366393856935642</v>
      </c>
      <c r="BI32" s="174" t="s">
        <v>185</v>
      </c>
      <c r="BJ32" s="173">
        <v>87.433140845231165</v>
      </c>
      <c r="BK32" s="172">
        <v>0.78772383498668719</v>
      </c>
      <c r="BL32" s="174" t="s">
        <v>185</v>
      </c>
      <c r="BM32" s="173">
        <v>34.547436782076531</v>
      </c>
      <c r="BN32" s="172">
        <v>0.75368716891547582</v>
      </c>
      <c r="BO32" s="174" t="s">
        <v>185</v>
      </c>
      <c r="BP32" s="173">
        <v>72.502119892779348</v>
      </c>
      <c r="BQ32" s="172">
        <v>1.0196378908534691</v>
      </c>
      <c r="BR32" s="171" t="s">
        <v>185</v>
      </c>
      <c r="BS32" s="51"/>
      <c r="BT32" s="51"/>
      <c r="BU32" s="51"/>
      <c r="BV32" s="51"/>
    </row>
    <row r="33" spans="1:74" x14ac:dyDescent="0.2">
      <c r="A33" s="131" t="s">
        <v>392</v>
      </c>
      <c r="B33" s="321">
        <v>85.675509148458403</v>
      </c>
      <c r="C33" s="172">
        <v>0.90975180054846072</v>
      </c>
      <c r="D33" s="171" t="s">
        <v>185</v>
      </c>
      <c r="E33" s="321">
        <v>2.3486530806839481</v>
      </c>
      <c r="F33" s="172">
        <v>1.5362252041529967E-2</v>
      </c>
      <c r="G33" s="174" t="s">
        <v>185</v>
      </c>
      <c r="H33" s="173">
        <v>2.8822524764041089</v>
      </c>
      <c r="I33" s="172">
        <v>1.0390731184293078E-2</v>
      </c>
      <c r="J33" s="174" t="s">
        <v>185</v>
      </c>
      <c r="K33" s="173" t="s">
        <v>49</v>
      </c>
      <c r="L33" s="172" t="s">
        <v>49</v>
      </c>
      <c r="M33" s="174" t="s">
        <v>185</v>
      </c>
      <c r="N33" s="173" t="s">
        <v>49</v>
      </c>
      <c r="O33" s="172" t="s">
        <v>49</v>
      </c>
      <c r="P33" s="174" t="s">
        <v>185</v>
      </c>
      <c r="Q33" s="173" t="s">
        <v>49</v>
      </c>
      <c r="R33" s="172" t="s">
        <v>49</v>
      </c>
      <c r="S33" s="171" t="s">
        <v>185</v>
      </c>
      <c r="T33" s="322">
        <v>32.45219306062819</v>
      </c>
      <c r="U33" s="172">
        <v>1.0586178836375812</v>
      </c>
      <c r="V33" s="174" t="s">
        <v>185</v>
      </c>
      <c r="W33" s="173">
        <v>34.848066798842069</v>
      </c>
      <c r="X33" s="172">
        <v>1.0286829053296815</v>
      </c>
      <c r="Y33" s="174" t="s">
        <v>185</v>
      </c>
      <c r="Z33" s="173">
        <v>38.753886823037092</v>
      </c>
      <c r="AA33" s="172">
        <v>1.0348458283062096</v>
      </c>
      <c r="AB33" s="174" t="s">
        <v>185</v>
      </c>
      <c r="AC33" s="173">
        <v>22.238518756434431</v>
      </c>
      <c r="AD33" s="172">
        <v>0.78896051613001394</v>
      </c>
      <c r="AE33" s="174" t="s">
        <v>185</v>
      </c>
      <c r="AF33" s="173">
        <v>47.439972102951486</v>
      </c>
      <c r="AG33" s="172">
        <v>0.91635649774931172</v>
      </c>
      <c r="AH33" s="171" t="s">
        <v>185</v>
      </c>
      <c r="AI33" s="322">
        <v>60.680295948669553</v>
      </c>
      <c r="AJ33" s="172">
        <v>0.97181106374909842</v>
      </c>
      <c r="AK33" s="174" t="s">
        <v>185</v>
      </c>
      <c r="AL33" s="173">
        <v>26.618048035784909</v>
      </c>
      <c r="AM33" s="172">
        <v>0.76027585233903094</v>
      </c>
      <c r="AN33" s="174" t="s">
        <v>185</v>
      </c>
      <c r="AO33" s="173">
        <v>31.46185731446224</v>
      </c>
      <c r="AP33" s="172">
        <v>1.0246844117343104</v>
      </c>
      <c r="AQ33" s="174" t="s">
        <v>185</v>
      </c>
      <c r="AR33" s="173">
        <v>34.896945521324923</v>
      </c>
      <c r="AS33" s="172">
        <v>0.84711705399969384</v>
      </c>
      <c r="AT33" s="174" t="s">
        <v>185</v>
      </c>
      <c r="AU33" s="173">
        <v>71.756406257424217</v>
      </c>
      <c r="AV33" s="172">
        <v>0.88273073561041671</v>
      </c>
      <c r="AW33" s="171" t="s">
        <v>185</v>
      </c>
      <c r="AX33" s="322">
        <v>74.525836362544041</v>
      </c>
      <c r="AY33" s="172">
        <v>0.84025890610394205</v>
      </c>
      <c r="AZ33" s="171" t="s">
        <v>185</v>
      </c>
      <c r="BA33" s="322">
        <v>93.460707957763105</v>
      </c>
      <c r="BB33" s="172">
        <v>0.50283860957791349</v>
      </c>
      <c r="BC33" s="174" t="s">
        <v>185</v>
      </c>
      <c r="BD33" s="173">
        <v>86.301770301060074</v>
      </c>
      <c r="BE33" s="172">
        <v>0.76528376889810457</v>
      </c>
      <c r="BF33" s="174" t="s">
        <v>185</v>
      </c>
      <c r="BG33" s="173">
        <v>75.561187477863825</v>
      </c>
      <c r="BH33" s="172">
        <v>0.91331483715415973</v>
      </c>
      <c r="BI33" s="174" t="s">
        <v>185</v>
      </c>
      <c r="BJ33" s="173">
        <v>87.733279099773753</v>
      </c>
      <c r="BK33" s="172">
        <v>0.60688390228133948</v>
      </c>
      <c r="BL33" s="174" t="s">
        <v>185</v>
      </c>
      <c r="BM33" s="173">
        <v>63.56806921065418</v>
      </c>
      <c r="BN33" s="172">
        <v>0.94825039254947374</v>
      </c>
      <c r="BO33" s="174" t="s">
        <v>185</v>
      </c>
      <c r="BP33" s="173">
        <v>86.939594611706127</v>
      </c>
      <c r="BQ33" s="172">
        <v>0.72349497529860896</v>
      </c>
      <c r="BR33" s="171" t="s">
        <v>185</v>
      </c>
      <c r="BS33" s="51"/>
      <c r="BT33" s="51"/>
      <c r="BU33" s="51"/>
      <c r="BV33" s="51"/>
    </row>
    <row r="34" spans="1:74" x14ac:dyDescent="0.2">
      <c r="A34" s="131" t="s">
        <v>393</v>
      </c>
      <c r="B34" s="321">
        <v>98.68879620334485</v>
      </c>
      <c r="C34" s="172">
        <v>0.19103199980360577</v>
      </c>
      <c r="D34" s="171" t="s">
        <v>185</v>
      </c>
      <c r="E34" s="321">
        <v>2.5698112891167981</v>
      </c>
      <c r="F34" s="172">
        <v>1.0312439122457545E-2</v>
      </c>
      <c r="G34" s="174" t="s">
        <v>185</v>
      </c>
      <c r="H34" s="173">
        <v>2.9148011094533079</v>
      </c>
      <c r="I34" s="172">
        <v>5.9852245891324866E-3</v>
      </c>
      <c r="J34" s="174" t="s">
        <v>185</v>
      </c>
      <c r="K34" s="173" t="s">
        <v>49</v>
      </c>
      <c r="L34" s="172" t="s">
        <v>49</v>
      </c>
      <c r="M34" s="174" t="s">
        <v>185</v>
      </c>
      <c r="N34" s="173" t="s">
        <v>49</v>
      </c>
      <c r="O34" s="172" t="s">
        <v>49</v>
      </c>
      <c r="P34" s="174" t="s">
        <v>185</v>
      </c>
      <c r="Q34" s="173" t="s">
        <v>49</v>
      </c>
      <c r="R34" s="172" t="s">
        <v>49</v>
      </c>
      <c r="S34" s="171" t="s">
        <v>185</v>
      </c>
      <c r="T34" s="322">
        <v>47.761311755829773</v>
      </c>
      <c r="U34" s="172">
        <v>0.8694018922909279</v>
      </c>
      <c r="V34" s="174" t="s">
        <v>185</v>
      </c>
      <c r="W34" s="173">
        <v>23.984904418687918</v>
      </c>
      <c r="X34" s="172">
        <v>0.75844708140993788</v>
      </c>
      <c r="Y34" s="174" t="s">
        <v>185</v>
      </c>
      <c r="Z34" s="173">
        <v>32.988797879431878</v>
      </c>
      <c r="AA34" s="172">
        <v>0.81084045409910577</v>
      </c>
      <c r="AB34" s="174" t="s">
        <v>185</v>
      </c>
      <c r="AC34" s="173">
        <v>25.029152857782179</v>
      </c>
      <c r="AD34" s="172">
        <v>0.71378887036385252</v>
      </c>
      <c r="AE34" s="174" t="s">
        <v>185</v>
      </c>
      <c r="AF34" s="173">
        <v>41.563570621851973</v>
      </c>
      <c r="AG34" s="172">
        <v>0.75611864654710015</v>
      </c>
      <c r="AH34" s="171" t="s">
        <v>185</v>
      </c>
      <c r="AI34" s="322">
        <v>58.174403081784249</v>
      </c>
      <c r="AJ34" s="172">
        <v>0.85333438913930637</v>
      </c>
      <c r="AK34" s="174" t="s">
        <v>185</v>
      </c>
      <c r="AL34" s="173">
        <v>30.946356532360749</v>
      </c>
      <c r="AM34" s="172">
        <v>0.82550919716729831</v>
      </c>
      <c r="AN34" s="174" t="s">
        <v>185</v>
      </c>
      <c r="AO34" s="173">
        <v>27.31926480881496</v>
      </c>
      <c r="AP34" s="172">
        <v>0.74716094313570791</v>
      </c>
      <c r="AQ34" s="174" t="s">
        <v>185</v>
      </c>
      <c r="AR34" s="173">
        <v>17.117792935679791</v>
      </c>
      <c r="AS34" s="172">
        <v>0.71163153439442339</v>
      </c>
      <c r="AT34" s="174" t="s">
        <v>185</v>
      </c>
      <c r="AU34" s="173">
        <v>81.970334922128089</v>
      </c>
      <c r="AV34" s="172">
        <v>0.67889747031399494</v>
      </c>
      <c r="AW34" s="171" t="s">
        <v>185</v>
      </c>
      <c r="AX34" s="322">
        <v>61.955666576377347</v>
      </c>
      <c r="AY34" s="172">
        <v>0.81198240282538303</v>
      </c>
      <c r="AZ34" s="171" t="s">
        <v>185</v>
      </c>
      <c r="BA34" s="322">
        <v>87.463169410597118</v>
      </c>
      <c r="BB34" s="172">
        <v>0.59269720921805846</v>
      </c>
      <c r="BC34" s="174" t="s">
        <v>185</v>
      </c>
      <c r="BD34" s="173">
        <v>94.63413602999843</v>
      </c>
      <c r="BE34" s="172">
        <v>0.36153803543489338</v>
      </c>
      <c r="BF34" s="174" t="s">
        <v>185</v>
      </c>
      <c r="BG34" s="173">
        <v>81.606189536629117</v>
      </c>
      <c r="BH34" s="172">
        <v>0.57930269695043868</v>
      </c>
      <c r="BI34" s="174" t="s">
        <v>185</v>
      </c>
      <c r="BJ34" s="173">
        <v>88.494897101275271</v>
      </c>
      <c r="BK34" s="172">
        <v>0.48002136128019629</v>
      </c>
      <c r="BL34" s="174" t="s">
        <v>185</v>
      </c>
      <c r="BM34" s="173">
        <v>53.41462342055371</v>
      </c>
      <c r="BN34" s="172">
        <v>0.83732593877585038</v>
      </c>
      <c r="BO34" s="174" t="s">
        <v>185</v>
      </c>
      <c r="BP34" s="173">
        <v>77.142994813639362</v>
      </c>
      <c r="BQ34" s="172">
        <v>0.66528891161444748</v>
      </c>
      <c r="BR34" s="171" t="s">
        <v>185</v>
      </c>
      <c r="BS34" s="51"/>
      <c r="BT34" s="51"/>
      <c r="BU34" s="51"/>
      <c r="BV34" s="51"/>
    </row>
    <row r="35" spans="1:74" x14ac:dyDescent="0.2">
      <c r="A35" s="131" t="s">
        <v>394</v>
      </c>
      <c r="B35" s="321">
        <v>92.778176938467084</v>
      </c>
      <c r="C35" s="172">
        <v>0.48572046740438296</v>
      </c>
      <c r="D35" s="171" t="s">
        <v>185</v>
      </c>
      <c r="E35" s="321">
        <v>2.739889443000052</v>
      </c>
      <c r="F35" s="172">
        <v>8.8150275514261335E-3</v>
      </c>
      <c r="G35" s="174" t="s">
        <v>185</v>
      </c>
      <c r="H35" s="173">
        <v>2.9429583945249909</v>
      </c>
      <c r="I35" s="172">
        <v>8.0611759006565722E-3</v>
      </c>
      <c r="J35" s="174" t="s">
        <v>185</v>
      </c>
      <c r="K35" s="173" t="s">
        <v>49</v>
      </c>
      <c r="L35" s="172" t="s">
        <v>49</v>
      </c>
      <c r="M35" s="174" t="s">
        <v>185</v>
      </c>
      <c r="N35" s="173" t="s">
        <v>49</v>
      </c>
      <c r="O35" s="172" t="s">
        <v>49</v>
      </c>
      <c r="P35" s="174" t="s">
        <v>185</v>
      </c>
      <c r="Q35" s="173" t="s">
        <v>49</v>
      </c>
      <c r="R35" s="172" t="s">
        <v>49</v>
      </c>
      <c r="S35" s="171" t="s">
        <v>185</v>
      </c>
      <c r="T35" s="322">
        <v>39.156622583447607</v>
      </c>
      <c r="U35" s="172">
        <v>1.036041765388465</v>
      </c>
      <c r="V35" s="174" t="s">
        <v>185</v>
      </c>
      <c r="W35" s="173">
        <v>31.731842884365729</v>
      </c>
      <c r="X35" s="172">
        <v>0.93802397838253249</v>
      </c>
      <c r="Y35" s="174" t="s">
        <v>185</v>
      </c>
      <c r="Z35" s="173">
        <v>34.7214860334524</v>
      </c>
      <c r="AA35" s="172">
        <v>1.0794540540098156</v>
      </c>
      <c r="AB35" s="174" t="s">
        <v>185</v>
      </c>
      <c r="AC35" s="173">
        <v>24.054463604434069</v>
      </c>
      <c r="AD35" s="172">
        <v>0.85061803807281566</v>
      </c>
      <c r="AE35" s="174" t="s">
        <v>185</v>
      </c>
      <c r="AF35" s="173">
        <v>44.935343948653923</v>
      </c>
      <c r="AG35" s="172">
        <v>1.0568062623220111</v>
      </c>
      <c r="AH35" s="171" t="s">
        <v>185</v>
      </c>
      <c r="AI35" s="322">
        <v>57.111571231447392</v>
      </c>
      <c r="AJ35" s="172">
        <v>0.8895257620650262</v>
      </c>
      <c r="AK35" s="174" t="s">
        <v>185</v>
      </c>
      <c r="AL35" s="173">
        <v>7.5052549913508253</v>
      </c>
      <c r="AM35" s="172">
        <v>0.46178056199596934</v>
      </c>
      <c r="AN35" s="174" t="s">
        <v>185</v>
      </c>
      <c r="AO35" s="173">
        <v>30.293733781376559</v>
      </c>
      <c r="AP35" s="172">
        <v>1.0358353817991703</v>
      </c>
      <c r="AQ35" s="174" t="s">
        <v>185</v>
      </c>
      <c r="AR35" s="173">
        <v>16.004497027105032</v>
      </c>
      <c r="AS35" s="172">
        <v>0.65091110916414585</v>
      </c>
      <c r="AT35" s="174" t="s">
        <v>185</v>
      </c>
      <c r="AU35" s="173">
        <v>67.481700931731837</v>
      </c>
      <c r="AV35" s="172">
        <v>0.90561960004716802</v>
      </c>
      <c r="AW35" s="171" t="s">
        <v>185</v>
      </c>
      <c r="AX35" s="322">
        <v>58.08334376079798</v>
      </c>
      <c r="AY35" s="172">
        <v>0.95461790959550397</v>
      </c>
      <c r="AZ35" s="171" t="s">
        <v>185</v>
      </c>
      <c r="BA35" s="322">
        <v>71.924414113345577</v>
      </c>
      <c r="BB35" s="172">
        <v>0.9203653234371737</v>
      </c>
      <c r="BC35" s="174" t="s">
        <v>185</v>
      </c>
      <c r="BD35" s="173">
        <v>75.893906672490004</v>
      </c>
      <c r="BE35" s="172">
        <v>0.98564349352686975</v>
      </c>
      <c r="BF35" s="174" t="s">
        <v>185</v>
      </c>
      <c r="BG35" s="173">
        <v>40.497186561208409</v>
      </c>
      <c r="BH35" s="172">
        <v>0.96407281056914684</v>
      </c>
      <c r="BI35" s="174" t="s">
        <v>185</v>
      </c>
      <c r="BJ35" s="173">
        <v>78.979324276704503</v>
      </c>
      <c r="BK35" s="172">
        <v>0.83771248328943859</v>
      </c>
      <c r="BL35" s="174" t="s">
        <v>185</v>
      </c>
      <c r="BM35" s="173">
        <v>26.498851524446071</v>
      </c>
      <c r="BN35" s="172">
        <v>0.8677891510733553</v>
      </c>
      <c r="BO35" s="174" t="s">
        <v>185</v>
      </c>
      <c r="BP35" s="173">
        <v>66.283179707681825</v>
      </c>
      <c r="BQ35" s="172">
        <v>0.88295583379443743</v>
      </c>
      <c r="BR35" s="171" t="s">
        <v>185</v>
      </c>
      <c r="BS35" s="51"/>
      <c r="BT35" s="51"/>
      <c r="BU35" s="51"/>
      <c r="BV35" s="51"/>
    </row>
    <row r="36" spans="1:74" x14ac:dyDescent="0.2">
      <c r="A36" s="131" t="s">
        <v>395</v>
      </c>
      <c r="B36" s="321">
        <v>85.634574970550887</v>
      </c>
      <c r="C36" s="172">
        <v>0.97990489591599506</v>
      </c>
      <c r="D36" s="171" t="s">
        <v>185</v>
      </c>
      <c r="E36" s="321">
        <v>2.1960644209280291</v>
      </c>
      <c r="F36" s="172">
        <v>3.3420274252070482E-2</v>
      </c>
      <c r="G36" s="174" t="s">
        <v>185</v>
      </c>
      <c r="H36" s="173">
        <v>2.771302773507331</v>
      </c>
      <c r="I36" s="172">
        <v>1.3930361576592904E-2</v>
      </c>
      <c r="J36" s="174" t="s">
        <v>185</v>
      </c>
      <c r="K36" s="173" t="s">
        <v>49</v>
      </c>
      <c r="L36" s="172" t="s">
        <v>49</v>
      </c>
      <c r="M36" s="174" t="s">
        <v>185</v>
      </c>
      <c r="N36" s="173" t="s">
        <v>49</v>
      </c>
      <c r="O36" s="172" t="s">
        <v>49</v>
      </c>
      <c r="P36" s="174" t="s">
        <v>185</v>
      </c>
      <c r="Q36" s="173" t="s">
        <v>49</v>
      </c>
      <c r="R36" s="172" t="s">
        <v>49</v>
      </c>
      <c r="S36" s="171" t="s">
        <v>185</v>
      </c>
      <c r="T36" s="322">
        <v>38.846386452461978</v>
      </c>
      <c r="U36" s="172">
        <v>0.92566747409075556</v>
      </c>
      <c r="V36" s="174" t="s">
        <v>185</v>
      </c>
      <c r="W36" s="173">
        <v>40.677754301538663</v>
      </c>
      <c r="X36" s="172">
        <v>0.95670037841915589</v>
      </c>
      <c r="Y36" s="174" t="s">
        <v>185</v>
      </c>
      <c r="Z36" s="173">
        <v>40.996411627643283</v>
      </c>
      <c r="AA36" s="172">
        <v>0.92395843950367662</v>
      </c>
      <c r="AB36" s="174" t="s">
        <v>185</v>
      </c>
      <c r="AC36" s="173">
        <v>23.611949835299299</v>
      </c>
      <c r="AD36" s="172">
        <v>0.8180376106338525</v>
      </c>
      <c r="AE36" s="174" t="s">
        <v>185</v>
      </c>
      <c r="AF36" s="173">
        <v>46.966368846328791</v>
      </c>
      <c r="AG36" s="172">
        <v>0.95270608222113906</v>
      </c>
      <c r="AH36" s="171" t="s">
        <v>185</v>
      </c>
      <c r="AI36" s="322">
        <v>38.755165669435357</v>
      </c>
      <c r="AJ36" s="172">
        <v>0.89493655273279771</v>
      </c>
      <c r="AK36" s="174" t="s">
        <v>185</v>
      </c>
      <c r="AL36" s="173">
        <v>17.4801853737535</v>
      </c>
      <c r="AM36" s="172">
        <v>0.63492337292846113</v>
      </c>
      <c r="AN36" s="174" t="s">
        <v>185</v>
      </c>
      <c r="AO36" s="173">
        <v>29.667557150708809</v>
      </c>
      <c r="AP36" s="172">
        <v>0.74161811331157079</v>
      </c>
      <c r="AQ36" s="174" t="s">
        <v>185</v>
      </c>
      <c r="AR36" s="173">
        <v>26.477764442977492</v>
      </c>
      <c r="AS36" s="172">
        <v>0.97999257040672205</v>
      </c>
      <c r="AT36" s="174" t="s">
        <v>185</v>
      </c>
      <c r="AU36" s="173">
        <v>74.728811230967594</v>
      </c>
      <c r="AV36" s="172">
        <v>0.75477958133840806</v>
      </c>
      <c r="AW36" s="171" t="s">
        <v>185</v>
      </c>
      <c r="AX36" s="322">
        <v>65.481672437582688</v>
      </c>
      <c r="AY36" s="172">
        <v>0.94919751339369896</v>
      </c>
      <c r="AZ36" s="171" t="s">
        <v>185</v>
      </c>
      <c r="BA36" s="322">
        <v>79.798090639530599</v>
      </c>
      <c r="BB36" s="172">
        <v>0.79622512122666433</v>
      </c>
      <c r="BC36" s="174" t="s">
        <v>185</v>
      </c>
      <c r="BD36" s="173">
        <v>67.360585217767891</v>
      </c>
      <c r="BE36" s="172">
        <v>0.8941147469084183</v>
      </c>
      <c r="BF36" s="174" t="s">
        <v>185</v>
      </c>
      <c r="BG36" s="173">
        <v>75.338169573503265</v>
      </c>
      <c r="BH36" s="172">
        <v>0.83279430270882038</v>
      </c>
      <c r="BI36" s="174" t="s">
        <v>185</v>
      </c>
      <c r="BJ36" s="173">
        <v>84.530067982288955</v>
      </c>
      <c r="BK36" s="172">
        <v>0.66690775793788093</v>
      </c>
      <c r="BL36" s="174" t="s">
        <v>185</v>
      </c>
      <c r="BM36" s="173">
        <v>39.631117896065632</v>
      </c>
      <c r="BN36" s="172">
        <v>0.76581058679746639</v>
      </c>
      <c r="BO36" s="174" t="s">
        <v>185</v>
      </c>
      <c r="BP36" s="173">
        <v>72.378431871581299</v>
      </c>
      <c r="BQ36" s="172">
        <v>0.80180999364543981</v>
      </c>
      <c r="BR36" s="171" t="s">
        <v>185</v>
      </c>
      <c r="BS36" s="51"/>
      <c r="BT36" s="51"/>
      <c r="BU36" s="51"/>
      <c r="BV36" s="51"/>
    </row>
    <row r="37" spans="1:74" x14ac:dyDescent="0.2">
      <c r="A37" s="131" t="s">
        <v>396</v>
      </c>
      <c r="B37" s="321">
        <v>87.509701429223568</v>
      </c>
      <c r="C37" s="172">
        <v>0.32220972996526265</v>
      </c>
      <c r="D37" s="171" t="s">
        <v>185</v>
      </c>
      <c r="E37" s="321">
        <v>2.5862709047554069</v>
      </c>
      <c r="F37" s="172">
        <v>5.8442941132101373E-3</v>
      </c>
      <c r="G37" s="174" t="s">
        <v>185</v>
      </c>
      <c r="H37" s="173">
        <v>2.8842881953492219</v>
      </c>
      <c r="I37" s="172">
        <v>3.7546722996478037E-3</v>
      </c>
      <c r="J37" s="174" t="s">
        <v>185</v>
      </c>
      <c r="K37" s="173" t="s">
        <v>49</v>
      </c>
      <c r="L37" s="172" t="s">
        <v>49</v>
      </c>
      <c r="M37" s="174" t="s">
        <v>185</v>
      </c>
      <c r="N37" s="173" t="s">
        <v>49</v>
      </c>
      <c r="O37" s="172" t="s">
        <v>49</v>
      </c>
      <c r="P37" s="174" t="s">
        <v>185</v>
      </c>
      <c r="Q37" s="173" t="s">
        <v>49</v>
      </c>
      <c r="R37" s="172" t="s">
        <v>49</v>
      </c>
      <c r="S37" s="171" t="s">
        <v>185</v>
      </c>
      <c r="T37" s="322">
        <v>28.82847324056053</v>
      </c>
      <c r="U37" s="172">
        <v>0.47522203884939151</v>
      </c>
      <c r="V37" s="174" t="s">
        <v>185</v>
      </c>
      <c r="W37" s="173">
        <v>39.774663070871661</v>
      </c>
      <c r="X37" s="172">
        <v>0.49303005929198074</v>
      </c>
      <c r="Y37" s="174" t="s">
        <v>185</v>
      </c>
      <c r="Z37" s="173">
        <v>44.228252382075141</v>
      </c>
      <c r="AA37" s="172">
        <v>0.51686124223411711</v>
      </c>
      <c r="AB37" s="174" t="s">
        <v>185</v>
      </c>
      <c r="AC37" s="173">
        <v>21.53960345200273</v>
      </c>
      <c r="AD37" s="172">
        <v>0.46598078729813192</v>
      </c>
      <c r="AE37" s="174" t="s">
        <v>185</v>
      </c>
      <c r="AF37" s="173">
        <v>47.811025156640987</v>
      </c>
      <c r="AG37" s="172">
        <v>0.54126690925056886</v>
      </c>
      <c r="AH37" s="171" t="s">
        <v>185</v>
      </c>
      <c r="AI37" s="322">
        <v>48.810653236387928</v>
      </c>
      <c r="AJ37" s="172">
        <v>0.5306691860685232</v>
      </c>
      <c r="AK37" s="174" t="s">
        <v>185</v>
      </c>
      <c r="AL37" s="173">
        <v>17.355231153390939</v>
      </c>
      <c r="AM37" s="172">
        <v>0.31340636496121455</v>
      </c>
      <c r="AN37" s="174" t="s">
        <v>185</v>
      </c>
      <c r="AO37" s="173">
        <v>35.028138508086514</v>
      </c>
      <c r="AP37" s="172">
        <v>0.4734916148695254</v>
      </c>
      <c r="AQ37" s="174" t="s">
        <v>185</v>
      </c>
      <c r="AR37" s="173">
        <v>4.9470380867702204</v>
      </c>
      <c r="AS37" s="172">
        <v>0.19798748524312088</v>
      </c>
      <c r="AT37" s="174" t="s">
        <v>185</v>
      </c>
      <c r="AU37" s="173">
        <v>53.41169221188153</v>
      </c>
      <c r="AV37" s="172">
        <v>0.54423834142884053</v>
      </c>
      <c r="AW37" s="171" t="s">
        <v>185</v>
      </c>
      <c r="AX37" s="322">
        <v>66.13204335142035</v>
      </c>
      <c r="AY37" s="172">
        <v>0.57147118709753586</v>
      </c>
      <c r="AZ37" s="171" t="s">
        <v>185</v>
      </c>
      <c r="BA37" s="322">
        <v>71.717777947954204</v>
      </c>
      <c r="BB37" s="172">
        <v>0.41639156700455926</v>
      </c>
      <c r="BC37" s="174" t="s">
        <v>185</v>
      </c>
      <c r="BD37" s="173">
        <v>79.180000400277834</v>
      </c>
      <c r="BE37" s="172">
        <v>0.40882804368666875</v>
      </c>
      <c r="BF37" s="174" t="s">
        <v>185</v>
      </c>
      <c r="BG37" s="173">
        <v>77.020752982496845</v>
      </c>
      <c r="BH37" s="172">
        <v>0.40404313222725952</v>
      </c>
      <c r="BI37" s="174" t="s">
        <v>185</v>
      </c>
      <c r="BJ37" s="173">
        <v>84.457120736908891</v>
      </c>
      <c r="BK37" s="172">
        <v>0.3328042951973349</v>
      </c>
      <c r="BL37" s="174" t="s">
        <v>185</v>
      </c>
      <c r="BM37" s="173">
        <v>31.475304744576039</v>
      </c>
      <c r="BN37" s="172">
        <v>0.41082662246689922</v>
      </c>
      <c r="BO37" s="174" t="s">
        <v>185</v>
      </c>
      <c r="BP37" s="173">
        <v>63.195925052645791</v>
      </c>
      <c r="BQ37" s="172">
        <v>0.46866508805350127</v>
      </c>
      <c r="BR37" s="171" t="s">
        <v>185</v>
      </c>
      <c r="BS37" s="51"/>
      <c r="BT37" s="51"/>
      <c r="BU37" s="51"/>
      <c r="BV37" s="51"/>
    </row>
    <row r="38" spans="1:74" x14ac:dyDescent="0.2">
      <c r="A38" s="131" t="s">
        <v>397</v>
      </c>
      <c r="B38" s="321">
        <v>81.499699032704243</v>
      </c>
      <c r="C38" s="172">
        <v>0.82047891352993729</v>
      </c>
      <c r="D38" s="171" t="s">
        <v>185</v>
      </c>
      <c r="E38" s="321">
        <v>2.3242225248045369</v>
      </c>
      <c r="F38" s="172">
        <v>1.5161432845365329E-2</v>
      </c>
      <c r="G38" s="174" t="s">
        <v>185</v>
      </c>
      <c r="H38" s="173">
        <v>2.8389279577526598</v>
      </c>
      <c r="I38" s="172">
        <v>8.0504111433137657E-3</v>
      </c>
      <c r="J38" s="174" t="s">
        <v>185</v>
      </c>
      <c r="K38" s="173" t="s">
        <v>49</v>
      </c>
      <c r="L38" s="172" t="s">
        <v>49</v>
      </c>
      <c r="M38" s="174" t="s">
        <v>185</v>
      </c>
      <c r="N38" s="173" t="s">
        <v>49</v>
      </c>
      <c r="O38" s="172" t="s">
        <v>49</v>
      </c>
      <c r="P38" s="174" t="s">
        <v>185</v>
      </c>
      <c r="Q38" s="173" t="s">
        <v>49</v>
      </c>
      <c r="R38" s="172" t="s">
        <v>49</v>
      </c>
      <c r="S38" s="171" t="s">
        <v>185</v>
      </c>
      <c r="T38" s="322">
        <v>47.533649646741317</v>
      </c>
      <c r="U38" s="172">
        <v>0.82416052686939589</v>
      </c>
      <c r="V38" s="174" t="s">
        <v>185</v>
      </c>
      <c r="W38" s="173">
        <v>41.962239926620619</v>
      </c>
      <c r="X38" s="172">
        <v>0.94116969014101159</v>
      </c>
      <c r="Y38" s="174" t="s">
        <v>185</v>
      </c>
      <c r="Z38" s="173">
        <v>43.555501773465828</v>
      </c>
      <c r="AA38" s="172">
        <v>0.76562239245495411</v>
      </c>
      <c r="AB38" s="174" t="s">
        <v>185</v>
      </c>
      <c r="AC38" s="173">
        <v>15.22334527236128</v>
      </c>
      <c r="AD38" s="172">
        <v>0.553492336402027</v>
      </c>
      <c r="AE38" s="174" t="s">
        <v>185</v>
      </c>
      <c r="AF38" s="173">
        <v>24.1740738295073</v>
      </c>
      <c r="AG38" s="172">
        <v>0.6828789408459498</v>
      </c>
      <c r="AH38" s="171" t="s">
        <v>185</v>
      </c>
      <c r="AI38" s="322">
        <v>64.54718930538003</v>
      </c>
      <c r="AJ38" s="172">
        <v>0.78502251179252014</v>
      </c>
      <c r="AK38" s="174" t="s">
        <v>185</v>
      </c>
      <c r="AL38" s="173">
        <v>72.365644959904643</v>
      </c>
      <c r="AM38" s="172">
        <v>0.78176702788486918</v>
      </c>
      <c r="AN38" s="174" t="s">
        <v>185</v>
      </c>
      <c r="AO38" s="173">
        <v>42.046950043800877</v>
      </c>
      <c r="AP38" s="172">
        <v>1.0671199891728895</v>
      </c>
      <c r="AQ38" s="174" t="s">
        <v>185</v>
      </c>
      <c r="AR38" s="173">
        <v>11.127385506396889</v>
      </c>
      <c r="AS38" s="172">
        <v>0.44324146456193908</v>
      </c>
      <c r="AT38" s="174" t="s">
        <v>185</v>
      </c>
      <c r="AU38" s="173">
        <v>57.574514001447959</v>
      </c>
      <c r="AV38" s="172">
        <v>0.91394635842641858</v>
      </c>
      <c r="AW38" s="171" t="s">
        <v>185</v>
      </c>
      <c r="AX38" s="322">
        <v>55.846552317502187</v>
      </c>
      <c r="AY38" s="172">
        <v>0.94933527223493497</v>
      </c>
      <c r="AZ38" s="171" t="s">
        <v>185</v>
      </c>
      <c r="BA38" s="322">
        <v>90.92702415658286</v>
      </c>
      <c r="BB38" s="172">
        <v>0.48508507729930334</v>
      </c>
      <c r="BC38" s="174" t="s">
        <v>185</v>
      </c>
      <c r="BD38" s="173">
        <v>23.548469596741409</v>
      </c>
      <c r="BE38" s="172">
        <v>0.55049533971907061</v>
      </c>
      <c r="BF38" s="174" t="s">
        <v>185</v>
      </c>
      <c r="BG38" s="173">
        <v>61.366047293452382</v>
      </c>
      <c r="BH38" s="172">
        <v>0.8661666438571759</v>
      </c>
      <c r="BI38" s="174" t="s">
        <v>185</v>
      </c>
      <c r="BJ38" s="173">
        <v>77.111361508362592</v>
      </c>
      <c r="BK38" s="172">
        <v>0.73307714228124621</v>
      </c>
      <c r="BL38" s="174" t="s">
        <v>185</v>
      </c>
      <c r="BM38" s="173">
        <v>6.0568712933013611</v>
      </c>
      <c r="BN38" s="172">
        <v>0.35677654910349466</v>
      </c>
      <c r="BO38" s="174" t="s">
        <v>185</v>
      </c>
      <c r="BP38" s="173">
        <v>47.946096482320442</v>
      </c>
      <c r="BQ38" s="172">
        <v>0.92229144447329447</v>
      </c>
      <c r="BR38" s="171" t="s">
        <v>185</v>
      </c>
      <c r="BS38" s="51"/>
      <c r="BT38" s="51"/>
      <c r="BU38" s="51"/>
      <c r="BV38" s="51"/>
    </row>
    <row r="39" spans="1:74" x14ac:dyDescent="0.2">
      <c r="A39" s="131" t="s">
        <v>398</v>
      </c>
      <c r="B39" s="321">
        <v>96.901422457155064</v>
      </c>
      <c r="C39" s="172">
        <v>0.38091331854021293</v>
      </c>
      <c r="D39" s="171" t="s">
        <v>185</v>
      </c>
      <c r="E39" s="321">
        <v>1.620985042107024</v>
      </c>
      <c r="F39" s="172">
        <v>1.1189481289156542E-2</v>
      </c>
      <c r="G39" s="174" t="s">
        <v>185</v>
      </c>
      <c r="H39" s="173">
        <v>2.8176211906385382</v>
      </c>
      <c r="I39" s="172">
        <v>9.7824106693755256E-3</v>
      </c>
      <c r="J39" s="174" t="s">
        <v>185</v>
      </c>
      <c r="K39" s="173" t="s">
        <v>49</v>
      </c>
      <c r="L39" s="172" t="s">
        <v>49</v>
      </c>
      <c r="M39" s="174" t="s">
        <v>185</v>
      </c>
      <c r="N39" s="173" t="s">
        <v>49</v>
      </c>
      <c r="O39" s="172" t="s">
        <v>49</v>
      </c>
      <c r="P39" s="174" t="s">
        <v>185</v>
      </c>
      <c r="Q39" s="173" t="s">
        <v>49</v>
      </c>
      <c r="R39" s="172" t="s">
        <v>49</v>
      </c>
      <c r="S39" s="171" t="s">
        <v>185</v>
      </c>
      <c r="T39" s="322">
        <v>54.781970649791141</v>
      </c>
      <c r="U39" s="172">
        <v>0.90752335034535125</v>
      </c>
      <c r="V39" s="174" t="s">
        <v>185</v>
      </c>
      <c r="W39" s="173">
        <v>39.079213157176198</v>
      </c>
      <c r="X39" s="172">
        <v>0.84663024666853159</v>
      </c>
      <c r="Y39" s="174" t="s">
        <v>185</v>
      </c>
      <c r="Z39" s="173">
        <v>38.459777032086279</v>
      </c>
      <c r="AA39" s="172">
        <v>0.84228158899804451</v>
      </c>
      <c r="AB39" s="174" t="s">
        <v>185</v>
      </c>
      <c r="AC39" s="173">
        <v>9.5171094223528456</v>
      </c>
      <c r="AD39" s="172">
        <v>0.52006403378001997</v>
      </c>
      <c r="AE39" s="174" t="s">
        <v>185</v>
      </c>
      <c r="AF39" s="173">
        <v>30.97422680697391</v>
      </c>
      <c r="AG39" s="172">
        <v>0.83141795401747509</v>
      </c>
      <c r="AH39" s="171" t="s">
        <v>185</v>
      </c>
      <c r="AI39" s="322">
        <v>21.168010288673621</v>
      </c>
      <c r="AJ39" s="172">
        <v>0.6051322327246077</v>
      </c>
      <c r="AK39" s="174" t="s">
        <v>185</v>
      </c>
      <c r="AL39" s="173">
        <v>40.490784289782972</v>
      </c>
      <c r="AM39" s="172">
        <v>1.0045901077025787</v>
      </c>
      <c r="AN39" s="174" t="s">
        <v>185</v>
      </c>
      <c r="AO39" s="173">
        <v>46.641085788757017</v>
      </c>
      <c r="AP39" s="172">
        <v>0.84013433835297846</v>
      </c>
      <c r="AQ39" s="174" t="s">
        <v>185</v>
      </c>
      <c r="AR39" s="173">
        <v>30.019615468202201</v>
      </c>
      <c r="AS39" s="172">
        <v>0.88674796517731935</v>
      </c>
      <c r="AT39" s="174" t="s">
        <v>185</v>
      </c>
      <c r="AU39" s="173">
        <v>45.053402332902003</v>
      </c>
      <c r="AV39" s="172">
        <v>1.2319419735342418</v>
      </c>
      <c r="AW39" s="171" t="s">
        <v>185</v>
      </c>
      <c r="AX39" s="322">
        <v>61.48836813044251</v>
      </c>
      <c r="AY39" s="172">
        <v>0.83881640300221882</v>
      </c>
      <c r="AZ39" s="171" t="s">
        <v>185</v>
      </c>
      <c r="BA39" s="322">
        <v>54.88503880519994</v>
      </c>
      <c r="BB39" s="172">
        <v>0.84879380524201109</v>
      </c>
      <c r="BC39" s="174" t="s">
        <v>185</v>
      </c>
      <c r="BD39" s="173">
        <v>69.409951107750885</v>
      </c>
      <c r="BE39" s="172">
        <v>0.96988051776574447</v>
      </c>
      <c r="BF39" s="174" t="s">
        <v>185</v>
      </c>
      <c r="BG39" s="173">
        <v>84.563323137686169</v>
      </c>
      <c r="BH39" s="172">
        <v>0.57287670296467474</v>
      </c>
      <c r="BI39" s="174" t="s">
        <v>185</v>
      </c>
      <c r="BJ39" s="173">
        <v>87.575994844647596</v>
      </c>
      <c r="BK39" s="172">
        <v>0.63321705389683358</v>
      </c>
      <c r="BL39" s="174" t="s">
        <v>185</v>
      </c>
      <c r="BM39" s="173">
        <v>17.092555622698882</v>
      </c>
      <c r="BN39" s="172">
        <v>0.69016775991287549</v>
      </c>
      <c r="BO39" s="174" t="s">
        <v>185</v>
      </c>
      <c r="BP39" s="173">
        <v>82.982143517795208</v>
      </c>
      <c r="BQ39" s="172">
        <v>0.6401864934758873</v>
      </c>
      <c r="BR39" s="171" t="s">
        <v>185</v>
      </c>
      <c r="BS39" s="51"/>
      <c r="BT39" s="51"/>
      <c r="BU39" s="51"/>
      <c r="BV39" s="51"/>
    </row>
    <row r="40" spans="1:74" x14ac:dyDescent="0.2">
      <c r="A40" s="131" t="s">
        <v>399</v>
      </c>
      <c r="B40" s="321">
        <v>81.368798657109437</v>
      </c>
      <c r="C40" s="172">
        <v>1.0711737046427294</v>
      </c>
      <c r="D40" s="171" t="s">
        <v>185</v>
      </c>
      <c r="E40" s="321">
        <v>1.9325050612283809</v>
      </c>
      <c r="F40" s="172">
        <v>1.7646167329417477E-2</v>
      </c>
      <c r="G40" s="174" t="s">
        <v>185</v>
      </c>
      <c r="H40" s="173">
        <v>2.854040846745622</v>
      </c>
      <c r="I40" s="172">
        <v>1.0287233982721635E-2</v>
      </c>
      <c r="J40" s="174" t="s">
        <v>185</v>
      </c>
      <c r="K40" s="173" t="s">
        <v>49</v>
      </c>
      <c r="L40" s="172" t="s">
        <v>49</v>
      </c>
      <c r="M40" s="174" t="s">
        <v>185</v>
      </c>
      <c r="N40" s="173" t="s">
        <v>49</v>
      </c>
      <c r="O40" s="172" t="s">
        <v>49</v>
      </c>
      <c r="P40" s="174" t="s">
        <v>185</v>
      </c>
      <c r="Q40" s="173" t="s">
        <v>49</v>
      </c>
      <c r="R40" s="172" t="s">
        <v>49</v>
      </c>
      <c r="S40" s="171" t="s">
        <v>185</v>
      </c>
      <c r="T40" s="322">
        <v>42.67503648476842</v>
      </c>
      <c r="U40" s="172">
        <v>1.0119213688657482</v>
      </c>
      <c r="V40" s="174" t="s">
        <v>185</v>
      </c>
      <c r="W40" s="173">
        <v>29.39149163654621</v>
      </c>
      <c r="X40" s="172">
        <v>0.90097128298256879</v>
      </c>
      <c r="Y40" s="174" t="s">
        <v>185</v>
      </c>
      <c r="Z40" s="173">
        <v>38.896313120098348</v>
      </c>
      <c r="AA40" s="172">
        <v>1.0878719685896909</v>
      </c>
      <c r="AB40" s="174" t="s">
        <v>185</v>
      </c>
      <c r="AC40" s="173">
        <v>26.607278636887209</v>
      </c>
      <c r="AD40" s="172">
        <v>1.0120045235238793</v>
      </c>
      <c r="AE40" s="174" t="s">
        <v>185</v>
      </c>
      <c r="AF40" s="173">
        <v>54.566569484857297</v>
      </c>
      <c r="AG40" s="172">
        <v>1.1112555377032027</v>
      </c>
      <c r="AH40" s="171" t="s">
        <v>185</v>
      </c>
      <c r="AI40" s="322">
        <v>71.059309632901289</v>
      </c>
      <c r="AJ40" s="172">
        <v>1.0524321084712842</v>
      </c>
      <c r="AK40" s="174" t="s">
        <v>185</v>
      </c>
      <c r="AL40" s="173">
        <v>9.5127936733093126</v>
      </c>
      <c r="AM40" s="172">
        <v>0.64692872439289562</v>
      </c>
      <c r="AN40" s="174" t="s">
        <v>185</v>
      </c>
      <c r="AO40" s="173">
        <v>32.787768704747748</v>
      </c>
      <c r="AP40" s="172">
        <v>1.1450476847697559</v>
      </c>
      <c r="AQ40" s="174" t="s">
        <v>185</v>
      </c>
      <c r="AR40" s="173">
        <v>25.89982345343947</v>
      </c>
      <c r="AS40" s="172">
        <v>0.82840207073487115</v>
      </c>
      <c r="AT40" s="174" t="s">
        <v>185</v>
      </c>
      <c r="AU40" s="173">
        <v>65.176674142527801</v>
      </c>
      <c r="AV40" s="172">
        <v>0.96222575987272696</v>
      </c>
      <c r="AW40" s="171" t="s">
        <v>185</v>
      </c>
      <c r="AX40" s="322">
        <v>70.29030788155201</v>
      </c>
      <c r="AY40" s="172">
        <v>0.93094396898457255</v>
      </c>
      <c r="AZ40" s="171" t="s">
        <v>185</v>
      </c>
      <c r="BA40" s="322">
        <v>91.157614258961061</v>
      </c>
      <c r="BB40" s="172">
        <v>0.54583722463348572</v>
      </c>
      <c r="BC40" s="174" t="s">
        <v>185</v>
      </c>
      <c r="BD40" s="173">
        <v>82.93350101027967</v>
      </c>
      <c r="BE40" s="172">
        <v>0.88749470546011433</v>
      </c>
      <c r="BF40" s="174" t="s">
        <v>185</v>
      </c>
      <c r="BG40" s="173">
        <v>84.607269793746809</v>
      </c>
      <c r="BH40" s="172">
        <v>0.77219040654996796</v>
      </c>
      <c r="BI40" s="174" t="s">
        <v>185</v>
      </c>
      <c r="BJ40" s="173">
        <v>89.486587044361841</v>
      </c>
      <c r="BK40" s="172">
        <v>0.53598087725588928</v>
      </c>
      <c r="BL40" s="174" t="s">
        <v>185</v>
      </c>
      <c r="BM40" s="173">
        <v>64.020395077163656</v>
      </c>
      <c r="BN40" s="172">
        <v>1.0674613518237355</v>
      </c>
      <c r="BO40" s="174" t="s">
        <v>185</v>
      </c>
      <c r="BP40" s="173">
        <v>78.529558493416673</v>
      </c>
      <c r="BQ40" s="172">
        <v>0.96306246920507899</v>
      </c>
      <c r="BR40" s="171" t="s">
        <v>185</v>
      </c>
      <c r="BS40" s="51"/>
      <c r="BT40" s="51"/>
      <c r="BU40" s="51"/>
      <c r="BV40" s="51"/>
    </row>
    <row r="41" spans="1:74" x14ac:dyDescent="0.2">
      <c r="A41" s="131" t="s">
        <v>400</v>
      </c>
      <c r="B41" s="321">
        <v>85.807232989743383</v>
      </c>
      <c r="C41" s="172">
        <v>0.7150306943694672</v>
      </c>
      <c r="D41" s="171" t="s">
        <v>185</v>
      </c>
      <c r="E41" s="321">
        <v>2.146246687281689</v>
      </c>
      <c r="F41" s="172">
        <v>1.2316815187406778E-2</v>
      </c>
      <c r="G41" s="174" t="s">
        <v>185</v>
      </c>
      <c r="H41" s="173">
        <v>2.9331028924188578</v>
      </c>
      <c r="I41" s="172">
        <v>5.042694088441128E-3</v>
      </c>
      <c r="J41" s="174" t="s">
        <v>185</v>
      </c>
      <c r="K41" s="173" t="s">
        <v>49</v>
      </c>
      <c r="L41" s="172" t="s">
        <v>49</v>
      </c>
      <c r="M41" s="174" t="s">
        <v>185</v>
      </c>
      <c r="N41" s="173" t="s">
        <v>49</v>
      </c>
      <c r="O41" s="172" t="s">
        <v>49</v>
      </c>
      <c r="P41" s="174" t="s">
        <v>185</v>
      </c>
      <c r="Q41" s="173" t="s">
        <v>49</v>
      </c>
      <c r="R41" s="172" t="s">
        <v>49</v>
      </c>
      <c r="S41" s="171" t="s">
        <v>185</v>
      </c>
      <c r="T41" s="322">
        <v>49.779847967242581</v>
      </c>
      <c r="U41" s="172">
        <v>0.94702877005163333</v>
      </c>
      <c r="V41" s="174" t="s">
        <v>185</v>
      </c>
      <c r="W41" s="173">
        <v>39.137960801979119</v>
      </c>
      <c r="X41" s="172">
        <v>0.81457042204075647</v>
      </c>
      <c r="Y41" s="174" t="s">
        <v>185</v>
      </c>
      <c r="Z41" s="173">
        <v>41.47276583831988</v>
      </c>
      <c r="AA41" s="172">
        <v>0.82053437179695543</v>
      </c>
      <c r="AB41" s="174" t="s">
        <v>185</v>
      </c>
      <c r="AC41" s="173">
        <v>23.40034707547683</v>
      </c>
      <c r="AD41" s="172">
        <v>0.73380510037731639</v>
      </c>
      <c r="AE41" s="174" t="s">
        <v>185</v>
      </c>
      <c r="AF41" s="173">
        <v>55.52778171586862</v>
      </c>
      <c r="AG41" s="172">
        <v>0.79971302405463573</v>
      </c>
      <c r="AH41" s="171" t="s">
        <v>185</v>
      </c>
      <c r="AI41" s="322">
        <v>75.504744884779129</v>
      </c>
      <c r="AJ41" s="172">
        <v>0.65418029554519053</v>
      </c>
      <c r="AK41" s="174" t="s">
        <v>185</v>
      </c>
      <c r="AL41" s="173">
        <v>19.446261172770949</v>
      </c>
      <c r="AM41" s="172">
        <v>0.66265406865576781</v>
      </c>
      <c r="AN41" s="174" t="s">
        <v>185</v>
      </c>
      <c r="AO41" s="173">
        <v>38.667489529237073</v>
      </c>
      <c r="AP41" s="172">
        <v>0.73552863658310264</v>
      </c>
      <c r="AQ41" s="174" t="s">
        <v>185</v>
      </c>
      <c r="AR41" s="173">
        <v>30.191260188157841</v>
      </c>
      <c r="AS41" s="172">
        <v>0.75568570725590767</v>
      </c>
      <c r="AT41" s="174" t="s">
        <v>185</v>
      </c>
      <c r="AU41" s="173">
        <v>72.376264798131643</v>
      </c>
      <c r="AV41" s="172">
        <v>0.8034698833617544</v>
      </c>
      <c r="AW41" s="171" t="s">
        <v>185</v>
      </c>
      <c r="AX41" s="322">
        <v>71.897582270107662</v>
      </c>
      <c r="AY41" s="172">
        <v>0.77291136696361862</v>
      </c>
      <c r="AZ41" s="171" t="s">
        <v>185</v>
      </c>
      <c r="BA41" s="322">
        <v>87.458762295057198</v>
      </c>
      <c r="BB41" s="172">
        <v>0.60854664351307564</v>
      </c>
      <c r="BC41" s="174" t="s">
        <v>185</v>
      </c>
      <c r="BD41" s="173">
        <v>89.96685645339619</v>
      </c>
      <c r="BE41" s="172">
        <v>0.60902698639354969</v>
      </c>
      <c r="BF41" s="174" t="s">
        <v>185</v>
      </c>
      <c r="BG41" s="173">
        <v>79.740012663966255</v>
      </c>
      <c r="BH41" s="172">
        <v>0.71440235684833331</v>
      </c>
      <c r="BI41" s="174" t="s">
        <v>185</v>
      </c>
      <c r="BJ41" s="173">
        <v>94.566270912772836</v>
      </c>
      <c r="BK41" s="172">
        <v>0.39796368935703552</v>
      </c>
      <c r="BL41" s="174" t="s">
        <v>185</v>
      </c>
      <c r="BM41" s="173">
        <v>69.452353825205805</v>
      </c>
      <c r="BN41" s="172">
        <v>0.81460900344799658</v>
      </c>
      <c r="BO41" s="174" t="s">
        <v>185</v>
      </c>
      <c r="BP41" s="173">
        <v>77.107897034874071</v>
      </c>
      <c r="BQ41" s="172">
        <v>0.78840966485829533</v>
      </c>
      <c r="BR41" s="171" t="s">
        <v>185</v>
      </c>
      <c r="BS41" s="51"/>
      <c r="BT41" s="51"/>
      <c r="BU41" s="51"/>
      <c r="BV41" s="51"/>
    </row>
    <row r="42" spans="1:74" x14ac:dyDescent="0.2">
      <c r="A42" s="131" t="s">
        <v>401</v>
      </c>
      <c r="B42" s="321">
        <v>97.4057626047436</v>
      </c>
      <c r="C42" s="172">
        <v>0.22560458994702062</v>
      </c>
      <c r="D42" s="171" t="s">
        <v>185</v>
      </c>
      <c r="E42" s="321">
        <v>2.4643776278210958</v>
      </c>
      <c r="F42" s="172">
        <v>1.186539679799274E-2</v>
      </c>
      <c r="G42" s="174" t="s">
        <v>185</v>
      </c>
      <c r="H42" s="173">
        <v>2.9112618915370572</v>
      </c>
      <c r="I42" s="172">
        <v>5.8401231262838428E-3</v>
      </c>
      <c r="J42" s="174" t="s">
        <v>185</v>
      </c>
      <c r="K42" s="173" t="s">
        <v>49</v>
      </c>
      <c r="L42" s="172" t="s">
        <v>49</v>
      </c>
      <c r="M42" s="174" t="s">
        <v>185</v>
      </c>
      <c r="N42" s="173" t="s">
        <v>49</v>
      </c>
      <c r="O42" s="172" t="s">
        <v>49</v>
      </c>
      <c r="P42" s="174" t="s">
        <v>185</v>
      </c>
      <c r="Q42" s="173" t="s">
        <v>49</v>
      </c>
      <c r="R42" s="172" t="s">
        <v>49</v>
      </c>
      <c r="S42" s="171" t="s">
        <v>185</v>
      </c>
      <c r="T42" s="322">
        <v>47.665033898369778</v>
      </c>
      <c r="U42" s="172">
        <v>0.76515582352297506</v>
      </c>
      <c r="V42" s="174" t="s">
        <v>185</v>
      </c>
      <c r="W42" s="173">
        <v>26.185848512939419</v>
      </c>
      <c r="X42" s="172">
        <v>0.7502623869774695</v>
      </c>
      <c r="Y42" s="174" t="s">
        <v>185</v>
      </c>
      <c r="Z42" s="173">
        <v>25.63751783742395</v>
      </c>
      <c r="AA42" s="172">
        <v>0.70106759612433511</v>
      </c>
      <c r="AB42" s="174" t="s">
        <v>185</v>
      </c>
      <c r="AC42" s="173">
        <v>33.384978709162667</v>
      </c>
      <c r="AD42" s="172">
        <v>0.76555156983683348</v>
      </c>
      <c r="AE42" s="174" t="s">
        <v>185</v>
      </c>
      <c r="AF42" s="173">
        <v>49.037894380238519</v>
      </c>
      <c r="AG42" s="172">
        <v>0.74034313627819415</v>
      </c>
      <c r="AH42" s="171" t="s">
        <v>185</v>
      </c>
      <c r="AI42" s="322">
        <v>68.690085682761833</v>
      </c>
      <c r="AJ42" s="172">
        <v>0.79110941556137315</v>
      </c>
      <c r="AK42" s="174" t="s">
        <v>185</v>
      </c>
      <c r="AL42" s="173">
        <v>20.267362856569999</v>
      </c>
      <c r="AM42" s="172">
        <v>0.69081870692679526</v>
      </c>
      <c r="AN42" s="174" t="s">
        <v>185</v>
      </c>
      <c r="AO42" s="173">
        <v>28.818998311920161</v>
      </c>
      <c r="AP42" s="172">
        <v>0.67339268174299161</v>
      </c>
      <c r="AQ42" s="174" t="s">
        <v>185</v>
      </c>
      <c r="AR42" s="173">
        <v>19.266594921672979</v>
      </c>
      <c r="AS42" s="172">
        <v>0.53520334543154147</v>
      </c>
      <c r="AT42" s="174" t="s">
        <v>185</v>
      </c>
      <c r="AU42" s="173">
        <v>70.650413731975959</v>
      </c>
      <c r="AV42" s="172">
        <v>0.62302402613108487</v>
      </c>
      <c r="AW42" s="171" t="s">
        <v>185</v>
      </c>
      <c r="AX42" s="322">
        <v>51.772815707572747</v>
      </c>
      <c r="AY42" s="172">
        <v>0.77555955503408369</v>
      </c>
      <c r="AZ42" s="171" t="s">
        <v>185</v>
      </c>
      <c r="BA42" s="322">
        <v>86.412430554496837</v>
      </c>
      <c r="BB42" s="172">
        <v>0.45573109006633511</v>
      </c>
      <c r="BC42" s="174" t="s">
        <v>185</v>
      </c>
      <c r="BD42" s="173">
        <v>89.771156231697816</v>
      </c>
      <c r="BE42" s="172">
        <v>0.45903778434073406</v>
      </c>
      <c r="BF42" s="174" t="s">
        <v>185</v>
      </c>
      <c r="BG42" s="173">
        <v>76.863108675673118</v>
      </c>
      <c r="BH42" s="172">
        <v>0.56192578512665559</v>
      </c>
      <c r="BI42" s="174" t="s">
        <v>185</v>
      </c>
      <c r="BJ42" s="173">
        <v>87.41609198528981</v>
      </c>
      <c r="BK42" s="172">
        <v>0.54685694510490179</v>
      </c>
      <c r="BL42" s="174" t="s">
        <v>185</v>
      </c>
      <c r="BM42" s="173">
        <v>31.045979443228902</v>
      </c>
      <c r="BN42" s="172">
        <v>0.76945544456272796</v>
      </c>
      <c r="BO42" s="174" t="s">
        <v>185</v>
      </c>
      <c r="BP42" s="173">
        <v>68.953133829562432</v>
      </c>
      <c r="BQ42" s="172">
        <v>0.67229420604281087</v>
      </c>
      <c r="BR42" s="171" t="s">
        <v>185</v>
      </c>
      <c r="BS42" s="159"/>
      <c r="BT42" s="159"/>
      <c r="BU42" s="159"/>
      <c r="BV42" s="159"/>
    </row>
    <row r="43" spans="1:74" x14ac:dyDescent="0.2">
      <c r="A43" s="131" t="s">
        <v>402</v>
      </c>
      <c r="B43" s="321">
        <v>35.42285874473788</v>
      </c>
      <c r="C43" s="172">
        <v>0.90868938686762402</v>
      </c>
      <c r="D43" s="171" t="s">
        <v>185</v>
      </c>
      <c r="E43" s="321">
        <v>2.0395531982363182</v>
      </c>
      <c r="F43" s="172">
        <v>1.3630233147557217E-2</v>
      </c>
      <c r="G43" s="174" t="s">
        <v>185</v>
      </c>
      <c r="H43" s="173">
        <v>2.0996075063781721</v>
      </c>
      <c r="I43" s="172">
        <v>1.8839287814876565E-2</v>
      </c>
      <c r="J43" s="174" t="s">
        <v>185</v>
      </c>
      <c r="K43" s="173" t="s">
        <v>49</v>
      </c>
      <c r="L43" s="172" t="s">
        <v>49</v>
      </c>
      <c r="M43" s="174" t="s">
        <v>185</v>
      </c>
      <c r="N43" s="173" t="s">
        <v>49</v>
      </c>
      <c r="O43" s="172" t="s">
        <v>49</v>
      </c>
      <c r="P43" s="174" t="s">
        <v>185</v>
      </c>
      <c r="Q43" s="173" t="s">
        <v>49</v>
      </c>
      <c r="R43" s="172" t="s">
        <v>49</v>
      </c>
      <c r="S43" s="171" t="s">
        <v>185</v>
      </c>
      <c r="T43" s="322">
        <v>41.105629167864457</v>
      </c>
      <c r="U43" s="172">
        <v>0.55160036662304379</v>
      </c>
      <c r="V43" s="174" t="s">
        <v>185</v>
      </c>
      <c r="W43" s="173">
        <v>49.319201287261691</v>
      </c>
      <c r="X43" s="172">
        <v>0.46168641549269046</v>
      </c>
      <c r="Y43" s="174" t="s">
        <v>185</v>
      </c>
      <c r="Z43" s="173">
        <v>48.228544475375557</v>
      </c>
      <c r="AA43" s="172">
        <v>0.38004004328437552</v>
      </c>
      <c r="AB43" s="174" t="s">
        <v>185</v>
      </c>
      <c r="AC43" s="173">
        <v>12.17256102169876</v>
      </c>
      <c r="AD43" s="172">
        <v>0.26651963919341359</v>
      </c>
      <c r="AE43" s="174" t="s">
        <v>185</v>
      </c>
      <c r="AF43" s="173">
        <v>55.371436185232128</v>
      </c>
      <c r="AG43" s="172">
        <v>0.48370209868278147</v>
      </c>
      <c r="AH43" s="171" t="s">
        <v>185</v>
      </c>
      <c r="AI43" s="322">
        <v>46.917761666891991</v>
      </c>
      <c r="AJ43" s="172">
        <v>0.48871753932993905</v>
      </c>
      <c r="AK43" s="174" t="s">
        <v>185</v>
      </c>
      <c r="AL43" s="173">
        <v>27.10304281756164</v>
      </c>
      <c r="AM43" s="172">
        <v>0.44576864235604646</v>
      </c>
      <c r="AN43" s="174" t="s">
        <v>185</v>
      </c>
      <c r="AO43" s="173">
        <v>37.872526712895933</v>
      </c>
      <c r="AP43" s="172">
        <v>0.41858612646232246</v>
      </c>
      <c r="AQ43" s="174" t="s">
        <v>185</v>
      </c>
      <c r="AR43" s="173">
        <v>18.67819468786929</v>
      </c>
      <c r="AS43" s="172">
        <v>0.34132812706953947</v>
      </c>
      <c r="AT43" s="174" t="s">
        <v>185</v>
      </c>
      <c r="AU43" s="173">
        <v>47.793318117238719</v>
      </c>
      <c r="AV43" s="172">
        <v>0.53902620926640676</v>
      </c>
      <c r="AW43" s="171" t="s">
        <v>185</v>
      </c>
      <c r="AX43" s="322">
        <v>76.229320712598167</v>
      </c>
      <c r="AY43" s="172">
        <v>0.44856401149643615</v>
      </c>
      <c r="AZ43" s="171" t="s">
        <v>185</v>
      </c>
      <c r="BA43" s="322">
        <v>63.401007179946788</v>
      </c>
      <c r="BB43" s="172">
        <v>0.64817979806952419</v>
      </c>
      <c r="BC43" s="174" t="s">
        <v>185</v>
      </c>
      <c r="BD43" s="173">
        <v>64.878836235563199</v>
      </c>
      <c r="BE43" s="172">
        <v>0.70243041086959535</v>
      </c>
      <c r="BF43" s="174" t="s">
        <v>185</v>
      </c>
      <c r="BG43" s="173">
        <v>47.928635947220947</v>
      </c>
      <c r="BH43" s="172">
        <v>0.56742087194742274</v>
      </c>
      <c r="BI43" s="174" t="s">
        <v>185</v>
      </c>
      <c r="BJ43" s="173">
        <v>85.054408698863753</v>
      </c>
      <c r="BK43" s="172">
        <v>0.49780501998494542</v>
      </c>
      <c r="BL43" s="174" t="s">
        <v>185</v>
      </c>
      <c r="BM43" s="173">
        <v>19.274203140932979</v>
      </c>
      <c r="BN43" s="172">
        <v>0.34215927963764192</v>
      </c>
      <c r="BO43" s="174" t="s">
        <v>185</v>
      </c>
      <c r="BP43" s="173">
        <v>48.401080287803097</v>
      </c>
      <c r="BQ43" s="172">
        <v>0.58490253836956996</v>
      </c>
      <c r="BR43" s="171" t="s">
        <v>185</v>
      </c>
      <c r="BS43" s="51"/>
      <c r="BT43" s="51"/>
      <c r="BU43" s="51"/>
      <c r="BV43" s="51"/>
    </row>
    <row r="44" spans="1:74" x14ac:dyDescent="0.2">
      <c r="A44" s="131" t="s">
        <v>479</v>
      </c>
      <c r="B44" s="321">
        <v>99.077966108598247</v>
      </c>
      <c r="C44" s="172">
        <v>0.18396208118686169</v>
      </c>
      <c r="D44" s="171" t="s">
        <v>185</v>
      </c>
      <c r="E44" s="321">
        <v>2.5566604025896602</v>
      </c>
      <c r="F44" s="172">
        <v>3.4549760495368939E-2</v>
      </c>
      <c r="G44" s="174" t="s">
        <v>185</v>
      </c>
      <c r="H44" s="173">
        <v>2.9496905078067779</v>
      </c>
      <c r="I44" s="172">
        <v>5.6730626877365114E-3</v>
      </c>
      <c r="J44" s="174" t="s">
        <v>185</v>
      </c>
      <c r="K44" s="173" t="s">
        <v>49</v>
      </c>
      <c r="L44" s="172" t="s">
        <v>49</v>
      </c>
      <c r="M44" s="174" t="s">
        <v>185</v>
      </c>
      <c r="N44" s="173" t="s">
        <v>49</v>
      </c>
      <c r="O44" s="172" t="s">
        <v>49</v>
      </c>
      <c r="P44" s="174" t="s">
        <v>185</v>
      </c>
      <c r="Q44" s="173" t="s">
        <v>49</v>
      </c>
      <c r="R44" s="172" t="s">
        <v>49</v>
      </c>
      <c r="S44" s="171" t="s">
        <v>185</v>
      </c>
      <c r="T44" s="322">
        <v>52.746488150376578</v>
      </c>
      <c r="U44" s="172">
        <v>1.4248439891042188</v>
      </c>
      <c r="V44" s="174" t="s">
        <v>185</v>
      </c>
      <c r="W44" s="173">
        <v>19.13115515758258</v>
      </c>
      <c r="X44" s="172">
        <v>0.98047952836719798</v>
      </c>
      <c r="Y44" s="174" t="s">
        <v>185</v>
      </c>
      <c r="Z44" s="173">
        <v>18.86395552216252</v>
      </c>
      <c r="AA44" s="172">
        <v>0.90631055140908812</v>
      </c>
      <c r="AB44" s="174" t="s">
        <v>185</v>
      </c>
      <c r="AC44" s="173">
        <v>33.915251482207417</v>
      </c>
      <c r="AD44" s="172">
        <v>1.2862944375959002</v>
      </c>
      <c r="AE44" s="174" t="s">
        <v>185</v>
      </c>
      <c r="AF44" s="173">
        <v>49.315774736436587</v>
      </c>
      <c r="AG44" s="172">
        <v>1.3693211646273522</v>
      </c>
      <c r="AH44" s="171" t="s">
        <v>185</v>
      </c>
      <c r="AI44" s="322">
        <v>57.203649704661757</v>
      </c>
      <c r="AJ44" s="172">
        <v>1.4006083669973546</v>
      </c>
      <c r="AK44" s="174" t="s">
        <v>185</v>
      </c>
      <c r="AL44" s="173">
        <v>23.14814926449576</v>
      </c>
      <c r="AM44" s="172">
        <v>0.94751061693358385</v>
      </c>
      <c r="AN44" s="174" t="s">
        <v>185</v>
      </c>
      <c r="AO44" s="173">
        <v>21.485449318086889</v>
      </c>
      <c r="AP44" s="172">
        <v>1.0077931047250845</v>
      </c>
      <c r="AQ44" s="174" t="s">
        <v>185</v>
      </c>
      <c r="AR44" s="173">
        <v>12.572430846076481</v>
      </c>
      <c r="AS44" s="172">
        <v>0.62225411525385532</v>
      </c>
      <c r="AT44" s="174" t="s">
        <v>185</v>
      </c>
      <c r="AU44" s="173">
        <v>48.466675662361929</v>
      </c>
      <c r="AV44" s="172">
        <v>1.5196557581056509</v>
      </c>
      <c r="AW44" s="171" t="s">
        <v>185</v>
      </c>
      <c r="AX44" s="322">
        <v>51.384908713771637</v>
      </c>
      <c r="AY44" s="172">
        <v>1.3357690387863237</v>
      </c>
      <c r="AZ44" s="171" t="s">
        <v>185</v>
      </c>
      <c r="BA44" s="322">
        <v>96.84709865086306</v>
      </c>
      <c r="BB44" s="172">
        <v>0.30263069552563721</v>
      </c>
      <c r="BC44" s="174" t="s">
        <v>185</v>
      </c>
      <c r="BD44" s="173">
        <v>94.810876712043793</v>
      </c>
      <c r="BE44" s="172">
        <v>0.50217343027753003</v>
      </c>
      <c r="BF44" s="174" t="s">
        <v>185</v>
      </c>
      <c r="BG44" s="173">
        <v>64.649042247078057</v>
      </c>
      <c r="BH44" s="172">
        <v>0.95142851676504481</v>
      </c>
      <c r="BI44" s="174" t="s">
        <v>185</v>
      </c>
      <c r="BJ44" s="173">
        <v>88.525715389070896</v>
      </c>
      <c r="BK44" s="172">
        <v>0.87023124609604341</v>
      </c>
      <c r="BL44" s="174" t="s">
        <v>185</v>
      </c>
      <c r="BM44" s="173">
        <v>27.232776654422061</v>
      </c>
      <c r="BN44" s="172">
        <v>1.0121889749993542</v>
      </c>
      <c r="BO44" s="174" t="s">
        <v>185</v>
      </c>
      <c r="BP44" s="173">
        <v>63.240473957332107</v>
      </c>
      <c r="BQ44" s="172">
        <v>1.4204825205368778</v>
      </c>
      <c r="BR44" s="171" t="s">
        <v>185</v>
      </c>
      <c r="BS44" s="51"/>
      <c r="BT44" s="51"/>
      <c r="BU44" s="51"/>
      <c r="BV44" s="51"/>
    </row>
    <row r="45" spans="1:74" x14ac:dyDescent="0.2">
      <c r="A45" s="131" t="s">
        <v>403</v>
      </c>
      <c r="B45" s="321">
        <v>91.68854638294215</v>
      </c>
      <c r="C45" s="172">
        <v>0.46817315724753544</v>
      </c>
      <c r="D45" s="171" t="s">
        <v>185</v>
      </c>
      <c r="E45" s="321">
        <v>2.4632449343087921</v>
      </c>
      <c r="F45" s="172">
        <v>1.2964967588794426E-2</v>
      </c>
      <c r="G45" s="174" t="s">
        <v>185</v>
      </c>
      <c r="H45" s="173">
        <v>2.875846888662148</v>
      </c>
      <c r="I45" s="172">
        <v>6.1136937206937025E-3</v>
      </c>
      <c r="J45" s="174" t="s">
        <v>185</v>
      </c>
      <c r="K45" s="173" t="s">
        <v>49</v>
      </c>
      <c r="L45" s="172" t="s">
        <v>49</v>
      </c>
      <c r="M45" s="174" t="s">
        <v>185</v>
      </c>
      <c r="N45" s="173" t="s">
        <v>49</v>
      </c>
      <c r="O45" s="172" t="s">
        <v>49</v>
      </c>
      <c r="P45" s="174" t="s">
        <v>185</v>
      </c>
      <c r="Q45" s="173" t="s">
        <v>49</v>
      </c>
      <c r="R45" s="172" t="s">
        <v>49</v>
      </c>
      <c r="S45" s="171" t="s">
        <v>185</v>
      </c>
      <c r="T45" s="322">
        <v>38.003695313621101</v>
      </c>
      <c r="U45" s="172">
        <v>0.76246460633326718</v>
      </c>
      <c r="V45" s="174" t="s">
        <v>185</v>
      </c>
      <c r="W45" s="173">
        <v>37.520519102498007</v>
      </c>
      <c r="X45" s="172">
        <v>0.81280228058221837</v>
      </c>
      <c r="Y45" s="174" t="s">
        <v>185</v>
      </c>
      <c r="Z45" s="173">
        <v>42.688343341394017</v>
      </c>
      <c r="AA45" s="172">
        <v>0.87336901428629166</v>
      </c>
      <c r="AB45" s="174" t="s">
        <v>185</v>
      </c>
      <c r="AC45" s="173">
        <v>18.134289611875921</v>
      </c>
      <c r="AD45" s="172">
        <v>0.72099445363361503</v>
      </c>
      <c r="AE45" s="174" t="s">
        <v>185</v>
      </c>
      <c r="AF45" s="173">
        <v>39.668560552343891</v>
      </c>
      <c r="AG45" s="172">
        <v>0.86829614138149547</v>
      </c>
      <c r="AH45" s="171" t="s">
        <v>185</v>
      </c>
      <c r="AI45" s="322">
        <v>53.090682425676761</v>
      </c>
      <c r="AJ45" s="172">
        <v>0.99180587505626594</v>
      </c>
      <c r="AK45" s="174" t="s">
        <v>185</v>
      </c>
      <c r="AL45" s="173">
        <v>11.59386620341097</v>
      </c>
      <c r="AM45" s="172">
        <v>0.5284166973932477</v>
      </c>
      <c r="AN45" s="174" t="s">
        <v>185</v>
      </c>
      <c r="AO45" s="173">
        <v>44.25297015412005</v>
      </c>
      <c r="AP45" s="172">
        <v>0.78039077336686102</v>
      </c>
      <c r="AQ45" s="174" t="s">
        <v>185</v>
      </c>
      <c r="AR45" s="173">
        <v>25.38850911343463</v>
      </c>
      <c r="AS45" s="172">
        <v>0.73598968540174614</v>
      </c>
      <c r="AT45" s="174" t="s">
        <v>185</v>
      </c>
      <c r="AU45" s="173">
        <v>53.109358041119293</v>
      </c>
      <c r="AV45" s="172">
        <v>0.91170422587570088</v>
      </c>
      <c r="AW45" s="171" t="s">
        <v>185</v>
      </c>
      <c r="AX45" s="322">
        <v>68.669730264895506</v>
      </c>
      <c r="AY45" s="172">
        <v>0.8180456021282223</v>
      </c>
      <c r="AZ45" s="171" t="s">
        <v>185</v>
      </c>
      <c r="BA45" s="322">
        <v>85.215048228307182</v>
      </c>
      <c r="BB45" s="172">
        <v>0.61237074630592647</v>
      </c>
      <c r="BC45" s="174" t="s">
        <v>185</v>
      </c>
      <c r="BD45" s="173">
        <v>72.975733918478241</v>
      </c>
      <c r="BE45" s="172">
        <v>0.76758652919219506</v>
      </c>
      <c r="BF45" s="174" t="s">
        <v>185</v>
      </c>
      <c r="BG45" s="173">
        <v>51.644968472609563</v>
      </c>
      <c r="BH45" s="172">
        <v>0.9054450371084396</v>
      </c>
      <c r="BI45" s="174" t="s">
        <v>185</v>
      </c>
      <c r="BJ45" s="173">
        <v>89.040798850817396</v>
      </c>
      <c r="BK45" s="172">
        <v>0.49421829372590143</v>
      </c>
      <c r="BL45" s="174" t="s">
        <v>185</v>
      </c>
      <c r="BM45" s="173">
        <v>30.874110881022592</v>
      </c>
      <c r="BN45" s="172">
        <v>0.74425222734033958</v>
      </c>
      <c r="BO45" s="174" t="s">
        <v>185</v>
      </c>
      <c r="BP45" s="173">
        <v>70.362131577295941</v>
      </c>
      <c r="BQ45" s="172">
        <v>0.75485053681633385</v>
      </c>
      <c r="BR45" s="171" t="s">
        <v>185</v>
      </c>
      <c r="BS45" s="51"/>
      <c r="BT45" s="51"/>
      <c r="BU45" s="51"/>
      <c r="BV45" s="51"/>
    </row>
    <row r="46" spans="1:74" x14ac:dyDescent="0.2">
      <c r="A46" s="131" t="s">
        <v>404</v>
      </c>
      <c r="B46" s="321">
        <v>98.982375033428539</v>
      </c>
      <c r="C46" s="172">
        <v>0.17979323761713284</v>
      </c>
      <c r="D46" s="171" t="s">
        <v>185</v>
      </c>
      <c r="E46" s="321">
        <v>2.518202722367449</v>
      </c>
      <c r="F46" s="172">
        <v>1.0463185875882306E-2</v>
      </c>
      <c r="G46" s="174" t="s">
        <v>185</v>
      </c>
      <c r="H46" s="173">
        <v>2.9483609492676162</v>
      </c>
      <c r="I46" s="172">
        <v>4.0295818369029948E-3</v>
      </c>
      <c r="J46" s="174" t="s">
        <v>185</v>
      </c>
      <c r="K46" s="173" t="s">
        <v>49</v>
      </c>
      <c r="L46" s="172" t="s">
        <v>49</v>
      </c>
      <c r="M46" s="174" t="s">
        <v>185</v>
      </c>
      <c r="N46" s="173" t="s">
        <v>49</v>
      </c>
      <c r="O46" s="172" t="s">
        <v>49</v>
      </c>
      <c r="P46" s="174" t="s">
        <v>185</v>
      </c>
      <c r="Q46" s="173" t="s">
        <v>49</v>
      </c>
      <c r="R46" s="172" t="s">
        <v>49</v>
      </c>
      <c r="S46" s="171" t="s">
        <v>185</v>
      </c>
      <c r="T46" s="322">
        <v>44.383461876234954</v>
      </c>
      <c r="U46" s="172">
        <v>0.91805990307968566</v>
      </c>
      <c r="V46" s="174" t="s">
        <v>185</v>
      </c>
      <c r="W46" s="173">
        <v>22.040590429391941</v>
      </c>
      <c r="X46" s="172">
        <v>0.72154612696481824</v>
      </c>
      <c r="Y46" s="174" t="s">
        <v>185</v>
      </c>
      <c r="Z46" s="173">
        <v>28.132219754966989</v>
      </c>
      <c r="AA46" s="172">
        <v>0.84969964780112817</v>
      </c>
      <c r="AB46" s="174" t="s">
        <v>185</v>
      </c>
      <c r="AC46" s="173">
        <v>29.889376880156771</v>
      </c>
      <c r="AD46" s="172">
        <v>0.8140513313368346</v>
      </c>
      <c r="AE46" s="174" t="s">
        <v>185</v>
      </c>
      <c r="AF46" s="173">
        <v>50.301844551195082</v>
      </c>
      <c r="AG46" s="172">
        <v>0.88273733152847678</v>
      </c>
      <c r="AH46" s="171" t="s">
        <v>185</v>
      </c>
      <c r="AI46" s="322">
        <v>60.58555209124502</v>
      </c>
      <c r="AJ46" s="172">
        <v>0.92837265645043432</v>
      </c>
      <c r="AK46" s="174" t="s">
        <v>185</v>
      </c>
      <c r="AL46" s="173">
        <v>42.158784252709623</v>
      </c>
      <c r="AM46" s="172">
        <v>0.91969354134752279</v>
      </c>
      <c r="AN46" s="174" t="s">
        <v>185</v>
      </c>
      <c r="AO46" s="173">
        <v>26.342253815229391</v>
      </c>
      <c r="AP46" s="172">
        <v>0.82603845072320714</v>
      </c>
      <c r="AQ46" s="174" t="s">
        <v>185</v>
      </c>
      <c r="AR46" s="173">
        <v>27.21906284233485</v>
      </c>
      <c r="AS46" s="172">
        <v>0.79275243387162297</v>
      </c>
      <c r="AT46" s="174" t="s">
        <v>185</v>
      </c>
      <c r="AU46" s="173">
        <v>73.396182924995912</v>
      </c>
      <c r="AV46" s="172">
        <v>0.83576697584942872</v>
      </c>
      <c r="AW46" s="171" t="s">
        <v>185</v>
      </c>
      <c r="AX46" s="322">
        <v>59.975726003082187</v>
      </c>
      <c r="AY46" s="172">
        <v>0.85368956544521246</v>
      </c>
      <c r="AZ46" s="171" t="s">
        <v>185</v>
      </c>
      <c r="BA46" s="322">
        <v>87.141219293227095</v>
      </c>
      <c r="BB46" s="172">
        <v>0.53104464163115672</v>
      </c>
      <c r="BC46" s="174" t="s">
        <v>185</v>
      </c>
      <c r="BD46" s="173">
        <v>94.115536517089851</v>
      </c>
      <c r="BE46" s="172">
        <v>0.37808559335099634</v>
      </c>
      <c r="BF46" s="174" t="s">
        <v>185</v>
      </c>
      <c r="BG46" s="173">
        <v>70.716355469022901</v>
      </c>
      <c r="BH46" s="172">
        <v>0.70366997376019425</v>
      </c>
      <c r="BI46" s="174" t="s">
        <v>185</v>
      </c>
      <c r="BJ46" s="173">
        <v>88.509257108820108</v>
      </c>
      <c r="BK46" s="172">
        <v>0.46113128197253206</v>
      </c>
      <c r="BL46" s="174" t="s">
        <v>185</v>
      </c>
      <c r="BM46" s="173">
        <v>39.780160783507</v>
      </c>
      <c r="BN46" s="172">
        <v>0.88146314605039899</v>
      </c>
      <c r="BO46" s="174" t="s">
        <v>185</v>
      </c>
      <c r="BP46" s="173">
        <v>78.230758537530164</v>
      </c>
      <c r="BQ46" s="172">
        <v>0.79612279261874785</v>
      </c>
      <c r="BR46" s="171" t="s">
        <v>185</v>
      </c>
      <c r="BS46" s="51"/>
      <c r="BT46" s="51"/>
      <c r="BU46" s="51"/>
      <c r="BV46" s="51"/>
    </row>
    <row r="47" spans="1:74" x14ac:dyDescent="0.2">
      <c r="A47" s="131" t="s">
        <v>405</v>
      </c>
      <c r="B47" s="321">
        <v>85.382688015154514</v>
      </c>
      <c r="C47" s="172">
        <v>0.80578638613462805</v>
      </c>
      <c r="D47" s="171" t="s">
        <v>185</v>
      </c>
      <c r="E47" s="321">
        <v>2.0637700281039271</v>
      </c>
      <c r="F47" s="172">
        <v>1.6499411498668785E-2</v>
      </c>
      <c r="G47" s="174" t="s">
        <v>185</v>
      </c>
      <c r="H47" s="173">
        <v>2.8733071616884001</v>
      </c>
      <c r="I47" s="172">
        <v>7.0238948414015632E-3</v>
      </c>
      <c r="J47" s="174" t="s">
        <v>185</v>
      </c>
      <c r="K47" s="173" t="s">
        <v>49</v>
      </c>
      <c r="L47" s="172" t="s">
        <v>49</v>
      </c>
      <c r="M47" s="174" t="s">
        <v>185</v>
      </c>
      <c r="N47" s="173" t="s">
        <v>49</v>
      </c>
      <c r="O47" s="172" t="s">
        <v>49</v>
      </c>
      <c r="P47" s="174" t="s">
        <v>185</v>
      </c>
      <c r="Q47" s="173" t="s">
        <v>49</v>
      </c>
      <c r="R47" s="172" t="s">
        <v>49</v>
      </c>
      <c r="S47" s="171" t="s">
        <v>185</v>
      </c>
      <c r="T47" s="322">
        <v>44.174259408366247</v>
      </c>
      <c r="U47" s="172">
        <v>0.75506724444604489</v>
      </c>
      <c r="V47" s="174" t="s">
        <v>185</v>
      </c>
      <c r="W47" s="173">
        <v>37.054178277563167</v>
      </c>
      <c r="X47" s="172">
        <v>0.87730972055728029</v>
      </c>
      <c r="Y47" s="174" t="s">
        <v>185</v>
      </c>
      <c r="Z47" s="173">
        <v>38.874588983972117</v>
      </c>
      <c r="AA47" s="172">
        <v>0.73142877575662479</v>
      </c>
      <c r="AB47" s="174" t="s">
        <v>185</v>
      </c>
      <c r="AC47" s="173">
        <v>26.847602466128802</v>
      </c>
      <c r="AD47" s="172">
        <v>0.75642645302478939</v>
      </c>
      <c r="AE47" s="174" t="s">
        <v>185</v>
      </c>
      <c r="AF47" s="173">
        <v>53.56641218374687</v>
      </c>
      <c r="AG47" s="172">
        <v>0.71267386816633593</v>
      </c>
      <c r="AH47" s="171" t="s">
        <v>185</v>
      </c>
      <c r="AI47" s="322">
        <v>65.819144909502455</v>
      </c>
      <c r="AJ47" s="172">
        <v>0.70418289055392025</v>
      </c>
      <c r="AK47" s="174" t="s">
        <v>185</v>
      </c>
      <c r="AL47" s="173">
        <v>11.27903711122589</v>
      </c>
      <c r="AM47" s="172">
        <v>0.54277723315461834</v>
      </c>
      <c r="AN47" s="174" t="s">
        <v>185</v>
      </c>
      <c r="AO47" s="173">
        <v>20.08654093089806</v>
      </c>
      <c r="AP47" s="172">
        <v>0.72856004321666545</v>
      </c>
      <c r="AQ47" s="174" t="s">
        <v>185</v>
      </c>
      <c r="AR47" s="173">
        <v>20.76485134735573</v>
      </c>
      <c r="AS47" s="172">
        <v>0.75524900439028364</v>
      </c>
      <c r="AT47" s="174" t="s">
        <v>185</v>
      </c>
      <c r="AU47" s="173">
        <v>79.092062164797213</v>
      </c>
      <c r="AV47" s="172">
        <v>0.59611732202871948</v>
      </c>
      <c r="AW47" s="171" t="s">
        <v>185</v>
      </c>
      <c r="AX47" s="322">
        <v>67.840513702867483</v>
      </c>
      <c r="AY47" s="172">
        <v>0.83490759115542201</v>
      </c>
      <c r="AZ47" s="171" t="s">
        <v>185</v>
      </c>
      <c r="BA47" s="322">
        <v>83.826731741125442</v>
      </c>
      <c r="BB47" s="172">
        <v>0.74102950473754992</v>
      </c>
      <c r="BC47" s="174" t="s">
        <v>185</v>
      </c>
      <c r="BD47" s="173">
        <v>85.446874424335491</v>
      </c>
      <c r="BE47" s="172">
        <v>0.77312132089702168</v>
      </c>
      <c r="BF47" s="174" t="s">
        <v>185</v>
      </c>
      <c r="BG47" s="173">
        <v>90.229671110575794</v>
      </c>
      <c r="BH47" s="172">
        <v>0.54798107169715826</v>
      </c>
      <c r="BI47" s="174" t="s">
        <v>185</v>
      </c>
      <c r="BJ47" s="173">
        <v>94.436362876164495</v>
      </c>
      <c r="BK47" s="172">
        <v>0.40495493228187895</v>
      </c>
      <c r="BL47" s="174" t="s">
        <v>185</v>
      </c>
      <c r="BM47" s="173">
        <v>48.331020451166367</v>
      </c>
      <c r="BN47" s="172">
        <v>1.0112915753530372</v>
      </c>
      <c r="BO47" s="174" t="s">
        <v>185</v>
      </c>
      <c r="BP47" s="173">
        <v>82.668973027963787</v>
      </c>
      <c r="BQ47" s="172">
        <v>0.71882142807087368</v>
      </c>
      <c r="BR47" s="171" t="s">
        <v>185</v>
      </c>
      <c r="BS47" s="51"/>
      <c r="BT47" s="51"/>
      <c r="BU47" s="51"/>
      <c r="BV47" s="51"/>
    </row>
    <row r="48" spans="1:74" x14ac:dyDescent="0.2">
      <c r="A48" s="131" t="s">
        <v>480</v>
      </c>
      <c r="B48" s="321">
        <v>91.14632529090116</v>
      </c>
      <c r="C48" s="172">
        <v>0.65999519741148038</v>
      </c>
      <c r="D48" s="171" t="s">
        <v>185</v>
      </c>
      <c r="E48" s="321">
        <v>2.6438223580668869</v>
      </c>
      <c r="F48" s="172">
        <v>8.9082821873961715E-3</v>
      </c>
      <c r="G48" s="174" t="s">
        <v>185</v>
      </c>
      <c r="H48" s="173">
        <v>2.899415926848802</v>
      </c>
      <c r="I48" s="172">
        <v>5.0033025309235745E-3</v>
      </c>
      <c r="J48" s="174" t="s">
        <v>185</v>
      </c>
      <c r="K48" s="173" t="s">
        <v>49</v>
      </c>
      <c r="L48" s="172" t="s">
        <v>49</v>
      </c>
      <c r="M48" s="174" t="s">
        <v>185</v>
      </c>
      <c r="N48" s="173" t="s">
        <v>49</v>
      </c>
      <c r="O48" s="172" t="s">
        <v>49</v>
      </c>
      <c r="P48" s="174" t="s">
        <v>185</v>
      </c>
      <c r="Q48" s="173" t="s">
        <v>49</v>
      </c>
      <c r="R48" s="172" t="s">
        <v>49</v>
      </c>
      <c r="S48" s="171" t="s">
        <v>185</v>
      </c>
      <c r="T48" s="322">
        <v>21.999992185743778</v>
      </c>
      <c r="U48" s="172">
        <v>0.60563169107326742</v>
      </c>
      <c r="V48" s="174" t="s">
        <v>185</v>
      </c>
      <c r="W48" s="173">
        <v>35.578859090831919</v>
      </c>
      <c r="X48" s="172">
        <v>0.7996694188909006</v>
      </c>
      <c r="Y48" s="174" t="s">
        <v>185</v>
      </c>
      <c r="Z48" s="173">
        <v>48.647997335627792</v>
      </c>
      <c r="AA48" s="172">
        <v>0.84423936551461609</v>
      </c>
      <c r="AB48" s="174" t="s">
        <v>185</v>
      </c>
      <c r="AC48" s="173">
        <v>18.761581229875311</v>
      </c>
      <c r="AD48" s="172">
        <v>0.4848504963514263</v>
      </c>
      <c r="AE48" s="174" t="s">
        <v>185</v>
      </c>
      <c r="AF48" s="173">
        <v>42.894169317495333</v>
      </c>
      <c r="AG48" s="172">
        <v>0.91277704113920055</v>
      </c>
      <c r="AH48" s="171" t="s">
        <v>185</v>
      </c>
      <c r="AI48" s="322">
        <v>63.839534462560202</v>
      </c>
      <c r="AJ48" s="172">
        <v>0.6670862449938445</v>
      </c>
      <c r="AK48" s="174" t="s">
        <v>185</v>
      </c>
      <c r="AL48" s="173">
        <v>18.60096016274256</v>
      </c>
      <c r="AM48" s="172">
        <v>0.54355986167177761</v>
      </c>
      <c r="AN48" s="174" t="s">
        <v>185</v>
      </c>
      <c r="AO48" s="173">
        <v>28.04402928422228</v>
      </c>
      <c r="AP48" s="172">
        <v>0.61296135634217153</v>
      </c>
      <c r="AQ48" s="174" t="s">
        <v>185</v>
      </c>
      <c r="AR48" s="173">
        <v>14.17895772070819</v>
      </c>
      <c r="AS48" s="172">
        <v>0.45102421345627203</v>
      </c>
      <c r="AT48" s="174" t="s">
        <v>185</v>
      </c>
      <c r="AU48" s="173">
        <v>51.507498365177483</v>
      </c>
      <c r="AV48" s="172">
        <v>0.7270434150299927</v>
      </c>
      <c r="AW48" s="171" t="s">
        <v>185</v>
      </c>
      <c r="AX48" s="322">
        <v>64.770967687948627</v>
      </c>
      <c r="AY48" s="172">
        <v>0.71168497543025044</v>
      </c>
      <c r="AZ48" s="171" t="s">
        <v>185</v>
      </c>
      <c r="BA48" s="322">
        <v>87.199210444415186</v>
      </c>
      <c r="BB48" s="172">
        <v>0.5319280424390973</v>
      </c>
      <c r="BC48" s="174" t="s">
        <v>185</v>
      </c>
      <c r="BD48" s="173">
        <v>91.082551458512839</v>
      </c>
      <c r="BE48" s="172">
        <v>0.5270251561782584</v>
      </c>
      <c r="BF48" s="174" t="s">
        <v>185</v>
      </c>
      <c r="BG48" s="173">
        <v>69.786128174190793</v>
      </c>
      <c r="BH48" s="172">
        <v>0.60830106704483289</v>
      </c>
      <c r="BI48" s="174" t="s">
        <v>185</v>
      </c>
      <c r="BJ48" s="173">
        <v>94.991862780110239</v>
      </c>
      <c r="BK48" s="172">
        <v>0.30249071728748456</v>
      </c>
      <c r="BL48" s="174" t="s">
        <v>185</v>
      </c>
      <c r="BM48" s="173">
        <v>34.347036239058497</v>
      </c>
      <c r="BN48" s="172">
        <v>0.70163334678190059</v>
      </c>
      <c r="BO48" s="174" t="s">
        <v>185</v>
      </c>
      <c r="BP48" s="173">
        <v>72.088155838422551</v>
      </c>
      <c r="BQ48" s="172">
        <v>0.74671133738112971</v>
      </c>
      <c r="BR48" s="171" t="s">
        <v>185</v>
      </c>
      <c r="BS48" s="51"/>
      <c r="BT48" s="51"/>
      <c r="BU48" s="51"/>
      <c r="BV48" s="51"/>
    </row>
    <row r="49" spans="1:74" x14ac:dyDescent="0.2">
      <c r="A49" s="131" t="s">
        <v>406</v>
      </c>
      <c r="B49" s="321">
        <v>85.369595492605484</v>
      </c>
      <c r="C49" s="172">
        <v>0.8236408877061665</v>
      </c>
      <c r="D49" s="171" t="s">
        <v>185</v>
      </c>
      <c r="E49" s="321">
        <v>2.047932825753954</v>
      </c>
      <c r="F49" s="172">
        <v>1.289451226564203E-2</v>
      </c>
      <c r="G49" s="174" t="s">
        <v>185</v>
      </c>
      <c r="H49" s="173">
        <v>2.9439911382309671</v>
      </c>
      <c r="I49" s="172">
        <v>4.688728041443874E-3</v>
      </c>
      <c r="J49" s="174" t="s">
        <v>185</v>
      </c>
      <c r="K49" s="173" t="s">
        <v>49</v>
      </c>
      <c r="L49" s="172" t="s">
        <v>49</v>
      </c>
      <c r="M49" s="174" t="s">
        <v>185</v>
      </c>
      <c r="N49" s="173" t="s">
        <v>49</v>
      </c>
      <c r="O49" s="172" t="s">
        <v>49</v>
      </c>
      <c r="P49" s="174" t="s">
        <v>185</v>
      </c>
      <c r="Q49" s="173" t="s">
        <v>49</v>
      </c>
      <c r="R49" s="172" t="s">
        <v>49</v>
      </c>
      <c r="S49" s="171" t="s">
        <v>185</v>
      </c>
      <c r="T49" s="322">
        <v>41.593835241929227</v>
      </c>
      <c r="U49" s="172">
        <v>0.90108454212886113</v>
      </c>
      <c r="V49" s="174" t="s">
        <v>185</v>
      </c>
      <c r="W49" s="173">
        <v>33.054277446050833</v>
      </c>
      <c r="X49" s="172">
        <v>0.83907209377149039</v>
      </c>
      <c r="Y49" s="174" t="s">
        <v>185</v>
      </c>
      <c r="Z49" s="173">
        <v>30.660232347549041</v>
      </c>
      <c r="AA49" s="172">
        <v>0.86842643006341724</v>
      </c>
      <c r="AB49" s="174" t="s">
        <v>185</v>
      </c>
      <c r="AC49" s="173">
        <v>29.625329583988929</v>
      </c>
      <c r="AD49" s="172">
        <v>0.80490447046366143</v>
      </c>
      <c r="AE49" s="174" t="s">
        <v>185</v>
      </c>
      <c r="AF49" s="173">
        <v>56.363642855421837</v>
      </c>
      <c r="AG49" s="172">
        <v>0.86913508381828919</v>
      </c>
      <c r="AH49" s="171" t="s">
        <v>185</v>
      </c>
      <c r="AI49" s="322">
        <v>79.852197298107285</v>
      </c>
      <c r="AJ49" s="172">
        <v>0.74271807775786314</v>
      </c>
      <c r="AK49" s="174" t="s">
        <v>185</v>
      </c>
      <c r="AL49" s="173">
        <v>13.281642825600921</v>
      </c>
      <c r="AM49" s="172">
        <v>0.59411568907006784</v>
      </c>
      <c r="AN49" s="174" t="s">
        <v>185</v>
      </c>
      <c r="AO49" s="173">
        <v>17.84855568942686</v>
      </c>
      <c r="AP49" s="172">
        <v>0.67748146809481624</v>
      </c>
      <c r="AQ49" s="174" t="s">
        <v>185</v>
      </c>
      <c r="AR49" s="173">
        <v>19.91511349962358</v>
      </c>
      <c r="AS49" s="172">
        <v>0.86259012297476823</v>
      </c>
      <c r="AT49" s="174" t="s">
        <v>185</v>
      </c>
      <c r="AU49" s="173">
        <v>72.44835820743657</v>
      </c>
      <c r="AV49" s="172">
        <v>0.69084908937948386</v>
      </c>
      <c r="AW49" s="171" t="s">
        <v>185</v>
      </c>
      <c r="AX49" s="322">
        <v>59.064837822404748</v>
      </c>
      <c r="AY49" s="172">
        <v>1.0872963711101284</v>
      </c>
      <c r="AZ49" s="171" t="s">
        <v>185</v>
      </c>
      <c r="BA49" s="322">
        <v>88.365221616592706</v>
      </c>
      <c r="BB49" s="172">
        <v>0.59495061146481765</v>
      </c>
      <c r="BC49" s="174" t="s">
        <v>185</v>
      </c>
      <c r="BD49" s="173">
        <v>84.470977782892547</v>
      </c>
      <c r="BE49" s="172">
        <v>0.69145179446145566</v>
      </c>
      <c r="BF49" s="174" t="s">
        <v>185</v>
      </c>
      <c r="BG49" s="173">
        <v>59.008350557038057</v>
      </c>
      <c r="BH49" s="172">
        <v>0.85847308129923727</v>
      </c>
      <c r="BI49" s="174" t="s">
        <v>185</v>
      </c>
      <c r="BJ49" s="173">
        <v>86.792733673188138</v>
      </c>
      <c r="BK49" s="172">
        <v>0.62918190197495805</v>
      </c>
      <c r="BL49" s="174" t="s">
        <v>185</v>
      </c>
      <c r="BM49" s="173">
        <v>53.300699955281999</v>
      </c>
      <c r="BN49" s="172">
        <v>0.97662862974739639</v>
      </c>
      <c r="BO49" s="174" t="s">
        <v>185</v>
      </c>
      <c r="BP49" s="173">
        <v>69.324681397423291</v>
      </c>
      <c r="BQ49" s="172">
        <v>0.85178725083944351</v>
      </c>
      <c r="BR49" s="171" t="s">
        <v>185</v>
      </c>
      <c r="BS49" s="51"/>
      <c r="BT49" s="51"/>
      <c r="BU49" s="51"/>
      <c r="BV49" s="51"/>
    </row>
    <row r="50" spans="1:74" x14ac:dyDescent="0.2">
      <c r="A50" s="131" t="s">
        <v>407</v>
      </c>
      <c r="B50" s="321">
        <v>96.571162240067423</v>
      </c>
      <c r="C50" s="172">
        <v>0.27143598652564022</v>
      </c>
      <c r="D50" s="171" t="s">
        <v>185</v>
      </c>
      <c r="E50" s="321">
        <v>2.118197165092758</v>
      </c>
      <c r="F50" s="172">
        <v>1.1894131649626992E-2</v>
      </c>
      <c r="G50" s="174" t="s">
        <v>185</v>
      </c>
      <c r="H50" s="173">
        <v>2.928363947328219</v>
      </c>
      <c r="I50" s="172">
        <v>4.2013977153392895E-3</v>
      </c>
      <c r="J50" s="174" t="s">
        <v>185</v>
      </c>
      <c r="K50" s="173" t="s">
        <v>49</v>
      </c>
      <c r="L50" s="172" t="s">
        <v>49</v>
      </c>
      <c r="M50" s="174" t="s">
        <v>185</v>
      </c>
      <c r="N50" s="173" t="s">
        <v>49</v>
      </c>
      <c r="O50" s="172" t="s">
        <v>49</v>
      </c>
      <c r="P50" s="174" t="s">
        <v>185</v>
      </c>
      <c r="Q50" s="173" t="s">
        <v>49</v>
      </c>
      <c r="R50" s="172" t="s">
        <v>49</v>
      </c>
      <c r="S50" s="171" t="s">
        <v>185</v>
      </c>
      <c r="T50" s="322">
        <v>52.756342582792442</v>
      </c>
      <c r="U50" s="172">
        <v>0.74086481693773942</v>
      </c>
      <c r="V50" s="174" t="s">
        <v>185</v>
      </c>
      <c r="W50" s="173">
        <v>23.153098516152109</v>
      </c>
      <c r="X50" s="172">
        <v>0.62651854378946659</v>
      </c>
      <c r="Y50" s="174" t="s">
        <v>185</v>
      </c>
      <c r="Z50" s="173">
        <v>34.5127555921881</v>
      </c>
      <c r="AA50" s="172">
        <v>0.78524313984305949</v>
      </c>
      <c r="AB50" s="174" t="s">
        <v>185</v>
      </c>
      <c r="AC50" s="173">
        <v>33.430749841827279</v>
      </c>
      <c r="AD50" s="172">
        <v>0.69403825849375089</v>
      </c>
      <c r="AE50" s="174" t="s">
        <v>185</v>
      </c>
      <c r="AF50" s="173">
        <v>53.099847285157693</v>
      </c>
      <c r="AG50" s="172">
        <v>0.76478944500192469</v>
      </c>
      <c r="AH50" s="171" t="s">
        <v>185</v>
      </c>
      <c r="AI50" s="322">
        <v>72.632133924263329</v>
      </c>
      <c r="AJ50" s="172">
        <v>0.67579091064650254</v>
      </c>
      <c r="AK50" s="174" t="s">
        <v>185</v>
      </c>
      <c r="AL50" s="173">
        <v>14.812951269035951</v>
      </c>
      <c r="AM50" s="172">
        <v>0.51917397322973691</v>
      </c>
      <c r="AN50" s="174" t="s">
        <v>185</v>
      </c>
      <c r="AO50" s="173">
        <v>15.41297888696003</v>
      </c>
      <c r="AP50" s="172">
        <v>0.67943826288612508</v>
      </c>
      <c r="AQ50" s="174" t="s">
        <v>185</v>
      </c>
      <c r="AR50" s="173">
        <v>16.283140349475481</v>
      </c>
      <c r="AS50" s="172">
        <v>0.63358639087704138</v>
      </c>
      <c r="AT50" s="174" t="s">
        <v>185</v>
      </c>
      <c r="AU50" s="173">
        <v>71.714419444761219</v>
      </c>
      <c r="AV50" s="172">
        <v>0.85555196241531928</v>
      </c>
      <c r="AW50" s="171" t="s">
        <v>185</v>
      </c>
      <c r="AX50" s="322">
        <v>60.229969164272731</v>
      </c>
      <c r="AY50" s="172">
        <v>0.72870732559422458</v>
      </c>
      <c r="AZ50" s="171" t="s">
        <v>185</v>
      </c>
      <c r="BA50" s="322">
        <v>91.383723122900776</v>
      </c>
      <c r="BB50" s="172">
        <v>0.43532638752804459</v>
      </c>
      <c r="BC50" s="174" t="s">
        <v>185</v>
      </c>
      <c r="BD50" s="173">
        <v>91.057169997620775</v>
      </c>
      <c r="BE50" s="172">
        <v>0.52419115481986123</v>
      </c>
      <c r="BF50" s="174" t="s">
        <v>185</v>
      </c>
      <c r="BG50" s="173">
        <v>82.168725096377955</v>
      </c>
      <c r="BH50" s="172">
        <v>0.54384400058316318</v>
      </c>
      <c r="BI50" s="174" t="s">
        <v>185</v>
      </c>
      <c r="BJ50" s="173">
        <v>91.137054212508872</v>
      </c>
      <c r="BK50" s="172">
        <v>0.40221420650743722</v>
      </c>
      <c r="BL50" s="174" t="s">
        <v>185</v>
      </c>
      <c r="BM50" s="173">
        <v>52.139480606333571</v>
      </c>
      <c r="BN50" s="172">
        <v>0.75630153266567191</v>
      </c>
      <c r="BO50" s="174" t="s">
        <v>185</v>
      </c>
      <c r="BP50" s="173">
        <v>78.119046331448345</v>
      </c>
      <c r="BQ50" s="172">
        <v>0.67782050270408267</v>
      </c>
      <c r="BR50" s="171" t="s">
        <v>185</v>
      </c>
      <c r="BS50" s="51"/>
      <c r="BT50" s="51"/>
      <c r="BU50" s="51"/>
      <c r="BV50" s="51"/>
    </row>
    <row r="51" spans="1:74" x14ac:dyDescent="0.2">
      <c r="A51" s="131" t="s">
        <v>512</v>
      </c>
      <c r="B51" s="321">
        <v>84.821987656528933</v>
      </c>
      <c r="C51" s="172">
        <v>0.79880155023094268</v>
      </c>
      <c r="D51" s="171" t="s">
        <v>185</v>
      </c>
      <c r="E51" s="321">
        <v>2.4284384048556729</v>
      </c>
      <c r="F51" s="172">
        <v>9.380555293939892E-3</v>
      </c>
      <c r="G51" s="174" t="s">
        <v>185</v>
      </c>
      <c r="H51" s="173">
        <v>2.8867796372112329</v>
      </c>
      <c r="I51" s="172">
        <v>4.4755887092181937E-3</v>
      </c>
      <c r="J51" s="174" t="s">
        <v>185</v>
      </c>
      <c r="K51" s="173" t="s">
        <v>49</v>
      </c>
      <c r="L51" s="172" t="s">
        <v>49</v>
      </c>
      <c r="M51" s="174" t="s">
        <v>185</v>
      </c>
      <c r="N51" s="173" t="s">
        <v>49</v>
      </c>
      <c r="O51" s="172" t="s">
        <v>49</v>
      </c>
      <c r="P51" s="174" t="s">
        <v>185</v>
      </c>
      <c r="Q51" s="173" t="s">
        <v>49</v>
      </c>
      <c r="R51" s="172" t="s">
        <v>49</v>
      </c>
      <c r="S51" s="171" t="s">
        <v>185</v>
      </c>
      <c r="T51" s="322">
        <v>43.670650762901239</v>
      </c>
      <c r="U51" s="172">
        <v>0.65537607213399784</v>
      </c>
      <c r="V51" s="174" t="s">
        <v>185</v>
      </c>
      <c r="W51" s="173">
        <v>33.701732265070333</v>
      </c>
      <c r="X51" s="172">
        <v>0.49545052889398766</v>
      </c>
      <c r="Y51" s="174" t="s">
        <v>185</v>
      </c>
      <c r="Z51" s="173">
        <v>42.356945378519221</v>
      </c>
      <c r="AA51" s="172">
        <v>0.70762744952350298</v>
      </c>
      <c r="AB51" s="174" t="s">
        <v>185</v>
      </c>
      <c r="AC51" s="173">
        <v>17.676053529770751</v>
      </c>
      <c r="AD51" s="172">
        <v>0.55992188782508157</v>
      </c>
      <c r="AE51" s="174" t="s">
        <v>185</v>
      </c>
      <c r="AF51" s="173">
        <v>46.198743365542803</v>
      </c>
      <c r="AG51" s="172">
        <v>0.72626922607608624</v>
      </c>
      <c r="AH51" s="171" t="s">
        <v>185</v>
      </c>
      <c r="AI51" s="322">
        <v>51.337779366831001</v>
      </c>
      <c r="AJ51" s="172">
        <v>0.67810395293139913</v>
      </c>
      <c r="AK51" s="174" t="s">
        <v>185</v>
      </c>
      <c r="AL51" s="173">
        <v>12.010520199077639</v>
      </c>
      <c r="AM51" s="172">
        <v>0.383140105841346</v>
      </c>
      <c r="AN51" s="174" t="s">
        <v>185</v>
      </c>
      <c r="AO51" s="173">
        <v>30.056485285342909</v>
      </c>
      <c r="AP51" s="172">
        <v>0.47396008959371755</v>
      </c>
      <c r="AQ51" s="174" t="s">
        <v>185</v>
      </c>
      <c r="AR51" s="173">
        <v>18.27750036865211</v>
      </c>
      <c r="AS51" s="172">
        <v>0.4007349438261596</v>
      </c>
      <c r="AT51" s="174" t="s">
        <v>185</v>
      </c>
      <c r="AU51" s="173">
        <v>45.110118695666102</v>
      </c>
      <c r="AV51" s="172">
        <v>0.73108065327458571</v>
      </c>
      <c r="AW51" s="171" t="s">
        <v>185</v>
      </c>
      <c r="AX51" s="322">
        <v>60.354499255409628</v>
      </c>
      <c r="AY51" s="172">
        <v>0.68542610393497938</v>
      </c>
      <c r="AZ51" s="171" t="s">
        <v>185</v>
      </c>
      <c r="BA51" s="322">
        <v>78.719697614164218</v>
      </c>
      <c r="BB51" s="172">
        <v>0.47548929468743817</v>
      </c>
      <c r="BC51" s="174" t="s">
        <v>185</v>
      </c>
      <c r="BD51" s="173">
        <v>89.38171251320243</v>
      </c>
      <c r="BE51" s="172">
        <v>0.34869587827294951</v>
      </c>
      <c r="BF51" s="174" t="s">
        <v>185</v>
      </c>
      <c r="BG51" s="173">
        <v>55.879536685292443</v>
      </c>
      <c r="BH51" s="172">
        <v>0.69945631093734784</v>
      </c>
      <c r="BI51" s="174" t="s">
        <v>185</v>
      </c>
      <c r="BJ51" s="173">
        <v>86.323697815953324</v>
      </c>
      <c r="BK51" s="172">
        <v>0.4630023029970044</v>
      </c>
      <c r="BL51" s="174" t="s">
        <v>185</v>
      </c>
      <c r="BM51" s="173">
        <v>21.99641354115326</v>
      </c>
      <c r="BN51" s="172">
        <v>0.4843483162380543</v>
      </c>
      <c r="BO51" s="174" t="s">
        <v>185</v>
      </c>
      <c r="BP51" s="173">
        <v>65.111534652884828</v>
      </c>
      <c r="BQ51" s="172">
        <v>0.51436716630992296</v>
      </c>
      <c r="BR51" s="171" t="s">
        <v>185</v>
      </c>
      <c r="BS51" s="51"/>
      <c r="BT51" s="51"/>
      <c r="BU51" s="51"/>
      <c r="BV51" s="51"/>
    </row>
    <row r="52" spans="1:74" x14ac:dyDescent="0.2">
      <c r="A52" s="131" t="s">
        <v>408</v>
      </c>
      <c r="B52" s="321">
        <v>98.496508193458226</v>
      </c>
      <c r="C52" s="172">
        <v>0.20733594909995995</v>
      </c>
      <c r="D52" s="171" t="s">
        <v>185</v>
      </c>
      <c r="E52" s="321">
        <v>2.6010767070271852</v>
      </c>
      <c r="F52" s="172">
        <v>1.085806266187872E-2</v>
      </c>
      <c r="G52" s="174" t="s">
        <v>185</v>
      </c>
      <c r="H52" s="173">
        <v>2.9445809186235761</v>
      </c>
      <c r="I52" s="172">
        <v>4.6404168328047189E-3</v>
      </c>
      <c r="J52" s="174" t="s">
        <v>185</v>
      </c>
      <c r="K52" s="173" t="s">
        <v>49</v>
      </c>
      <c r="L52" s="172" t="s">
        <v>49</v>
      </c>
      <c r="M52" s="174" t="s">
        <v>185</v>
      </c>
      <c r="N52" s="173" t="s">
        <v>49</v>
      </c>
      <c r="O52" s="172" t="s">
        <v>49</v>
      </c>
      <c r="P52" s="174" t="s">
        <v>185</v>
      </c>
      <c r="Q52" s="173" t="s">
        <v>49</v>
      </c>
      <c r="R52" s="172" t="s">
        <v>49</v>
      </c>
      <c r="S52" s="171" t="s">
        <v>185</v>
      </c>
      <c r="T52" s="322">
        <v>39.39276891368749</v>
      </c>
      <c r="U52" s="172">
        <v>0.73673975859243757</v>
      </c>
      <c r="V52" s="174" t="s">
        <v>185</v>
      </c>
      <c r="W52" s="173">
        <v>27.193166526977489</v>
      </c>
      <c r="X52" s="172">
        <v>0.72396751636207379</v>
      </c>
      <c r="Y52" s="174" t="s">
        <v>185</v>
      </c>
      <c r="Z52" s="173">
        <v>33.558115269023958</v>
      </c>
      <c r="AA52" s="172">
        <v>0.91375177463961943</v>
      </c>
      <c r="AB52" s="174" t="s">
        <v>185</v>
      </c>
      <c r="AC52" s="173">
        <v>27.679056142086338</v>
      </c>
      <c r="AD52" s="172">
        <v>0.69205769930597649</v>
      </c>
      <c r="AE52" s="174" t="s">
        <v>185</v>
      </c>
      <c r="AF52" s="173">
        <v>41.610823579407104</v>
      </c>
      <c r="AG52" s="172">
        <v>0.9073555428673219</v>
      </c>
      <c r="AH52" s="171" t="s">
        <v>185</v>
      </c>
      <c r="AI52" s="322">
        <v>58.185183042727367</v>
      </c>
      <c r="AJ52" s="172">
        <v>0.91332763668032713</v>
      </c>
      <c r="AK52" s="174" t="s">
        <v>185</v>
      </c>
      <c r="AL52" s="173">
        <v>22.462615130001488</v>
      </c>
      <c r="AM52" s="172">
        <v>0.73452067079311922</v>
      </c>
      <c r="AN52" s="174" t="s">
        <v>185</v>
      </c>
      <c r="AO52" s="173">
        <v>32.444235460187528</v>
      </c>
      <c r="AP52" s="172">
        <v>0.87663876287985854</v>
      </c>
      <c r="AQ52" s="174" t="s">
        <v>185</v>
      </c>
      <c r="AR52" s="173">
        <v>9.9304529004235036</v>
      </c>
      <c r="AS52" s="172">
        <v>0.57766406063985432</v>
      </c>
      <c r="AT52" s="174" t="s">
        <v>185</v>
      </c>
      <c r="AU52" s="173">
        <v>71.577216014156434</v>
      </c>
      <c r="AV52" s="172">
        <v>0.85599836326529555</v>
      </c>
      <c r="AW52" s="171" t="s">
        <v>185</v>
      </c>
      <c r="AX52" s="322">
        <v>62.667772391784993</v>
      </c>
      <c r="AY52" s="172">
        <v>0.87530467676069834</v>
      </c>
      <c r="AZ52" s="171" t="s">
        <v>185</v>
      </c>
      <c r="BA52" s="322">
        <v>84.940279602959649</v>
      </c>
      <c r="BB52" s="172">
        <v>0.57059752288848453</v>
      </c>
      <c r="BC52" s="174" t="s">
        <v>185</v>
      </c>
      <c r="BD52" s="173">
        <v>93.292194767068409</v>
      </c>
      <c r="BE52" s="172">
        <v>0.47555085036191802</v>
      </c>
      <c r="BF52" s="174" t="s">
        <v>185</v>
      </c>
      <c r="BG52" s="173">
        <v>64.102724289816706</v>
      </c>
      <c r="BH52" s="172">
        <v>0.84575466270128008</v>
      </c>
      <c r="BI52" s="174" t="s">
        <v>185</v>
      </c>
      <c r="BJ52" s="173">
        <v>90.272720475329194</v>
      </c>
      <c r="BK52" s="172">
        <v>0.50471765948631586</v>
      </c>
      <c r="BL52" s="174" t="s">
        <v>185</v>
      </c>
      <c r="BM52" s="173">
        <v>35.401569319505278</v>
      </c>
      <c r="BN52" s="172">
        <v>0.65708926901253728</v>
      </c>
      <c r="BO52" s="174" t="s">
        <v>185</v>
      </c>
      <c r="BP52" s="173">
        <v>76.597261117588758</v>
      </c>
      <c r="BQ52" s="172">
        <v>0.70425927006143652</v>
      </c>
      <c r="BR52" s="171" t="s">
        <v>185</v>
      </c>
      <c r="BS52" s="51"/>
      <c r="BT52" s="51"/>
      <c r="BU52" s="51"/>
      <c r="BV52" s="51"/>
    </row>
    <row r="53" spans="1:74" x14ac:dyDescent="0.2">
      <c r="A53" s="131" t="s">
        <v>409</v>
      </c>
      <c r="B53" s="321">
        <v>98.059418880421461</v>
      </c>
      <c r="C53" s="172">
        <v>0.18789444168584229</v>
      </c>
      <c r="D53" s="171" t="s">
        <v>185</v>
      </c>
      <c r="E53" s="321">
        <v>1.947000537170918</v>
      </c>
      <c r="F53" s="172">
        <v>1.3537626165404795E-2</v>
      </c>
      <c r="G53" s="174" t="s">
        <v>185</v>
      </c>
      <c r="H53" s="173">
        <v>2.8485756891779719</v>
      </c>
      <c r="I53" s="172">
        <v>5.5129294864798952E-3</v>
      </c>
      <c r="J53" s="174" t="s">
        <v>185</v>
      </c>
      <c r="K53" s="173" t="s">
        <v>49</v>
      </c>
      <c r="L53" s="172" t="s">
        <v>49</v>
      </c>
      <c r="M53" s="174" t="s">
        <v>185</v>
      </c>
      <c r="N53" s="173" t="s">
        <v>49</v>
      </c>
      <c r="O53" s="172" t="s">
        <v>49</v>
      </c>
      <c r="P53" s="174" t="s">
        <v>185</v>
      </c>
      <c r="Q53" s="173" t="s">
        <v>49</v>
      </c>
      <c r="R53" s="172" t="s">
        <v>49</v>
      </c>
      <c r="S53" s="171" t="s">
        <v>185</v>
      </c>
      <c r="T53" s="322">
        <v>43.405789199650542</v>
      </c>
      <c r="U53" s="172">
        <v>0.97049921600614164</v>
      </c>
      <c r="V53" s="174" t="s">
        <v>185</v>
      </c>
      <c r="W53" s="173">
        <v>29.475430003583181</v>
      </c>
      <c r="X53" s="172">
        <v>0.63475304810236088</v>
      </c>
      <c r="Y53" s="174" t="s">
        <v>185</v>
      </c>
      <c r="Z53" s="173">
        <v>31.177886426876821</v>
      </c>
      <c r="AA53" s="172">
        <v>0.77100644451408895</v>
      </c>
      <c r="AB53" s="174" t="s">
        <v>185</v>
      </c>
      <c r="AC53" s="173">
        <v>31.334997900662898</v>
      </c>
      <c r="AD53" s="172">
        <v>0.75910035322252256</v>
      </c>
      <c r="AE53" s="174" t="s">
        <v>185</v>
      </c>
      <c r="AF53" s="173">
        <v>45.759243331175007</v>
      </c>
      <c r="AG53" s="172">
        <v>0.81764531861533585</v>
      </c>
      <c r="AH53" s="171" t="s">
        <v>185</v>
      </c>
      <c r="AI53" s="322">
        <v>66.806372140931273</v>
      </c>
      <c r="AJ53" s="172">
        <v>0.65287579941705132</v>
      </c>
      <c r="AK53" s="174" t="s">
        <v>185</v>
      </c>
      <c r="AL53" s="173">
        <v>24.147153291286379</v>
      </c>
      <c r="AM53" s="172">
        <v>0.57972913558175454</v>
      </c>
      <c r="AN53" s="174" t="s">
        <v>185</v>
      </c>
      <c r="AO53" s="173">
        <v>30.12033714413851</v>
      </c>
      <c r="AP53" s="172">
        <v>0.68947638388462618</v>
      </c>
      <c r="AQ53" s="174" t="s">
        <v>185</v>
      </c>
      <c r="AR53" s="173">
        <v>15.007370158782731</v>
      </c>
      <c r="AS53" s="172">
        <v>0.48502055483698386</v>
      </c>
      <c r="AT53" s="174" t="s">
        <v>185</v>
      </c>
      <c r="AU53" s="173">
        <v>79.494237338705304</v>
      </c>
      <c r="AV53" s="172">
        <v>0.77991774270511249</v>
      </c>
      <c r="AW53" s="171" t="s">
        <v>185</v>
      </c>
      <c r="AX53" s="322">
        <v>55.422562269443418</v>
      </c>
      <c r="AY53" s="172">
        <v>0.87620044820166842</v>
      </c>
      <c r="AZ53" s="171" t="s">
        <v>185</v>
      </c>
      <c r="BA53" s="322">
        <v>87.67623513445163</v>
      </c>
      <c r="BB53" s="172">
        <v>0.50851508635154141</v>
      </c>
      <c r="BC53" s="174" t="s">
        <v>185</v>
      </c>
      <c r="BD53" s="173">
        <v>87.813693636046182</v>
      </c>
      <c r="BE53" s="172">
        <v>0.43788986425167103</v>
      </c>
      <c r="BF53" s="174" t="s">
        <v>185</v>
      </c>
      <c r="BG53" s="173">
        <v>70.814513256383577</v>
      </c>
      <c r="BH53" s="172">
        <v>0.58183816249702458</v>
      </c>
      <c r="BI53" s="174" t="s">
        <v>185</v>
      </c>
      <c r="BJ53" s="173">
        <v>87.658600163254405</v>
      </c>
      <c r="BK53" s="172">
        <v>0.49444976282877362</v>
      </c>
      <c r="BL53" s="174" t="s">
        <v>185</v>
      </c>
      <c r="BM53" s="173">
        <v>24.335303263536769</v>
      </c>
      <c r="BN53" s="172">
        <v>0.59943753240047815</v>
      </c>
      <c r="BO53" s="174" t="s">
        <v>185</v>
      </c>
      <c r="BP53" s="173">
        <v>82.226466575246391</v>
      </c>
      <c r="BQ53" s="172">
        <v>0.56514722298072295</v>
      </c>
      <c r="BR53" s="171" t="s">
        <v>185</v>
      </c>
      <c r="BS53" s="51"/>
      <c r="BT53" s="51"/>
      <c r="BU53" s="51"/>
      <c r="BV53" s="51"/>
    </row>
    <row r="54" spans="1:74" x14ac:dyDescent="0.2">
      <c r="A54" s="131" t="s">
        <v>410</v>
      </c>
      <c r="B54" s="321">
        <v>53.001494539785547</v>
      </c>
      <c r="C54" s="172">
        <v>1.2263714210422005</v>
      </c>
      <c r="D54" s="171" t="s">
        <v>185</v>
      </c>
      <c r="E54" s="321">
        <v>1.5865091574169059</v>
      </c>
      <c r="F54" s="172">
        <v>1.9229993924756099E-2</v>
      </c>
      <c r="G54" s="174" t="s">
        <v>185</v>
      </c>
      <c r="H54" s="173">
        <v>2.605281670284525</v>
      </c>
      <c r="I54" s="172">
        <v>1.6885087756076111E-2</v>
      </c>
      <c r="J54" s="174" t="s">
        <v>185</v>
      </c>
      <c r="K54" s="173" t="s">
        <v>49</v>
      </c>
      <c r="L54" s="172" t="s">
        <v>49</v>
      </c>
      <c r="M54" s="174" t="s">
        <v>185</v>
      </c>
      <c r="N54" s="173" t="s">
        <v>49</v>
      </c>
      <c r="O54" s="172" t="s">
        <v>49</v>
      </c>
      <c r="P54" s="174" t="s">
        <v>185</v>
      </c>
      <c r="Q54" s="173" t="s">
        <v>49</v>
      </c>
      <c r="R54" s="172" t="s">
        <v>49</v>
      </c>
      <c r="S54" s="171" t="s">
        <v>185</v>
      </c>
      <c r="T54" s="322">
        <v>21.083149616957801</v>
      </c>
      <c r="U54" s="172">
        <v>0.72397949628239577</v>
      </c>
      <c r="V54" s="174" t="s">
        <v>185</v>
      </c>
      <c r="W54" s="173">
        <v>65.433593856118151</v>
      </c>
      <c r="X54" s="172">
        <v>0.8451566882122018</v>
      </c>
      <c r="Y54" s="174" t="s">
        <v>185</v>
      </c>
      <c r="Z54" s="173">
        <v>67.399567069281744</v>
      </c>
      <c r="AA54" s="172">
        <v>0.92931477473387558</v>
      </c>
      <c r="AB54" s="174" t="s">
        <v>185</v>
      </c>
      <c r="AC54" s="173">
        <v>7.7626165912221019</v>
      </c>
      <c r="AD54" s="172">
        <v>0.46741775297520799</v>
      </c>
      <c r="AE54" s="174" t="s">
        <v>185</v>
      </c>
      <c r="AF54" s="173">
        <v>31.509751022739259</v>
      </c>
      <c r="AG54" s="172">
        <v>0.85245622114127428</v>
      </c>
      <c r="AH54" s="171" t="s">
        <v>185</v>
      </c>
      <c r="AI54" s="322">
        <v>48.387159167391133</v>
      </c>
      <c r="AJ54" s="172">
        <v>0.99790044284443891</v>
      </c>
      <c r="AK54" s="174" t="s">
        <v>185</v>
      </c>
      <c r="AL54" s="173">
        <v>22.786738090764889</v>
      </c>
      <c r="AM54" s="172">
        <v>0.62311643024954044</v>
      </c>
      <c r="AN54" s="174" t="s">
        <v>185</v>
      </c>
      <c r="AO54" s="173">
        <v>56.002974356619013</v>
      </c>
      <c r="AP54" s="172">
        <v>0.79977285733541825</v>
      </c>
      <c r="AQ54" s="174" t="s">
        <v>185</v>
      </c>
      <c r="AR54" s="173">
        <v>26.863438251365832</v>
      </c>
      <c r="AS54" s="172">
        <v>0.7329392684335847</v>
      </c>
      <c r="AT54" s="174" t="s">
        <v>185</v>
      </c>
      <c r="AU54" s="173">
        <v>86.537647835010162</v>
      </c>
      <c r="AV54" s="172">
        <v>0.63136872770851482</v>
      </c>
      <c r="AW54" s="171" t="s">
        <v>185</v>
      </c>
      <c r="AX54" s="322">
        <v>77.149414021134177</v>
      </c>
      <c r="AY54" s="172">
        <v>0.72066658138217676</v>
      </c>
      <c r="AZ54" s="171" t="s">
        <v>185</v>
      </c>
      <c r="BA54" s="322">
        <v>70.190867039567692</v>
      </c>
      <c r="BB54" s="172">
        <v>1.0151373571167159</v>
      </c>
      <c r="BC54" s="174" t="s">
        <v>185</v>
      </c>
      <c r="BD54" s="173">
        <v>78.579018464662724</v>
      </c>
      <c r="BE54" s="172">
        <v>0.9783356047105316</v>
      </c>
      <c r="BF54" s="174" t="s">
        <v>185</v>
      </c>
      <c r="BG54" s="173">
        <v>74.367122291861136</v>
      </c>
      <c r="BH54" s="172">
        <v>0.87704718174019225</v>
      </c>
      <c r="BI54" s="174" t="s">
        <v>185</v>
      </c>
      <c r="BJ54" s="173">
        <v>92.635503333212569</v>
      </c>
      <c r="BK54" s="172">
        <v>0.54340539168921509</v>
      </c>
      <c r="BL54" s="174" t="s">
        <v>185</v>
      </c>
      <c r="BM54" s="173">
        <v>42.286270718447433</v>
      </c>
      <c r="BN54" s="172">
        <v>0.91959119832102043</v>
      </c>
      <c r="BO54" s="174" t="s">
        <v>185</v>
      </c>
      <c r="BP54" s="173">
        <v>58.24573924020072</v>
      </c>
      <c r="BQ54" s="172">
        <v>0.91909610386221929</v>
      </c>
      <c r="BR54" s="171" t="s">
        <v>185</v>
      </c>
      <c r="BS54" s="51"/>
      <c r="BT54" s="51"/>
      <c r="BU54" s="51"/>
      <c r="BV54" s="51"/>
    </row>
    <row r="55" spans="1:74" x14ac:dyDescent="0.2">
      <c r="A55" s="131" t="s">
        <v>411</v>
      </c>
      <c r="B55" s="321">
        <v>97.193215334981431</v>
      </c>
      <c r="C55" s="172">
        <v>0.24685592042690466</v>
      </c>
      <c r="D55" s="171" t="s">
        <v>185</v>
      </c>
      <c r="E55" s="321">
        <v>2.7433118712296709</v>
      </c>
      <c r="F55" s="172">
        <v>1.1520294456116232E-2</v>
      </c>
      <c r="G55" s="174" t="s">
        <v>185</v>
      </c>
      <c r="H55" s="173">
        <v>2.925761600693487</v>
      </c>
      <c r="I55" s="172">
        <v>4.185197854303155E-3</v>
      </c>
      <c r="J55" s="174" t="s">
        <v>185</v>
      </c>
      <c r="K55" s="173" t="s">
        <v>49</v>
      </c>
      <c r="L55" s="172" t="s">
        <v>49</v>
      </c>
      <c r="M55" s="174" t="s">
        <v>185</v>
      </c>
      <c r="N55" s="173" t="s">
        <v>49</v>
      </c>
      <c r="O55" s="172" t="s">
        <v>49</v>
      </c>
      <c r="P55" s="174" t="s">
        <v>185</v>
      </c>
      <c r="Q55" s="173" t="s">
        <v>49</v>
      </c>
      <c r="R55" s="172" t="s">
        <v>49</v>
      </c>
      <c r="S55" s="171" t="s">
        <v>185</v>
      </c>
      <c r="T55" s="322">
        <v>41.814868978528203</v>
      </c>
      <c r="U55" s="172">
        <v>0.82962650515935499</v>
      </c>
      <c r="V55" s="174" t="s">
        <v>185</v>
      </c>
      <c r="W55" s="173">
        <v>27.12824146616143</v>
      </c>
      <c r="X55" s="172">
        <v>0.58284966569706098</v>
      </c>
      <c r="Y55" s="174" t="s">
        <v>185</v>
      </c>
      <c r="Z55" s="173">
        <v>35.041330492075943</v>
      </c>
      <c r="AA55" s="172">
        <v>0.94147651211761807</v>
      </c>
      <c r="AB55" s="174" t="s">
        <v>185</v>
      </c>
      <c r="AC55" s="173">
        <v>23.37332563317797</v>
      </c>
      <c r="AD55" s="172">
        <v>0.68672769164687097</v>
      </c>
      <c r="AE55" s="174" t="s">
        <v>185</v>
      </c>
      <c r="AF55" s="173">
        <v>48.203072696422453</v>
      </c>
      <c r="AG55" s="172">
        <v>0.84417403446215744</v>
      </c>
      <c r="AH55" s="171" t="s">
        <v>185</v>
      </c>
      <c r="AI55" s="322">
        <v>59.641122341963033</v>
      </c>
      <c r="AJ55" s="172">
        <v>0.77497867387740171</v>
      </c>
      <c r="AK55" s="174" t="s">
        <v>185</v>
      </c>
      <c r="AL55" s="173">
        <v>7.781808998296782</v>
      </c>
      <c r="AM55" s="172">
        <v>0.35398860366036483</v>
      </c>
      <c r="AN55" s="174" t="s">
        <v>185</v>
      </c>
      <c r="AO55" s="173">
        <v>31.54803864460882</v>
      </c>
      <c r="AP55" s="172">
        <v>0.73764295613678421</v>
      </c>
      <c r="AQ55" s="174" t="s">
        <v>185</v>
      </c>
      <c r="AR55" s="173">
        <v>19.47778408269841</v>
      </c>
      <c r="AS55" s="172">
        <v>0.53115868478922845</v>
      </c>
      <c r="AT55" s="174" t="s">
        <v>185</v>
      </c>
      <c r="AU55" s="173">
        <v>61.17083196373828</v>
      </c>
      <c r="AV55" s="172">
        <v>0.8009597001588501</v>
      </c>
      <c r="AW55" s="171" t="s">
        <v>185</v>
      </c>
      <c r="AX55" s="322">
        <v>60.409212174577647</v>
      </c>
      <c r="AY55" s="172">
        <v>0.89731514908146714</v>
      </c>
      <c r="AZ55" s="171" t="s">
        <v>185</v>
      </c>
      <c r="BA55" s="322">
        <v>93.289079053924041</v>
      </c>
      <c r="BB55" s="172">
        <v>0.33489849557809648</v>
      </c>
      <c r="BC55" s="174" t="s">
        <v>185</v>
      </c>
      <c r="BD55" s="173">
        <v>92.185573044732948</v>
      </c>
      <c r="BE55" s="172">
        <v>0.37878354530129654</v>
      </c>
      <c r="BF55" s="174" t="s">
        <v>185</v>
      </c>
      <c r="BG55" s="173">
        <v>70.92405947117021</v>
      </c>
      <c r="BH55" s="172">
        <v>0.68139706555901136</v>
      </c>
      <c r="BI55" s="174" t="s">
        <v>185</v>
      </c>
      <c r="BJ55" s="173">
        <v>89.04989205789721</v>
      </c>
      <c r="BK55" s="172">
        <v>0.49300532045841677</v>
      </c>
      <c r="BL55" s="174" t="s">
        <v>185</v>
      </c>
      <c r="BM55" s="173">
        <v>36.906564919015601</v>
      </c>
      <c r="BN55" s="172">
        <v>0.66846614195788412</v>
      </c>
      <c r="BO55" s="174" t="s">
        <v>185</v>
      </c>
      <c r="BP55" s="173">
        <v>74.259354070339128</v>
      </c>
      <c r="BQ55" s="172">
        <v>0.75773485963628195</v>
      </c>
      <c r="BR55" s="171" t="s">
        <v>185</v>
      </c>
      <c r="BS55" s="51"/>
      <c r="BT55" s="51"/>
      <c r="BU55" s="51"/>
      <c r="BV55" s="51"/>
    </row>
    <row r="56" spans="1:74" x14ac:dyDescent="0.2">
      <c r="A56" s="131" t="s">
        <v>481</v>
      </c>
      <c r="B56" s="321">
        <v>89.276772879688323</v>
      </c>
      <c r="C56" s="172">
        <v>0.72132218821460903</v>
      </c>
      <c r="D56" s="171" t="s">
        <v>185</v>
      </c>
      <c r="E56" s="321">
        <v>2.7447737954792308</v>
      </c>
      <c r="F56" s="172">
        <v>1.6659393498271106E-2</v>
      </c>
      <c r="G56" s="174" t="s">
        <v>185</v>
      </c>
      <c r="H56" s="173">
        <v>2.7382993580462989</v>
      </c>
      <c r="I56" s="172">
        <v>1.4015762187588283E-2</v>
      </c>
      <c r="J56" s="174" t="s">
        <v>185</v>
      </c>
      <c r="K56" s="173" t="s">
        <v>49</v>
      </c>
      <c r="L56" s="172" t="s">
        <v>49</v>
      </c>
      <c r="M56" s="174" t="s">
        <v>185</v>
      </c>
      <c r="N56" s="173" t="s">
        <v>49</v>
      </c>
      <c r="O56" s="172" t="s">
        <v>49</v>
      </c>
      <c r="P56" s="174" t="s">
        <v>185</v>
      </c>
      <c r="Q56" s="173" t="s">
        <v>49</v>
      </c>
      <c r="R56" s="172" t="s">
        <v>49</v>
      </c>
      <c r="S56" s="171" t="s">
        <v>185</v>
      </c>
      <c r="T56" s="322">
        <v>49.740363960065359</v>
      </c>
      <c r="U56" s="172">
        <v>1.0158257861508442</v>
      </c>
      <c r="V56" s="174" t="s">
        <v>185</v>
      </c>
      <c r="W56" s="173">
        <v>30.484042371781229</v>
      </c>
      <c r="X56" s="172">
        <v>1.1019056075364102</v>
      </c>
      <c r="Y56" s="174" t="s">
        <v>185</v>
      </c>
      <c r="Z56" s="173">
        <v>40.883216336377068</v>
      </c>
      <c r="AA56" s="172">
        <v>0.98753746854796065</v>
      </c>
      <c r="AB56" s="174" t="s">
        <v>185</v>
      </c>
      <c r="AC56" s="173">
        <v>25.798218018707342</v>
      </c>
      <c r="AD56" s="172">
        <v>0.91156856360982896</v>
      </c>
      <c r="AE56" s="174" t="s">
        <v>185</v>
      </c>
      <c r="AF56" s="173">
        <v>47.099413614861973</v>
      </c>
      <c r="AG56" s="172">
        <v>1.097285547290952</v>
      </c>
      <c r="AH56" s="171" t="s">
        <v>185</v>
      </c>
      <c r="AI56" s="322">
        <v>46.753006908679083</v>
      </c>
      <c r="AJ56" s="172">
        <v>0.74887565239225373</v>
      </c>
      <c r="AK56" s="174" t="s">
        <v>185</v>
      </c>
      <c r="AL56" s="173">
        <v>10.36072115062313</v>
      </c>
      <c r="AM56" s="172">
        <v>0.61431357099679229</v>
      </c>
      <c r="AN56" s="174" t="s">
        <v>185</v>
      </c>
      <c r="AO56" s="173">
        <v>36.595334831823592</v>
      </c>
      <c r="AP56" s="172">
        <v>1.0805429027418139</v>
      </c>
      <c r="AQ56" s="174" t="s">
        <v>185</v>
      </c>
      <c r="AR56" s="173">
        <v>20.54647251800667</v>
      </c>
      <c r="AS56" s="172">
        <v>0.77786711135349895</v>
      </c>
      <c r="AT56" s="174" t="s">
        <v>185</v>
      </c>
      <c r="AU56" s="173">
        <v>37.028816520502488</v>
      </c>
      <c r="AV56" s="172">
        <v>1.0106325067416506</v>
      </c>
      <c r="AW56" s="171" t="s">
        <v>185</v>
      </c>
      <c r="AX56" s="322">
        <v>57.983049588567859</v>
      </c>
      <c r="AY56" s="172">
        <v>1.0421106151071871</v>
      </c>
      <c r="AZ56" s="171" t="s">
        <v>185</v>
      </c>
      <c r="BA56" s="322">
        <v>80.222969921074139</v>
      </c>
      <c r="BB56" s="172">
        <v>0.75679707820296094</v>
      </c>
      <c r="BC56" s="174" t="s">
        <v>185</v>
      </c>
      <c r="BD56" s="173">
        <v>79.487107337673407</v>
      </c>
      <c r="BE56" s="172">
        <v>0.79272542546134861</v>
      </c>
      <c r="BF56" s="174" t="s">
        <v>185</v>
      </c>
      <c r="BG56" s="173">
        <v>62.65995082947758</v>
      </c>
      <c r="BH56" s="172">
        <v>0.84243936827819232</v>
      </c>
      <c r="BI56" s="174" t="s">
        <v>185</v>
      </c>
      <c r="BJ56" s="173">
        <v>83.895317754601464</v>
      </c>
      <c r="BK56" s="172">
        <v>0.72752075804768968</v>
      </c>
      <c r="BL56" s="174" t="s">
        <v>185</v>
      </c>
      <c r="BM56" s="173">
        <v>27.763270926992419</v>
      </c>
      <c r="BN56" s="172">
        <v>0.76079721710202297</v>
      </c>
      <c r="BO56" s="174" t="s">
        <v>185</v>
      </c>
      <c r="BP56" s="173">
        <v>72.367950950438754</v>
      </c>
      <c r="BQ56" s="172">
        <v>0.85393896102570477</v>
      </c>
      <c r="BR56" s="171" t="s">
        <v>185</v>
      </c>
      <c r="BS56" s="51"/>
      <c r="BT56" s="51"/>
      <c r="BU56" s="51"/>
      <c r="BV56" s="51"/>
    </row>
    <row r="57" spans="1:74" x14ac:dyDescent="0.2">
      <c r="A57" s="131" t="s">
        <v>412</v>
      </c>
      <c r="B57" s="321">
        <v>86.8938416852138</v>
      </c>
      <c r="C57" s="172">
        <v>0.11167148538764199</v>
      </c>
      <c r="D57" s="171" t="s">
        <v>185</v>
      </c>
      <c r="E57" s="321">
        <v>2.3258270320587329</v>
      </c>
      <c r="F57" s="172">
        <v>2.589799022992566E-3</v>
      </c>
      <c r="G57" s="174" t="s">
        <v>185</v>
      </c>
      <c r="H57" s="173">
        <v>2.8261138049555252</v>
      </c>
      <c r="I57" s="172">
        <v>1.4928415447380038E-3</v>
      </c>
      <c r="J57" s="174" t="s">
        <v>185</v>
      </c>
      <c r="K57" s="173" t="s">
        <v>49</v>
      </c>
      <c r="L57" s="172" t="s">
        <v>49</v>
      </c>
      <c r="M57" s="174" t="s">
        <v>185</v>
      </c>
      <c r="N57" s="173" t="s">
        <v>49</v>
      </c>
      <c r="O57" s="172" t="s">
        <v>49</v>
      </c>
      <c r="P57" s="174" t="s">
        <v>185</v>
      </c>
      <c r="Q57" s="173" t="s">
        <v>49</v>
      </c>
      <c r="R57" s="172" t="s">
        <v>49</v>
      </c>
      <c r="S57" s="171" t="s">
        <v>185</v>
      </c>
      <c r="T57" s="322">
        <v>41.324890604219036</v>
      </c>
      <c r="U57" s="172">
        <v>0.14284593738449619</v>
      </c>
      <c r="V57" s="174" t="s">
        <v>185</v>
      </c>
      <c r="W57" s="173">
        <v>33.318213650856187</v>
      </c>
      <c r="X57" s="172">
        <v>0.13202352149410698</v>
      </c>
      <c r="Y57" s="174" t="s">
        <v>185</v>
      </c>
      <c r="Z57" s="173">
        <v>37.930404350908958</v>
      </c>
      <c r="AA57" s="172">
        <v>0.14310053173896611</v>
      </c>
      <c r="AB57" s="174" t="s">
        <v>185</v>
      </c>
      <c r="AC57" s="173">
        <v>23.839580304656756</v>
      </c>
      <c r="AD57" s="172">
        <v>0.1213981836600284</v>
      </c>
      <c r="AE57" s="174" t="s">
        <v>185</v>
      </c>
      <c r="AF57" s="173">
        <v>46.305528776079669</v>
      </c>
      <c r="AG57" s="172">
        <v>0.14625436599072217</v>
      </c>
      <c r="AH57" s="171" t="s">
        <v>185</v>
      </c>
      <c r="AI57" s="322">
        <v>58.873678908321246</v>
      </c>
      <c r="AJ57" s="172">
        <v>0.13307393087770431</v>
      </c>
      <c r="AK57" s="174" t="s">
        <v>185</v>
      </c>
      <c r="AL57" s="173">
        <v>22.502247882823227</v>
      </c>
      <c r="AM57" s="172">
        <v>0.1086218508749226</v>
      </c>
      <c r="AN57" s="174" t="s">
        <v>185</v>
      </c>
      <c r="AO57" s="173">
        <v>31.085750629225174</v>
      </c>
      <c r="AP57" s="172">
        <v>0.13198017762400621</v>
      </c>
      <c r="AQ57" s="174" t="s">
        <v>185</v>
      </c>
      <c r="AR57" s="173">
        <v>19.571405075816021</v>
      </c>
      <c r="AS57" s="172">
        <v>0.11114295710150186</v>
      </c>
      <c r="AT57" s="174" t="s">
        <v>185</v>
      </c>
      <c r="AU57" s="173">
        <v>62.528005349020972</v>
      </c>
      <c r="AV57" s="172">
        <v>0.14513212365657044</v>
      </c>
      <c r="AW57" s="171" t="s">
        <v>185</v>
      </c>
      <c r="AX57" s="322">
        <v>63.310422548489186</v>
      </c>
      <c r="AY57" s="172">
        <v>0.14099522934676534</v>
      </c>
      <c r="AZ57" s="171" t="s">
        <v>185</v>
      </c>
      <c r="BA57" s="322">
        <v>83.930770941210511</v>
      </c>
      <c r="BB57" s="172">
        <v>0.10613336137234052</v>
      </c>
      <c r="BC57" s="174" t="s">
        <v>185</v>
      </c>
      <c r="BD57" s="173">
        <v>83.327057032462335</v>
      </c>
      <c r="BE57" s="172">
        <v>0.11303627344017619</v>
      </c>
      <c r="BF57" s="174" t="s">
        <v>185</v>
      </c>
      <c r="BG57" s="173">
        <v>68.325401260818182</v>
      </c>
      <c r="BH57" s="172">
        <v>0.12824933854946782</v>
      </c>
      <c r="BI57" s="174" t="s">
        <v>185</v>
      </c>
      <c r="BJ57" s="173">
        <v>87.808158539462298</v>
      </c>
      <c r="BK57" s="172">
        <v>9.6151965084061472E-2</v>
      </c>
      <c r="BL57" s="174" t="s">
        <v>185</v>
      </c>
      <c r="BM57" s="173">
        <v>35.807985645356659</v>
      </c>
      <c r="BN57" s="172">
        <v>0.12616288428492509</v>
      </c>
      <c r="BO57" s="174" t="s">
        <v>185</v>
      </c>
      <c r="BP57" s="173">
        <v>72.579662732696576</v>
      </c>
      <c r="BQ57" s="172">
        <v>0.12832575776283078</v>
      </c>
      <c r="BR57" s="171" t="s">
        <v>185</v>
      </c>
      <c r="BS57" s="51"/>
      <c r="BT57" s="51"/>
      <c r="BU57" s="51"/>
      <c r="BV57" s="51"/>
    </row>
    <row r="58" spans="1:74" x14ac:dyDescent="0.2">
      <c r="A58" s="272" t="s">
        <v>466</v>
      </c>
      <c r="B58" s="321"/>
      <c r="C58" s="172"/>
      <c r="D58" s="171"/>
      <c r="E58" s="321"/>
      <c r="F58" s="172"/>
      <c r="G58" s="174"/>
      <c r="H58" s="173"/>
      <c r="I58" s="172"/>
      <c r="J58" s="174"/>
      <c r="K58" s="173"/>
      <c r="L58" s="172"/>
      <c r="M58" s="174"/>
      <c r="N58" s="173"/>
      <c r="O58" s="172"/>
      <c r="P58" s="174"/>
      <c r="Q58" s="173"/>
      <c r="R58" s="172"/>
      <c r="S58" s="171"/>
      <c r="T58" s="322"/>
      <c r="U58" s="172"/>
      <c r="V58" s="174"/>
      <c r="W58" s="173"/>
      <c r="X58" s="172"/>
      <c r="Y58" s="174"/>
      <c r="Z58" s="173"/>
      <c r="AA58" s="172"/>
      <c r="AB58" s="174"/>
      <c r="AC58" s="173"/>
      <c r="AD58" s="172"/>
      <c r="AE58" s="174"/>
      <c r="AF58" s="173"/>
      <c r="AG58" s="172"/>
      <c r="AH58" s="171"/>
      <c r="AI58" s="322"/>
      <c r="AJ58" s="172"/>
      <c r="AK58" s="174"/>
      <c r="AL58" s="173"/>
      <c r="AM58" s="172"/>
      <c r="AN58" s="174"/>
      <c r="AO58" s="173"/>
      <c r="AP58" s="172"/>
      <c r="AQ58" s="174"/>
      <c r="AR58" s="173"/>
      <c r="AS58" s="172"/>
      <c r="AT58" s="174"/>
      <c r="AU58" s="173"/>
      <c r="AV58" s="172"/>
      <c r="AW58" s="171"/>
      <c r="AX58" s="322"/>
      <c r="AY58" s="172"/>
      <c r="AZ58" s="171"/>
      <c r="BA58" s="322"/>
      <c r="BB58" s="172"/>
      <c r="BC58" s="174"/>
      <c r="BD58" s="173"/>
      <c r="BE58" s="172"/>
      <c r="BF58" s="174"/>
      <c r="BG58" s="173"/>
      <c r="BH58" s="172"/>
      <c r="BI58" s="174"/>
      <c r="BJ58" s="173"/>
      <c r="BK58" s="172"/>
      <c r="BL58" s="174"/>
      <c r="BM58" s="173"/>
      <c r="BN58" s="172"/>
      <c r="BO58" s="174"/>
      <c r="BP58" s="173"/>
      <c r="BQ58" s="172"/>
      <c r="BR58" s="171"/>
      <c r="BS58" s="51"/>
      <c r="BT58" s="51"/>
      <c r="BU58" s="51"/>
      <c r="BV58" s="51"/>
    </row>
    <row r="59" spans="1:74" x14ac:dyDescent="0.2">
      <c r="A59" s="131" t="s">
        <v>424</v>
      </c>
      <c r="B59" s="321">
        <v>28.512876525482358</v>
      </c>
      <c r="C59" s="172">
        <v>1.3509365196199314</v>
      </c>
      <c r="D59" s="171" t="s">
        <v>185</v>
      </c>
      <c r="E59" s="321">
        <v>1.8318038699835051</v>
      </c>
      <c r="F59" s="172">
        <v>1.7239404490842197E-2</v>
      </c>
      <c r="G59" s="174" t="s">
        <v>185</v>
      </c>
      <c r="H59" s="173">
        <v>2.5455236036043241</v>
      </c>
      <c r="I59" s="172">
        <v>2.2715035619376069E-2</v>
      </c>
      <c r="J59" s="174" t="s">
        <v>185</v>
      </c>
      <c r="K59" s="173" t="s">
        <v>49</v>
      </c>
      <c r="L59" s="172" t="s">
        <v>49</v>
      </c>
      <c r="M59" s="174" t="s">
        <v>185</v>
      </c>
      <c r="N59" s="173" t="s">
        <v>49</v>
      </c>
      <c r="O59" s="172" t="s">
        <v>49</v>
      </c>
      <c r="P59" s="174" t="s">
        <v>185</v>
      </c>
      <c r="Q59" s="173" t="s">
        <v>49</v>
      </c>
      <c r="R59" s="172" t="s">
        <v>49</v>
      </c>
      <c r="S59" s="171" t="s">
        <v>185</v>
      </c>
      <c r="T59" s="322">
        <v>36.463048286119502</v>
      </c>
      <c r="U59" s="172">
        <v>1.037308287723645</v>
      </c>
      <c r="V59" s="174" t="s">
        <v>185</v>
      </c>
      <c r="W59" s="173">
        <v>67.741896526624501</v>
      </c>
      <c r="X59" s="172">
        <v>0.92558352999389537</v>
      </c>
      <c r="Y59" s="174" t="s">
        <v>185</v>
      </c>
      <c r="Z59" s="173">
        <v>72.613550622145667</v>
      </c>
      <c r="AA59" s="172">
        <v>0.80612352608357452</v>
      </c>
      <c r="AB59" s="174" t="s">
        <v>185</v>
      </c>
      <c r="AC59" s="173">
        <v>6.3254916231851848</v>
      </c>
      <c r="AD59" s="172">
        <v>0.51911061542082004</v>
      </c>
      <c r="AE59" s="174" t="s">
        <v>185</v>
      </c>
      <c r="AF59" s="173">
        <v>37.438638854446729</v>
      </c>
      <c r="AG59" s="172">
        <v>1.0733498803533132</v>
      </c>
      <c r="AH59" s="171" t="s">
        <v>185</v>
      </c>
      <c r="AI59" s="322">
        <v>44.631809253085429</v>
      </c>
      <c r="AJ59" s="172">
        <v>1.0743824943754305</v>
      </c>
      <c r="AK59" s="174" t="s">
        <v>185</v>
      </c>
      <c r="AL59" s="173">
        <v>43.66684933701891</v>
      </c>
      <c r="AM59" s="172">
        <v>1.2041609449890549</v>
      </c>
      <c r="AN59" s="174" t="s">
        <v>185</v>
      </c>
      <c r="AO59" s="173">
        <v>53.671225034888721</v>
      </c>
      <c r="AP59" s="172">
        <v>1.1491810406419949</v>
      </c>
      <c r="AQ59" s="174" t="s">
        <v>185</v>
      </c>
      <c r="AR59" s="173">
        <v>22.138484026007049</v>
      </c>
      <c r="AS59" s="172">
        <v>0.82073583271914363</v>
      </c>
      <c r="AT59" s="174" t="s">
        <v>185</v>
      </c>
      <c r="AU59" s="173">
        <v>60.192991112852582</v>
      </c>
      <c r="AV59" s="172">
        <v>1.2268012718729961</v>
      </c>
      <c r="AW59" s="171" t="s">
        <v>185</v>
      </c>
      <c r="AX59" s="322">
        <v>92.617999931234095</v>
      </c>
      <c r="AY59" s="172">
        <v>0.50007977639254597</v>
      </c>
      <c r="AZ59" s="171" t="s">
        <v>185</v>
      </c>
      <c r="BA59" s="322">
        <v>57.723137988248617</v>
      </c>
      <c r="BB59" s="172">
        <v>1.3372590973989407</v>
      </c>
      <c r="BC59" s="174" t="s">
        <v>185</v>
      </c>
      <c r="BD59" s="173">
        <v>59.300256661686163</v>
      </c>
      <c r="BE59" s="172">
        <v>1.3434024168956926</v>
      </c>
      <c r="BF59" s="174" t="s">
        <v>185</v>
      </c>
      <c r="BG59" s="173">
        <v>43.50797464218482</v>
      </c>
      <c r="BH59" s="172">
        <v>1.0484531910710935</v>
      </c>
      <c r="BI59" s="174" t="s">
        <v>185</v>
      </c>
      <c r="BJ59" s="173">
        <v>78.246069091261205</v>
      </c>
      <c r="BK59" s="172">
        <v>1.2009007289774158</v>
      </c>
      <c r="BL59" s="174" t="s">
        <v>185</v>
      </c>
      <c r="BM59" s="173">
        <v>44.783182954156942</v>
      </c>
      <c r="BN59" s="172">
        <v>1.094293000761581</v>
      </c>
      <c r="BO59" s="174" t="s">
        <v>185</v>
      </c>
      <c r="BP59" s="173">
        <v>66.005444066669583</v>
      </c>
      <c r="BQ59" s="172">
        <v>1.3269712951348516</v>
      </c>
      <c r="BR59" s="171" t="s">
        <v>185</v>
      </c>
      <c r="BS59" s="51"/>
      <c r="BT59" s="51"/>
      <c r="BU59" s="51"/>
      <c r="BV59" s="51"/>
    </row>
    <row r="60" spans="1:74" x14ac:dyDescent="0.2">
      <c r="A60" s="131" t="s">
        <v>425</v>
      </c>
      <c r="B60" s="321">
        <v>50.944128352666162</v>
      </c>
      <c r="C60" s="172">
        <v>2.0217710911759554</v>
      </c>
      <c r="D60" s="171" t="s">
        <v>185</v>
      </c>
      <c r="E60" s="321">
        <v>2.099997123527618</v>
      </c>
      <c r="F60" s="172">
        <v>2.3424257144276643E-2</v>
      </c>
      <c r="G60" s="174" t="s">
        <v>185</v>
      </c>
      <c r="H60" s="173">
        <v>2.648170940787447</v>
      </c>
      <c r="I60" s="172">
        <v>1.6003972201766817E-2</v>
      </c>
      <c r="J60" s="174" t="s">
        <v>185</v>
      </c>
      <c r="K60" s="173" t="s">
        <v>49</v>
      </c>
      <c r="L60" s="172" t="s">
        <v>49</v>
      </c>
      <c r="M60" s="174" t="s">
        <v>185</v>
      </c>
      <c r="N60" s="173" t="s">
        <v>49</v>
      </c>
      <c r="O60" s="172" t="s">
        <v>49</v>
      </c>
      <c r="P60" s="174" t="s">
        <v>185</v>
      </c>
      <c r="Q60" s="173" t="s">
        <v>49</v>
      </c>
      <c r="R60" s="172" t="s">
        <v>49</v>
      </c>
      <c r="S60" s="171" t="s">
        <v>185</v>
      </c>
      <c r="T60" s="322">
        <v>57.670707199165847</v>
      </c>
      <c r="U60" s="172">
        <v>1.0076093149489846</v>
      </c>
      <c r="V60" s="174" t="s">
        <v>185</v>
      </c>
      <c r="W60" s="173">
        <v>32.166410191353663</v>
      </c>
      <c r="X60" s="172">
        <v>0.85095194921143114</v>
      </c>
      <c r="Y60" s="174" t="s">
        <v>185</v>
      </c>
      <c r="Z60" s="173">
        <v>38.774335116313942</v>
      </c>
      <c r="AA60" s="172">
        <v>1.010329294813487</v>
      </c>
      <c r="AB60" s="174" t="s">
        <v>185</v>
      </c>
      <c r="AC60" s="173">
        <v>19.566701888851831</v>
      </c>
      <c r="AD60" s="172">
        <v>0.76185609919625652</v>
      </c>
      <c r="AE60" s="174" t="s">
        <v>185</v>
      </c>
      <c r="AF60" s="173">
        <v>66.42643221270481</v>
      </c>
      <c r="AG60" s="172">
        <v>0.99236342840606528</v>
      </c>
      <c r="AH60" s="171" t="s">
        <v>185</v>
      </c>
      <c r="AI60" s="322">
        <v>52.557468162788879</v>
      </c>
      <c r="AJ60" s="172">
        <v>0.90404838815087685</v>
      </c>
      <c r="AK60" s="174" t="s">
        <v>185</v>
      </c>
      <c r="AL60" s="173">
        <v>29.313762688610531</v>
      </c>
      <c r="AM60" s="172">
        <v>0.88557008742390964</v>
      </c>
      <c r="AN60" s="174" t="s">
        <v>185</v>
      </c>
      <c r="AO60" s="173">
        <v>26.949589487317631</v>
      </c>
      <c r="AP60" s="172">
        <v>0.93554655920779406</v>
      </c>
      <c r="AQ60" s="174" t="s">
        <v>185</v>
      </c>
      <c r="AR60" s="173">
        <v>28.487211605091609</v>
      </c>
      <c r="AS60" s="172">
        <v>0.86416790577483205</v>
      </c>
      <c r="AT60" s="174" t="s">
        <v>185</v>
      </c>
      <c r="AU60" s="173">
        <v>49.029211377545721</v>
      </c>
      <c r="AV60" s="172">
        <v>1.1311239919191736</v>
      </c>
      <c r="AW60" s="171" t="s">
        <v>185</v>
      </c>
      <c r="AX60" s="322">
        <v>58.281206921934327</v>
      </c>
      <c r="AY60" s="172">
        <v>0.9723993250373375</v>
      </c>
      <c r="AZ60" s="171" t="s">
        <v>185</v>
      </c>
      <c r="BA60" s="322">
        <v>63.480638939536163</v>
      </c>
      <c r="BB60" s="172">
        <v>1.6223527372298383</v>
      </c>
      <c r="BC60" s="174" t="s">
        <v>185</v>
      </c>
      <c r="BD60" s="173">
        <v>71.108683169191437</v>
      </c>
      <c r="BE60" s="172">
        <v>1.5687976457959218</v>
      </c>
      <c r="BF60" s="174" t="s">
        <v>185</v>
      </c>
      <c r="BG60" s="173">
        <v>48.233021415081723</v>
      </c>
      <c r="BH60" s="172">
        <v>1.2503467335750298</v>
      </c>
      <c r="BI60" s="174" t="s">
        <v>185</v>
      </c>
      <c r="BJ60" s="173">
        <v>73.00857556951712</v>
      </c>
      <c r="BK60" s="172">
        <v>1.1706144861080039</v>
      </c>
      <c r="BL60" s="174" t="s">
        <v>185</v>
      </c>
      <c r="BM60" s="173">
        <v>21.088048192235942</v>
      </c>
      <c r="BN60" s="172">
        <v>0.8407351998605096</v>
      </c>
      <c r="BO60" s="174" t="s">
        <v>185</v>
      </c>
      <c r="BP60" s="173">
        <v>52.874360580133612</v>
      </c>
      <c r="BQ60" s="172">
        <v>1.2315497541045899</v>
      </c>
      <c r="BR60" s="171" t="s">
        <v>185</v>
      </c>
      <c r="BS60" s="51"/>
      <c r="BT60" s="51"/>
      <c r="BU60" s="51"/>
      <c r="BV60" s="51"/>
    </row>
    <row r="61" spans="1:74" x14ac:dyDescent="0.2">
      <c r="A61" s="131" t="s">
        <v>426</v>
      </c>
      <c r="B61" s="321" t="s">
        <v>49</v>
      </c>
      <c r="C61" s="172" t="s">
        <v>49</v>
      </c>
      <c r="D61" s="171" t="s">
        <v>185</v>
      </c>
      <c r="E61" s="321" t="s">
        <v>49</v>
      </c>
      <c r="F61" s="172" t="s">
        <v>49</v>
      </c>
      <c r="G61" s="174" t="s">
        <v>185</v>
      </c>
      <c r="H61" s="173" t="s">
        <v>49</v>
      </c>
      <c r="I61" s="172" t="s">
        <v>49</v>
      </c>
      <c r="J61" s="174" t="s">
        <v>185</v>
      </c>
      <c r="K61" s="173" t="s">
        <v>49</v>
      </c>
      <c r="L61" s="172" t="s">
        <v>49</v>
      </c>
      <c r="M61" s="174" t="s">
        <v>185</v>
      </c>
      <c r="N61" s="173" t="s">
        <v>49</v>
      </c>
      <c r="O61" s="172" t="s">
        <v>49</v>
      </c>
      <c r="P61" s="174" t="s">
        <v>185</v>
      </c>
      <c r="Q61" s="173" t="s">
        <v>49</v>
      </c>
      <c r="R61" s="172" t="s">
        <v>49</v>
      </c>
      <c r="S61" s="171" t="s">
        <v>185</v>
      </c>
      <c r="T61" s="322" t="s">
        <v>49</v>
      </c>
      <c r="U61" s="172" t="s">
        <v>49</v>
      </c>
      <c r="V61" s="174" t="s">
        <v>185</v>
      </c>
      <c r="W61" s="173" t="s">
        <v>49</v>
      </c>
      <c r="X61" s="172" t="s">
        <v>49</v>
      </c>
      <c r="Y61" s="174" t="s">
        <v>185</v>
      </c>
      <c r="Z61" s="173" t="s">
        <v>49</v>
      </c>
      <c r="AA61" s="172" t="s">
        <v>49</v>
      </c>
      <c r="AB61" s="174" t="s">
        <v>185</v>
      </c>
      <c r="AC61" s="173" t="s">
        <v>49</v>
      </c>
      <c r="AD61" s="172" t="s">
        <v>49</v>
      </c>
      <c r="AE61" s="174" t="s">
        <v>185</v>
      </c>
      <c r="AF61" s="173" t="s">
        <v>49</v>
      </c>
      <c r="AG61" s="172" t="s">
        <v>49</v>
      </c>
      <c r="AH61" s="171" t="s">
        <v>185</v>
      </c>
      <c r="AI61" s="322" t="s">
        <v>49</v>
      </c>
      <c r="AJ61" s="172" t="s">
        <v>49</v>
      </c>
      <c r="AK61" s="174" t="s">
        <v>185</v>
      </c>
      <c r="AL61" s="173" t="s">
        <v>49</v>
      </c>
      <c r="AM61" s="172" t="s">
        <v>49</v>
      </c>
      <c r="AN61" s="174" t="s">
        <v>185</v>
      </c>
      <c r="AO61" s="173" t="s">
        <v>49</v>
      </c>
      <c r="AP61" s="172" t="s">
        <v>49</v>
      </c>
      <c r="AQ61" s="174" t="s">
        <v>185</v>
      </c>
      <c r="AR61" s="173" t="s">
        <v>49</v>
      </c>
      <c r="AS61" s="172" t="s">
        <v>49</v>
      </c>
      <c r="AT61" s="174" t="s">
        <v>185</v>
      </c>
      <c r="AU61" s="173" t="s">
        <v>49</v>
      </c>
      <c r="AV61" s="172" t="s">
        <v>49</v>
      </c>
      <c r="AW61" s="171" t="s">
        <v>185</v>
      </c>
      <c r="AX61" s="322" t="s">
        <v>49</v>
      </c>
      <c r="AY61" s="172" t="s">
        <v>49</v>
      </c>
      <c r="AZ61" s="171" t="s">
        <v>185</v>
      </c>
      <c r="BA61" s="322" t="s">
        <v>49</v>
      </c>
      <c r="BB61" s="172" t="s">
        <v>49</v>
      </c>
      <c r="BC61" s="174" t="s">
        <v>185</v>
      </c>
      <c r="BD61" s="173" t="s">
        <v>49</v>
      </c>
      <c r="BE61" s="172" t="s">
        <v>49</v>
      </c>
      <c r="BF61" s="174" t="s">
        <v>185</v>
      </c>
      <c r="BG61" s="173" t="s">
        <v>49</v>
      </c>
      <c r="BH61" s="172" t="s">
        <v>49</v>
      </c>
      <c r="BI61" s="174" t="s">
        <v>185</v>
      </c>
      <c r="BJ61" s="173" t="s">
        <v>49</v>
      </c>
      <c r="BK61" s="172" t="s">
        <v>49</v>
      </c>
      <c r="BL61" s="174" t="s">
        <v>185</v>
      </c>
      <c r="BM61" s="173" t="s">
        <v>49</v>
      </c>
      <c r="BN61" s="172" t="s">
        <v>49</v>
      </c>
      <c r="BO61" s="174" t="s">
        <v>185</v>
      </c>
      <c r="BP61" s="173" t="s">
        <v>49</v>
      </c>
      <c r="BQ61" s="172" t="s">
        <v>49</v>
      </c>
      <c r="BR61" s="171" t="s">
        <v>185</v>
      </c>
      <c r="BS61" s="51"/>
      <c r="BT61" s="51"/>
      <c r="BU61" s="51"/>
      <c r="BV61" s="51"/>
    </row>
    <row r="62" spans="1:74" x14ac:dyDescent="0.2">
      <c r="A62" s="131" t="s">
        <v>427</v>
      </c>
      <c r="B62" s="321" t="s">
        <v>49</v>
      </c>
      <c r="C62" s="172" t="s">
        <v>49</v>
      </c>
      <c r="D62" s="171" t="s">
        <v>185</v>
      </c>
      <c r="E62" s="321" t="s">
        <v>49</v>
      </c>
      <c r="F62" s="172" t="s">
        <v>49</v>
      </c>
      <c r="G62" s="174" t="s">
        <v>185</v>
      </c>
      <c r="H62" s="173" t="s">
        <v>49</v>
      </c>
      <c r="I62" s="172" t="s">
        <v>49</v>
      </c>
      <c r="J62" s="174" t="s">
        <v>185</v>
      </c>
      <c r="K62" s="173" t="s">
        <v>49</v>
      </c>
      <c r="L62" s="172" t="s">
        <v>49</v>
      </c>
      <c r="M62" s="174" t="s">
        <v>185</v>
      </c>
      <c r="N62" s="173" t="s">
        <v>49</v>
      </c>
      <c r="O62" s="172" t="s">
        <v>49</v>
      </c>
      <c r="P62" s="174" t="s">
        <v>185</v>
      </c>
      <c r="Q62" s="173" t="s">
        <v>49</v>
      </c>
      <c r="R62" s="172" t="s">
        <v>49</v>
      </c>
      <c r="S62" s="171" t="s">
        <v>185</v>
      </c>
      <c r="T62" s="322" t="s">
        <v>49</v>
      </c>
      <c r="U62" s="172" t="s">
        <v>49</v>
      </c>
      <c r="V62" s="174" t="s">
        <v>185</v>
      </c>
      <c r="W62" s="173" t="s">
        <v>49</v>
      </c>
      <c r="X62" s="172" t="s">
        <v>49</v>
      </c>
      <c r="Y62" s="174" t="s">
        <v>185</v>
      </c>
      <c r="Z62" s="173" t="s">
        <v>49</v>
      </c>
      <c r="AA62" s="172" t="s">
        <v>49</v>
      </c>
      <c r="AB62" s="174" t="s">
        <v>185</v>
      </c>
      <c r="AC62" s="173" t="s">
        <v>49</v>
      </c>
      <c r="AD62" s="172" t="s">
        <v>49</v>
      </c>
      <c r="AE62" s="174" t="s">
        <v>185</v>
      </c>
      <c r="AF62" s="173" t="s">
        <v>49</v>
      </c>
      <c r="AG62" s="172" t="s">
        <v>49</v>
      </c>
      <c r="AH62" s="171" t="s">
        <v>185</v>
      </c>
      <c r="AI62" s="322" t="s">
        <v>49</v>
      </c>
      <c r="AJ62" s="172" t="s">
        <v>49</v>
      </c>
      <c r="AK62" s="174" t="s">
        <v>185</v>
      </c>
      <c r="AL62" s="173" t="s">
        <v>49</v>
      </c>
      <c r="AM62" s="172" t="s">
        <v>49</v>
      </c>
      <c r="AN62" s="174" t="s">
        <v>185</v>
      </c>
      <c r="AO62" s="173" t="s">
        <v>49</v>
      </c>
      <c r="AP62" s="172" t="s">
        <v>49</v>
      </c>
      <c r="AQ62" s="174" t="s">
        <v>185</v>
      </c>
      <c r="AR62" s="173" t="s">
        <v>49</v>
      </c>
      <c r="AS62" s="172" t="s">
        <v>49</v>
      </c>
      <c r="AT62" s="174" t="s">
        <v>185</v>
      </c>
      <c r="AU62" s="173" t="s">
        <v>49</v>
      </c>
      <c r="AV62" s="172" t="s">
        <v>49</v>
      </c>
      <c r="AW62" s="171" t="s">
        <v>185</v>
      </c>
      <c r="AX62" s="322" t="s">
        <v>49</v>
      </c>
      <c r="AY62" s="172" t="s">
        <v>49</v>
      </c>
      <c r="AZ62" s="171" t="s">
        <v>185</v>
      </c>
      <c r="BA62" s="322" t="s">
        <v>49</v>
      </c>
      <c r="BB62" s="172" t="s">
        <v>49</v>
      </c>
      <c r="BC62" s="174" t="s">
        <v>185</v>
      </c>
      <c r="BD62" s="173" t="s">
        <v>49</v>
      </c>
      <c r="BE62" s="172" t="s">
        <v>49</v>
      </c>
      <c r="BF62" s="174" t="s">
        <v>185</v>
      </c>
      <c r="BG62" s="173" t="s">
        <v>49</v>
      </c>
      <c r="BH62" s="172" t="s">
        <v>49</v>
      </c>
      <c r="BI62" s="174" t="s">
        <v>185</v>
      </c>
      <c r="BJ62" s="173" t="s">
        <v>49</v>
      </c>
      <c r="BK62" s="172" t="s">
        <v>49</v>
      </c>
      <c r="BL62" s="174" t="s">
        <v>185</v>
      </c>
      <c r="BM62" s="173" t="s">
        <v>49</v>
      </c>
      <c r="BN62" s="172" t="s">
        <v>49</v>
      </c>
      <c r="BO62" s="174" t="s">
        <v>185</v>
      </c>
      <c r="BP62" s="173" t="s">
        <v>49</v>
      </c>
      <c r="BQ62" s="172" t="s">
        <v>49</v>
      </c>
      <c r="BR62" s="171" t="s">
        <v>185</v>
      </c>
      <c r="BS62" s="51"/>
      <c r="BT62" s="51"/>
      <c r="BU62" s="51"/>
      <c r="BV62" s="51"/>
    </row>
    <row r="63" spans="1:74" x14ac:dyDescent="0.2">
      <c r="A63" s="131" t="s">
        <v>428</v>
      </c>
      <c r="B63" s="321" t="s">
        <v>49</v>
      </c>
      <c r="C63" s="172" t="s">
        <v>49</v>
      </c>
      <c r="D63" s="171" t="s">
        <v>185</v>
      </c>
      <c r="E63" s="321" t="s">
        <v>49</v>
      </c>
      <c r="F63" s="172" t="s">
        <v>49</v>
      </c>
      <c r="G63" s="174" t="s">
        <v>185</v>
      </c>
      <c r="H63" s="173" t="s">
        <v>49</v>
      </c>
      <c r="I63" s="172" t="s">
        <v>49</v>
      </c>
      <c r="J63" s="174" t="s">
        <v>185</v>
      </c>
      <c r="K63" s="173" t="s">
        <v>49</v>
      </c>
      <c r="L63" s="172" t="s">
        <v>49</v>
      </c>
      <c r="M63" s="174" t="s">
        <v>185</v>
      </c>
      <c r="N63" s="173" t="s">
        <v>49</v>
      </c>
      <c r="O63" s="172" t="s">
        <v>49</v>
      </c>
      <c r="P63" s="174" t="s">
        <v>185</v>
      </c>
      <c r="Q63" s="173" t="s">
        <v>49</v>
      </c>
      <c r="R63" s="172" t="s">
        <v>49</v>
      </c>
      <c r="S63" s="171" t="s">
        <v>185</v>
      </c>
      <c r="T63" s="322" t="s">
        <v>49</v>
      </c>
      <c r="U63" s="172" t="s">
        <v>49</v>
      </c>
      <c r="V63" s="174" t="s">
        <v>185</v>
      </c>
      <c r="W63" s="173" t="s">
        <v>49</v>
      </c>
      <c r="X63" s="172" t="s">
        <v>49</v>
      </c>
      <c r="Y63" s="174" t="s">
        <v>185</v>
      </c>
      <c r="Z63" s="173" t="s">
        <v>49</v>
      </c>
      <c r="AA63" s="172" t="s">
        <v>49</v>
      </c>
      <c r="AB63" s="174" t="s">
        <v>185</v>
      </c>
      <c r="AC63" s="173" t="s">
        <v>49</v>
      </c>
      <c r="AD63" s="172" t="s">
        <v>49</v>
      </c>
      <c r="AE63" s="174" t="s">
        <v>185</v>
      </c>
      <c r="AF63" s="173" t="s">
        <v>49</v>
      </c>
      <c r="AG63" s="172" t="s">
        <v>49</v>
      </c>
      <c r="AH63" s="171" t="s">
        <v>185</v>
      </c>
      <c r="AI63" s="322" t="s">
        <v>49</v>
      </c>
      <c r="AJ63" s="172" t="s">
        <v>49</v>
      </c>
      <c r="AK63" s="174" t="s">
        <v>185</v>
      </c>
      <c r="AL63" s="173" t="s">
        <v>49</v>
      </c>
      <c r="AM63" s="172" t="s">
        <v>49</v>
      </c>
      <c r="AN63" s="174" t="s">
        <v>185</v>
      </c>
      <c r="AO63" s="173" t="s">
        <v>49</v>
      </c>
      <c r="AP63" s="172" t="s">
        <v>49</v>
      </c>
      <c r="AQ63" s="174" t="s">
        <v>185</v>
      </c>
      <c r="AR63" s="173" t="s">
        <v>49</v>
      </c>
      <c r="AS63" s="172" t="s">
        <v>49</v>
      </c>
      <c r="AT63" s="174" t="s">
        <v>185</v>
      </c>
      <c r="AU63" s="173" t="s">
        <v>49</v>
      </c>
      <c r="AV63" s="172" t="s">
        <v>49</v>
      </c>
      <c r="AW63" s="171" t="s">
        <v>185</v>
      </c>
      <c r="AX63" s="322" t="s">
        <v>49</v>
      </c>
      <c r="AY63" s="172" t="s">
        <v>49</v>
      </c>
      <c r="AZ63" s="171" t="s">
        <v>185</v>
      </c>
      <c r="BA63" s="322" t="s">
        <v>49</v>
      </c>
      <c r="BB63" s="172" t="s">
        <v>49</v>
      </c>
      <c r="BC63" s="174" t="s">
        <v>185</v>
      </c>
      <c r="BD63" s="173" t="s">
        <v>49</v>
      </c>
      <c r="BE63" s="172" t="s">
        <v>49</v>
      </c>
      <c r="BF63" s="174" t="s">
        <v>185</v>
      </c>
      <c r="BG63" s="173" t="s">
        <v>49</v>
      </c>
      <c r="BH63" s="172" t="s">
        <v>49</v>
      </c>
      <c r="BI63" s="174" t="s">
        <v>185</v>
      </c>
      <c r="BJ63" s="173" t="s">
        <v>49</v>
      </c>
      <c r="BK63" s="172" t="s">
        <v>49</v>
      </c>
      <c r="BL63" s="174" t="s">
        <v>185</v>
      </c>
      <c r="BM63" s="173" t="s">
        <v>49</v>
      </c>
      <c r="BN63" s="172" t="s">
        <v>49</v>
      </c>
      <c r="BO63" s="174" t="s">
        <v>185</v>
      </c>
      <c r="BP63" s="173" t="s">
        <v>49</v>
      </c>
      <c r="BQ63" s="172" t="s">
        <v>49</v>
      </c>
      <c r="BR63" s="171" t="s">
        <v>185</v>
      </c>
      <c r="BS63" s="51"/>
      <c r="BT63" s="51"/>
      <c r="BU63" s="51"/>
      <c r="BV63" s="51"/>
    </row>
    <row r="64" spans="1:74" x14ac:dyDescent="0.2">
      <c r="A64" s="131" t="s">
        <v>429</v>
      </c>
      <c r="B64" s="321">
        <v>58.303646640011593</v>
      </c>
      <c r="C64" s="172">
        <v>1.0753264831323659</v>
      </c>
      <c r="D64" s="171" t="s">
        <v>185</v>
      </c>
      <c r="E64" s="321">
        <v>1.8230178543575899</v>
      </c>
      <c r="F64" s="172">
        <v>2.1104903952635402E-2</v>
      </c>
      <c r="G64" s="174" t="s">
        <v>185</v>
      </c>
      <c r="H64" s="173">
        <v>2.1768400687390721</v>
      </c>
      <c r="I64" s="172">
        <v>2.2770397851876505E-2</v>
      </c>
      <c r="J64" s="174" t="s">
        <v>185</v>
      </c>
      <c r="K64" s="173" t="s">
        <v>49</v>
      </c>
      <c r="L64" s="172" t="s">
        <v>49</v>
      </c>
      <c r="M64" s="174" t="s">
        <v>185</v>
      </c>
      <c r="N64" s="173" t="s">
        <v>49</v>
      </c>
      <c r="O64" s="172" t="s">
        <v>49</v>
      </c>
      <c r="P64" s="174" t="s">
        <v>185</v>
      </c>
      <c r="Q64" s="173" t="s">
        <v>49</v>
      </c>
      <c r="R64" s="172" t="s">
        <v>49</v>
      </c>
      <c r="S64" s="171" t="s">
        <v>185</v>
      </c>
      <c r="T64" s="322">
        <v>15.64677644682738</v>
      </c>
      <c r="U64" s="172">
        <v>0.49977599012201646</v>
      </c>
      <c r="V64" s="174" t="s">
        <v>185</v>
      </c>
      <c r="W64" s="173">
        <v>48.056859451622437</v>
      </c>
      <c r="X64" s="172">
        <v>0.77572947748077847</v>
      </c>
      <c r="Y64" s="174" t="s">
        <v>185</v>
      </c>
      <c r="Z64" s="173">
        <v>51.30694157060956</v>
      </c>
      <c r="AA64" s="172">
        <v>0.68143163581923027</v>
      </c>
      <c r="AB64" s="174" t="s">
        <v>185</v>
      </c>
      <c r="AC64" s="173">
        <v>7.5796407245463886</v>
      </c>
      <c r="AD64" s="172">
        <v>0.3346432935663603</v>
      </c>
      <c r="AE64" s="174" t="s">
        <v>185</v>
      </c>
      <c r="AF64" s="173">
        <v>40.726929233088498</v>
      </c>
      <c r="AG64" s="172">
        <v>0.81027098160285638</v>
      </c>
      <c r="AH64" s="171" t="s">
        <v>185</v>
      </c>
      <c r="AI64" s="322">
        <v>48.949123295758312</v>
      </c>
      <c r="AJ64" s="172">
        <v>0.6440127755298054</v>
      </c>
      <c r="AK64" s="174" t="s">
        <v>185</v>
      </c>
      <c r="AL64" s="173">
        <v>33.477029605007708</v>
      </c>
      <c r="AM64" s="172">
        <v>0.73728949136848576</v>
      </c>
      <c r="AN64" s="174" t="s">
        <v>185</v>
      </c>
      <c r="AO64" s="173">
        <v>35.724301205695532</v>
      </c>
      <c r="AP64" s="172">
        <v>0.56906486436226433</v>
      </c>
      <c r="AQ64" s="174" t="s">
        <v>185</v>
      </c>
      <c r="AR64" s="173">
        <v>15.064182789582929</v>
      </c>
      <c r="AS64" s="172">
        <v>0.375869403340851</v>
      </c>
      <c r="AT64" s="174" t="s">
        <v>185</v>
      </c>
      <c r="AU64" s="173">
        <v>44.268777764264307</v>
      </c>
      <c r="AV64" s="172">
        <v>0.84361361320383432</v>
      </c>
      <c r="AW64" s="171" t="s">
        <v>185</v>
      </c>
      <c r="AX64" s="322">
        <v>78.210166250896307</v>
      </c>
      <c r="AY64" s="172">
        <v>0.57655432461625389</v>
      </c>
      <c r="AZ64" s="171" t="s">
        <v>185</v>
      </c>
      <c r="BA64" s="322">
        <v>63.421846607362447</v>
      </c>
      <c r="BB64" s="172">
        <v>0.79573447591995328</v>
      </c>
      <c r="BC64" s="174" t="s">
        <v>185</v>
      </c>
      <c r="BD64" s="173">
        <v>71.579123317581534</v>
      </c>
      <c r="BE64" s="172">
        <v>0.86250102872633705</v>
      </c>
      <c r="BF64" s="174" t="s">
        <v>185</v>
      </c>
      <c r="BG64" s="173">
        <v>58.773230090720759</v>
      </c>
      <c r="BH64" s="172">
        <v>0.91290001730730275</v>
      </c>
      <c r="BI64" s="174" t="s">
        <v>185</v>
      </c>
      <c r="BJ64" s="173">
        <v>68.174883423896176</v>
      </c>
      <c r="BK64" s="172">
        <v>0.94664236568373306</v>
      </c>
      <c r="BL64" s="174" t="s">
        <v>185</v>
      </c>
      <c r="BM64" s="173">
        <v>20.06847054596939</v>
      </c>
      <c r="BN64" s="172">
        <v>0.54347689781989117</v>
      </c>
      <c r="BO64" s="174" t="s">
        <v>185</v>
      </c>
      <c r="BP64" s="173">
        <v>53.144596494758979</v>
      </c>
      <c r="BQ64" s="172">
        <v>0.80525438447559183</v>
      </c>
      <c r="BR64" s="171" t="s">
        <v>185</v>
      </c>
      <c r="BS64" s="51"/>
      <c r="BT64" s="51"/>
      <c r="BU64" s="51"/>
      <c r="BV64" s="51"/>
    </row>
    <row r="65" spans="1:74" x14ac:dyDescent="0.2">
      <c r="A65" s="131" t="s">
        <v>430</v>
      </c>
      <c r="B65" s="321" t="s">
        <v>49</v>
      </c>
      <c r="C65" s="172" t="s">
        <v>49</v>
      </c>
      <c r="D65" s="171" t="s">
        <v>185</v>
      </c>
      <c r="E65" s="321" t="s">
        <v>49</v>
      </c>
      <c r="F65" s="172" t="s">
        <v>49</v>
      </c>
      <c r="G65" s="174" t="s">
        <v>185</v>
      </c>
      <c r="H65" s="173" t="s">
        <v>49</v>
      </c>
      <c r="I65" s="172" t="s">
        <v>49</v>
      </c>
      <c r="J65" s="174" t="s">
        <v>185</v>
      </c>
      <c r="K65" s="173" t="s">
        <v>49</v>
      </c>
      <c r="L65" s="172" t="s">
        <v>49</v>
      </c>
      <c r="M65" s="174" t="s">
        <v>185</v>
      </c>
      <c r="N65" s="173" t="s">
        <v>49</v>
      </c>
      <c r="O65" s="172" t="s">
        <v>49</v>
      </c>
      <c r="P65" s="174" t="s">
        <v>185</v>
      </c>
      <c r="Q65" s="173" t="s">
        <v>49</v>
      </c>
      <c r="R65" s="172" t="s">
        <v>49</v>
      </c>
      <c r="S65" s="171" t="s">
        <v>185</v>
      </c>
      <c r="T65" s="322" t="s">
        <v>49</v>
      </c>
      <c r="U65" s="172" t="s">
        <v>49</v>
      </c>
      <c r="V65" s="174" t="s">
        <v>185</v>
      </c>
      <c r="W65" s="173" t="s">
        <v>49</v>
      </c>
      <c r="X65" s="172" t="s">
        <v>49</v>
      </c>
      <c r="Y65" s="174" t="s">
        <v>185</v>
      </c>
      <c r="Z65" s="173" t="s">
        <v>49</v>
      </c>
      <c r="AA65" s="172" t="s">
        <v>49</v>
      </c>
      <c r="AB65" s="174" t="s">
        <v>185</v>
      </c>
      <c r="AC65" s="173" t="s">
        <v>49</v>
      </c>
      <c r="AD65" s="172" t="s">
        <v>49</v>
      </c>
      <c r="AE65" s="174" t="s">
        <v>185</v>
      </c>
      <c r="AF65" s="173" t="s">
        <v>49</v>
      </c>
      <c r="AG65" s="172" t="s">
        <v>49</v>
      </c>
      <c r="AH65" s="171" t="s">
        <v>185</v>
      </c>
      <c r="AI65" s="322" t="s">
        <v>49</v>
      </c>
      <c r="AJ65" s="172" t="s">
        <v>49</v>
      </c>
      <c r="AK65" s="174" t="s">
        <v>185</v>
      </c>
      <c r="AL65" s="173" t="s">
        <v>49</v>
      </c>
      <c r="AM65" s="172" t="s">
        <v>49</v>
      </c>
      <c r="AN65" s="174" t="s">
        <v>185</v>
      </c>
      <c r="AO65" s="173" t="s">
        <v>49</v>
      </c>
      <c r="AP65" s="172" t="s">
        <v>49</v>
      </c>
      <c r="AQ65" s="174" t="s">
        <v>185</v>
      </c>
      <c r="AR65" s="173" t="s">
        <v>49</v>
      </c>
      <c r="AS65" s="172" t="s">
        <v>49</v>
      </c>
      <c r="AT65" s="174" t="s">
        <v>185</v>
      </c>
      <c r="AU65" s="173" t="s">
        <v>49</v>
      </c>
      <c r="AV65" s="172" t="s">
        <v>49</v>
      </c>
      <c r="AW65" s="171" t="s">
        <v>185</v>
      </c>
      <c r="AX65" s="322" t="s">
        <v>49</v>
      </c>
      <c r="AY65" s="172" t="s">
        <v>49</v>
      </c>
      <c r="AZ65" s="171" t="s">
        <v>185</v>
      </c>
      <c r="BA65" s="322" t="s">
        <v>49</v>
      </c>
      <c r="BB65" s="172" t="s">
        <v>49</v>
      </c>
      <c r="BC65" s="174" t="s">
        <v>185</v>
      </c>
      <c r="BD65" s="173" t="s">
        <v>49</v>
      </c>
      <c r="BE65" s="172" t="s">
        <v>49</v>
      </c>
      <c r="BF65" s="174" t="s">
        <v>185</v>
      </c>
      <c r="BG65" s="173" t="s">
        <v>49</v>
      </c>
      <c r="BH65" s="172" t="s">
        <v>49</v>
      </c>
      <c r="BI65" s="174" t="s">
        <v>185</v>
      </c>
      <c r="BJ65" s="173" t="s">
        <v>49</v>
      </c>
      <c r="BK65" s="172" t="s">
        <v>49</v>
      </c>
      <c r="BL65" s="174" t="s">
        <v>185</v>
      </c>
      <c r="BM65" s="173" t="s">
        <v>49</v>
      </c>
      <c r="BN65" s="172" t="s">
        <v>49</v>
      </c>
      <c r="BO65" s="174" t="s">
        <v>185</v>
      </c>
      <c r="BP65" s="173" t="s">
        <v>49</v>
      </c>
      <c r="BQ65" s="172" t="s">
        <v>49</v>
      </c>
      <c r="BR65" s="171" t="s">
        <v>185</v>
      </c>
      <c r="BS65" s="51"/>
      <c r="BT65" s="51"/>
      <c r="BU65" s="51"/>
      <c r="BV65" s="51"/>
    </row>
    <row r="66" spans="1:74" x14ac:dyDescent="0.2">
      <c r="A66" s="131" t="s">
        <v>431</v>
      </c>
      <c r="B66" s="321" t="s">
        <v>49</v>
      </c>
      <c r="C66" s="172" t="s">
        <v>49</v>
      </c>
      <c r="D66" s="171" t="s">
        <v>185</v>
      </c>
      <c r="E66" s="321" t="s">
        <v>49</v>
      </c>
      <c r="F66" s="172" t="s">
        <v>49</v>
      </c>
      <c r="G66" s="174" t="s">
        <v>185</v>
      </c>
      <c r="H66" s="173" t="s">
        <v>49</v>
      </c>
      <c r="I66" s="172" t="s">
        <v>49</v>
      </c>
      <c r="J66" s="174" t="s">
        <v>185</v>
      </c>
      <c r="K66" s="173" t="s">
        <v>49</v>
      </c>
      <c r="L66" s="172" t="s">
        <v>49</v>
      </c>
      <c r="M66" s="174" t="s">
        <v>185</v>
      </c>
      <c r="N66" s="173" t="s">
        <v>49</v>
      </c>
      <c r="O66" s="172" t="s">
        <v>49</v>
      </c>
      <c r="P66" s="174" t="s">
        <v>185</v>
      </c>
      <c r="Q66" s="173" t="s">
        <v>49</v>
      </c>
      <c r="R66" s="172" t="s">
        <v>49</v>
      </c>
      <c r="S66" s="171" t="s">
        <v>185</v>
      </c>
      <c r="T66" s="322" t="s">
        <v>49</v>
      </c>
      <c r="U66" s="172" t="s">
        <v>49</v>
      </c>
      <c r="V66" s="174" t="s">
        <v>185</v>
      </c>
      <c r="W66" s="173" t="s">
        <v>49</v>
      </c>
      <c r="X66" s="172" t="s">
        <v>49</v>
      </c>
      <c r="Y66" s="174" t="s">
        <v>185</v>
      </c>
      <c r="Z66" s="173" t="s">
        <v>49</v>
      </c>
      <c r="AA66" s="172" t="s">
        <v>49</v>
      </c>
      <c r="AB66" s="174" t="s">
        <v>185</v>
      </c>
      <c r="AC66" s="173" t="s">
        <v>49</v>
      </c>
      <c r="AD66" s="172" t="s">
        <v>49</v>
      </c>
      <c r="AE66" s="174" t="s">
        <v>185</v>
      </c>
      <c r="AF66" s="173" t="s">
        <v>49</v>
      </c>
      <c r="AG66" s="172" t="s">
        <v>49</v>
      </c>
      <c r="AH66" s="171" t="s">
        <v>185</v>
      </c>
      <c r="AI66" s="322" t="s">
        <v>49</v>
      </c>
      <c r="AJ66" s="172" t="s">
        <v>49</v>
      </c>
      <c r="AK66" s="174" t="s">
        <v>185</v>
      </c>
      <c r="AL66" s="173" t="s">
        <v>49</v>
      </c>
      <c r="AM66" s="172" t="s">
        <v>49</v>
      </c>
      <c r="AN66" s="174" t="s">
        <v>185</v>
      </c>
      <c r="AO66" s="173" t="s">
        <v>49</v>
      </c>
      <c r="AP66" s="172" t="s">
        <v>49</v>
      </c>
      <c r="AQ66" s="174" t="s">
        <v>185</v>
      </c>
      <c r="AR66" s="173" t="s">
        <v>49</v>
      </c>
      <c r="AS66" s="172" t="s">
        <v>49</v>
      </c>
      <c r="AT66" s="174" t="s">
        <v>185</v>
      </c>
      <c r="AU66" s="173" t="s">
        <v>49</v>
      </c>
      <c r="AV66" s="172" t="s">
        <v>49</v>
      </c>
      <c r="AW66" s="171" t="s">
        <v>185</v>
      </c>
      <c r="AX66" s="322" t="s">
        <v>49</v>
      </c>
      <c r="AY66" s="172" t="s">
        <v>49</v>
      </c>
      <c r="AZ66" s="171" t="s">
        <v>185</v>
      </c>
      <c r="BA66" s="322" t="s">
        <v>49</v>
      </c>
      <c r="BB66" s="172" t="s">
        <v>49</v>
      </c>
      <c r="BC66" s="174" t="s">
        <v>185</v>
      </c>
      <c r="BD66" s="173" t="s">
        <v>49</v>
      </c>
      <c r="BE66" s="172" t="s">
        <v>49</v>
      </c>
      <c r="BF66" s="174" t="s">
        <v>185</v>
      </c>
      <c r="BG66" s="173" t="s">
        <v>49</v>
      </c>
      <c r="BH66" s="172" t="s">
        <v>49</v>
      </c>
      <c r="BI66" s="174" t="s">
        <v>185</v>
      </c>
      <c r="BJ66" s="173" t="s">
        <v>49</v>
      </c>
      <c r="BK66" s="172" t="s">
        <v>49</v>
      </c>
      <c r="BL66" s="174" t="s">
        <v>185</v>
      </c>
      <c r="BM66" s="173" t="s">
        <v>49</v>
      </c>
      <c r="BN66" s="172" t="s">
        <v>49</v>
      </c>
      <c r="BO66" s="174" t="s">
        <v>185</v>
      </c>
      <c r="BP66" s="173" t="s">
        <v>49</v>
      </c>
      <c r="BQ66" s="172" t="s">
        <v>49</v>
      </c>
      <c r="BR66" s="171" t="s">
        <v>185</v>
      </c>
      <c r="BS66" s="51"/>
      <c r="BT66" s="51"/>
      <c r="BU66" s="51"/>
      <c r="BV66" s="51"/>
    </row>
    <row r="67" spans="1:74" x14ac:dyDescent="0.2">
      <c r="A67" s="131" t="s">
        <v>432</v>
      </c>
      <c r="B67" s="321">
        <v>85.484878013614818</v>
      </c>
      <c r="C67" s="172">
        <v>1.1238393155389088</v>
      </c>
      <c r="D67" s="171" t="s">
        <v>185</v>
      </c>
      <c r="E67" s="321">
        <v>2.293981531591339</v>
      </c>
      <c r="F67" s="172">
        <v>1.620663283604433E-2</v>
      </c>
      <c r="G67" s="174" t="s">
        <v>185</v>
      </c>
      <c r="H67" s="173">
        <v>2.7055397783687858</v>
      </c>
      <c r="I67" s="172">
        <v>1.8619547822386482E-2</v>
      </c>
      <c r="J67" s="174" t="s">
        <v>185</v>
      </c>
      <c r="K67" s="173" t="s">
        <v>49</v>
      </c>
      <c r="L67" s="172" t="s">
        <v>49</v>
      </c>
      <c r="M67" s="174" t="s">
        <v>185</v>
      </c>
      <c r="N67" s="173" t="s">
        <v>49</v>
      </c>
      <c r="O67" s="172" t="s">
        <v>49</v>
      </c>
      <c r="P67" s="174" t="s">
        <v>185</v>
      </c>
      <c r="Q67" s="173" t="s">
        <v>49</v>
      </c>
      <c r="R67" s="172" t="s">
        <v>49</v>
      </c>
      <c r="S67" s="171" t="s">
        <v>185</v>
      </c>
      <c r="T67" s="322">
        <v>47.621287266544357</v>
      </c>
      <c r="U67" s="172">
        <v>1.3137460003106707</v>
      </c>
      <c r="V67" s="174" t="s">
        <v>185</v>
      </c>
      <c r="W67" s="173">
        <v>36.272510056694017</v>
      </c>
      <c r="X67" s="172">
        <v>1.2675460045828673</v>
      </c>
      <c r="Y67" s="174" t="s">
        <v>185</v>
      </c>
      <c r="Z67" s="173">
        <v>36.337624916506542</v>
      </c>
      <c r="AA67" s="172">
        <v>1.4013474871932474</v>
      </c>
      <c r="AB67" s="174" t="s">
        <v>185</v>
      </c>
      <c r="AC67" s="173">
        <v>21.573441654851379</v>
      </c>
      <c r="AD67" s="172">
        <v>1.153519549901344</v>
      </c>
      <c r="AE67" s="174" t="s">
        <v>185</v>
      </c>
      <c r="AF67" s="173">
        <v>56.844395176790307</v>
      </c>
      <c r="AG67" s="172">
        <v>1.393192481468583</v>
      </c>
      <c r="AH67" s="171" t="s">
        <v>185</v>
      </c>
      <c r="AI67" s="322">
        <v>61.802315045308838</v>
      </c>
      <c r="AJ67" s="172">
        <v>1.0517895564208823</v>
      </c>
      <c r="AK67" s="174" t="s">
        <v>185</v>
      </c>
      <c r="AL67" s="173">
        <v>17.706017616452701</v>
      </c>
      <c r="AM67" s="172">
        <v>0.84399196320775949</v>
      </c>
      <c r="AN67" s="174" t="s">
        <v>185</v>
      </c>
      <c r="AO67" s="173">
        <v>34.270670944498498</v>
      </c>
      <c r="AP67" s="172">
        <v>1.4704199473151467</v>
      </c>
      <c r="AQ67" s="174" t="s">
        <v>185</v>
      </c>
      <c r="AR67" s="173">
        <v>29.624277032405551</v>
      </c>
      <c r="AS67" s="172">
        <v>0.99689427002320008</v>
      </c>
      <c r="AT67" s="174" t="s">
        <v>185</v>
      </c>
      <c r="AU67" s="173">
        <v>57.150384446752852</v>
      </c>
      <c r="AV67" s="172">
        <v>1.1380202971911682</v>
      </c>
      <c r="AW67" s="171" t="s">
        <v>185</v>
      </c>
      <c r="AX67" s="322">
        <v>72.007634856495287</v>
      </c>
      <c r="AY67" s="172">
        <v>1.3119996274838477</v>
      </c>
      <c r="AZ67" s="171" t="s">
        <v>185</v>
      </c>
      <c r="BA67" s="322">
        <v>78.034464609778524</v>
      </c>
      <c r="BB67" s="172">
        <v>1.0770443666494303</v>
      </c>
      <c r="BC67" s="174" t="s">
        <v>185</v>
      </c>
      <c r="BD67" s="173">
        <v>91.413723294886452</v>
      </c>
      <c r="BE67" s="172">
        <v>0.79176506016015413</v>
      </c>
      <c r="BF67" s="174" t="s">
        <v>185</v>
      </c>
      <c r="BG67" s="173">
        <v>74.846579179116247</v>
      </c>
      <c r="BH67" s="172">
        <v>1.1479481316061464</v>
      </c>
      <c r="BI67" s="174" t="s">
        <v>185</v>
      </c>
      <c r="BJ67" s="173">
        <v>84.397474118167352</v>
      </c>
      <c r="BK67" s="172">
        <v>1.3366413780843334</v>
      </c>
      <c r="BL67" s="174" t="s">
        <v>185</v>
      </c>
      <c r="BM67" s="173">
        <v>59.347752184206698</v>
      </c>
      <c r="BN67" s="172">
        <v>1.3426029919705096</v>
      </c>
      <c r="BO67" s="174" t="s">
        <v>185</v>
      </c>
      <c r="BP67" s="173">
        <v>72.832481021486586</v>
      </c>
      <c r="BQ67" s="172">
        <v>1.1789173557168593</v>
      </c>
      <c r="BR67" s="171" t="s">
        <v>185</v>
      </c>
      <c r="BS67" s="51"/>
      <c r="BT67" s="51"/>
      <c r="BU67" s="51"/>
      <c r="BV67" s="51"/>
    </row>
    <row r="68" spans="1:74" x14ac:dyDescent="0.2">
      <c r="A68" s="131" t="s">
        <v>433</v>
      </c>
      <c r="B68" s="321">
        <v>40.337560092610161</v>
      </c>
      <c r="C68" s="172">
        <v>1.4042092434068711</v>
      </c>
      <c r="D68" s="171" t="s">
        <v>185</v>
      </c>
      <c r="E68" s="321">
        <v>2.0198113910872779</v>
      </c>
      <c r="F68" s="172">
        <v>2.4842419263573771E-2</v>
      </c>
      <c r="G68" s="174" t="s">
        <v>185</v>
      </c>
      <c r="H68" s="173">
        <v>1.8477174777490311</v>
      </c>
      <c r="I68" s="172">
        <v>2.4485376463883712E-2</v>
      </c>
      <c r="J68" s="174" t="s">
        <v>185</v>
      </c>
      <c r="K68" s="173" t="s">
        <v>49</v>
      </c>
      <c r="L68" s="172" t="s">
        <v>49</v>
      </c>
      <c r="M68" s="174" t="s">
        <v>185</v>
      </c>
      <c r="N68" s="173" t="s">
        <v>49</v>
      </c>
      <c r="O68" s="172" t="s">
        <v>49</v>
      </c>
      <c r="P68" s="174" t="s">
        <v>185</v>
      </c>
      <c r="Q68" s="173" t="s">
        <v>49</v>
      </c>
      <c r="R68" s="172" t="s">
        <v>49</v>
      </c>
      <c r="S68" s="171" t="s">
        <v>185</v>
      </c>
      <c r="T68" s="322">
        <v>53.72654858663487</v>
      </c>
      <c r="U68" s="172">
        <v>1.0054304517507726</v>
      </c>
      <c r="V68" s="174" t="s">
        <v>185</v>
      </c>
      <c r="W68" s="173">
        <v>28.684781503769489</v>
      </c>
      <c r="X68" s="172">
        <v>0.93782696643941665</v>
      </c>
      <c r="Y68" s="174" t="s">
        <v>185</v>
      </c>
      <c r="Z68" s="173">
        <v>26.680872162679581</v>
      </c>
      <c r="AA68" s="172">
        <v>0.81533957517545652</v>
      </c>
      <c r="AB68" s="174" t="s">
        <v>185</v>
      </c>
      <c r="AC68" s="173">
        <v>14.41189993800773</v>
      </c>
      <c r="AD68" s="172">
        <v>0.65259170471784977</v>
      </c>
      <c r="AE68" s="174" t="s">
        <v>185</v>
      </c>
      <c r="AF68" s="173">
        <v>60.056392177213851</v>
      </c>
      <c r="AG68" s="172">
        <v>0.8813616180787891</v>
      </c>
      <c r="AH68" s="171" t="s">
        <v>185</v>
      </c>
      <c r="AI68" s="322">
        <v>41.287817612573782</v>
      </c>
      <c r="AJ68" s="172">
        <v>0.85724888639620545</v>
      </c>
      <c r="AK68" s="174" t="s">
        <v>185</v>
      </c>
      <c r="AL68" s="173">
        <v>41.035445718779172</v>
      </c>
      <c r="AM68" s="172">
        <v>0.90509544869012781</v>
      </c>
      <c r="AN68" s="174" t="s">
        <v>185</v>
      </c>
      <c r="AO68" s="173">
        <v>29.033667509440029</v>
      </c>
      <c r="AP68" s="172">
        <v>0.9500137890854321</v>
      </c>
      <c r="AQ68" s="174" t="s">
        <v>185</v>
      </c>
      <c r="AR68" s="173">
        <v>19.197267617453399</v>
      </c>
      <c r="AS68" s="172">
        <v>0.63715140884316579</v>
      </c>
      <c r="AT68" s="174" t="s">
        <v>185</v>
      </c>
      <c r="AU68" s="173">
        <v>69.85366386526654</v>
      </c>
      <c r="AV68" s="172">
        <v>0.84918274738584676</v>
      </c>
      <c r="AW68" s="171" t="s">
        <v>185</v>
      </c>
      <c r="AX68" s="322">
        <v>55.070897264677768</v>
      </c>
      <c r="AY68" s="172">
        <v>1.0274409535760225</v>
      </c>
      <c r="AZ68" s="171" t="s">
        <v>185</v>
      </c>
      <c r="BA68" s="322">
        <v>63.595921003506852</v>
      </c>
      <c r="BB68" s="172">
        <v>1.4266227616733202</v>
      </c>
      <c r="BC68" s="174" t="s">
        <v>185</v>
      </c>
      <c r="BD68" s="173">
        <v>62.332387722329898</v>
      </c>
      <c r="BE68" s="172">
        <v>1.3050702090943782</v>
      </c>
      <c r="BF68" s="174" t="s">
        <v>185</v>
      </c>
      <c r="BG68" s="173">
        <v>35.047738038457297</v>
      </c>
      <c r="BH68" s="172">
        <v>0.92837044930853274</v>
      </c>
      <c r="BI68" s="174" t="s">
        <v>185</v>
      </c>
      <c r="BJ68" s="173">
        <v>72.70429876510677</v>
      </c>
      <c r="BK68" s="172">
        <v>1.2420140783661429</v>
      </c>
      <c r="BL68" s="174" t="s">
        <v>185</v>
      </c>
      <c r="BM68" s="173">
        <v>12.779484260414961</v>
      </c>
      <c r="BN68" s="172">
        <v>0.65869717195000943</v>
      </c>
      <c r="BO68" s="174" t="s">
        <v>185</v>
      </c>
      <c r="BP68" s="173">
        <v>51.9115972228022</v>
      </c>
      <c r="BQ68" s="172">
        <v>1.1749265633054577</v>
      </c>
      <c r="BR68" s="171" t="s">
        <v>185</v>
      </c>
      <c r="BS68" s="51"/>
      <c r="BT68" s="51"/>
      <c r="BU68" s="51"/>
      <c r="BV68" s="51"/>
    </row>
    <row r="69" spans="1:74" x14ac:dyDescent="0.2">
      <c r="A69" s="131" t="s">
        <v>434</v>
      </c>
      <c r="B69" s="321">
        <v>86.801347217785775</v>
      </c>
      <c r="C69" s="172">
        <v>0.70436313072576018</v>
      </c>
      <c r="D69" s="171" t="s">
        <v>185</v>
      </c>
      <c r="E69" s="321">
        <v>2.2591988152805991</v>
      </c>
      <c r="F69" s="172">
        <v>1.3642888152986829E-2</v>
      </c>
      <c r="G69" s="174" t="s">
        <v>185</v>
      </c>
      <c r="H69" s="173">
        <v>2.69601006867124</v>
      </c>
      <c r="I69" s="172">
        <v>1.1298640553189524E-2</v>
      </c>
      <c r="J69" s="174" t="s">
        <v>185</v>
      </c>
      <c r="K69" s="173" t="s">
        <v>49</v>
      </c>
      <c r="L69" s="172" t="s">
        <v>49</v>
      </c>
      <c r="M69" s="174" t="s">
        <v>185</v>
      </c>
      <c r="N69" s="173" t="s">
        <v>49</v>
      </c>
      <c r="O69" s="172" t="s">
        <v>49</v>
      </c>
      <c r="P69" s="174" t="s">
        <v>185</v>
      </c>
      <c r="Q69" s="173" t="s">
        <v>49</v>
      </c>
      <c r="R69" s="172" t="s">
        <v>49</v>
      </c>
      <c r="S69" s="171" t="s">
        <v>185</v>
      </c>
      <c r="T69" s="322">
        <v>46.279916107671397</v>
      </c>
      <c r="U69" s="172">
        <v>0.97930988704055999</v>
      </c>
      <c r="V69" s="174" t="s">
        <v>185</v>
      </c>
      <c r="W69" s="173">
        <v>21.631211731650499</v>
      </c>
      <c r="X69" s="172">
        <v>0.69860651021751741</v>
      </c>
      <c r="Y69" s="174" t="s">
        <v>185</v>
      </c>
      <c r="Z69" s="173">
        <v>33.682292993809703</v>
      </c>
      <c r="AA69" s="172">
        <v>0.9596471768378616</v>
      </c>
      <c r="AB69" s="174" t="s">
        <v>185</v>
      </c>
      <c r="AC69" s="173">
        <v>26.51990248550646</v>
      </c>
      <c r="AD69" s="172">
        <v>0.87196374708969104</v>
      </c>
      <c r="AE69" s="174" t="s">
        <v>185</v>
      </c>
      <c r="AF69" s="173">
        <v>57.979789332107963</v>
      </c>
      <c r="AG69" s="172">
        <v>1.0095431052137827</v>
      </c>
      <c r="AH69" s="171" t="s">
        <v>185</v>
      </c>
      <c r="AI69" s="322">
        <v>71.10741163854712</v>
      </c>
      <c r="AJ69" s="172">
        <v>0.77798405192310438</v>
      </c>
      <c r="AK69" s="174" t="s">
        <v>185</v>
      </c>
      <c r="AL69" s="173">
        <v>18.623883555969911</v>
      </c>
      <c r="AM69" s="172">
        <v>0.52256123529624687</v>
      </c>
      <c r="AN69" s="174" t="s">
        <v>185</v>
      </c>
      <c r="AO69" s="173">
        <v>22.11224728938274</v>
      </c>
      <c r="AP69" s="172">
        <v>0.82467140656632842</v>
      </c>
      <c r="AQ69" s="174" t="s">
        <v>185</v>
      </c>
      <c r="AR69" s="173">
        <v>15.94919017243898</v>
      </c>
      <c r="AS69" s="172">
        <v>0.68289474020063734</v>
      </c>
      <c r="AT69" s="174" t="s">
        <v>185</v>
      </c>
      <c r="AU69" s="173">
        <v>88.418052002750159</v>
      </c>
      <c r="AV69" s="172">
        <v>0.5304150923014993</v>
      </c>
      <c r="AW69" s="171" t="s">
        <v>185</v>
      </c>
      <c r="AX69" s="322">
        <v>72.745923317795686</v>
      </c>
      <c r="AY69" s="172">
        <v>0.9397063735663399</v>
      </c>
      <c r="AZ69" s="171" t="s">
        <v>185</v>
      </c>
      <c r="BA69" s="322">
        <v>78.374455780071614</v>
      </c>
      <c r="BB69" s="172">
        <v>0.71451878341328379</v>
      </c>
      <c r="BC69" s="174" t="s">
        <v>185</v>
      </c>
      <c r="BD69" s="173">
        <v>79.71777969322153</v>
      </c>
      <c r="BE69" s="172">
        <v>0.71124187661913219</v>
      </c>
      <c r="BF69" s="174" t="s">
        <v>185</v>
      </c>
      <c r="BG69" s="173">
        <v>75.323420856535904</v>
      </c>
      <c r="BH69" s="172">
        <v>0.68877343951135539</v>
      </c>
      <c r="BI69" s="174" t="s">
        <v>185</v>
      </c>
      <c r="BJ69" s="173">
        <v>91.158837090802891</v>
      </c>
      <c r="BK69" s="172">
        <v>0.58006365742972543</v>
      </c>
      <c r="BL69" s="174" t="s">
        <v>185</v>
      </c>
      <c r="BM69" s="173">
        <v>40.903426075728859</v>
      </c>
      <c r="BN69" s="172">
        <v>0.74416792787491126</v>
      </c>
      <c r="BO69" s="174" t="s">
        <v>185</v>
      </c>
      <c r="BP69" s="173">
        <v>69.541920577042148</v>
      </c>
      <c r="BQ69" s="172">
        <v>0.84805251994942421</v>
      </c>
      <c r="BR69" s="171" t="s">
        <v>185</v>
      </c>
      <c r="BS69" s="51"/>
      <c r="BT69" s="51"/>
      <c r="BU69" s="51"/>
      <c r="BV69" s="51"/>
    </row>
    <row r="70" spans="1:74" x14ac:dyDescent="0.2">
      <c r="A70" s="131" t="s">
        <v>435</v>
      </c>
      <c r="B70" s="321" t="s">
        <v>49</v>
      </c>
      <c r="C70" s="172" t="s">
        <v>49</v>
      </c>
      <c r="D70" s="171" t="s">
        <v>185</v>
      </c>
      <c r="E70" s="321" t="s">
        <v>49</v>
      </c>
      <c r="F70" s="172" t="s">
        <v>49</v>
      </c>
      <c r="G70" s="174" t="s">
        <v>185</v>
      </c>
      <c r="H70" s="173" t="s">
        <v>49</v>
      </c>
      <c r="I70" s="172" t="s">
        <v>49</v>
      </c>
      <c r="J70" s="174" t="s">
        <v>185</v>
      </c>
      <c r="K70" s="173" t="s">
        <v>49</v>
      </c>
      <c r="L70" s="172" t="s">
        <v>49</v>
      </c>
      <c r="M70" s="174" t="s">
        <v>185</v>
      </c>
      <c r="N70" s="173" t="s">
        <v>49</v>
      </c>
      <c r="O70" s="172" t="s">
        <v>49</v>
      </c>
      <c r="P70" s="174" t="s">
        <v>185</v>
      </c>
      <c r="Q70" s="173" t="s">
        <v>49</v>
      </c>
      <c r="R70" s="172" t="s">
        <v>49</v>
      </c>
      <c r="S70" s="171" t="s">
        <v>185</v>
      </c>
      <c r="T70" s="322" t="s">
        <v>49</v>
      </c>
      <c r="U70" s="172" t="s">
        <v>49</v>
      </c>
      <c r="V70" s="174" t="s">
        <v>185</v>
      </c>
      <c r="W70" s="173" t="s">
        <v>49</v>
      </c>
      <c r="X70" s="172" t="s">
        <v>49</v>
      </c>
      <c r="Y70" s="174" t="s">
        <v>185</v>
      </c>
      <c r="Z70" s="173" t="s">
        <v>49</v>
      </c>
      <c r="AA70" s="172" t="s">
        <v>49</v>
      </c>
      <c r="AB70" s="174" t="s">
        <v>185</v>
      </c>
      <c r="AC70" s="173" t="s">
        <v>49</v>
      </c>
      <c r="AD70" s="172" t="s">
        <v>49</v>
      </c>
      <c r="AE70" s="174" t="s">
        <v>185</v>
      </c>
      <c r="AF70" s="173" t="s">
        <v>49</v>
      </c>
      <c r="AG70" s="172" t="s">
        <v>49</v>
      </c>
      <c r="AH70" s="171" t="s">
        <v>185</v>
      </c>
      <c r="AI70" s="322" t="s">
        <v>49</v>
      </c>
      <c r="AJ70" s="172" t="s">
        <v>49</v>
      </c>
      <c r="AK70" s="174" t="s">
        <v>185</v>
      </c>
      <c r="AL70" s="173" t="s">
        <v>49</v>
      </c>
      <c r="AM70" s="172" t="s">
        <v>49</v>
      </c>
      <c r="AN70" s="174" t="s">
        <v>185</v>
      </c>
      <c r="AO70" s="173" t="s">
        <v>49</v>
      </c>
      <c r="AP70" s="172" t="s">
        <v>49</v>
      </c>
      <c r="AQ70" s="174" t="s">
        <v>185</v>
      </c>
      <c r="AR70" s="173" t="s">
        <v>49</v>
      </c>
      <c r="AS70" s="172" t="s">
        <v>49</v>
      </c>
      <c r="AT70" s="174" t="s">
        <v>185</v>
      </c>
      <c r="AU70" s="173" t="s">
        <v>49</v>
      </c>
      <c r="AV70" s="172" t="s">
        <v>49</v>
      </c>
      <c r="AW70" s="171" t="s">
        <v>185</v>
      </c>
      <c r="AX70" s="322" t="s">
        <v>49</v>
      </c>
      <c r="AY70" s="172" t="s">
        <v>49</v>
      </c>
      <c r="AZ70" s="171" t="s">
        <v>185</v>
      </c>
      <c r="BA70" s="322" t="s">
        <v>49</v>
      </c>
      <c r="BB70" s="172" t="s">
        <v>49</v>
      </c>
      <c r="BC70" s="174" t="s">
        <v>185</v>
      </c>
      <c r="BD70" s="173" t="s">
        <v>49</v>
      </c>
      <c r="BE70" s="172" t="s">
        <v>49</v>
      </c>
      <c r="BF70" s="174" t="s">
        <v>185</v>
      </c>
      <c r="BG70" s="173" t="s">
        <v>49</v>
      </c>
      <c r="BH70" s="172" t="s">
        <v>49</v>
      </c>
      <c r="BI70" s="174" t="s">
        <v>185</v>
      </c>
      <c r="BJ70" s="173" t="s">
        <v>49</v>
      </c>
      <c r="BK70" s="172" t="s">
        <v>49</v>
      </c>
      <c r="BL70" s="174" t="s">
        <v>185</v>
      </c>
      <c r="BM70" s="173" t="s">
        <v>49</v>
      </c>
      <c r="BN70" s="172" t="s">
        <v>49</v>
      </c>
      <c r="BO70" s="174" t="s">
        <v>185</v>
      </c>
      <c r="BP70" s="173" t="s">
        <v>49</v>
      </c>
      <c r="BQ70" s="172" t="s">
        <v>49</v>
      </c>
      <c r="BR70" s="171" t="s">
        <v>185</v>
      </c>
      <c r="BS70" s="51"/>
      <c r="BT70" s="51"/>
      <c r="BU70" s="51"/>
      <c r="BV70" s="51"/>
    </row>
    <row r="71" spans="1:74" x14ac:dyDescent="0.2">
      <c r="A71" s="131" t="s">
        <v>436</v>
      </c>
      <c r="B71" s="321" t="s">
        <v>49</v>
      </c>
      <c r="C71" s="172" t="s">
        <v>49</v>
      </c>
      <c r="D71" s="171" t="s">
        <v>185</v>
      </c>
      <c r="E71" s="321" t="s">
        <v>49</v>
      </c>
      <c r="F71" s="172" t="s">
        <v>49</v>
      </c>
      <c r="G71" s="174" t="s">
        <v>185</v>
      </c>
      <c r="H71" s="173" t="s">
        <v>49</v>
      </c>
      <c r="I71" s="172" t="s">
        <v>49</v>
      </c>
      <c r="J71" s="174" t="s">
        <v>185</v>
      </c>
      <c r="K71" s="173" t="s">
        <v>49</v>
      </c>
      <c r="L71" s="172" t="s">
        <v>49</v>
      </c>
      <c r="M71" s="174" t="s">
        <v>185</v>
      </c>
      <c r="N71" s="173" t="s">
        <v>49</v>
      </c>
      <c r="O71" s="172" t="s">
        <v>49</v>
      </c>
      <c r="P71" s="174" t="s">
        <v>185</v>
      </c>
      <c r="Q71" s="173" t="s">
        <v>49</v>
      </c>
      <c r="R71" s="172" t="s">
        <v>49</v>
      </c>
      <c r="S71" s="171" t="s">
        <v>185</v>
      </c>
      <c r="T71" s="322" t="s">
        <v>49</v>
      </c>
      <c r="U71" s="172" t="s">
        <v>49</v>
      </c>
      <c r="V71" s="174" t="s">
        <v>185</v>
      </c>
      <c r="W71" s="173" t="s">
        <v>49</v>
      </c>
      <c r="X71" s="172" t="s">
        <v>49</v>
      </c>
      <c r="Y71" s="174" t="s">
        <v>185</v>
      </c>
      <c r="Z71" s="173" t="s">
        <v>49</v>
      </c>
      <c r="AA71" s="172" t="s">
        <v>49</v>
      </c>
      <c r="AB71" s="174" t="s">
        <v>185</v>
      </c>
      <c r="AC71" s="173" t="s">
        <v>49</v>
      </c>
      <c r="AD71" s="172" t="s">
        <v>49</v>
      </c>
      <c r="AE71" s="174" t="s">
        <v>185</v>
      </c>
      <c r="AF71" s="173" t="s">
        <v>49</v>
      </c>
      <c r="AG71" s="172" t="s">
        <v>49</v>
      </c>
      <c r="AH71" s="171" t="s">
        <v>185</v>
      </c>
      <c r="AI71" s="322" t="s">
        <v>49</v>
      </c>
      <c r="AJ71" s="172" t="s">
        <v>49</v>
      </c>
      <c r="AK71" s="174" t="s">
        <v>185</v>
      </c>
      <c r="AL71" s="173" t="s">
        <v>49</v>
      </c>
      <c r="AM71" s="172" t="s">
        <v>49</v>
      </c>
      <c r="AN71" s="174" t="s">
        <v>185</v>
      </c>
      <c r="AO71" s="173" t="s">
        <v>49</v>
      </c>
      <c r="AP71" s="172" t="s">
        <v>49</v>
      </c>
      <c r="AQ71" s="174" t="s">
        <v>185</v>
      </c>
      <c r="AR71" s="173" t="s">
        <v>49</v>
      </c>
      <c r="AS71" s="172" t="s">
        <v>49</v>
      </c>
      <c r="AT71" s="174" t="s">
        <v>185</v>
      </c>
      <c r="AU71" s="173" t="s">
        <v>49</v>
      </c>
      <c r="AV71" s="172" t="s">
        <v>49</v>
      </c>
      <c r="AW71" s="171" t="s">
        <v>185</v>
      </c>
      <c r="AX71" s="322" t="s">
        <v>49</v>
      </c>
      <c r="AY71" s="172" t="s">
        <v>49</v>
      </c>
      <c r="AZ71" s="171" t="s">
        <v>185</v>
      </c>
      <c r="BA71" s="322" t="s">
        <v>49</v>
      </c>
      <c r="BB71" s="172" t="s">
        <v>49</v>
      </c>
      <c r="BC71" s="174" t="s">
        <v>185</v>
      </c>
      <c r="BD71" s="173" t="s">
        <v>49</v>
      </c>
      <c r="BE71" s="172" t="s">
        <v>49</v>
      </c>
      <c r="BF71" s="174" t="s">
        <v>185</v>
      </c>
      <c r="BG71" s="173" t="s">
        <v>49</v>
      </c>
      <c r="BH71" s="172" t="s">
        <v>49</v>
      </c>
      <c r="BI71" s="174" t="s">
        <v>185</v>
      </c>
      <c r="BJ71" s="173" t="s">
        <v>49</v>
      </c>
      <c r="BK71" s="172" t="s">
        <v>49</v>
      </c>
      <c r="BL71" s="174" t="s">
        <v>185</v>
      </c>
      <c r="BM71" s="173" t="s">
        <v>49</v>
      </c>
      <c r="BN71" s="172" t="s">
        <v>49</v>
      </c>
      <c r="BO71" s="174" t="s">
        <v>185</v>
      </c>
      <c r="BP71" s="173" t="s">
        <v>49</v>
      </c>
      <c r="BQ71" s="172" t="s">
        <v>49</v>
      </c>
      <c r="BR71" s="171" t="s">
        <v>185</v>
      </c>
      <c r="BS71" s="51"/>
      <c r="BT71" s="51"/>
      <c r="BU71" s="51"/>
      <c r="BV71" s="51"/>
    </row>
    <row r="72" spans="1:74" x14ac:dyDescent="0.2">
      <c r="A72" s="131" t="s">
        <v>437</v>
      </c>
      <c r="B72" s="321">
        <v>50.295153871531483</v>
      </c>
      <c r="C72" s="172">
        <v>1.3463596749767908</v>
      </c>
      <c r="D72" s="171" t="s">
        <v>185</v>
      </c>
      <c r="E72" s="321">
        <v>1.559117506450673</v>
      </c>
      <c r="F72" s="172">
        <v>1.7704102487827372E-2</v>
      </c>
      <c r="G72" s="174" t="s">
        <v>185</v>
      </c>
      <c r="H72" s="173">
        <v>2.4003568370150048</v>
      </c>
      <c r="I72" s="172">
        <v>1.8446105687279793E-2</v>
      </c>
      <c r="J72" s="174" t="s">
        <v>185</v>
      </c>
      <c r="K72" s="173" t="s">
        <v>49</v>
      </c>
      <c r="L72" s="172" t="s">
        <v>49</v>
      </c>
      <c r="M72" s="174" t="s">
        <v>185</v>
      </c>
      <c r="N72" s="173" t="s">
        <v>49</v>
      </c>
      <c r="O72" s="172" t="s">
        <v>49</v>
      </c>
      <c r="P72" s="174" t="s">
        <v>185</v>
      </c>
      <c r="Q72" s="173" t="s">
        <v>49</v>
      </c>
      <c r="R72" s="172" t="s">
        <v>49</v>
      </c>
      <c r="S72" s="171" t="s">
        <v>185</v>
      </c>
      <c r="T72" s="322">
        <v>40.193724165047229</v>
      </c>
      <c r="U72" s="172">
        <v>0.92726705452843394</v>
      </c>
      <c r="V72" s="174" t="s">
        <v>185</v>
      </c>
      <c r="W72" s="173">
        <v>55.082016349417657</v>
      </c>
      <c r="X72" s="172">
        <v>0.94277633957201434</v>
      </c>
      <c r="Y72" s="174" t="s">
        <v>185</v>
      </c>
      <c r="Z72" s="173">
        <v>54.398837119557342</v>
      </c>
      <c r="AA72" s="172">
        <v>0.80608769677499814</v>
      </c>
      <c r="AB72" s="174" t="s">
        <v>185</v>
      </c>
      <c r="AC72" s="173">
        <v>7.1781834274680358</v>
      </c>
      <c r="AD72" s="172">
        <v>0.4505355136631965</v>
      </c>
      <c r="AE72" s="174" t="s">
        <v>185</v>
      </c>
      <c r="AF72" s="173">
        <v>45.794053885585171</v>
      </c>
      <c r="AG72" s="172">
        <v>0.76407797237994768</v>
      </c>
      <c r="AH72" s="171" t="s">
        <v>185</v>
      </c>
      <c r="AI72" s="322">
        <v>61.218048388791239</v>
      </c>
      <c r="AJ72" s="172">
        <v>0.84090106719048463</v>
      </c>
      <c r="AK72" s="174" t="s">
        <v>185</v>
      </c>
      <c r="AL72" s="173">
        <v>22.85856167979497</v>
      </c>
      <c r="AM72" s="172">
        <v>0.69215996997385143</v>
      </c>
      <c r="AN72" s="174" t="s">
        <v>185</v>
      </c>
      <c r="AO72" s="173">
        <v>49.841446320481857</v>
      </c>
      <c r="AP72" s="172">
        <v>0.72103755341621656</v>
      </c>
      <c r="AQ72" s="174" t="s">
        <v>185</v>
      </c>
      <c r="AR72" s="173">
        <v>28.338946781887032</v>
      </c>
      <c r="AS72" s="172">
        <v>0.76551901306586179</v>
      </c>
      <c r="AT72" s="174" t="s">
        <v>185</v>
      </c>
      <c r="AU72" s="173">
        <v>49.913098105989143</v>
      </c>
      <c r="AV72" s="172">
        <v>0.84014584484884935</v>
      </c>
      <c r="AW72" s="171" t="s">
        <v>185</v>
      </c>
      <c r="AX72" s="322">
        <v>84.549646770542012</v>
      </c>
      <c r="AY72" s="172">
        <v>0.64092244732271852</v>
      </c>
      <c r="AZ72" s="171" t="s">
        <v>185</v>
      </c>
      <c r="BA72" s="322">
        <v>42.817127643104982</v>
      </c>
      <c r="BB72" s="172">
        <v>1.2018084362124835</v>
      </c>
      <c r="BC72" s="174" t="s">
        <v>185</v>
      </c>
      <c r="BD72" s="173">
        <v>72.219220166023405</v>
      </c>
      <c r="BE72" s="172">
        <v>1.0737069383177682</v>
      </c>
      <c r="BF72" s="174" t="s">
        <v>185</v>
      </c>
      <c r="BG72" s="173">
        <v>69.744429250811663</v>
      </c>
      <c r="BH72" s="172">
        <v>1.0785253906272512</v>
      </c>
      <c r="BI72" s="174" t="s">
        <v>185</v>
      </c>
      <c r="BJ72" s="173">
        <v>71.706103600839072</v>
      </c>
      <c r="BK72" s="172">
        <v>1.093689791671002</v>
      </c>
      <c r="BL72" s="174" t="s">
        <v>185</v>
      </c>
      <c r="BM72" s="173">
        <v>38.816028177908017</v>
      </c>
      <c r="BN72" s="172">
        <v>0.99066364816128183</v>
      </c>
      <c r="BO72" s="174" t="s">
        <v>185</v>
      </c>
      <c r="BP72" s="173">
        <v>48.105183455411833</v>
      </c>
      <c r="BQ72" s="172">
        <v>1.0069911969135321</v>
      </c>
      <c r="BR72" s="171" t="s">
        <v>185</v>
      </c>
      <c r="BS72" s="51"/>
      <c r="BT72" s="51"/>
      <c r="BU72" s="51"/>
      <c r="BV72" s="51"/>
    </row>
    <row r="73" spans="1:74" x14ac:dyDescent="0.2">
      <c r="A73" s="131" t="s">
        <v>478</v>
      </c>
      <c r="B73" s="321">
        <v>97.963539759312241</v>
      </c>
      <c r="C73" s="172">
        <v>0.25139868567910967</v>
      </c>
      <c r="D73" s="171" t="s">
        <v>185</v>
      </c>
      <c r="E73" s="321">
        <v>1.694980423346989</v>
      </c>
      <c r="F73" s="172">
        <v>1.4271647669137445E-2</v>
      </c>
      <c r="G73" s="174" t="s">
        <v>185</v>
      </c>
      <c r="H73" s="173">
        <v>2.7651537820615011</v>
      </c>
      <c r="I73" s="172">
        <v>1.2474400922557586E-2</v>
      </c>
      <c r="J73" s="174" t="s">
        <v>185</v>
      </c>
      <c r="K73" s="173" t="s">
        <v>49</v>
      </c>
      <c r="L73" s="172" t="s">
        <v>49</v>
      </c>
      <c r="M73" s="174" t="s">
        <v>185</v>
      </c>
      <c r="N73" s="173" t="s">
        <v>49</v>
      </c>
      <c r="O73" s="172" t="s">
        <v>49</v>
      </c>
      <c r="P73" s="174" t="s">
        <v>185</v>
      </c>
      <c r="Q73" s="173" t="s">
        <v>49</v>
      </c>
      <c r="R73" s="172" t="s">
        <v>49</v>
      </c>
      <c r="S73" s="171" t="s">
        <v>185</v>
      </c>
      <c r="T73" s="322">
        <v>42.895272623843937</v>
      </c>
      <c r="U73" s="172">
        <v>0.88790439424734369</v>
      </c>
      <c r="V73" s="174" t="s">
        <v>185</v>
      </c>
      <c r="W73" s="173">
        <v>64.934342509355872</v>
      </c>
      <c r="X73" s="172">
        <v>0.83954504887578574</v>
      </c>
      <c r="Y73" s="174" t="s">
        <v>185</v>
      </c>
      <c r="Z73" s="173">
        <v>60.643679336929132</v>
      </c>
      <c r="AA73" s="172">
        <v>0.80371171881149384</v>
      </c>
      <c r="AB73" s="174" t="s">
        <v>185</v>
      </c>
      <c r="AC73" s="173">
        <v>9.1687472404311094</v>
      </c>
      <c r="AD73" s="172">
        <v>0.42692129654014083</v>
      </c>
      <c r="AE73" s="174" t="s">
        <v>185</v>
      </c>
      <c r="AF73" s="173">
        <v>37.68121779284877</v>
      </c>
      <c r="AG73" s="172">
        <v>0.75238917442966602</v>
      </c>
      <c r="AH73" s="171" t="s">
        <v>185</v>
      </c>
      <c r="AI73" s="322">
        <v>48.522404286210588</v>
      </c>
      <c r="AJ73" s="172">
        <v>0.87529976048921843</v>
      </c>
      <c r="AK73" s="174" t="s">
        <v>185</v>
      </c>
      <c r="AL73" s="173">
        <v>30.414249842104141</v>
      </c>
      <c r="AM73" s="172">
        <v>0.82252228129864258</v>
      </c>
      <c r="AN73" s="174" t="s">
        <v>185</v>
      </c>
      <c r="AO73" s="173">
        <v>48.462506226850643</v>
      </c>
      <c r="AP73" s="172">
        <v>0.83928222565998234</v>
      </c>
      <c r="AQ73" s="174" t="s">
        <v>185</v>
      </c>
      <c r="AR73" s="173">
        <v>34.983814572665423</v>
      </c>
      <c r="AS73" s="172">
        <v>0.90222729763281606</v>
      </c>
      <c r="AT73" s="174" t="s">
        <v>185</v>
      </c>
      <c r="AU73" s="173">
        <v>84.142949087957618</v>
      </c>
      <c r="AV73" s="172">
        <v>0.74552074925059986</v>
      </c>
      <c r="AW73" s="171" t="s">
        <v>185</v>
      </c>
      <c r="AX73" s="322">
        <v>80.501117929649723</v>
      </c>
      <c r="AY73" s="172">
        <v>0.59052663946576245</v>
      </c>
      <c r="AZ73" s="171" t="s">
        <v>185</v>
      </c>
      <c r="BA73" s="322">
        <v>87.564591125389185</v>
      </c>
      <c r="BB73" s="172">
        <v>0.50690197156918759</v>
      </c>
      <c r="BC73" s="174" t="s">
        <v>185</v>
      </c>
      <c r="BD73" s="173">
        <v>93.361284926163719</v>
      </c>
      <c r="BE73" s="172">
        <v>0.40951426524314649</v>
      </c>
      <c r="BF73" s="174" t="s">
        <v>185</v>
      </c>
      <c r="BG73" s="173">
        <v>84.881940666482663</v>
      </c>
      <c r="BH73" s="172">
        <v>0.59603749769051151</v>
      </c>
      <c r="BI73" s="174" t="s">
        <v>185</v>
      </c>
      <c r="BJ73" s="173">
        <v>91.298252612836336</v>
      </c>
      <c r="BK73" s="172">
        <v>0.513811195947392</v>
      </c>
      <c r="BL73" s="174" t="s">
        <v>185</v>
      </c>
      <c r="BM73" s="173">
        <v>78.483225412049663</v>
      </c>
      <c r="BN73" s="172">
        <v>0.77044719375042414</v>
      </c>
      <c r="BO73" s="174" t="s">
        <v>185</v>
      </c>
      <c r="BP73" s="173">
        <v>85.08624849707823</v>
      </c>
      <c r="BQ73" s="172">
        <v>0.49082463549135613</v>
      </c>
      <c r="BR73" s="171" t="s">
        <v>185</v>
      </c>
      <c r="BS73" s="51"/>
      <c r="BT73" s="51"/>
      <c r="BU73" s="51"/>
      <c r="BV73" s="51"/>
    </row>
    <row r="74" spans="1:74" x14ac:dyDescent="0.2">
      <c r="A74" s="131" t="s">
        <v>438</v>
      </c>
      <c r="B74" s="321">
        <v>8.3234153323700468</v>
      </c>
      <c r="C74" s="172">
        <v>0.86375225945339906</v>
      </c>
      <c r="D74" s="171" t="s">
        <v>185</v>
      </c>
      <c r="E74" s="321">
        <v>1.209131235436536</v>
      </c>
      <c r="F74" s="172">
        <v>2.7732893195905627E-2</v>
      </c>
      <c r="G74" s="174" t="s">
        <v>185</v>
      </c>
      <c r="H74" s="173">
        <v>1.6960935059020501</v>
      </c>
      <c r="I74" s="172">
        <v>4.51450900843667E-2</v>
      </c>
      <c r="J74" s="174" t="s">
        <v>185</v>
      </c>
      <c r="K74" s="173" t="s">
        <v>49</v>
      </c>
      <c r="L74" s="172" t="s">
        <v>49</v>
      </c>
      <c r="M74" s="174" t="s">
        <v>185</v>
      </c>
      <c r="N74" s="173" t="s">
        <v>49</v>
      </c>
      <c r="O74" s="172" t="s">
        <v>49</v>
      </c>
      <c r="P74" s="174" t="s">
        <v>185</v>
      </c>
      <c r="Q74" s="173" t="s">
        <v>49</v>
      </c>
      <c r="R74" s="172" t="s">
        <v>49</v>
      </c>
      <c r="S74" s="171" t="s">
        <v>185</v>
      </c>
      <c r="T74" s="322">
        <v>32.356645558209429</v>
      </c>
      <c r="U74" s="172">
        <v>1.0392579708418712</v>
      </c>
      <c r="V74" s="174" t="s">
        <v>185</v>
      </c>
      <c r="W74" s="173">
        <v>77.345791095121825</v>
      </c>
      <c r="X74" s="172">
        <v>0.89502296750274091</v>
      </c>
      <c r="Y74" s="174" t="s">
        <v>185</v>
      </c>
      <c r="Z74" s="173">
        <v>73.550257754370918</v>
      </c>
      <c r="AA74" s="172">
        <v>0.85639383288297111</v>
      </c>
      <c r="AB74" s="174" t="s">
        <v>185</v>
      </c>
      <c r="AC74" s="173">
        <v>4.3041548680213078</v>
      </c>
      <c r="AD74" s="172">
        <v>0.39071716381817606</v>
      </c>
      <c r="AE74" s="174" t="s">
        <v>185</v>
      </c>
      <c r="AF74" s="173">
        <v>52.81805007847737</v>
      </c>
      <c r="AG74" s="172">
        <v>0.97233990181475194</v>
      </c>
      <c r="AH74" s="171" t="s">
        <v>185</v>
      </c>
      <c r="AI74" s="322">
        <v>55.226684256181557</v>
      </c>
      <c r="AJ74" s="172">
        <v>1.1565887749312413</v>
      </c>
      <c r="AK74" s="174" t="s">
        <v>185</v>
      </c>
      <c r="AL74" s="173">
        <v>52.30055443754496</v>
      </c>
      <c r="AM74" s="172">
        <v>0.87199012015311073</v>
      </c>
      <c r="AN74" s="174" t="s">
        <v>185</v>
      </c>
      <c r="AO74" s="173">
        <v>59.274651221183923</v>
      </c>
      <c r="AP74" s="172">
        <v>0.97294006805217226</v>
      </c>
      <c r="AQ74" s="174" t="s">
        <v>185</v>
      </c>
      <c r="AR74" s="173">
        <v>36.093341977940568</v>
      </c>
      <c r="AS74" s="172">
        <v>1.150515647721688</v>
      </c>
      <c r="AT74" s="174" t="s">
        <v>185</v>
      </c>
      <c r="AU74" s="173">
        <v>65.428216753532993</v>
      </c>
      <c r="AV74" s="172">
        <v>1.1449635003955674</v>
      </c>
      <c r="AW74" s="171" t="s">
        <v>185</v>
      </c>
      <c r="AX74" s="322">
        <v>87.852104980559986</v>
      </c>
      <c r="AY74" s="172">
        <v>0.56723574417027167</v>
      </c>
      <c r="AZ74" s="171" t="s">
        <v>185</v>
      </c>
      <c r="BA74" s="322">
        <v>42.199065936252673</v>
      </c>
      <c r="BB74" s="172">
        <v>1.764844588537136</v>
      </c>
      <c r="BC74" s="174" t="s">
        <v>185</v>
      </c>
      <c r="BD74" s="173">
        <v>27.006526233509419</v>
      </c>
      <c r="BE74" s="172">
        <v>1.8662323168941106</v>
      </c>
      <c r="BF74" s="174" t="s">
        <v>185</v>
      </c>
      <c r="BG74" s="173">
        <v>50.374870274325829</v>
      </c>
      <c r="BH74" s="172">
        <v>2.1775895872661586</v>
      </c>
      <c r="BI74" s="174" t="s">
        <v>185</v>
      </c>
      <c r="BJ74" s="173">
        <v>52.387742721298153</v>
      </c>
      <c r="BK74" s="172">
        <v>2.2719445788132666</v>
      </c>
      <c r="BL74" s="174" t="s">
        <v>185</v>
      </c>
      <c r="BM74" s="173">
        <v>24.390557710843069</v>
      </c>
      <c r="BN74" s="172">
        <v>1.3782628521641529</v>
      </c>
      <c r="BO74" s="174" t="s">
        <v>185</v>
      </c>
      <c r="BP74" s="173">
        <v>44.483799360249698</v>
      </c>
      <c r="BQ74" s="172">
        <v>1.9272375027628412</v>
      </c>
      <c r="BR74" s="171" t="s">
        <v>185</v>
      </c>
      <c r="BS74" s="51"/>
      <c r="BT74" s="51"/>
      <c r="BU74" s="51"/>
      <c r="BV74" s="51"/>
    </row>
    <row r="75" spans="1:74" x14ac:dyDescent="0.2">
      <c r="A75" s="131" t="s">
        <v>439</v>
      </c>
      <c r="B75" s="321">
        <v>30.217257793847921</v>
      </c>
      <c r="C75" s="172">
        <v>1.0550340719983271</v>
      </c>
      <c r="D75" s="171" t="s">
        <v>185</v>
      </c>
      <c r="E75" s="321">
        <v>1.5578230991892319</v>
      </c>
      <c r="F75" s="172">
        <v>1.6038027429151922E-2</v>
      </c>
      <c r="G75" s="174" t="s">
        <v>185</v>
      </c>
      <c r="H75" s="173">
        <v>2.6527969555114659</v>
      </c>
      <c r="I75" s="172">
        <v>1.4690866827050437E-2</v>
      </c>
      <c r="J75" s="174" t="s">
        <v>185</v>
      </c>
      <c r="K75" s="173" t="s">
        <v>49</v>
      </c>
      <c r="L75" s="172" t="s">
        <v>49</v>
      </c>
      <c r="M75" s="174" t="s">
        <v>185</v>
      </c>
      <c r="N75" s="173" t="s">
        <v>49</v>
      </c>
      <c r="O75" s="172" t="s">
        <v>49</v>
      </c>
      <c r="P75" s="174" t="s">
        <v>185</v>
      </c>
      <c r="Q75" s="173" t="s">
        <v>49</v>
      </c>
      <c r="R75" s="172" t="s">
        <v>49</v>
      </c>
      <c r="S75" s="171" t="s">
        <v>185</v>
      </c>
      <c r="T75" s="322">
        <v>25.167946101053769</v>
      </c>
      <c r="U75" s="172">
        <v>0.83578885448322426</v>
      </c>
      <c r="V75" s="174" t="s">
        <v>185</v>
      </c>
      <c r="W75" s="173">
        <v>67.195182346402305</v>
      </c>
      <c r="X75" s="172">
        <v>0.76793844315021587</v>
      </c>
      <c r="Y75" s="174" t="s">
        <v>185</v>
      </c>
      <c r="Z75" s="173">
        <v>58.015728462535321</v>
      </c>
      <c r="AA75" s="172">
        <v>0.82783369923244554</v>
      </c>
      <c r="AB75" s="174" t="s">
        <v>185</v>
      </c>
      <c r="AC75" s="173">
        <v>18.833330656262881</v>
      </c>
      <c r="AD75" s="172">
        <v>0.62408872256699077</v>
      </c>
      <c r="AE75" s="174" t="s">
        <v>185</v>
      </c>
      <c r="AF75" s="173">
        <v>57.757486115126113</v>
      </c>
      <c r="AG75" s="172">
        <v>0.9537439197156512</v>
      </c>
      <c r="AH75" s="171" t="s">
        <v>185</v>
      </c>
      <c r="AI75" s="322">
        <v>43.727235346843059</v>
      </c>
      <c r="AJ75" s="172">
        <v>0.64255626194032212</v>
      </c>
      <c r="AK75" s="174" t="s">
        <v>185</v>
      </c>
      <c r="AL75" s="173">
        <v>44.485338992772228</v>
      </c>
      <c r="AM75" s="172">
        <v>0.79682814146245196</v>
      </c>
      <c r="AN75" s="174" t="s">
        <v>185</v>
      </c>
      <c r="AO75" s="173">
        <v>36.015169989554103</v>
      </c>
      <c r="AP75" s="172">
        <v>0.78948139223426517</v>
      </c>
      <c r="AQ75" s="174" t="s">
        <v>185</v>
      </c>
      <c r="AR75" s="173">
        <v>26.216265731783519</v>
      </c>
      <c r="AS75" s="172">
        <v>0.71459942337081239</v>
      </c>
      <c r="AT75" s="174" t="s">
        <v>185</v>
      </c>
      <c r="AU75" s="173">
        <v>58.249012611817697</v>
      </c>
      <c r="AV75" s="172">
        <v>0.91505079944814061</v>
      </c>
      <c r="AW75" s="171" t="s">
        <v>185</v>
      </c>
      <c r="AX75" s="322">
        <v>77.247576699418573</v>
      </c>
      <c r="AY75" s="172">
        <v>0.70699361560168772</v>
      </c>
      <c r="AZ75" s="171" t="s">
        <v>185</v>
      </c>
      <c r="BA75" s="322">
        <v>45.013783178131909</v>
      </c>
      <c r="BB75" s="172">
        <v>0.94104212148119282</v>
      </c>
      <c r="BC75" s="174" t="s">
        <v>185</v>
      </c>
      <c r="BD75" s="173">
        <v>43.8540432216708</v>
      </c>
      <c r="BE75" s="172">
        <v>0.92279676464780203</v>
      </c>
      <c r="BF75" s="174" t="s">
        <v>185</v>
      </c>
      <c r="BG75" s="173">
        <v>52.869936875276849</v>
      </c>
      <c r="BH75" s="172">
        <v>1.163894520069124</v>
      </c>
      <c r="BI75" s="174" t="s">
        <v>185</v>
      </c>
      <c r="BJ75" s="173">
        <v>71.509237320410293</v>
      </c>
      <c r="BK75" s="172">
        <v>1.1005598910574661</v>
      </c>
      <c r="BL75" s="174" t="s">
        <v>185</v>
      </c>
      <c r="BM75" s="173">
        <v>27.391039317610389</v>
      </c>
      <c r="BN75" s="172">
        <v>0.80960563051203727</v>
      </c>
      <c r="BO75" s="174" t="s">
        <v>185</v>
      </c>
      <c r="BP75" s="173">
        <v>54.653174681485922</v>
      </c>
      <c r="BQ75" s="172">
        <v>1.103700371231003</v>
      </c>
      <c r="BR75" s="171" t="s">
        <v>185</v>
      </c>
      <c r="BS75" s="51"/>
      <c r="BT75" s="51"/>
      <c r="BU75" s="51"/>
      <c r="BV75" s="51"/>
    </row>
    <row r="76" spans="1:74" x14ac:dyDescent="0.2">
      <c r="A76" s="131" t="s">
        <v>440</v>
      </c>
      <c r="B76" s="321">
        <v>35.240204149226273</v>
      </c>
      <c r="C76" s="172">
        <v>1.5496634783411163</v>
      </c>
      <c r="D76" s="171" t="s">
        <v>185</v>
      </c>
      <c r="E76" s="321">
        <v>1.535338022788679</v>
      </c>
      <c r="F76" s="172">
        <v>1.4842327564614481E-2</v>
      </c>
      <c r="G76" s="174" t="s">
        <v>185</v>
      </c>
      <c r="H76" s="173">
        <v>2.3699234025124589</v>
      </c>
      <c r="I76" s="172">
        <v>2.443557417073014E-2</v>
      </c>
      <c r="J76" s="174" t="s">
        <v>185</v>
      </c>
      <c r="K76" s="173" t="s">
        <v>49</v>
      </c>
      <c r="L76" s="172" t="s">
        <v>49</v>
      </c>
      <c r="M76" s="174" t="s">
        <v>185</v>
      </c>
      <c r="N76" s="173" t="s">
        <v>49</v>
      </c>
      <c r="O76" s="172" t="s">
        <v>49</v>
      </c>
      <c r="P76" s="174" t="s">
        <v>185</v>
      </c>
      <c r="Q76" s="173" t="s">
        <v>49</v>
      </c>
      <c r="R76" s="172" t="s">
        <v>49</v>
      </c>
      <c r="S76" s="171" t="s">
        <v>185</v>
      </c>
      <c r="T76" s="322">
        <v>19.197086408654719</v>
      </c>
      <c r="U76" s="172">
        <v>0.74872532372478762</v>
      </c>
      <c r="V76" s="174" t="s">
        <v>185</v>
      </c>
      <c r="W76" s="173">
        <v>78.369237098418282</v>
      </c>
      <c r="X76" s="172">
        <v>0.88746478738904866</v>
      </c>
      <c r="Y76" s="174" t="s">
        <v>185</v>
      </c>
      <c r="Z76" s="173">
        <v>68.640787816662197</v>
      </c>
      <c r="AA76" s="172">
        <v>0.97186886896012026</v>
      </c>
      <c r="AB76" s="174" t="s">
        <v>185</v>
      </c>
      <c r="AC76" s="173">
        <v>9.5894825997520723</v>
      </c>
      <c r="AD76" s="172">
        <v>0.44612990100146599</v>
      </c>
      <c r="AE76" s="174" t="s">
        <v>185</v>
      </c>
      <c r="AF76" s="173">
        <v>51.809725301332293</v>
      </c>
      <c r="AG76" s="172">
        <v>0.86894115771236158</v>
      </c>
      <c r="AH76" s="171" t="s">
        <v>185</v>
      </c>
      <c r="AI76" s="322">
        <v>76.79678805201786</v>
      </c>
      <c r="AJ76" s="172">
        <v>0.86459945499270274</v>
      </c>
      <c r="AK76" s="174" t="s">
        <v>185</v>
      </c>
      <c r="AL76" s="173">
        <v>37.609642468316522</v>
      </c>
      <c r="AM76" s="172">
        <v>1.0713562282127367</v>
      </c>
      <c r="AN76" s="174" t="s">
        <v>185</v>
      </c>
      <c r="AO76" s="173">
        <v>69.763036685657823</v>
      </c>
      <c r="AP76" s="172">
        <v>0.86847594618676782</v>
      </c>
      <c r="AQ76" s="174" t="s">
        <v>185</v>
      </c>
      <c r="AR76" s="173">
        <v>52.564759364306447</v>
      </c>
      <c r="AS76" s="172">
        <v>1.179195706623567</v>
      </c>
      <c r="AT76" s="174" t="s">
        <v>185</v>
      </c>
      <c r="AU76" s="173">
        <v>85.102343339094801</v>
      </c>
      <c r="AV76" s="172">
        <v>0.66458862897711779</v>
      </c>
      <c r="AW76" s="171" t="s">
        <v>185</v>
      </c>
      <c r="AX76" s="322">
        <v>92.799146015467244</v>
      </c>
      <c r="AY76" s="172">
        <v>0.4750248197003058</v>
      </c>
      <c r="AZ76" s="171" t="s">
        <v>185</v>
      </c>
      <c r="BA76" s="322">
        <v>52.04704065622176</v>
      </c>
      <c r="BB76" s="172">
        <v>1.5896876635766335</v>
      </c>
      <c r="BC76" s="174" t="s">
        <v>185</v>
      </c>
      <c r="BD76" s="173">
        <v>43.513384392197977</v>
      </c>
      <c r="BE76" s="172">
        <v>1.7322347179895594</v>
      </c>
      <c r="BF76" s="174" t="s">
        <v>185</v>
      </c>
      <c r="BG76" s="173">
        <v>48.642553251792783</v>
      </c>
      <c r="BH76" s="172">
        <v>1.5282827930885159</v>
      </c>
      <c r="BI76" s="174" t="s">
        <v>185</v>
      </c>
      <c r="BJ76" s="173">
        <v>52.372690904850003</v>
      </c>
      <c r="BK76" s="172">
        <v>1.562100986202364</v>
      </c>
      <c r="BL76" s="174" t="s">
        <v>185</v>
      </c>
      <c r="BM76" s="173">
        <v>32.308531811368198</v>
      </c>
      <c r="BN76" s="172">
        <v>1.4428786815759145</v>
      </c>
      <c r="BO76" s="174" t="s">
        <v>185</v>
      </c>
      <c r="BP76" s="173">
        <v>39.262295835091898</v>
      </c>
      <c r="BQ76" s="172">
        <v>1.5177991983468198</v>
      </c>
      <c r="BR76" s="171" t="s">
        <v>185</v>
      </c>
      <c r="BS76" s="51"/>
      <c r="BT76" s="51"/>
      <c r="BU76" s="51"/>
      <c r="BV76" s="51"/>
    </row>
    <row r="77" spans="1:74" x14ac:dyDescent="0.2">
      <c r="A77" s="131" t="s">
        <v>441</v>
      </c>
      <c r="B77" s="321" t="s">
        <v>49</v>
      </c>
      <c r="C77" s="172" t="s">
        <v>49</v>
      </c>
      <c r="D77" s="171" t="s">
        <v>185</v>
      </c>
      <c r="E77" s="321" t="s">
        <v>49</v>
      </c>
      <c r="F77" s="172" t="s">
        <v>49</v>
      </c>
      <c r="G77" s="174" t="s">
        <v>185</v>
      </c>
      <c r="H77" s="173" t="s">
        <v>49</v>
      </c>
      <c r="I77" s="172" t="s">
        <v>49</v>
      </c>
      <c r="J77" s="174" t="s">
        <v>185</v>
      </c>
      <c r="K77" s="173" t="s">
        <v>49</v>
      </c>
      <c r="L77" s="172" t="s">
        <v>49</v>
      </c>
      <c r="M77" s="174" t="s">
        <v>185</v>
      </c>
      <c r="N77" s="173" t="s">
        <v>49</v>
      </c>
      <c r="O77" s="172" t="s">
        <v>49</v>
      </c>
      <c r="P77" s="174" t="s">
        <v>185</v>
      </c>
      <c r="Q77" s="173" t="s">
        <v>49</v>
      </c>
      <c r="R77" s="172" t="s">
        <v>49</v>
      </c>
      <c r="S77" s="171" t="s">
        <v>185</v>
      </c>
      <c r="T77" s="322" t="s">
        <v>49</v>
      </c>
      <c r="U77" s="172" t="s">
        <v>49</v>
      </c>
      <c r="V77" s="174" t="s">
        <v>185</v>
      </c>
      <c r="W77" s="173" t="s">
        <v>49</v>
      </c>
      <c r="X77" s="172" t="s">
        <v>49</v>
      </c>
      <c r="Y77" s="174" t="s">
        <v>185</v>
      </c>
      <c r="Z77" s="173" t="s">
        <v>49</v>
      </c>
      <c r="AA77" s="172" t="s">
        <v>49</v>
      </c>
      <c r="AB77" s="174" t="s">
        <v>185</v>
      </c>
      <c r="AC77" s="173" t="s">
        <v>49</v>
      </c>
      <c r="AD77" s="172" t="s">
        <v>49</v>
      </c>
      <c r="AE77" s="174" t="s">
        <v>185</v>
      </c>
      <c r="AF77" s="173" t="s">
        <v>49</v>
      </c>
      <c r="AG77" s="172" t="s">
        <v>49</v>
      </c>
      <c r="AH77" s="171" t="s">
        <v>185</v>
      </c>
      <c r="AI77" s="322" t="s">
        <v>49</v>
      </c>
      <c r="AJ77" s="172" t="s">
        <v>49</v>
      </c>
      <c r="AK77" s="174" t="s">
        <v>185</v>
      </c>
      <c r="AL77" s="173" t="s">
        <v>49</v>
      </c>
      <c r="AM77" s="172" t="s">
        <v>49</v>
      </c>
      <c r="AN77" s="174" t="s">
        <v>185</v>
      </c>
      <c r="AO77" s="173" t="s">
        <v>49</v>
      </c>
      <c r="AP77" s="172" t="s">
        <v>49</v>
      </c>
      <c r="AQ77" s="174" t="s">
        <v>185</v>
      </c>
      <c r="AR77" s="173" t="s">
        <v>49</v>
      </c>
      <c r="AS77" s="172" t="s">
        <v>49</v>
      </c>
      <c r="AT77" s="174" t="s">
        <v>185</v>
      </c>
      <c r="AU77" s="173" t="s">
        <v>49</v>
      </c>
      <c r="AV77" s="172" t="s">
        <v>49</v>
      </c>
      <c r="AW77" s="171" t="s">
        <v>185</v>
      </c>
      <c r="AX77" s="322" t="s">
        <v>49</v>
      </c>
      <c r="AY77" s="172" t="s">
        <v>49</v>
      </c>
      <c r="AZ77" s="171" t="s">
        <v>185</v>
      </c>
      <c r="BA77" s="322" t="s">
        <v>49</v>
      </c>
      <c r="BB77" s="172" t="s">
        <v>49</v>
      </c>
      <c r="BC77" s="174" t="s">
        <v>185</v>
      </c>
      <c r="BD77" s="173" t="s">
        <v>49</v>
      </c>
      <c r="BE77" s="172" t="s">
        <v>49</v>
      </c>
      <c r="BF77" s="174" t="s">
        <v>185</v>
      </c>
      <c r="BG77" s="173" t="s">
        <v>49</v>
      </c>
      <c r="BH77" s="172" t="s">
        <v>49</v>
      </c>
      <c r="BI77" s="174" t="s">
        <v>185</v>
      </c>
      <c r="BJ77" s="173" t="s">
        <v>49</v>
      </c>
      <c r="BK77" s="172" t="s">
        <v>49</v>
      </c>
      <c r="BL77" s="174" t="s">
        <v>185</v>
      </c>
      <c r="BM77" s="173" t="s">
        <v>49</v>
      </c>
      <c r="BN77" s="172" t="s">
        <v>49</v>
      </c>
      <c r="BO77" s="174" t="s">
        <v>185</v>
      </c>
      <c r="BP77" s="173" t="s">
        <v>49</v>
      </c>
      <c r="BQ77" s="172" t="s">
        <v>49</v>
      </c>
      <c r="BR77" s="171" t="s">
        <v>185</v>
      </c>
      <c r="BS77" s="51"/>
      <c r="BT77" s="51"/>
      <c r="BU77" s="51"/>
      <c r="BV77" s="51"/>
    </row>
    <row r="78" spans="1:74" x14ac:dyDescent="0.2">
      <c r="A78" s="131" t="s">
        <v>442</v>
      </c>
      <c r="B78" s="321" t="s">
        <v>49</v>
      </c>
      <c r="C78" s="172" t="s">
        <v>49</v>
      </c>
      <c r="D78" s="171" t="s">
        <v>185</v>
      </c>
      <c r="E78" s="321" t="s">
        <v>49</v>
      </c>
      <c r="F78" s="172" t="s">
        <v>49</v>
      </c>
      <c r="G78" s="174" t="s">
        <v>185</v>
      </c>
      <c r="H78" s="173" t="s">
        <v>49</v>
      </c>
      <c r="I78" s="172" t="s">
        <v>49</v>
      </c>
      <c r="J78" s="174" t="s">
        <v>185</v>
      </c>
      <c r="K78" s="173" t="s">
        <v>49</v>
      </c>
      <c r="L78" s="172" t="s">
        <v>49</v>
      </c>
      <c r="M78" s="174" t="s">
        <v>185</v>
      </c>
      <c r="N78" s="173" t="s">
        <v>49</v>
      </c>
      <c r="O78" s="172" t="s">
        <v>49</v>
      </c>
      <c r="P78" s="174" t="s">
        <v>185</v>
      </c>
      <c r="Q78" s="173" t="s">
        <v>49</v>
      </c>
      <c r="R78" s="172" t="s">
        <v>49</v>
      </c>
      <c r="S78" s="171" t="s">
        <v>185</v>
      </c>
      <c r="T78" s="322" t="s">
        <v>49</v>
      </c>
      <c r="U78" s="172" t="s">
        <v>49</v>
      </c>
      <c r="V78" s="174" t="s">
        <v>185</v>
      </c>
      <c r="W78" s="173" t="s">
        <v>49</v>
      </c>
      <c r="X78" s="172" t="s">
        <v>49</v>
      </c>
      <c r="Y78" s="174" t="s">
        <v>185</v>
      </c>
      <c r="Z78" s="173" t="s">
        <v>49</v>
      </c>
      <c r="AA78" s="172" t="s">
        <v>49</v>
      </c>
      <c r="AB78" s="174" t="s">
        <v>185</v>
      </c>
      <c r="AC78" s="173" t="s">
        <v>49</v>
      </c>
      <c r="AD78" s="172" t="s">
        <v>49</v>
      </c>
      <c r="AE78" s="174" t="s">
        <v>185</v>
      </c>
      <c r="AF78" s="173" t="s">
        <v>49</v>
      </c>
      <c r="AG78" s="172" t="s">
        <v>49</v>
      </c>
      <c r="AH78" s="171" t="s">
        <v>185</v>
      </c>
      <c r="AI78" s="322" t="s">
        <v>49</v>
      </c>
      <c r="AJ78" s="172" t="s">
        <v>49</v>
      </c>
      <c r="AK78" s="174" t="s">
        <v>185</v>
      </c>
      <c r="AL78" s="173" t="s">
        <v>49</v>
      </c>
      <c r="AM78" s="172" t="s">
        <v>49</v>
      </c>
      <c r="AN78" s="174" t="s">
        <v>185</v>
      </c>
      <c r="AO78" s="173" t="s">
        <v>49</v>
      </c>
      <c r="AP78" s="172" t="s">
        <v>49</v>
      </c>
      <c r="AQ78" s="174" t="s">
        <v>185</v>
      </c>
      <c r="AR78" s="173" t="s">
        <v>49</v>
      </c>
      <c r="AS78" s="172" t="s">
        <v>49</v>
      </c>
      <c r="AT78" s="174" t="s">
        <v>185</v>
      </c>
      <c r="AU78" s="173" t="s">
        <v>49</v>
      </c>
      <c r="AV78" s="172" t="s">
        <v>49</v>
      </c>
      <c r="AW78" s="171" t="s">
        <v>185</v>
      </c>
      <c r="AX78" s="322" t="s">
        <v>49</v>
      </c>
      <c r="AY78" s="172" t="s">
        <v>49</v>
      </c>
      <c r="AZ78" s="171" t="s">
        <v>185</v>
      </c>
      <c r="BA78" s="322" t="s">
        <v>49</v>
      </c>
      <c r="BB78" s="172" t="s">
        <v>49</v>
      </c>
      <c r="BC78" s="174" t="s">
        <v>185</v>
      </c>
      <c r="BD78" s="173" t="s">
        <v>49</v>
      </c>
      <c r="BE78" s="172" t="s">
        <v>49</v>
      </c>
      <c r="BF78" s="174" t="s">
        <v>185</v>
      </c>
      <c r="BG78" s="173" t="s">
        <v>49</v>
      </c>
      <c r="BH78" s="172" t="s">
        <v>49</v>
      </c>
      <c r="BI78" s="174" t="s">
        <v>185</v>
      </c>
      <c r="BJ78" s="173" t="s">
        <v>49</v>
      </c>
      <c r="BK78" s="172" t="s">
        <v>49</v>
      </c>
      <c r="BL78" s="174" t="s">
        <v>185</v>
      </c>
      <c r="BM78" s="173" t="s">
        <v>49</v>
      </c>
      <c r="BN78" s="172" t="s">
        <v>49</v>
      </c>
      <c r="BO78" s="174" t="s">
        <v>185</v>
      </c>
      <c r="BP78" s="173" t="s">
        <v>49</v>
      </c>
      <c r="BQ78" s="172" t="s">
        <v>49</v>
      </c>
      <c r="BR78" s="171" t="s">
        <v>185</v>
      </c>
      <c r="BS78" s="51"/>
      <c r="BT78" s="51"/>
      <c r="BU78" s="51"/>
      <c r="BV78" s="51"/>
    </row>
    <row r="79" spans="1:74" x14ac:dyDescent="0.2">
      <c r="A79" s="131" t="s">
        <v>443</v>
      </c>
      <c r="B79" s="321">
        <v>97.113054500260205</v>
      </c>
      <c r="C79" s="172">
        <v>0.2263058375868823</v>
      </c>
      <c r="D79" s="171" t="s">
        <v>185</v>
      </c>
      <c r="E79" s="321">
        <v>1.9906810626718301</v>
      </c>
      <c r="F79" s="172">
        <v>9.1381038230334746E-3</v>
      </c>
      <c r="G79" s="174" t="s">
        <v>185</v>
      </c>
      <c r="H79" s="173">
        <v>2.7846200415642071</v>
      </c>
      <c r="I79" s="172">
        <v>7.5963759521345394E-3</v>
      </c>
      <c r="J79" s="174" t="s">
        <v>185</v>
      </c>
      <c r="K79" s="173" t="s">
        <v>49</v>
      </c>
      <c r="L79" s="172" t="s">
        <v>49</v>
      </c>
      <c r="M79" s="174" t="s">
        <v>185</v>
      </c>
      <c r="N79" s="173" t="s">
        <v>49</v>
      </c>
      <c r="O79" s="172" t="s">
        <v>49</v>
      </c>
      <c r="P79" s="174" t="s">
        <v>185</v>
      </c>
      <c r="Q79" s="173" t="s">
        <v>49</v>
      </c>
      <c r="R79" s="172" t="s">
        <v>49</v>
      </c>
      <c r="S79" s="171" t="s">
        <v>185</v>
      </c>
      <c r="T79" s="322">
        <v>49.865044112642131</v>
      </c>
      <c r="U79" s="172">
        <v>0.61652153877526195</v>
      </c>
      <c r="V79" s="174" t="s">
        <v>185</v>
      </c>
      <c r="W79" s="173">
        <v>49.580317884122287</v>
      </c>
      <c r="X79" s="172">
        <v>0.6459471946418377</v>
      </c>
      <c r="Y79" s="174" t="s">
        <v>185</v>
      </c>
      <c r="Z79" s="173">
        <v>50.880322064160623</v>
      </c>
      <c r="AA79" s="172">
        <v>0.70816612448205862</v>
      </c>
      <c r="AB79" s="174" t="s">
        <v>185</v>
      </c>
      <c r="AC79" s="173">
        <v>13.60706449132477</v>
      </c>
      <c r="AD79" s="172">
        <v>0.389483831603747</v>
      </c>
      <c r="AE79" s="174" t="s">
        <v>185</v>
      </c>
      <c r="AF79" s="173">
        <v>57.034963698118091</v>
      </c>
      <c r="AG79" s="172">
        <v>0.5867093065234289</v>
      </c>
      <c r="AH79" s="171" t="s">
        <v>185</v>
      </c>
      <c r="AI79" s="322">
        <v>48.206392111610597</v>
      </c>
      <c r="AJ79" s="172">
        <v>0.62758005786805793</v>
      </c>
      <c r="AK79" s="174" t="s">
        <v>185</v>
      </c>
      <c r="AL79" s="173">
        <v>37.254941955688707</v>
      </c>
      <c r="AM79" s="172">
        <v>0.60299684415604937</v>
      </c>
      <c r="AN79" s="174" t="s">
        <v>185</v>
      </c>
      <c r="AO79" s="173">
        <v>31.963348796302331</v>
      </c>
      <c r="AP79" s="172">
        <v>0.64987108302523577</v>
      </c>
      <c r="AQ79" s="174" t="s">
        <v>185</v>
      </c>
      <c r="AR79" s="173">
        <v>26.846754903727849</v>
      </c>
      <c r="AS79" s="172">
        <v>0.65109141186551789</v>
      </c>
      <c r="AT79" s="174" t="s">
        <v>185</v>
      </c>
      <c r="AU79" s="173">
        <v>71.667681138681004</v>
      </c>
      <c r="AV79" s="172">
        <v>0.52209053057935284</v>
      </c>
      <c r="AW79" s="171" t="s">
        <v>185</v>
      </c>
      <c r="AX79" s="322">
        <v>80.233984657952305</v>
      </c>
      <c r="AY79" s="172">
        <v>0.48571570881941317</v>
      </c>
      <c r="AZ79" s="171" t="s">
        <v>185</v>
      </c>
      <c r="BA79" s="322">
        <v>75.704485160160061</v>
      </c>
      <c r="BB79" s="172">
        <v>0.58013366140463329</v>
      </c>
      <c r="BC79" s="174" t="s">
        <v>185</v>
      </c>
      <c r="BD79" s="173">
        <v>94.251621325956563</v>
      </c>
      <c r="BE79" s="172">
        <v>0.31225357114907454</v>
      </c>
      <c r="BF79" s="174" t="s">
        <v>185</v>
      </c>
      <c r="BG79" s="173">
        <v>77.391660465676352</v>
      </c>
      <c r="BH79" s="172">
        <v>0.53558774493154693</v>
      </c>
      <c r="BI79" s="174" t="s">
        <v>185</v>
      </c>
      <c r="BJ79" s="173">
        <v>71.36085135135977</v>
      </c>
      <c r="BK79" s="172">
        <v>0.62557112729865005</v>
      </c>
      <c r="BL79" s="174" t="s">
        <v>185</v>
      </c>
      <c r="BM79" s="173">
        <v>57.497155421006021</v>
      </c>
      <c r="BN79" s="172">
        <v>0.68178581393476345</v>
      </c>
      <c r="BO79" s="174" t="s">
        <v>185</v>
      </c>
      <c r="BP79" s="173">
        <v>74.729471827104845</v>
      </c>
      <c r="BQ79" s="172">
        <v>0.53215097907012221</v>
      </c>
      <c r="BR79" s="171" t="s">
        <v>185</v>
      </c>
      <c r="BS79" s="51"/>
      <c r="BT79" s="51"/>
      <c r="BU79" s="51"/>
      <c r="BV79" s="51"/>
    </row>
    <row r="80" spans="1:74" x14ac:dyDescent="0.2">
      <c r="A80" s="131" t="s">
        <v>444</v>
      </c>
      <c r="B80" s="321">
        <v>45.064762959176093</v>
      </c>
      <c r="C80" s="172">
        <v>1.6624802740311453</v>
      </c>
      <c r="D80" s="171" t="s">
        <v>185</v>
      </c>
      <c r="E80" s="321">
        <v>1.59695851147055</v>
      </c>
      <c r="F80" s="172">
        <v>1.7739079317562995E-2</v>
      </c>
      <c r="G80" s="174" t="s">
        <v>185</v>
      </c>
      <c r="H80" s="173">
        <v>2.104885219957314</v>
      </c>
      <c r="I80" s="172">
        <v>4.2949665298545124E-2</v>
      </c>
      <c r="J80" s="174" t="s">
        <v>185</v>
      </c>
      <c r="K80" s="173" t="s">
        <v>49</v>
      </c>
      <c r="L80" s="172" t="s">
        <v>49</v>
      </c>
      <c r="M80" s="174" t="s">
        <v>185</v>
      </c>
      <c r="N80" s="173" t="s">
        <v>49</v>
      </c>
      <c r="O80" s="172" t="s">
        <v>49</v>
      </c>
      <c r="P80" s="174" t="s">
        <v>185</v>
      </c>
      <c r="Q80" s="173" t="s">
        <v>49</v>
      </c>
      <c r="R80" s="172" t="s">
        <v>49</v>
      </c>
      <c r="S80" s="171" t="s">
        <v>185</v>
      </c>
      <c r="T80" s="322">
        <v>18.763298536339459</v>
      </c>
      <c r="U80" s="172">
        <v>0.77294221726068901</v>
      </c>
      <c r="V80" s="174" t="s">
        <v>185</v>
      </c>
      <c r="W80" s="173">
        <v>78.471460106993177</v>
      </c>
      <c r="X80" s="172">
        <v>0.77648904600027502</v>
      </c>
      <c r="Y80" s="174" t="s">
        <v>185</v>
      </c>
      <c r="Z80" s="173">
        <v>58.869336733724992</v>
      </c>
      <c r="AA80" s="172">
        <v>0.92810129756363824</v>
      </c>
      <c r="AB80" s="174" t="s">
        <v>185</v>
      </c>
      <c r="AC80" s="173">
        <v>6.1629289735658617</v>
      </c>
      <c r="AD80" s="172">
        <v>0.47260654741549529</v>
      </c>
      <c r="AE80" s="174" t="s">
        <v>185</v>
      </c>
      <c r="AF80" s="173">
        <v>59.187761409192412</v>
      </c>
      <c r="AG80" s="172">
        <v>0.94670264331759146</v>
      </c>
      <c r="AH80" s="171" t="s">
        <v>185</v>
      </c>
      <c r="AI80" s="322">
        <v>57.652795706721349</v>
      </c>
      <c r="AJ80" s="172">
        <v>0.78773484105096714</v>
      </c>
      <c r="AK80" s="174" t="s">
        <v>185</v>
      </c>
      <c r="AL80" s="173">
        <v>45.384776669426941</v>
      </c>
      <c r="AM80" s="172">
        <v>0.83322434598051109</v>
      </c>
      <c r="AN80" s="174" t="s">
        <v>185</v>
      </c>
      <c r="AO80" s="173">
        <v>55.527948558490507</v>
      </c>
      <c r="AP80" s="172">
        <v>0.95328041178526512</v>
      </c>
      <c r="AQ80" s="174" t="s">
        <v>185</v>
      </c>
      <c r="AR80" s="173">
        <v>44.953386449600167</v>
      </c>
      <c r="AS80" s="172">
        <v>0.88757843385158597</v>
      </c>
      <c r="AT80" s="174" t="s">
        <v>185</v>
      </c>
      <c r="AU80" s="173">
        <v>86.569568258013405</v>
      </c>
      <c r="AV80" s="172">
        <v>0.74176111781019904</v>
      </c>
      <c r="AW80" s="171" t="s">
        <v>185</v>
      </c>
      <c r="AX80" s="322">
        <v>81.76309741311907</v>
      </c>
      <c r="AY80" s="172">
        <v>0.78372706638050926</v>
      </c>
      <c r="AZ80" s="171" t="s">
        <v>185</v>
      </c>
      <c r="BA80" s="322">
        <v>65.887161077193355</v>
      </c>
      <c r="BB80" s="172">
        <v>1.1085344481366142</v>
      </c>
      <c r="BC80" s="174" t="s">
        <v>185</v>
      </c>
      <c r="BD80" s="173">
        <v>55.419319595487089</v>
      </c>
      <c r="BE80" s="172">
        <v>1.0542084750091623</v>
      </c>
      <c r="BF80" s="174" t="s">
        <v>185</v>
      </c>
      <c r="BG80" s="173">
        <v>56.865213287641147</v>
      </c>
      <c r="BH80" s="172">
        <v>0.96000238194323029</v>
      </c>
      <c r="BI80" s="174" t="s">
        <v>185</v>
      </c>
      <c r="BJ80" s="173">
        <v>75.968635437969709</v>
      </c>
      <c r="BK80" s="172">
        <v>0.88253848249581968</v>
      </c>
      <c r="BL80" s="174" t="s">
        <v>185</v>
      </c>
      <c r="BM80" s="173">
        <v>33.549737218002832</v>
      </c>
      <c r="BN80" s="172">
        <v>0.88665941843574347</v>
      </c>
      <c r="BO80" s="174" t="s">
        <v>185</v>
      </c>
      <c r="BP80" s="173">
        <v>61.63604360077975</v>
      </c>
      <c r="BQ80" s="172">
        <v>1.0993243348021826</v>
      </c>
      <c r="BR80" s="171" t="s">
        <v>185</v>
      </c>
      <c r="BS80" s="51"/>
      <c r="BT80" s="51"/>
      <c r="BU80" s="51"/>
      <c r="BV80" s="51"/>
    </row>
    <row r="81" spans="1:74" x14ac:dyDescent="0.2">
      <c r="A81" s="131" t="s">
        <v>445</v>
      </c>
      <c r="B81" s="321">
        <v>97.913064995923691</v>
      </c>
      <c r="C81" s="172">
        <v>0.28412949751613975</v>
      </c>
      <c r="D81" s="171" t="s">
        <v>185</v>
      </c>
      <c r="E81" s="321">
        <v>2.436904181383579</v>
      </c>
      <c r="F81" s="172">
        <v>1.0439844511552844E-2</v>
      </c>
      <c r="G81" s="174" t="s">
        <v>185</v>
      </c>
      <c r="H81" s="173">
        <v>2.8427066786735291</v>
      </c>
      <c r="I81" s="172">
        <v>8.0933569464651956E-3</v>
      </c>
      <c r="J81" s="174" t="s">
        <v>185</v>
      </c>
      <c r="K81" s="173" t="s">
        <v>49</v>
      </c>
      <c r="L81" s="172" t="s">
        <v>49</v>
      </c>
      <c r="M81" s="174" t="s">
        <v>185</v>
      </c>
      <c r="N81" s="173" t="s">
        <v>49</v>
      </c>
      <c r="O81" s="172" t="s">
        <v>49</v>
      </c>
      <c r="P81" s="174" t="s">
        <v>185</v>
      </c>
      <c r="Q81" s="173" t="s">
        <v>49</v>
      </c>
      <c r="R81" s="172" t="s">
        <v>49</v>
      </c>
      <c r="S81" s="171" t="s">
        <v>185</v>
      </c>
      <c r="T81" s="322">
        <v>39.268462465790243</v>
      </c>
      <c r="U81" s="172">
        <v>0.86961558849213849</v>
      </c>
      <c r="V81" s="174" t="s">
        <v>185</v>
      </c>
      <c r="W81" s="173">
        <v>39.63556297106296</v>
      </c>
      <c r="X81" s="172">
        <v>0.81957476936442464</v>
      </c>
      <c r="Y81" s="174" t="s">
        <v>185</v>
      </c>
      <c r="Z81" s="173">
        <v>37.349116651803783</v>
      </c>
      <c r="AA81" s="172">
        <v>0.86204502562949514</v>
      </c>
      <c r="AB81" s="174" t="s">
        <v>185</v>
      </c>
      <c r="AC81" s="173">
        <v>19.40044451779335</v>
      </c>
      <c r="AD81" s="172">
        <v>0.62955504844728472</v>
      </c>
      <c r="AE81" s="174" t="s">
        <v>185</v>
      </c>
      <c r="AF81" s="173">
        <v>42.696738837139087</v>
      </c>
      <c r="AG81" s="172">
        <v>0.71763481351594882</v>
      </c>
      <c r="AH81" s="171" t="s">
        <v>185</v>
      </c>
      <c r="AI81" s="322">
        <v>53.104905234058073</v>
      </c>
      <c r="AJ81" s="172">
        <v>0.81035531539878736</v>
      </c>
      <c r="AK81" s="174" t="s">
        <v>185</v>
      </c>
      <c r="AL81" s="173">
        <v>18.621821361640411</v>
      </c>
      <c r="AM81" s="172">
        <v>0.63366885853091159</v>
      </c>
      <c r="AN81" s="174" t="s">
        <v>185</v>
      </c>
      <c r="AO81" s="173">
        <v>38.184291023139259</v>
      </c>
      <c r="AP81" s="172">
        <v>0.798335443360917</v>
      </c>
      <c r="AQ81" s="174" t="s">
        <v>185</v>
      </c>
      <c r="AR81" s="173">
        <v>23.631271703012789</v>
      </c>
      <c r="AS81" s="172">
        <v>0.73435756207859326</v>
      </c>
      <c r="AT81" s="174" t="s">
        <v>185</v>
      </c>
      <c r="AU81" s="173">
        <v>45.10606919671212</v>
      </c>
      <c r="AV81" s="172">
        <v>0.82133146831631298</v>
      </c>
      <c r="AW81" s="171" t="s">
        <v>185</v>
      </c>
      <c r="AX81" s="322">
        <v>64.705900529413611</v>
      </c>
      <c r="AY81" s="172">
        <v>0.88370616610270736</v>
      </c>
      <c r="AZ81" s="171" t="s">
        <v>185</v>
      </c>
      <c r="BA81" s="322">
        <v>91.776832756701225</v>
      </c>
      <c r="BB81" s="172">
        <v>0.49396208068852354</v>
      </c>
      <c r="BC81" s="174" t="s">
        <v>185</v>
      </c>
      <c r="BD81" s="173">
        <v>92.912054172990125</v>
      </c>
      <c r="BE81" s="172">
        <v>0.52095964482835477</v>
      </c>
      <c r="BF81" s="174" t="s">
        <v>185</v>
      </c>
      <c r="BG81" s="173">
        <v>71.18189949955719</v>
      </c>
      <c r="BH81" s="172">
        <v>0.80602889948021061</v>
      </c>
      <c r="BI81" s="174" t="s">
        <v>185</v>
      </c>
      <c r="BJ81" s="173">
        <v>86.665907454026438</v>
      </c>
      <c r="BK81" s="172">
        <v>0.5987078171951552</v>
      </c>
      <c r="BL81" s="174" t="s">
        <v>185</v>
      </c>
      <c r="BM81" s="173">
        <v>43.201564143500633</v>
      </c>
      <c r="BN81" s="172">
        <v>0.86511992853073905</v>
      </c>
      <c r="BO81" s="174" t="s">
        <v>185</v>
      </c>
      <c r="BP81" s="173">
        <v>78.250474536933311</v>
      </c>
      <c r="BQ81" s="172">
        <v>0.80842416266114636</v>
      </c>
      <c r="BR81" s="171" t="s">
        <v>185</v>
      </c>
      <c r="BS81" s="51"/>
      <c r="BT81" s="51"/>
      <c r="BU81" s="51"/>
      <c r="BV81" s="51"/>
    </row>
    <row r="82" spans="1:74" x14ac:dyDescent="0.2">
      <c r="A82" s="131" t="s">
        <v>446</v>
      </c>
      <c r="B82" s="321">
        <v>50.271517189974958</v>
      </c>
      <c r="C82" s="172">
        <v>1.1303176415356215</v>
      </c>
      <c r="D82" s="171" t="s">
        <v>185</v>
      </c>
      <c r="E82" s="321">
        <v>1.647476046482647</v>
      </c>
      <c r="F82" s="172">
        <v>1.2225090711672215E-2</v>
      </c>
      <c r="G82" s="174" t="s">
        <v>185</v>
      </c>
      <c r="H82" s="173">
        <v>2.3513769399176261</v>
      </c>
      <c r="I82" s="172">
        <v>1.6663465022622361E-2</v>
      </c>
      <c r="J82" s="174" t="s">
        <v>185</v>
      </c>
      <c r="K82" s="173" t="s">
        <v>49</v>
      </c>
      <c r="L82" s="172" t="s">
        <v>49</v>
      </c>
      <c r="M82" s="174" t="s">
        <v>185</v>
      </c>
      <c r="N82" s="173" t="s">
        <v>49</v>
      </c>
      <c r="O82" s="172" t="s">
        <v>49</v>
      </c>
      <c r="P82" s="174" t="s">
        <v>185</v>
      </c>
      <c r="Q82" s="173" t="s">
        <v>49</v>
      </c>
      <c r="R82" s="172" t="s">
        <v>49</v>
      </c>
      <c r="S82" s="171" t="s">
        <v>185</v>
      </c>
      <c r="T82" s="322">
        <v>25.392068285875759</v>
      </c>
      <c r="U82" s="172">
        <v>0.77306771100186122</v>
      </c>
      <c r="V82" s="174" t="s">
        <v>185</v>
      </c>
      <c r="W82" s="173">
        <v>52.993474199291668</v>
      </c>
      <c r="X82" s="172">
        <v>0.91410408590138226</v>
      </c>
      <c r="Y82" s="174" t="s">
        <v>185</v>
      </c>
      <c r="Z82" s="173">
        <v>53.052971234544323</v>
      </c>
      <c r="AA82" s="172">
        <v>0.86551264770259262</v>
      </c>
      <c r="AB82" s="174" t="s">
        <v>185</v>
      </c>
      <c r="AC82" s="173">
        <v>16.0607875098482</v>
      </c>
      <c r="AD82" s="172">
        <v>0.53480570363261026</v>
      </c>
      <c r="AE82" s="174" t="s">
        <v>185</v>
      </c>
      <c r="AF82" s="173">
        <v>52.227444395426623</v>
      </c>
      <c r="AG82" s="172">
        <v>0.85111680352459484</v>
      </c>
      <c r="AH82" s="171" t="s">
        <v>185</v>
      </c>
      <c r="AI82" s="322">
        <v>52.380406101884439</v>
      </c>
      <c r="AJ82" s="172">
        <v>0.8103047272750451</v>
      </c>
      <c r="AK82" s="174" t="s">
        <v>185</v>
      </c>
      <c r="AL82" s="173">
        <v>19.4032044889309</v>
      </c>
      <c r="AM82" s="172">
        <v>0.72848502877680221</v>
      </c>
      <c r="AN82" s="174" t="s">
        <v>185</v>
      </c>
      <c r="AO82" s="173">
        <v>44.26015247860844</v>
      </c>
      <c r="AP82" s="172">
        <v>0.90070432797198074</v>
      </c>
      <c r="AQ82" s="174" t="s">
        <v>185</v>
      </c>
      <c r="AR82" s="173">
        <v>21.347512408627079</v>
      </c>
      <c r="AS82" s="172">
        <v>0.72938735793913689</v>
      </c>
      <c r="AT82" s="174" t="s">
        <v>185</v>
      </c>
      <c r="AU82" s="173">
        <v>55.29633050469409</v>
      </c>
      <c r="AV82" s="172">
        <v>0.94667353122983211</v>
      </c>
      <c r="AW82" s="171" t="s">
        <v>185</v>
      </c>
      <c r="AX82" s="322">
        <v>84.904257007099261</v>
      </c>
      <c r="AY82" s="172">
        <v>0.64888860694323591</v>
      </c>
      <c r="AZ82" s="171" t="s">
        <v>185</v>
      </c>
      <c r="BA82" s="322">
        <v>56.336001939530469</v>
      </c>
      <c r="BB82" s="172">
        <v>1.0827401572565492</v>
      </c>
      <c r="BC82" s="174" t="s">
        <v>185</v>
      </c>
      <c r="BD82" s="173">
        <v>58.176399565855412</v>
      </c>
      <c r="BE82" s="172">
        <v>1.0687266863040958</v>
      </c>
      <c r="BF82" s="174" t="s">
        <v>185</v>
      </c>
      <c r="BG82" s="173">
        <v>61.876443155740297</v>
      </c>
      <c r="BH82" s="172">
        <v>0.82348624749324195</v>
      </c>
      <c r="BI82" s="174" t="s">
        <v>185</v>
      </c>
      <c r="BJ82" s="173">
        <v>74.866152673407441</v>
      </c>
      <c r="BK82" s="172">
        <v>0.93426256099620364</v>
      </c>
      <c r="BL82" s="174" t="s">
        <v>185</v>
      </c>
      <c r="BM82" s="173">
        <v>56.579542530150192</v>
      </c>
      <c r="BN82" s="172">
        <v>0.98128632754446976</v>
      </c>
      <c r="BO82" s="174" t="s">
        <v>185</v>
      </c>
      <c r="BP82" s="173">
        <v>64.198529186963484</v>
      </c>
      <c r="BQ82" s="172">
        <v>0.94614955742651263</v>
      </c>
      <c r="BR82" s="171" t="s">
        <v>185</v>
      </c>
      <c r="BS82" s="51"/>
      <c r="BT82" s="51"/>
      <c r="BU82" s="51"/>
      <c r="BV82" s="51"/>
    </row>
    <row r="83" spans="1:74" x14ac:dyDescent="0.2">
      <c r="A83" s="131" t="s">
        <v>447</v>
      </c>
      <c r="B83" s="321">
        <v>69.854083399000274</v>
      </c>
      <c r="C83" s="172">
        <v>0.65881379143226415</v>
      </c>
      <c r="D83" s="171" t="s">
        <v>185</v>
      </c>
      <c r="E83" s="321">
        <v>1.9560314445992659</v>
      </c>
      <c r="F83" s="172">
        <v>1.113408927592659E-2</v>
      </c>
      <c r="G83" s="174" t="s">
        <v>185</v>
      </c>
      <c r="H83" s="173">
        <v>2.9305898402157782</v>
      </c>
      <c r="I83" s="172">
        <v>4.7943051528556426E-3</v>
      </c>
      <c r="J83" s="174" t="s">
        <v>185</v>
      </c>
      <c r="K83" s="173" t="s">
        <v>49</v>
      </c>
      <c r="L83" s="172" t="s">
        <v>49</v>
      </c>
      <c r="M83" s="174" t="s">
        <v>185</v>
      </c>
      <c r="N83" s="173" t="s">
        <v>49</v>
      </c>
      <c r="O83" s="172" t="s">
        <v>49</v>
      </c>
      <c r="P83" s="174" t="s">
        <v>185</v>
      </c>
      <c r="Q83" s="173" t="s">
        <v>49</v>
      </c>
      <c r="R83" s="172" t="s">
        <v>49</v>
      </c>
      <c r="S83" s="171" t="s">
        <v>185</v>
      </c>
      <c r="T83" s="322">
        <v>37.606765124675277</v>
      </c>
      <c r="U83" s="172">
        <v>0.74552109159937974</v>
      </c>
      <c r="V83" s="174" t="s">
        <v>185</v>
      </c>
      <c r="W83" s="173">
        <v>40.152645553169229</v>
      </c>
      <c r="X83" s="172">
        <v>0.87569642544890258</v>
      </c>
      <c r="Y83" s="174" t="s">
        <v>185</v>
      </c>
      <c r="Z83" s="173">
        <v>55.932684883009323</v>
      </c>
      <c r="AA83" s="172">
        <v>0.87499301414041508</v>
      </c>
      <c r="AB83" s="174" t="s">
        <v>185</v>
      </c>
      <c r="AC83" s="173">
        <v>14.151628811251291</v>
      </c>
      <c r="AD83" s="172">
        <v>0.44176548799156135</v>
      </c>
      <c r="AE83" s="174" t="s">
        <v>185</v>
      </c>
      <c r="AF83" s="173">
        <v>49.596444472912992</v>
      </c>
      <c r="AG83" s="172">
        <v>0.92052963822060152</v>
      </c>
      <c r="AH83" s="171" t="s">
        <v>185</v>
      </c>
      <c r="AI83" s="322">
        <v>73.673048825432232</v>
      </c>
      <c r="AJ83" s="172">
        <v>0.63044405607252185</v>
      </c>
      <c r="AK83" s="174" t="s">
        <v>185</v>
      </c>
      <c r="AL83" s="173">
        <v>26.910500879224671</v>
      </c>
      <c r="AM83" s="172">
        <v>0.71728006718920811</v>
      </c>
      <c r="AN83" s="174" t="s">
        <v>185</v>
      </c>
      <c r="AO83" s="173">
        <v>34.090239631285662</v>
      </c>
      <c r="AP83" s="172">
        <v>0.6411296204025686</v>
      </c>
      <c r="AQ83" s="174" t="s">
        <v>185</v>
      </c>
      <c r="AR83" s="173">
        <v>25.926264253538118</v>
      </c>
      <c r="AS83" s="172">
        <v>0.79506013254766517</v>
      </c>
      <c r="AT83" s="174" t="s">
        <v>185</v>
      </c>
      <c r="AU83" s="173">
        <v>71.53977467179547</v>
      </c>
      <c r="AV83" s="172">
        <v>0.68911087721239006</v>
      </c>
      <c r="AW83" s="171" t="s">
        <v>185</v>
      </c>
      <c r="AX83" s="322">
        <v>79.240088018332926</v>
      </c>
      <c r="AY83" s="172">
        <v>0.71712575469726947</v>
      </c>
      <c r="AZ83" s="171" t="s">
        <v>185</v>
      </c>
      <c r="BA83" s="322">
        <v>68.61503363505021</v>
      </c>
      <c r="BB83" s="172">
        <v>0.62233835796016213</v>
      </c>
      <c r="BC83" s="174" t="s">
        <v>185</v>
      </c>
      <c r="BD83" s="173">
        <v>67.392177707986491</v>
      </c>
      <c r="BE83" s="172">
        <v>0.72979037746444964</v>
      </c>
      <c r="BF83" s="174" t="s">
        <v>185</v>
      </c>
      <c r="BG83" s="173">
        <v>71.981503610938375</v>
      </c>
      <c r="BH83" s="172">
        <v>0.69018909728724687</v>
      </c>
      <c r="BI83" s="174" t="s">
        <v>185</v>
      </c>
      <c r="BJ83" s="173">
        <v>78.675468952460307</v>
      </c>
      <c r="BK83" s="172">
        <v>0.56964403494296223</v>
      </c>
      <c r="BL83" s="174" t="s">
        <v>185</v>
      </c>
      <c r="BM83" s="173">
        <v>45.266416525244239</v>
      </c>
      <c r="BN83" s="172">
        <v>0.90458032684920009</v>
      </c>
      <c r="BO83" s="174" t="s">
        <v>185</v>
      </c>
      <c r="BP83" s="173">
        <v>56.22615328806048</v>
      </c>
      <c r="BQ83" s="172">
        <v>0.79138656370523219</v>
      </c>
      <c r="BR83" s="171" t="s">
        <v>185</v>
      </c>
      <c r="BS83" s="51"/>
      <c r="BT83" s="51"/>
      <c r="BU83" s="51"/>
      <c r="BV83" s="51"/>
    </row>
    <row r="84" spans="1:74" x14ac:dyDescent="0.2">
      <c r="A84" s="131" t="s">
        <v>448</v>
      </c>
      <c r="B84" s="321" t="s">
        <v>49</v>
      </c>
      <c r="C84" s="172" t="s">
        <v>49</v>
      </c>
      <c r="D84" s="171" t="s">
        <v>185</v>
      </c>
      <c r="E84" s="321" t="s">
        <v>49</v>
      </c>
      <c r="F84" s="172" t="s">
        <v>49</v>
      </c>
      <c r="G84" s="174" t="s">
        <v>185</v>
      </c>
      <c r="H84" s="173" t="s">
        <v>49</v>
      </c>
      <c r="I84" s="172" t="s">
        <v>49</v>
      </c>
      <c r="J84" s="174" t="s">
        <v>185</v>
      </c>
      <c r="K84" s="173" t="s">
        <v>49</v>
      </c>
      <c r="L84" s="172" t="s">
        <v>49</v>
      </c>
      <c r="M84" s="174" t="s">
        <v>185</v>
      </c>
      <c r="N84" s="173" t="s">
        <v>49</v>
      </c>
      <c r="O84" s="172" t="s">
        <v>49</v>
      </c>
      <c r="P84" s="174" t="s">
        <v>185</v>
      </c>
      <c r="Q84" s="173" t="s">
        <v>49</v>
      </c>
      <c r="R84" s="172" t="s">
        <v>49</v>
      </c>
      <c r="S84" s="171" t="s">
        <v>185</v>
      </c>
      <c r="T84" s="322" t="s">
        <v>49</v>
      </c>
      <c r="U84" s="172" t="s">
        <v>49</v>
      </c>
      <c r="V84" s="174" t="s">
        <v>185</v>
      </c>
      <c r="W84" s="173" t="s">
        <v>49</v>
      </c>
      <c r="X84" s="172" t="s">
        <v>49</v>
      </c>
      <c r="Y84" s="174" t="s">
        <v>185</v>
      </c>
      <c r="Z84" s="173" t="s">
        <v>49</v>
      </c>
      <c r="AA84" s="172" t="s">
        <v>49</v>
      </c>
      <c r="AB84" s="174" t="s">
        <v>185</v>
      </c>
      <c r="AC84" s="173" t="s">
        <v>49</v>
      </c>
      <c r="AD84" s="172" t="s">
        <v>49</v>
      </c>
      <c r="AE84" s="174" t="s">
        <v>185</v>
      </c>
      <c r="AF84" s="173" t="s">
        <v>49</v>
      </c>
      <c r="AG84" s="172" t="s">
        <v>49</v>
      </c>
      <c r="AH84" s="171" t="s">
        <v>185</v>
      </c>
      <c r="AI84" s="322" t="s">
        <v>49</v>
      </c>
      <c r="AJ84" s="172" t="s">
        <v>49</v>
      </c>
      <c r="AK84" s="174" t="s">
        <v>185</v>
      </c>
      <c r="AL84" s="173" t="s">
        <v>49</v>
      </c>
      <c r="AM84" s="172" t="s">
        <v>49</v>
      </c>
      <c r="AN84" s="174" t="s">
        <v>185</v>
      </c>
      <c r="AO84" s="173" t="s">
        <v>49</v>
      </c>
      <c r="AP84" s="172" t="s">
        <v>49</v>
      </c>
      <c r="AQ84" s="174" t="s">
        <v>185</v>
      </c>
      <c r="AR84" s="173" t="s">
        <v>49</v>
      </c>
      <c r="AS84" s="172" t="s">
        <v>49</v>
      </c>
      <c r="AT84" s="174" t="s">
        <v>185</v>
      </c>
      <c r="AU84" s="173" t="s">
        <v>49</v>
      </c>
      <c r="AV84" s="172" t="s">
        <v>49</v>
      </c>
      <c r="AW84" s="171" t="s">
        <v>185</v>
      </c>
      <c r="AX84" s="322" t="s">
        <v>49</v>
      </c>
      <c r="AY84" s="172" t="s">
        <v>49</v>
      </c>
      <c r="AZ84" s="171" t="s">
        <v>185</v>
      </c>
      <c r="BA84" s="322" t="s">
        <v>49</v>
      </c>
      <c r="BB84" s="172" t="s">
        <v>49</v>
      </c>
      <c r="BC84" s="174" t="s">
        <v>185</v>
      </c>
      <c r="BD84" s="173" t="s">
        <v>49</v>
      </c>
      <c r="BE84" s="172" t="s">
        <v>49</v>
      </c>
      <c r="BF84" s="174" t="s">
        <v>185</v>
      </c>
      <c r="BG84" s="173" t="s">
        <v>49</v>
      </c>
      <c r="BH84" s="172" t="s">
        <v>49</v>
      </c>
      <c r="BI84" s="174" t="s">
        <v>185</v>
      </c>
      <c r="BJ84" s="173" t="s">
        <v>49</v>
      </c>
      <c r="BK84" s="172" t="s">
        <v>49</v>
      </c>
      <c r="BL84" s="174" t="s">
        <v>185</v>
      </c>
      <c r="BM84" s="173" t="s">
        <v>49</v>
      </c>
      <c r="BN84" s="172" t="s">
        <v>49</v>
      </c>
      <c r="BO84" s="174" t="s">
        <v>185</v>
      </c>
      <c r="BP84" s="173" t="s">
        <v>49</v>
      </c>
      <c r="BQ84" s="172" t="s">
        <v>49</v>
      </c>
      <c r="BR84" s="171" t="s">
        <v>185</v>
      </c>
      <c r="BS84" s="51"/>
      <c r="BT84" s="51"/>
      <c r="BU84" s="51"/>
      <c r="BV84" s="51"/>
    </row>
    <row r="85" spans="1:74" x14ac:dyDescent="0.2">
      <c r="A85" s="131" t="s">
        <v>449</v>
      </c>
      <c r="B85" s="321" t="s">
        <v>49</v>
      </c>
      <c r="C85" s="172" t="s">
        <v>49</v>
      </c>
      <c r="D85" s="171" t="s">
        <v>185</v>
      </c>
      <c r="E85" s="321" t="s">
        <v>49</v>
      </c>
      <c r="F85" s="172" t="s">
        <v>49</v>
      </c>
      <c r="G85" s="174" t="s">
        <v>185</v>
      </c>
      <c r="H85" s="173" t="s">
        <v>49</v>
      </c>
      <c r="I85" s="172" t="s">
        <v>49</v>
      </c>
      <c r="J85" s="174" t="s">
        <v>185</v>
      </c>
      <c r="K85" s="173" t="s">
        <v>49</v>
      </c>
      <c r="L85" s="172" t="s">
        <v>49</v>
      </c>
      <c r="M85" s="174" t="s">
        <v>185</v>
      </c>
      <c r="N85" s="173" t="s">
        <v>49</v>
      </c>
      <c r="O85" s="172" t="s">
        <v>49</v>
      </c>
      <c r="P85" s="174" t="s">
        <v>185</v>
      </c>
      <c r="Q85" s="173" t="s">
        <v>49</v>
      </c>
      <c r="R85" s="172" t="s">
        <v>49</v>
      </c>
      <c r="S85" s="171" t="s">
        <v>185</v>
      </c>
      <c r="T85" s="322" t="s">
        <v>49</v>
      </c>
      <c r="U85" s="172" t="s">
        <v>49</v>
      </c>
      <c r="V85" s="174" t="s">
        <v>185</v>
      </c>
      <c r="W85" s="173" t="s">
        <v>49</v>
      </c>
      <c r="X85" s="172" t="s">
        <v>49</v>
      </c>
      <c r="Y85" s="174" t="s">
        <v>185</v>
      </c>
      <c r="Z85" s="173" t="s">
        <v>49</v>
      </c>
      <c r="AA85" s="172" t="s">
        <v>49</v>
      </c>
      <c r="AB85" s="174" t="s">
        <v>185</v>
      </c>
      <c r="AC85" s="173" t="s">
        <v>49</v>
      </c>
      <c r="AD85" s="172" t="s">
        <v>49</v>
      </c>
      <c r="AE85" s="174" t="s">
        <v>185</v>
      </c>
      <c r="AF85" s="173" t="s">
        <v>49</v>
      </c>
      <c r="AG85" s="172" t="s">
        <v>49</v>
      </c>
      <c r="AH85" s="171" t="s">
        <v>185</v>
      </c>
      <c r="AI85" s="322" t="s">
        <v>49</v>
      </c>
      <c r="AJ85" s="172" t="s">
        <v>49</v>
      </c>
      <c r="AK85" s="174" t="s">
        <v>185</v>
      </c>
      <c r="AL85" s="173" t="s">
        <v>49</v>
      </c>
      <c r="AM85" s="172" t="s">
        <v>49</v>
      </c>
      <c r="AN85" s="174" t="s">
        <v>185</v>
      </c>
      <c r="AO85" s="173" t="s">
        <v>49</v>
      </c>
      <c r="AP85" s="172" t="s">
        <v>49</v>
      </c>
      <c r="AQ85" s="174" t="s">
        <v>185</v>
      </c>
      <c r="AR85" s="173" t="s">
        <v>49</v>
      </c>
      <c r="AS85" s="172" t="s">
        <v>49</v>
      </c>
      <c r="AT85" s="174" t="s">
        <v>185</v>
      </c>
      <c r="AU85" s="173" t="s">
        <v>49</v>
      </c>
      <c r="AV85" s="172" t="s">
        <v>49</v>
      </c>
      <c r="AW85" s="171" t="s">
        <v>185</v>
      </c>
      <c r="AX85" s="322" t="s">
        <v>49</v>
      </c>
      <c r="AY85" s="172" t="s">
        <v>49</v>
      </c>
      <c r="AZ85" s="171" t="s">
        <v>185</v>
      </c>
      <c r="BA85" s="322" t="s">
        <v>49</v>
      </c>
      <c r="BB85" s="172" t="s">
        <v>49</v>
      </c>
      <c r="BC85" s="174" t="s">
        <v>185</v>
      </c>
      <c r="BD85" s="173" t="s">
        <v>49</v>
      </c>
      <c r="BE85" s="172" t="s">
        <v>49</v>
      </c>
      <c r="BF85" s="174" t="s">
        <v>185</v>
      </c>
      <c r="BG85" s="173" t="s">
        <v>49</v>
      </c>
      <c r="BH85" s="172" t="s">
        <v>49</v>
      </c>
      <c r="BI85" s="174" t="s">
        <v>185</v>
      </c>
      <c r="BJ85" s="173" t="s">
        <v>49</v>
      </c>
      <c r="BK85" s="172" t="s">
        <v>49</v>
      </c>
      <c r="BL85" s="174" t="s">
        <v>185</v>
      </c>
      <c r="BM85" s="173" t="s">
        <v>49</v>
      </c>
      <c r="BN85" s="172" t="s">
        <v>49</v>
      </c>
      <c r="BO85" s="174" t="s">
        <v>185</v>
      </c>
      <c r="BP85" s="173" t="s">
        <v>49</v>
      </c>
      <c r="BQ85" s="172" t="s">
        <v>49</v>
      </c>
      <c r="BR85" s="171" t="s">
        <v>185</v>
      </c>
      <c r="BS85" s="51"/>
      <c r="BT85" s="51"/>
      <c r="BU85" s="51"/>
      <c r="BV85" s="51"/>
    </row>
    <row r="86" spans="1:74" x14ac:dyDescent="0.2">
      <c r="A86" s="131" t="s">
        <v>450</v>
      </c>
      <c r="B86" s="321">
        <v>37.564200044126942</v>
      </c>
      <c r="C86" s="172">
        <v>3.0262575455957195</v>
      </c>
      <c r="D86" s="171" t="s">
        <v>185</v>
      </c>
      <c r="E86" s="321">
        <v>1.7254446713752261</v>
      </c>
      <c r="F86" s="172">
        <v>5.708836153714978E-2</v>
      </c>
      <c r="G86" s="174" t="s">
        <v>185</v>
      </c>
      <c r="H86" s="173">
        <v>2.4128157496977982</v>
      </c>
      <c r="I86" s="172">
        <v>5.2763242505420672E-2</v>
      </c>
      <c r="J86" s="174" t="s">
        <v>185</v>
      </c>
      <c r="K86" s="173" t="s">
        <v>49</v>
      </c>
      <c r="L86" s="172" t="s">
        <v>49</v>
      </c>
      <c r="M86" s="174" t="s">
        <v>185</v>
      </c>
      <c r="N86" s="173" t="s">
        <v>49</v>
      </c>
      <c r="O86" s="172" t="s">
        <v>49</v>
      </c>
      <c r="P86" s="174" t="s">
        <v>185</v>
      </c>
      <c r="Q86" s="173" t="s">
        <v>49</v>
      </c>
      <c r="R86" s="172" t="s">
        <v>49</v>
      </c>
      <c r="S86" s="171" t="s">
        <v>185</v>
      </c>
      <c r="T86" s="322">
        <v>43.332821648030617</v>
      </c>
      <c r="U86" s="172">
        <v>1.3166714261341943</v>
      </c>
      <c r="V86" s="174" t="s">
        <v>185</v>
      </c>
      <c r="W86" s="173">
        <v>53.325471927333773</v>
      </c>
      <c r="X86" s="172">
        <v>1.0976754077258588</v>
      </c>
      <c r="Y86" s="174" t="s">
        <v>185</v>
      </c>
      <c r="Z86" s="173">
        <v>50.648671256106027</v>
      </c>
      <c r="AA86" s="172">
        <v>1.4602588350845851</v>
      </c>
      <c r="AB86" s="174" t="s">
        <v>185</v>
      </c>
      <c r="AC86" s="173">
        <v>13.811797294106499</v>
      </c>
      <c r="AD86" s="172">
        <v>0.98955193633413385</v>
      </c>
      <c r="AE86" s="174" t="s">
        <v>185</v>
      </c>
      <c r="AF86" s="173">
        <v>51.333799474988098</v>
      </c>
      <c r="AG86" s="172">
        <v>1.4365861439645295</v>
      </c>
      <c r="AH86" s="171" t="s">
        <v>185</v>
      </c>
      <c r="AI86" s="322">
        <v>55.266243436433932</v>
      </c>
      <c r="AJ86" s="172">
        <v>1.1883373711424243</v>
      </c>
      <c r="AK86" s="174" t="s">
        <v>185</v>
      </c>
      <c r="AL86" s="173">
        <v>34.794394228762023</v>
      </c>
      <c r="AM86" s="172">
        <v>1.2930648660021933</v>
      </c>
      <c r="AN86" s="174" t="s">
        <v>185</v>
      </c>
      <c r="AO86" s="173">
        <v>39.685390692985322</v>
      </c>
      <c r="AP86" s="172">
        <v>1.2873789447527157</v>
      </c>
      <c r="AQ86" s="174" t="s">
        <v>185</v>
      </c>
      <c r="AR86" s="173">
        <v>20.330021179351171</v>
      </c>
      <c r="AS86" s="172">
        <v>0.98843772887338888</v>
      </c>
      <c r="AT86" s="174" t="s">
        <v>185</v>
      </c>
      <c r="AU86" s="173">
        <v>66.762105716630657</v>
      </c>
      <c r="AV86" s="172">
        <v>1.7337718443751766</v>
      </c>
      <c r="AW86" s="171" t="s">
        <v>185</v>
      </c>
      <c r="AX86" s="322">
        <v>71.746572626178946</v>
      </c>
      <c r="AY86" s="172">
        <v>1.2850387598867072</v>
      </c>
      <c r="AZ86" s="171" t="s">
        <v>185</v>
      </c>
      <c r="BA86" s="322">
        <v>56.126400545110087</v>
      </c>
      <c r="BB86" s="172">
        <v>1.9872102680880781</v>
      </c>
      <c r="BC86" s="174" t="s">
        <v>185</v>
      </c>
      <c r="BD86" s="173">
        <v>66.434144185277802</v>
      </c>
      <c r="BE86" s="172">
        <v>2.3153789541549936</v>
      </c>
      <c r="BF86" s="174" t="s">
        <v>185</v>
      </c>
      <c r="BG86" s="173">
        <v>46.086037760074539</v>
      </c>
      <c r="BH86" s="172">
        <v>2.0506607778182935</v>
      </c>
      <c r="BI86" s="174" t="s">
        <v>185</v>
      </c>
      <c r="BJ86" s="173">
        <v>74.228145198389626</v>
      </c>
      <c r="BK86" s="172">
        <v>1.8120094033982663</v>
      </c>
      <c r="BL86" s="174" t="s">
        <v>185</v>
      </c>
      <c r="BM86" s="173">
        <v>25.505640647972431</v>
      </c>
      <c r="BN86" s="172">
        <v>1.4618876739855995</v>
      </c>
      <c r="BO86" s="174" t="s">
        <v>185</v>
      </c>
      <c r="BP86" s="173">
        <v>49.805098482463457</v>
      </c>
      <c r="BQ86" s="172">
        <v>2.0149062551063612</v>
      </c>
      <c r="BR86" s="171" t="s">
        <v>185</v>
      </c>
      <c r="BS86" s="51"/>
      <c r="BT86" s="51"/>
      <c r="BU86" s="51"/>
      <c r="BV86" s="51"/>
    </row>
    <row r="87" spans="1:74" x14ac:dyDescent="0.2">
      <c r="A87" s="131" t="s">
        <v>451</v>
      </c>
      <c r="B87" s="321">
        <v>25.040806222712799</v>
      </c>
      <c r="C87" s="172">
        <v>1.5201357590332669</v>
      </c>
      <c r="D87" s="171" t="s">
        <v>185</v>
      </c>
      <c r="E87" s="321">
        <v>1.6458280776085841</v>
      </c>
      <c r="F87" s="172">
        <v>2.7114635531905538E-2</v>
      </c>
      <c r="G87" s="174" t="s">
        <v>185</v>
      </c>
      <c r="H87" s="173">
        <v>1.88666046448225</v>
      </c>
      <c r="I87" s="172">
        <v>3.3899748955129608E-2</v>
      </c>
      <c r="J87" s="174" t="s">
        <v>185</v>
      </c>
      <c r="K87" s="173" t="s">
        <v>49</v>
      </c>
      <c r="L87" s="172" t="s">
        <v>49</v>
      </c>
      <c r="M87" s="174" t="s">
        <v>185</v>
      </c>
      <c r="N87" s="173" t="s">
        <v>49</v>
      </c>
      <c r="O87" s="172" t="s">
        <v>49</v>
      </c>
      <c r="P87" s="174" t="s">
        <v>185</v>
      </c>
      <c r="Q87" s="173" t="s">
        <v>49</v>
      </c>
      <c r="R87" s="172" t="s">
        <v>49</v>
      </c>
      <c r="S87" s="171" t="s">
        <v>185</v>
      </c>
      <c r="T87" s="322">
        <v>40.531044204175892</v>
      </c>
      <c r="U87" s="172">
        <v>0.83598836266029386</v>
      </c>
      <c r="V87" s="174" t="s">
        <v>185</v>
      </c>
      <c r="W87" s="173">
        <v>62.230094160733223</v>
      </c>
      <c r="X87" s="172">
        <v>0.94035035913762988</v>
      </c>
      <c r="Y87" s="174" t="s">
        <v>185</v>
      </c>
      <c r="Z87" s="173">
        <v>63.978750199446623</v>
      </c>
      <c r="AA87" s="172">
        <v>0.87321223064249398</v>
      </c>
      <c r="AB87" s="174" t="s">
        <v>185</v>
      </c>
      <c r="AC87" s="173">
        <v>9.7175417806601345</v>
      </c>
      <c r="AD87" s="172">
        <v>0.50578601527543565</v>
      </c>
      <c r="AE87" s="174" t="s">
        <v>185</v>
      </c>
      <c r="AF87" s="173">
        <v>50.071266665519133</v>
      </c>
      <c r="AG87" s="172">
        <v>0.88495310934718441</v>
      </c>
      <c r="AH87" s="171" t="s">
        <v>185</v>
      </c>
      <c r="AI87" s="322">
        <v>47.883999491904213</v>
      </c>
      <c r="AJ87" s="172">
        <v>0.93291471459953312</v>
      </c>
      <c r="AK87" s="174" t="s">
        <v>185</v>
      </c>
      <c r="AL87" s="173">
        <v>48.569474550138992</v>
      </c>
      <c r="AM87" s="172">
        <v>0.72603385909682205</v>
      </c>
      <c r="AN87" s="174" t="s">
        <v>185</v>
      </c>
      <c r="AO87" s="173">
        <v>55.393661683323728</v>
      </c>
      <c r="AP87" s="172">
        <v>0.87586815262502493</v>
      </c>
      <c r="AQ87" s="174" t="s">
        <v>185</v>
      </c>
      <c r="AR87" s="173">
        <v>39.94832734434209</v>
      </c>
      <c r="AS87" s="172">
        <v>0.78622025113882932</v>
      </c>
      <c r="AT87" s="174" t="s">
        <v>185</v>
      </c>
      <c r="AU87" s="173">
        <v>73.943698433746647</v>
      </c>
      <c r="AV87" s="172">
        <v>0.96149325154586174</v>
      </c>
      <c r="AW87" s="171" t="s">
        <v>185</v>
      </c>
      <c r="AX87" s="322">
        <v>86.308502555370978</v>
      </c>
      <c r="AY87" s="172">
        <v>0.52698102331920882</v>
      </c>
      <c r="AZ87" s="171" t="s">
        <v>185</v>
      </c>
      <c r="BA87" s="322">
        <v>63.926116190966987</v>
      </c>
      <c r="BB87" s="172">
        <v>1.2072622284728678</v>
      </c>
      <c r="BC87" s="174" t="s">
        <v>185</v>
      </c>
      <c r="BD87" s="173">
        <v>65.61159290946064</v>
      </c>
      <c r="BE87" s="172">
        <v>1.3717217528211028</v>
      </c>
      <c r="BF87" s="174" t="s">
        <v>185</v>
      </c>
      <c r="BG87" s="173">
        <v>50.025347153808362</v>
      </c>
      <c r="BH87" s="172">
        <v>1.0782785253442151</v>
      </c>
      <c r="BI87" s="174" t="s">
        <v>185</v>
      </c>
      <c r="BJ87" s="173">
        <v>80.774433231410455</v>
      </c>
      <c r="BK87" s="172">
        <v>1.1374394436618287</v>
      </c>
      <c r="BL87" s="174" t="s">
        <v>185</v>
      </c>
      <c r="BM87" s="173">
        <v>28.668773871926781</v>
      </c>
      <c r="BN87" s="172">
        <v>0.73493383305072635</v>
      </c>
      <c r="BO87" s="174" t="s">
        <v>185</v>
      </c>
      <c r="BP87" s="173">
        <v>47.230744967833303</v>
      </c>
      <c r="BQ87" s="172">
        <v>0.99537150933817831</v>
      </c>
      <c r="BR87" s="171" t="s">
        <v>185</v>
      </c>
      <c r="BS87" s="51"/>
      <c r="BT87" s="51"/>
      <c r="BU87" s="51"/>
      <c r="BV87" s="51"/>
    </row>
    <row r="88" spans="1:74" x14ac:dyDescent="0.2">
      <c r="A88" s="131" t="s">
        <v>452</v>
      </c>
      <c r="B88" s="321" t="s">
        <v>49</v>
      </c>
      <c r="C88" s="172" t="s">
        <v>49</v>
      </c>
      <c r="D88" s="171" t="s">
        <v>185</v>
      </c>
      <c r="E88" s="321" t="s">
        <v>49</v>
      </c>
      <c r="F88" s="172" t="s">
        <v>49</v>
      </c>
      <c r="G88" s="174" t="s">
        <v>185</v>
      </c>
      <c r="H88" s="173" t="s">
        <v>49</v>
      </c>
      <c r="I88" s="172" t="s">
        <v>49</v>
      </c>
      <c r="J88" s="174" t="s">
        <v>185</v>
      </c>
      <c r="K88" s="173" t="s">
        <v>49</v>
      </c>
      <c r="L88" s="172" t="s">
        <v>49</v>
      </c>
      <c r="M88" s="174" t="s">
        <v>185</v>
      </c>
      <c r="N88" s="173" t="s">
        <v>49</v>
      </c>
      <c r="O88" s="172" t="s">
        <v>49</v>
      </c>
      <c r="P88" s="174" t="s">
        <v>185</v>
      </c>
      <c r="Q88" s="173" t="s">
        <v>49</v>
      </c>
      <c r="R88" s="172" t="s">
        <v>49</v>
      </c>
      <c r="S88" s="171" t="s">
        <v>185</v>
      </c>
      <c r="T88" s="322" t="s">
        <v>49</v>
      </c>
      <c r="U88" s="172" t="s">
        <v>49</v>
      </c>
      <c r="V88" s="174" t="s">
        <v>185</v>
      </c>
      <c r="W88" s="173" t="s">
        <v>49</v>
      </c>
      <c r="X88" s="172" t="s">
        <v>49</v>
      </c>
      <c r="Y88" s="174" t="s">
        <v>185</v>
      </c>
      <c r="Z88" s="173" t="s">
        <v>49</v>
      </c>
      <c r="AA88" s="172" t="s">
        <v>49</v>
      </c>
      <c r="AB88" s="174" t="s">
        <v>185</v>
      </c>
      <c r="AC88" s="173" t="s">
        <v>49</v>
      </c>
      <c r="AD88" s="172" t="s">
        <v>49</v>
      </c>
      <c r="AE88" s="174" t="s">
        <v>185</v>
      </c>
      <c r="AF88" s="173" t="s">
        <v>49</v>
      </c>
      <c r="AG88" s="172" t="s">
        <v>49</v>
      </c>
      <c r="AH88" s="171" t="s">
        <v>185</v>
      </c>
      <c r="AI88" s="322" t="s">
        <v>49</v>
      </c>
      <c r="AJ88" s="172" t="s">
        <v>49</v>
      </c>
      <c r="AK88" s="174" t="s">
        <v>185</v>
      </c>
      <c r="AL88" s="173" t="s">
        <v>49</v>
      </c>
      <c r="AM88" s="172" t="s">
        <v>49</v>
      </c>
      <c r="AN88" s="174" t="s">
        <v>185</v>
      </c>
      <c r="AO88" s="173" t="s">
        <v>49</v>
      </c>
      <c r="AP88" s="172" t="s">
        <v>49</v>
      </c>
      <c r="AQ88" s="174" t="s">
        <v>185</v>
      </c>
      <c r="AR88" s="173" t="s">
        <v>49</v>
      </c>
      <c r="AS88" s="172" t="s">
        <v>49</v>
      </c>
      <c r="AT88" s="174" t="s">
        <v>185</v>
      </c>
      <c r="AU88" s="173" t="s">
        <v>49</v>
      </c>
      <c r="AV88" s="172" t="s">
        <v>49</v>
      </c>
      <c r="AW88" s="171" t="s">
        <v>185</v>
      </c>
      <c r="AX88" s="322" t="s">
        <v>49</v>
      </c>
      <c r="AY88" s="172" t="s">
        <v>49</v>
      </c>
      <c r="AZ88" s="171" t="s">
        <v>185</v>
      </c>
      <c r="BA88" s="322" t="s">
        <v>49</v>
      </c>
      <c r="BB88" s="172" t="s">
        <v>49</v>
      </c>
      <c r="BC88" s="174" t="s">
        <v>185</v>
      </c>
      <c r="BD88" s="173" t="s">
        <v>49</v>
      </c>
      <c r="BE88" s="172" t="s">
        <v>49</v>
      </c>
      <c r="BF88" s="174" t="s">
        <v>185</v>
      </c>
      <c r="BG88" s="173" t="s">
        <v>49</v>
      </c>
      <c r="BH88" s="172" t="s">
        <v>49</v>
      </c>
      <c r="BI88" s="174" t="s">
        <v>185</v>
      </c>
      <c r="BJ88" s="173" t="s">
        <v>49</v>
      </c>
      <c r="BK88" s="172" t="s">
        <v>49</v>
      </c>
      <c r="BL88" s="174" t="s">
        <v>185</v>
      </c>
      <c r="BM88" s="173" t="s">
        <v>49</v>
      </c>
      <c r="BN88" s="172" t="s">
        <v>49</v>
      </c>
      <c r="BO88" s="174" t="s">
        <v>185</v>
      </c>
      <c r="BP88" s="173" t="s">
        <v>49</v>
      </c>
      <c r="BQ88" s="172" t="s">
        <v>49</v>
      </c>
      <c r="BR88" s="171" t="s">
        <v>185</v>
      </c>
      <c r="BS88" s="159"/>
      <c r="BT88" s="159"/>
      <c r="BU88" s="159"/>
      <c r="BV88" s="159"/>
    </row>
    <row r="89" spans="1:74" x14ac:dyDescent="0.2">
      <c r="A89" s="131" t="s">
        <v>453</v>
      </c>
      <c r="B89" s="321">
        <v>89.426213731925102</v>
      </c>
      <c r="C89" s="172">
        <v>0.32267783858886095</v>
      </c>
      <c r="D89" s="171" t="s">
        <v>185</v>
      </c>
      <c r="E89" s="321">
        <v>2.3091577001278552</v>
      </c>
      <c r="F89" s="172">
        <v>8.7753612371288744E-3</v>
      </c>
      <c r="G89" s="174" t="s">
        <v>185</v>
      </c>
      <c r="H89" s="173">
        <v>2.776870703930562</v>
      </c>
      <c r="I89" s="172">
        <v>7.2015651436905265E-3</v>
      </c>
      <c r="J89" s="174" t="s">
        <v>185</v>
      </c>
      <c r="K89" s="173" t="s">
        <v>49</v>
      </c>
      <c r="L89" s="172" t="s">
        <v>49</v>
      </c>
      <c r="M89" s="174" t="s">
        <v>185</v>
      </c>
      <c r="N89" s="173" t="s">
        <v>49</v>
      </c>
      <c r="O89" s="172" t="s">
        <v>49</v>
      </c>
      <c r="P89" s="174" t="s">
        <v>185</v>
      </c>
      <c r="Q89" s="173" t="s">
        <v>49</v>
      </c>
      <c r="R89" s="172" t="s">
        <v>49</v>
      </c>
      <c r="S89" s="171" t="s">
        <v>185</v>
      </c>
      <c r="T89" s="322">
        <v>42.794145661439408</v>
      </c>
      <c r="U89" s="172">
        <v>0.51797708395923603</v>
      </c>
      <c r="V89" s="174" t="s">
        <v>185</v>
      </c>
      <c r="W89" s="173">
        <v>57.646477099912303</v>
      </c>
      <c r="X89" s="172">
        <v>0.53388186997072862</v>
      </c>
      <c r="Y89" s="174" t="s">
        <v>185</v>
      </c>
      <c r="Z89" s="173">
        <v>48.846407768506452</v>
      </c>
      <c r="AA89" s="172">
        <v>0.63178245941273614</v>
      </c>
      <c r="AB89" s="174" t="s">
        <v>185</v>
      </c>
      <c r="AC89" s="173">
        <v>22.65772838218297</v>
      </c>
      <c r="AD89" s="172">
        <v>0.43223150072412869</v>
      </c>
      <c r="AE89" s="174" t="s">
        <v>185</v>
      </c>
      <c r="AF89" s="173">
        <v>51.38826343704828</v>
      </c>
      <c r="AG89" s="172">
        <v>0.46429401594769731</v>
      </c>
      <c r="AH89" s="171" t="s">
        <v>185</v>
      </c>
      <c r="AI89" s="322">
        <v>60.07797448511873</v>
      </c>
      <c r="AJ89" s="172">
        <v>0.44617276280371881</v>
      </c>
      <c r="AK89" s="174" t="s">
        <v>185</v>
      </c>
      <c r="AL89" s="173">
        <v>50.569430924091208</v>
      </c>
      <c r="AM89" s="172">
        <v>0.45930824537198356</v>
      </c>
      <c r="AN89" s="174" t="s">
        <v>185</v>
      </c>
      <c r="AO89" s="173">
        <v>39.850211859378007</v>
      </c>
      <c r="AP89" s="172">
        <v>0.49442019271822846</v>
      </c>
      <c r="AQ89" s="174" t="s">
        <v>185</v>
      </c>
      <c r="AR89" s="173">
        <v>33.181227825063303</v>
      </c>
      <c r="AS89" s="172">
        <v>0.44383973337777993</v>
      </c>
      <c r="AT89" s="174" t="s">
        <v>185</v>
      </c>
      <c r="AU89" s="173">
        <v>67.95190855809858</v>
      </c>
      <c r="AV89" s="172">
        <v>0.4990568303444064</v>
      </c>
      <c r="AW89" s="171" t="s">
        <v>185</v>
      </c>
      <c r="AX89" s="322">
        <v>79.38907094921791</v>
      </c>
      <c r="AY89" s="172">
        <v>0.45647520644788864</v>
      </c>
      <c r="AZ89" s="171" t="s">
        <v>185</v>
      </c>
      <c r="BA89" s="322">
        <v>81.332762168357988</v>
      </c>
      <c r="BB89" s="172">
        <v>0.42599703846228609</v>
      </c>
      <c r="BC89" s="174" t="s">
        <v>185</v>
      </c>
      <c r="BD89" s="173">
        <v>80.179585301227718</v>
      </c>
      <c r="BE89" s="172">
        <v>0.41284331154093923</v>
      </c>
      <c r="BF89" s="174" t="s">
        <v>185</v>
      </c>
      <c r="BG89" s="173">
        <v>75.829338310087508</v>
      </c>
      <c r="BH89" s="172">
        <v>0.47022980681081217</v>
      </c>
      <c r="BI89" s="174" t="s">
        <v>185</v>
      </c>
      <c r="BJ89" s="173">
        <v>88.311101048542042</v>
      </c>
      <c r="BK89" s="172">
        <v>0.30990255625146124</v>
      </c>
      <c r="BL89" s="174" t="s">
        <v>185</v>
      </c>
      <c r="BM89" s="173">
        <v>63.611037520580773</v>
      </c>
      <c r="BN89" s="172">
        <v>0.47853705497281113</v>
      </c>
      <c r="BO89" s="174" t="s">
        <v>185</v>
      </c>
      <c r="BP89" s="173">
        <v>75.083455347277152</v>
      </c>
      <c r="BQ89" s="172">
        <v>0.43043965868942752</v>
      </c>
      <c r="BR89" s="171" t="s">
        <v>185</v>
      </c>
      <c r="BS89" s="51"/>
      <c r="BT89" s="51"/>
      <c r="BU89" s="51"/>
      <c r="BV89" s="51"/>
    </row>
    <row r="90" spans="1:74" x14ac:dyDescent="0.2">
      <c r="A90" s="131" t="s">
        <v>454</v>
      </c>
      <c r="B90" s="321">
        <v>69.897676331210278</v>
      </c>
      <c r="C90" s="172">
        <v>1.5143186552950292</v>
      </c>
      <c r="D90" s="171" t="s">
        <v>185</v>
      </c>
      <c r="E90" s="321">
        <v>2.1012205927106691</v>
      </c>
      <c r="F90" s="172">
        <v>1.9892584379873433E-2</v>
      </c>
      <c r="G90" s="174" t="s">
        <v>185</v>
      </c>
      <c r="H90" s="173">
        <v>2.7640205424649849</v>
      </c>
      <c r="I90" s="172">
        <v>1.2118814218905974E-2</v>
      </c>
      <c r="J90" s="174" t="s">
        <v>185</v>
      </c>
      <c r="K90" s="173" t="s">
        <v>49</v>
      </c>
      <c r="L90" s="172" t="s">
        <v>49</v>
      </c>
      <c r="M90" s="174" t="s">
        <v>185</v>
      </c>
      <c r="N90" s="173" t="s">
        <v>49</v>
      </c>
      <c r="O90" s="172" t="s">
        <v>49</v>
      </c>
      <c r="P90" s="174" t="s">
        <v>185</v>
      </c>
      <c r="Q90" s="173" t="s">
        <v>49</v>
      </c>
      <c r="R90" s="172" t="s">
        <v>49</v>
      </c>
      <c r="S90" s="171" t="s">
        <v>185</v>
      </c>
      <c r="T90" s="322">
        <v>31.768185411776152</v>
      </c>
      <c r="U90" s="172">
        <v>1.1394741549449332</v>
      </c>
      <c r="V90" s="174" t="s">
        <v>185</v>
      </c>
      <c r="W90" s="173">
        <v>40.183282089766351</v>
      </c>
      <c r="X90" s="172">
        <v>1.0966909991797402</v>
      </c>
      <c r="Y90" s="174" t="s">
        <v>185</v>
      </c>
      <c r="Z90" s="173">
        <v>47.699585834142638</v>
      </c>
      <c r="AA90" s="172">
        <v>0.98134718790103626</v>
      </c>
      <c r="AB90" s="174" t="s">
        <v>185</v>
      </c>
      <c r="AC90" s="173">
        <v>23.32997367734681</v>
      </c>
      <c r="AD90" s="172">
        <v>0.81346866335133916</v>
      </c>
      <c r="AE90" s="174" t="s">
        <v>185</v>
      </c>
      <c r="AF90" s="173">
        <v>60.606097641366127</v>
      </c>
      <c r="AG90" s="172">
        <v>1.2443115411207786</v>
      </c>
      <c r="AH90" s="171" t="s">
        <v>185</v>
      </c>
      <c r="AI90" s="322">
        <v>62.67618040745991</v>
      </c>
      <c r="AJ90" s="172">
        <v>0.98642221010478892</v>
      </c>
      <c r="AK90" s="174" t="s">
        <v>185</v>
      </c>
      <c r="AL90" s="173">
        <v>11.921547837347919</v>
      </c>
      <c r="AM90" s="172">
        <v>0.50484132946777516</v>
      </c>
      <c r="AN90" s="174" t="s">
        <v>185</v>
      </c>
      <c r="AO90" s="173">
        <v>31.814434930529529</v>
      </c>
      <c r="AP90" s="172">
        <v>1.028850880167016</v>
      </c>
      <c r="AQ90" s="174" t="s">
        <v>185</v>
      </c>
      <c r="AR90" s="173">
        <v>22.802127767752861</v>
      </c>
      <c r="AS90" s="172">
        <v>0.61809005652872528</v>
      </c>
      <c r="AT90" s="174" t="s">
        <v>185</v>
      </c>
      <c r="AU90" s="173">
        <v>50.301403911630409</v>
      </c>
      <c r="AV90" s="172">
        <v>1.4115574364041732</v>
      </c>
      <c r="AW90" s="171" t="s">
        <v>185</v>
      </c>
      <c r="AX90" s="322">
        <v>75.68450620593336</v>
      </c>
      <c r="AY90" s="172">
        <v>0.88089172774227786</v>
      </c>
      <c r="AZ90" s="171" t="s">
        <v>185</v>
      </c>
      <c r="BA90" s="322">
        <v>71.188679538458118</v>
      </c>
      <c r="BB90" s="172">
        <v>1.302932991367832</v>
      </c>
      <c r="BC90" s="174" t="s">
        <v>185</v>
      </c>
      <c r="BD90" s="173">
        <v>74.558554588987278</v>
      </c>
      <c r="BE90" s="172">
        <v>1.2084769684880534</v>
      </c>
      <c r="BF90" s="174" t="s">
        <v>185</v>
      </c>
      <c r="BG90" s="173">
        <v>53.930426350079117</v>
      </c>
      <c r="BH90" s="172">
        <v>1.1696756830035129</v>
      </c>
      <c r="BI90" s="174" t="s">
        <v>185</v>
      </c>
      <c r="BJ90" s="173">
        <v>81.277478526245872</v>
      </c>
      <c r="BK90" s="172">
        <v>1.0015962443382096</v>
      </c>
      <c r="BL90" s="174" t="s">
        <v>185</v>
      </c>
      <c r="BM90" s="173">
        <v>59.500103739334619</v>
      </c>
      <c r="BN90" s="172">
        <v>0.97237818201974624</v>
      </c>
      <c r="BO90" s="174" t="s">
        <v>185</v>
      </c>
      <c r="BP90" s="173">
        <v>69.98445407131598</v>
      </c>
      <c r="BQ90" s="172">
        <v>0.86612713585956913</v>
      </c>
      <c r="BR90" s="171" t="s">
        <v>185</v>
      </c>
      <c r="BS90" s="51"/>
      <c r="BT90" s="51"/>
      <c r="BU90" s="51"/>
      <c r="BV90" s="51"/>
    </row>
    <row r="91" spans="1:74" x14ac:dyDescent="0.2">
      <c r="A91" s="131" t="s">
        <v>455</v>
      </c>
      <c r="B91" s="321">
        <v>56.007819899020873</v>
      </c>
      <c r="C91" s="172">
        <v>1.4820009046652423</v>
      </c>
      <c r="D91" s="171" t="s">
        <v>185</v>
      </c>
      <c r="E91" s="321">
        <v>1.9319492488723939</v>
      </c>
      <c r="F91" s="172">
        <v>1.5888173171298248E-2</v>
      </c>
      <c r="G91" s="174" t="s">
        <v>185</v>
      </c>
      <c r="H91" s="173">
        <v>2.7790198196068272</v>
      </c>
      <c r="I91" s="172">
        <v>1.5238837000232472E-2</v>
      </c>
      <c r="J91" s="174" t="s">
        <v>185</v>
      </c>
      <c r="K91" s="173" t="s">
        <v>49</v>
      </c>
      <c r="L91" s="172" t="s">
        <v>49</v>
      </c>
      <c r="M91" s="174" t="s">
        <v>185</v>
      </c>
      <c r="N91" s="173" t="s">
        <v>49</v>
      </c>
      <c r="O91" s="172" t="s">
        <v>49</v>
      </c>
      <c r="P91" s="174" t="s">
        <v>185</v>
      </c>
      <c r="Q91" s="173" t="s">
        <v>49</v>
      </c>
      <c r="R91" s="172" t="s">
        <v>49</v>
      </c>
      <c r="S91" s="171" t="s">
        <v>185</v>
      </c>
      <c r="T91" s="322">
        <v>37.968906579013847</v>
      </c>
      <c r="U91" s="172">
        <v>0.91508568092567266</v>
      </c>
      <c r="V91" s="174" t="s">
        <v>185</v>
      </c>
      <c r="W91" s="173">
        <v>37.894450821381866</v>
      </c>
      <c r="X91" s="172">
        <v>1.0016503114842463</v>
      </c>
      <c r="Y91" s="174" t="s">
        <v>185</v>
      </c>
      <c r="Z91" s="173">
        <v>41.324344875088997</v>
      </c>
      <c r="AA91" s="172">
        <v>0.96498008244273581</v>
      </c>
      <c r="AB91" s="174" t="s">
        <v>185</v>
      </c>
      <c r="AC91" s="173">
        <v>18.05873837861219</v>
      </c>
      <c r="AD91" s="172">
        <v>0.68546615311330028</v>
      </c>
      <c r="AE91" s="174" t="s">
        <v>185</v>
      </c>
      <c r="AF91" s="173">
        <v>59.527648914358863</v>
      </c>
      <c r="AG91" s="172">
        <v>0.87414321768791237</v>
      </c>
      <c r="AH91" s="171" t="s">
        <v>185</v>
      </c>
      <c r="AI91" s="322">
        <v>67.314732794853512</v>
      </c>
      <c r="AJ91" s="172">
        <v>0.88567075196809286</v>
      </c>
      <c r="AK91" s="174" t="s">
        <v>185</v>
      </c>
      <c r="AL91" s="173">
        <v>17.312844368472931</v>
      </c>
      <c r="AM91" s="172">
        <v>0.90659156346934611</v>
      </c>
      <c r="AN91" s="174" t="s">
        <v>185</v>
      </c>
      <c r="AO91" s="173">
        <v>58.726285413646757</v>
      </c>
      <c r="AP91" s="172">
        <v>1.0408998309254189</v>
      </c>
      <c r="AQ91" s="174" t="s">
        <v>185</v>
      </c>
      <c r="AR91" s="173">
        <v>26.315964300396629</v>
      </c>
      <c r="AS91" s="172">
        <v>0.66109628495700357</v>
      </c>
      <c r="AT91" s="174" t="s">
        <v>185</v>
      </c>
      <c r="AU91" s="173">
        <v>64.081753586180639</v>
      </c>
      <c r="AV91" s="172">
        <v>1.1198981814853146</v>
      </c>
      <c r="AW91" s="171" t="s">
        <v>185</v>
      </c>
      <c r="AX91" s="322">
        <v>78.640778090186402</v>
      </c>
      <c r="AY91" s="172">
        <v>0.83649378938943231</v>
      </c>
      <c r="AZ91" s="171" t="s">
        <v>185</v>
      </c>
      <c r="BA91" s="322">
        <v>54.51531295706031</v>
      </c>
      <c r="BB91" s="172">
        <v>1.1912455456492963</v>
      </c>
      <c r="BC91" s="174" t="s">
        <v>185</v>
      </c>
      <c r="BD91" s="173">
        <v>67.66221599464987</v>
      </c>
      <c r="BE91" s="172">
        <v>1.5299613624678905</v>
      </c>
      <c r="BF91" s="174" t="s">
        <v>185</v>
      </c>
      <c r="BG91" s="173">
        <v>52.904337870244859</v>
      </c>
      <c r="BH91" s="172">
        <v>1.2282703584399774</v>
      </c>
      <c r="BI91" s="174" t="s">
        <v>185</v>
      </c>
      <c r="BJ91" s="173">
        <v>60.201901587687672</v>
      </c>
      <c r="BK91" s="172">
        <v>1.3541894669326067</v>
      </c>
      <c r="BL91" s="174" t="s">
        <v>185</v>
      </c>
      <c r="BM91" s="173">
        <v>32.380148597555682</v>
      </c>
      <c r="BN91" s="172">
        <v>1.1863744729834325</v>
      </c>
      <c r="BO91" s="174" t="s">
        <v>185</v>
      </c>
      <c r="BP91" s="173">
        <v>43.983638615113342</v>
      </c>
      <c r="BQ91" s="172">
        <v>1.1930827100549259</v>
      </c>
      <c r="BR91" s="171" t="s">
        <v>185</v>
      </c>
      <c r="BS91" s="51"/>
      <c r="BT91" s="51"/>
      <c r="BU91" s="51"/>
      <c r="BV91" s="51"/>
    </row>
    <row r="92" spans="1:74" x14ac:dyDescent="0.2">
      <c r="A92" s="131" t="s">
        <v>456</v>
      </c>
      <c r="B92" s="321" t="s">
        <v>49</v>
      </c>
      <c r="C92" s="172" t="s">
        <v>49</v>
      </c>
      <c r="D92" s="171" t="s">
        <v>185</v>
      </c>
      <c r="E92" s="321" t="s">
        <v>49</v>
      </c>
      <c r="F92" s="172" t="s">
        <v>49</v>
      </c>
      <c r="G92" s="174" t="s">
        <v>185</v>
      </c>
      <c r="H92" s="173" t="s">
        <v>49</v>
      </c>
      <c r="I92" s="172" t="s">
        <v>49</v>
      </c>
      <c r="J92" s="174" t="s">
        <v>185</v>
      </c>
      <c r="K92" s="173" t="s">
        <v>49</v>
      </c>
      <c r="L92" s="172" t="s">
        <v>49</v>
      </c>
      <c r="M92" s="174" t="s">
        <v>185</v>
      </c>
      <c r="N92" s="173" t="s">
        <v>49</v>
      </c>
      <c r="O92" s="172" t="s">
        <v>49</v>
      </c>
      <c r="P92" s="174" t="s">
        <v>185</v>
      </c>
      <c r="Q92" s="173" t="s">
        <v>49</v>
      </c>
      <c r="R92" s="172" t="s">
        <v>49</v>
      </c>
      <c r="S92" s="171" t="s">
        <v>185</v>
      </c>
      <c r="T92" s="322" t="s">
        <v>49</v>
      </c>
      <c r="U92" s="172" t="s">
        <v>49</v>
      </c>
      <c r="V92" s="174" t="s">
        <v>185</v>
      </c>
      <c r="W92" s="173" t="s">
        <v>49</v>
      </c>
      <c r="X92" s="172" t="s">
        <v>49</v>
      </c>
      <c r="Y92" s="174" t="s">
        <v>185</v>
      </c>
      <c r="Z92" s="173" t="s">
        <v>49</v>
      </c>
      <c r="AA92" s="172" t="s">
        <v>49</v>
      </c>
      <c r="AB92" s="174" t="s">
        <v>185</v>
      </c>
      <c r="AC92" s="173" t="s">
        <v>49</v>
      </c>
      <c r="AD92" s="172" t="s">
        <v>49</v>
      </c>
      <c r="AE92" s="174" t="s">
        <v>185</v>
      </c>
      <c r="AF92" s="173" t="s">
        <v>49</v>
      </c>
      <c r="AG92" s="172" t="s">
        <v>49</v>
      </c>
      <c r="AH92" s="171" t="s">
        <v>185</v>
      </c>
      <c r="AI92" s="322" t="s">
        <v>49</v>
      </c>
      <c r="AJ92" s="172" t="s">
        <v>49</v>
      </c>
      <c r="AK92" s="174" t="s">
        <v>185</v>
      </c>
      <c r="AL92" s="173" t="s">
        <v>49</v>
      </c>
      <c r="AM92" s="172" t="s">
        <v>49</v>
      </c>
      <c r="AN92" s="174" t="s">
        <v>185</v>
      </c>
      <c r="AO92" s="173" t="s">
        <v>49</v>
      </c>
      <c r="AP92" s="172" t="s">
        <v>49</v>
      </c>
      <c r="AQ92" s="174" t="s">
        <v>185</v>
      </c>
      <c r="AR92" s="173" t="s">
        <v>49</v>
      </c>
      <c r="AS92" s="172" t="s">
        <v>49</v>
      </c>
      <c r="AT92" s="174" t="s">
        <v>185</v>
      </c>
      <c r="AU92" s="173" t="s">
        <v>49</v>
      </c>
      <c r="AV92" s="172" t="s">
        <v>49</v>
      </c>
      <c r="AW92" s="171" t="s">
        <v>185</v>
      </c>
      <c r="AX92" s="322" t="s">
        <v>49</v>
      </c>
      <c r="AY92" s="172" t="s">
        <v>49</v>
      </c>
      <c r="AZ92" s="171" t="s">
        <v>185</v>
      </c>
      <c r="BA92" s="322" t="s">
        <v>49</v>
      </c>
      <c r="BB92" s="172" t="s">
        <v>49</v>
      </c>
      <c r="BC92" s="174" t="s">
        <v>185</v>
      </c>
      <c r="BD92" s="173" t="s">
        <v>49</v>
      </c>
      <c r="BE92" s="172" t="s">
        <v>49</v>
      </c>
      <c r="BF92" s="174" t="s">
        <v>185</v>
      </c>
      <c r="BG92" s="173" t="s">
        <v>49</v>
      </c>
      <c r="BH92" s="172" t="s">
        <v>49</v>
      </c>
      <c r="BI92" s="174" t="s">
        <v>185</v>
      </c>
      <c r="BJ92" s="173" t="s">
        <v>49</v>
      </c>
      <c r="BK92" s="172" t="s">
        <v>49</v>
      </c>
      <c r="BL92" s="174" t="s">
        <v>185</v>
      </c>
      <c r="BM92" s="173" t="s">
        <v>49</v>
      </c>
      <c r="BN92" s="172" t="s">
        <v>49</v>
      </c>
      <c r="BO92" s="174" t="s">
        <v>185</v>
      </c>
      <c r="BP92" s="173" t="s">
        <v>49</v>
      </c>
      <c r="BQ92" s="172" t="s">
        <v>49</v>
      </c>
      <c r="BR92" s="171" t="s">
        <v>185</v>
      </c>
      <c r="BS92" s="51"/>
      <c r="BT92" s="51"/>
      <c r="BU92" s="51"/>
      <c r="BV92" s="51"/>
    </row>
    <row r="93" spans="1:74" x14ac:dyDescent="0.2">
      <c r="A93" s="131" t="s">
        <v>457</v>
      </c>
      <c r="B93" s="321">
        <v>64.143189247732494</v>
      </c>
      <c r="C93" s="172">
        <v>1.0332550989762896</v>
      </c>
      <c r="D93" s="171" t="s">
        <v>185</v>
      </c>
      <c r="E93" s="321">
        <v>2.197902895859551</v>
      </c>
      <c r="F93" s="172">
        <v>1.358047841476836E-2</v>
      </c>
      <c r="G93" s="174" t="s">
        <v>185</v>
      </c>
      <c r="H93" s="173">
        <v>2.7625383532415348</v>
      </c>
      <c r="I93" s="172">
        <v>1.0793576737345515E-2</v>
      </c>
      <c r="J93" s="174" t="s">
        <v>185</v>
      </c>
      <c r="K93" s="173" t="s">
        <v>49</v>
      </c>
      <c r="L93" s="172" t="s">
        <v>49</v>
      </c>
      <c r="M93" s="174" t="s">
        <v>185</v>
      </c>
      <c r="N93" s="173" t="s">
        <v>49</v>
      </c>
      <c r="O93" s="172" t="s">
        <v>49</v>
      </c>
      <c r="P93" s="174" t="s">
        <v>185</v>
      </c>
      <c r="Q93" s="173" t="s">
        <v>49</v>
      </c>
      <c r="R93" s="172" t="s">
        <v>49</v>
      </c>
      <c r="S93" s="171" t="s">
        <v>185</v>
      </c>
      <c r="T93" s="322">
        <v>45.227660593703263</v>
      </c>
      <c r="U93" s="172">
        <v>0.92998987433403335</v>
      </c>
      <c r="V93" s="174" t="s">
        <v>185</v>
      </c>
      <c r="W93" s="173">
        <v>29.438324830637129</v>
      </c>
      <c r="X93" s="172">
        <v>0.86139414315991814</v>
      </c>
      <c r="Y93" s="174" t="s">
        <v>185</v>
      </c>
      <c r="Z93" s="173">
        <v>41.552673205092503</v>
      </c>
      <c r="AA93" s="172">
        <v>0.89413005586132477</v>
      </c>
      <c r="AB93" s="174" t="s">
        <v>185</v>
      </c>
      <c r="AC93" s="173">
        <v>20.678409007670059</v>
      </c>
      <c r="AD93" s="172">
        <v>0.69939502124439701</v>
      </c>
      <c r="AE93" s="174" t="s">
        <v>185</v>
      </c>
      <c r="AF93" s="173">
        <v>53.510467324696343</v>
      </c>
      <c r="AG93" s="172">
        <v>0.91383406386423494</v>
      </c>
      <c r="AH93" s="171" t="s">
        <v>185</v>
      </c>
      <c r="AI93" s="322">
        <v>73.081394964892183</v>
      </c>
      <c r="AJ93" s="172">
        <v>0.77733725177790214</v>
      </c>
      <c r="AK93" s="174" t="s">
        <v>185</v>
      </c>
      <c r="AL93" s="173">
        <v>17.784730819617359</v>
      </c>
      <c r="AM93" s="172">
        <v>0.63228684569754601</v>
      </c>
      <c r="AN93" s="174" t="s">
        <v>185</v>
      </c>
      <c r="AO93" s="173">
        <v>28.392376962932548</v>
      </c>
      <c r="AP93" s="172">
        <v>0.78732702057927406</v>
      </c>
      <c r="AQ93" s="174" t="s">
        <v>185</v>
      </c>
      <c r="AR93" s="173">
        <v>11.119996685793421</v>
      </c>
      <c r="AS93" s="172">
        <v>0.65225097622527484</v>
      </c>
      <c r="AT93" s="174" t="s">
        <v>185</v>
      </c>
      <c r="AU93" s="173">
        <v>75.413924002310281</v>
      </c>
      <c r="AV93" s="172">
        <v>0.6371216046095709</v>
      </c>
      <c r="AW93" s="171" t="s">
        <v>185</v>
      </c>
      <c r="AX93" s="322">
        <v>76.603779824975049</v>
      </c>
      <c r="AY93" s="172">
        <v>0.78306180900376843</v>
      </c>
      <c r="AZ93" s="171" t="s">
        <v>185</v>
      </c>
      <c r="BA93" s="322">
        <v>56.033277886653927</v>
      </c>
      <c r="BB93" s="172">
        <v>0.99988241840886349</v>
      </c>
      <c r="BC93" s="174" t="s">
        <v>185</v>
      </c>
      <c r="BD93" s="173">
        <v>57.790130562533243</v>
      </c>
      <c r="BE93" s="172">
        <v>1.0096133759934158</v>
      </c>
      <c r="BF93" s="174" t="s">
        <v>185</v>
      </c>
      <c r="BG93" s="173">
        <v>51.401412709275199</v>
      </c>
      <c r="BH93" s="172">
        <v>0.93534108934423366</v>
      </c>
      <c r="BI93" s="174" t="s">
        <v>185</v>
      </c>
      <c r="BJ93" s="173">
        <v>74.743962316315049</v>
      </c>
      <c r="BK93" s="172">
        <v>0.89571348359030134</v>
      </c>
      <c r="BL93" s="174" t="s">
        <v>185</v>
      </c>
      <c r="BM93" s="173">
        <v>40.109459508037013</v>
      </c>
      <c r="BN93" s="172">
        <v>0.79583623624014133</v>
      </c>
      <c r="BO93" s="174" t="s">
        <v>185</v>
      </c>
      <c r="BP93" s="173">
        <v>67.302089052727027</v>
      </c>
      <c r="BQ93" s="172">
        <v>0.88219376670532546</v>
      </c>
      <c r="BR93" s="171" t="s">
        <v>185</v>
      </c>
      <c r="BS93" s="51"/>
      <c r="BT93" s="51"/>
      <c r="BU93" s="51"/>
      <c r="BV93" s="51"/>
    </row>
    <row r="94" spans="1:74" x14ac:dyDescent="0.2">
      <c r="A94" s="131" t="s">
        <v>458</v>
      </c>
      <c r="B94" s="321">
        <v>95.38191935698832</v>
      </c>
      <c r="C94" s="172">
        <v>0.27449486037040804</v>
      </c>
      <c r="D94" s="171" t="s">
        <v>185</v>
      </c>
      <c r="E94" s="321">
        <v>2.1442084000675332</v>
      </c>
      <c r="F94" s="172">
        <v>1.0869266878903397E-2</v>
      </c>
      <c r="G94" s="174" t="s">
        <v>185</v>
      </c>
      <c r="H94" s="173">
        <v>2.8698533586314161</v>
      </c>
      <c r="I94" s="172">
        <v>5.7432249894725602E-3</v>
      </c>
      <c r="J94" s="174" t="s">
        <v>185</v>
      </c>
      <c r="K94" s="173" t="s">
        <v>49</v>
      </c>
      <c r="L94" s="172" t="s">
        <v>49</v>
      </c>
      <c r="M94" s="174" t="s">
        <v>185</v>
      </c>
      <c r="N94" s="173" t="s">
        <v>49</v>
      </c>
      <c r="O94" s="172" t="s">
        <v>49</v>
      </c>
      <c r="P94" s="174" t="s">
        <v>185</v>
      </c>
      <c r="Q94" s="173" t="s">
        <v>49</v>
      </c>
      <c r="R94" s="172" t="s">
        <v>49</v>
      </c>
      <c r="S94" s="171" t="s">
        <v>185</v>
      </c>
      <c r="T94" s="322">
        <v>35.254152682572112</v>
      </c>
      <c r="U94" s="172">
        <v>0.6357751100438096</v>
      </c>
      <c r="V94" s="174" t="s">
        <v>185</v>
      </c>
      <c r="W94" s="173">
        <v>53.615910684637342</v>
      </c>
      <c r="X94" s="172">
        <v>0.76497573675783215</v>
      </c>
      <c r="Y94" s="174" t="s">
        <v>185</v>
      </c>
      <c r="Z94" s="173">
        <v>48.090866346593756</v>
      </c>
      <c r="AA94" s="172">
        <v>0.64960248280667243</v>
      </c>
      <c r="AB94" s="174" t="s">
        <v>185</v>
      </c>
      <c r="AC94" s="173">
        <v>13.207488736485301</v>
      </c>
      <c r="AD94" s="172">
        <v>0.4457469554806856</v>
      </c>
      <c r="AE94" s="174" t="s">
        <v>185</v>
      </c>
      <c r="AF94" s="173">
        <v>40.871587084294127</v>
      </c>
      <c r="AG94" s="172">
        <v>0.69893045928759423</v>
      </c>
      <c r="AH94" s="171" t="s">
        <v>185</v>
      </c>
      <c r="AI94" s="322">
        <v>53.872456297889762</v>
      </c>
      <c r="AJ94" s="172">
        <v>0.74804379508109808</v>
      </c>
      <c r="AK94" s="174" t="s">
        <v>185</v>
      </c>
      <c r="AL94" s="173">
        <v>32.953676954154197</v>
      </c>
      <c r="AM94" s="172">
        <v>0.722450012521619</v>
      </c>
      <c r="AN94" s="174" t="s">
        <v>185</v>
      </c>
      <c r="AO94" s="173">
        <v>48.203488106395071</v>
      </c>
      <c r="AP94" s="172">
        <v>0.82837952412231008</v>
      </c>
      <c r="AQ94" s="174" t="s">
        <v>185</v>
      </c>
      <c r="AR94" s="173">
        <v>33.064832089306812</v>
      </c>
      <c r="AS94" s="172">
        <v>0.73013288231693951</v>
      </c>
      <c r="AT94" s="174" t="s">
        <v>185</v>
      </c>
      <c r="AU94" s="173">
        <v>83.48284903490287</v>
      </c>
      <c r="AV94" s="172">
        <v>0.70255527250611383</v>
      </c>
      <c r="AW94" s="171" t="s">
        <v>185</v>
      </c>
      <c r="AX94" s="322">
        <v>77.546648377026159</v>
      </c>
      <c r="AY94" s="172">
        <v>0.58422730597545658</v>
      </c>
      <c r="AZ94" s="171" t="s">
        <v>185</v>
      </c>
      <c r="BA94" s="322">
        <v>88.506901818880451</v>
      </c>
      <c r="BB94" s="172">
        <v>0.52844162087627045</v>
      </c>
      <c r="BC94" s="174" t="s">
        <v>185</v>
      </c>
      <c r="BD94" s="173">
        <v>91.492741180820587</v>
      </c>
      <c r="BE94" s="172">
        <v>0.4039449172548667</v>
      </c>
      <c r="BF94" s="174" t="s">
        <v>185</v>
      </c>
      <c r="BG94" s="173">
        <v>72.983457983500529</v>
      </c>
      <c r="BH94" s="172">
        <v>0.56585298492910585</v>
      </c>
      <c r="BI94" s="174" t="s">
        <v>185</v>
      </c>
      <c r="BJ94" s="173">
        <v>87.913461518987575</v>
      </c>
      <c r="BK94" s="172">
        <v>0.47309699390150883</v>
      </c>
      <c r="BL94" s="174" t="s">
        <v>185</v>
      </c>
      <c r="BM94" s="173">
        <v>44.38353019089795</v>
      </c>
      <c r="BN94" s="172">
        <v>0.76847924796358857</v>
      </c>
      <c r="BO94" s="174" t="s">
        <v>185</v>
      </c>
      <c r="BP94" s="173">
        <v>78.244743938422317</v>
      </c>
      <c r="BQ94" s="172">
        <v>0.55281647795105038</v>
      </c>
      <c r="BR94" s="171" t="s">
        <v>185</v>
      </c>
      <c r="BS94" s="51"/>
      <c r="BT94" s="51"/>
      <c r="BU94" s="51"/>
      <c r="BV94" s="51"/>
    </row>
    <row r="95" spans="1:74" x14ac:dyDescent="0.2">
      <c r="A95" s="131" t="s">
        <v>459</v>
      </c>
      <c r="B95" s="321">
        <v>92.987349586168904</v>
      </c>
      <c r="C95" s="172">
        <v>0.4339503591091064</v>
      </c>
      <c r="D95" s="171" t="s">
        <v>185</v>
      </c>
      <c r="E95" s="321">
        <v>2.006177155198579</v>
      </c>
      <c r="F95" s="172">
        <v>1.0742822462171465E-2</v>
      </c>
      <c r="G95" s="174" t="s">
        <v>185</v>
      </c>
      <c r="H95" s="173">
        <v>2.8135786997144661</v>
      </c>
      <c r="I95" s="172">
        <v>7.5286291688178558E-3</v>
      </c>
      <c r="J95" s="174" t="s">
        <v>185</v>
      </c>
      <c r="K95" s="173" t="s">
        <v>49</v>
      </c>
      <c r="L95" s="172" t="s">
        <v>49</v>
      </c>
      <c r="M95" s="174" t="s">
        <v>185</v>
      </c>
      <c r="N95" s="173" t="s">
        <v>49</v>
      </c>
      <c r="O95" s="172" t="s">
        <v>49</v>
      </c>
      <c r="P95" s="174" t="s">
        <v>185</v>
      </c>
      <c r="Q95" s="173" t="s">
        <v>49</v>
      </c>
      <c r="R95" s="172" t="s">
        <v>49</v>
      </c>
      <c r="S95" s="171" t="s">
        <v>185</v>
      </c>
      <c r="T95" s="322">
        <v>50.670027084142603</v>
      </c>
      <c r="U95" s="172">
        <v>0.98664374117506404</v>
      </c>
      <c r="V95" s="174" t="s">
        <v>185</v>
      </c>
      <c r="W95" s="173">
        <v>64.022669747857719</v>
      </c>
      <c r="X95" s="172">
        <v>0.8902147228734667</v>
      </c>
      <c r="Y95" s="174" t="s">
        <v>185</v>
      </c>
      <c r="Z95" s="173">
        <v>65.088723148327077</v>
      </c>
      <c r="AA95" s="172">
        <v>0.91355452518492308</v>
      </c>
      <c r="AB95" s="174" t="s">
        <v>185</v>
      </c>
      <c r="AC95" s="173">
        <v>10.311632267581601</v>
      </c>
      <c r="AD95" s="172">
        <v>0.51581718528039811</v>
      </c>
      <c r="AE95" s="174" t="s">
        <v>185</v>
      </c>
      <c r="AF95" s="173">
        <v>44.71512532311197</v>
      </c>
      <c r="AG95" s="172">
        <v>1.0175832297554259</v>
      </c>
      <c r="AH95" s="171" t="s">
        <v>185</v>
      </c>
      <c r="AI95" s="322">
        <v>46.632934561310613</v>
      </c>
      <c r="AJ95" s="172">
        <v>0.64673829578063735</v>
      </c>
      <c r="AK95" s="174" t="s">
        <v>185</v>
      </c>
      <c r="AL95" s="173">
        <v>40.258727269880723</v>
      </c>
      <c r="AM95" s="172">
        <v>0.78735778650114407</v>
      </c>
      <c r="AN95" s="174" t="s">
        <v>185</v>
      </c>
      <c r="AO95" s="173">
        <v>47.793075863267447</v>
      </c>
      <c r="AP95" s="172">
        <v>0.7813406943820479</v>
      </c>
      <c r="AQ95" s="174" t="s">
        <v>185</v>
      </c>
      <c r="AR95" s="173">
        <v>37.178974897438941</v>
      </c>
      <c r="AS95" s="172">
        <v>0.78786037057972846</v>
      </c>
      <c r="AT95" s="174" t="s">
        <v>185</v>
      </c>
      <c r="AU95" s="173">
        <v>71.97952601635555</v>
      </c>
      <c r="AV95" s="172">
        <v>0.66405649530452704</v>
      </c>
      <c r="AW95" s="171" t="s">
        <v>185</v>
      </c>
      <c r="AX95" s="322">
        <v>82.716169462278259</v>
      </c>
      <c r="AY95" s="172">
        <v>0.6331422072866657</v>
      </c>
      <c r="AZ95" s="171" t="s">
        <v>185</v>
      </c>
      <c r="BA95" s="322">
        <v>78.268434991428094</v>
      </c>
      <c r="BB95" s="172">
        <v>0.57871181836360819</v>
      </c>
      <c r="BC95" s="174" t="s">
        <v>185</v>
      </c>
      <c r="BD95" s="173">
        <v>89.632737484989406</v>
      </c>
      <c r="BE95" s="172">
        <v>0.46206174550069218</v>
      </c>
      <c r="BF95" s="174" t="s">
        <v>185</v>
      </c>
      <c r="BG95" s="173">
        <v>75.638515107318426</v>
      </c>
      <c r="BH95" s="172">
        <v>0.69508124181596975</v>
      </c>
      <c r="BI95" s="174" t="s">
        <v>185</v>
      </c>
      <c r="BJ95" s="173">
        <v>81.206176612138123</v>
      </c>
      <c r="BK95" s="172">
        <v>0.59811464718099938</v>
      </c>
      <c r="BL95" s="174" t="s">
        <v>185</v>
      </c>
      <c r="BM95" s="173">
        <v>43.399584919817798</v>
      </c>
      <c r="BN95" s="172">
        <v>0.56248613941745129</v>
      </c>
      <c r="BO95" s="174" t="s">
        <v>185</v>
      </c>
      <c r="BP95" s="173">
        <v>82.687600717259926</v>
      </c>
      <c r="BQ95" s="172">
        <v>0.61340931178457303</v>
      </c>
      <c r="BR95" s="171" t="s">
        <v>185</v>
      </c>
      <c r="BS95" s="51"/>
      <c r="BT95" s="51"/>
      <c r="BU95" s="51"/>
      <c r="BV95" s="51"/>
    </row>
    <row r="96" spans="1:74" x14ac:dyDescent="0.2">
      <c r="A96" s="131" t="s">
        <v>460</v>
      </c>
      <c r="B96" s="321">
        <v>35.8147577795838</v>
      </c>
      <c r="C96" s="172">
        <v>1.2990664171248179</v>
      </c>
      <c r="D96" s="171" t="s">
        <v>185</v>
      </c>
      <c r="E96" s="321">
        <v>1.6681359164638609</v>
      </c>
      <c r="F96" s="172">
        <v>2.2147377158703404E-2</v>
      </c>
      <c r="G96" s="174" t="s">
        <v>185</v>
      </c>
      <c r="H96" s="173">
        <v>2.185538011827028</v>
      </c>
      <c r="I96" s="172">
        <v>2.2477414810294107E-2</v>
      </c>
      <c r="J96" s="174" t="s">
        <v>185</v>
      </c>
      <c r="K96" s="173" t="s">
        <v>49</v>
      </c>
      <c r="L96" s="172" t="s">
        <v>49</v>
      </c>
      <c r="M96" s="174" t="s">
        <v>185</v>
      </c>
      <c r="N96" s="173" t="s">
        <v>49</v>
      </c>
      <c r="O96" s="172" t="s">
        <v>49</v>
      </c>
      <c r="P96" s="174" t="s">
        <v>185</v>
      </c>
      <c r="Q96" s="173" t="s">
        <v>49</v>
      </c>
      <c r="R96" s="172" t="s">
        <v>49</v>
      </c>
      <c r="S96" s="171" t="s">
        <v>185</v>
      </c>
      <c r="T96" s="322">
        <v>24.346617900627301</v>
      </c>
      <c r="U96" s="172">
        <v>0.74253466271922308</v>
      </c>
      <c r="V96" s="174" t="s">
        <v>185</v>
      </c>
      <c r="W96" s="173">
        <v>82.023848431769721</v>
      </c>
      <c r="X96" s="172">
        <v>0.6149564389425487</v>
      </c>
      <c r="Y96" s="174" t="s">
        <v>185</v>
      </c>
      <c r="Z96" s="173">
        <v>66.900778689153327</v>
      </c>
      <c r="AA96" s="172">
        <v>0.64605481200706227</v>
      </c>
      <c r="AB96" s="174" t="s">
        <v>185</v>
      </c>
      <c r="AC96" s="173">
        <v>9.2580614221814646</v>
      </c>
      <c r="AD96" s="172">
        <v>0.52640552446222166</v>
      </c>
      <c r="AE96" s="174" t="s">
        <v>185</v>
      </c>
      <c r="AF96" s="173">
        <v>33.299511391259557</v>
      </c>
      <c r="AG96" s="172">
        <v>0.76886534623865843</v>
      </c>
      <c r="AH96" s="171" t="s">
        <v>185</v>
      </c>
      <c r="AI96" s="322">
        <v>53.063851583643611</v>
      </c>
      <c r="AJ96" s="172">
        <v>1.0309155838350481</v>
      </c>
      <c r="AK96" s="174" t="s">
        <v>185</v>
      </c>
      <c r="AL96" s="173">
        <v>72.162830876663477</v>
      </c>
      <c r="AM96" s="172">
        <v>0.7587581032221864</v>
      </c>
      <c r="AN96" s="174" t="s">
        <v>185</v>
      </c>
      <c r="AO96" s="173">
        <v>65.12814700960817</v>
      </c>
      <c r="AP96" s="172">
        <v>0.82724196914422476</v>
      </c>
      <c r="AQ96" s="174" t="s">
        <v>185</v>
      </c>
      <c r="AR96" s="173">
        <v>50.535962885503949</v>
      </c>
      <c r="AS96" s="172">
        <v>0.71325075221014556</v>
      </c>
      <c r="AT96" s="174" t="s">
        <v>185</v>
      </c>
      <c r="AU96" s="173">
        <v>71.963178598360614</v>
      </c>
      <c r="AV96" s="172">
        <v>0.87732548517651832</v>
      </c>
      <c r="AW96" s="171" t="s">
        <v>185</v>
      </c>
      <c r="AX96" s="322">
        <v>90.811602153292355</v>
      </c>
      <c r="AY96" s="172">
        <v>0.50209008712519221</v>
      </c>
      <c r="AZ96" s="171" t="s">
        <v>185</v>
      </c>
      <c r="BA96" s="322">
        <v>58.250683816325022</v>
      </c>
      <c r="BB96" s="172">
        <v>1.0412587833323184</v>
      </c>
      <c r="BC96" s="174" t="s">
        <v>185</v>
      </c>
      <c r="BD96" s="173">
        <v>51.334401754864778</v>
      </c>
      <c r="BE96" s="172">
        <v>1.1741313128099915</v>
      </c>
      <c r="BF96" s="174" t="s">
        <v>185</v>
      </c>
      <c r="BG96" s="173">
        <v>53.475419925879351</v>
      </c>
      <c r="BH96" s="172">
        <v>0.93659916479596095</v>
      </c>
      <c r="BI96" s="174" t="s">
        <v>185</v>
      </c>
      <c r="BJ96" s="173">
        <v>69.979211657282733</v>
      </c>
      <c r="BK96" s="172">
        <v>0.87443794165790223</v>
      </c>
      <c r="BL96" s="174" t="s">
        <v>185</v>
      </c>
      <c r="BM96" s="173">
        <v>49.456572450672461</v>
      </c>
      <c r="BN96" s="172">
        <v>0.85863525827196108</v>
      </c>
      <c r="BO96" s="174" t="s">
        <v>185</v>
      </c>
      <c r="BP96" s="173">
        <v>57.569318770693307</v>
      </c>
      <c r="BQ96" s="172">
        <v>0.96522376302080493</v>
      </c>
      <c r="BR96" s="171" t="s">
        <v>185</v>
      </c>
      <c r="BS96" s="51"/>
      <c r="BT96" s="51"/>
      <c r="BU96" s="51"/>
      <c r="BV96" s="51"/>
    </row>
    <row r="97" spans="1:74" x14ac:dyDescent="0.2">
      <c r="A97" s="131" t="s">
        <v>461</v>
      </c>
      <c r="B97" s="321" t="s">
        <v>49</v>
      </c>
      <c r="C97" s="172" t="s">
        <v>49</v>
      </c>
      <c r="D97" s="171" t="s">
        <v>185</v>
      </c>
      <c r="E97" s="321" t="s">
        <v>49</v>
      </c>
      <c r="F97" s="172" t="s">
        <v>49</v>
      </c>
      <c r="G97" s="174" t="s">
        <v>185</v>
      </c>
      <c r="H97" s="173" t="s">
        <v>49</v>
      </c>
      <c r="I97" s="172" t="s">
        <v>49</v>
      </c>
      <c r="J97" s="174" t="s">
        <v>185</v>
      </c>
      <c r="K97" s="173" t="s">
        <v>49</v>
      </c>
      <c r="L97" s="172" t="s">
        <v>49</v>
      </c>
      <c r="M97" s="174" t="s">
        <v>185</v>
      </c>
      <c r="N97" s="173" t="s">
        <v>49</v>
      </c>
      <c r="O97" s="172" t="s">
        <v>49</v>
      </c>
      <c r="P97" s="174" t="s">
        <v>185</v>
      </c>
      <c r="Q97" s="173" t="s">
        <v>49</v>
      </c>
      <c r="R97" s="172" t="s">
        <v>49</v>
      </c>
      <c r="S97" s="171" t="s">
        <v>185</v>
      </c>
      <c r="T97" s="322" t="s">
        <v>49</v>
      </c>
      <c r="U97" s="172" t="s">
        <v>49</v>
      </c>
      <c r="V97" s="174" t="s">
        <v>185</v>
      </c>
      <c r="W97" s="173" t="s">
        <v>49</v>
      </c>
      <c r="X97" s="172" t="s">
        <v>49</v>
      </c>
      <c r="Y97" s="174" t="s">
        <v>185</v>
      </c>
      <c r="Z97" s="173" t="s">
        <v>49</v>
      </c>
      <c r="AA97" s="172" t="s">
        <v>49</v>
      </c>
      <c r="AB97" s="174" t="s">
        <v>185</v>
      </c>
      <c r="AC97" s="173" t="s">
        <v>49</v>
      </c>
      <c r="AD97" s="172" t="s">
        <v>49</v>
      </c>
      <c r="AE97" s="174" t="s">
        <v>185</v>
      </c>
      <c r="AF97" s="173" t="s">
        <v>49</v>
      </c>
      <c r="AG97" s="172" t="s">
        <v>49</v>
      </c>
      <c r="AH97" s="171" t="s">
        <v>185</v>
      </c>
      <c r="AI97" s="322" t="s">
        <v>49</v>
      </c>
      <c r="AJ97" s="172" t="s">
        <v>49</v>
      </c>
      <c r="AK97" s="174" t="s">
        <v>185</v>
      </c>
      <c r="AL97" s="173" t="s">
        <v>49</v>
      </c>
      <c r="AM97" s="172" t="s">
        <v>49</v>
      </c>
      <c r="AN97" s="174" t="s">
        <v>185</v>
      </c>
      <c r="AO97" s="173" t="s">
        <v>49</v>
      </c>
      <c r="AP97" s="172" t="s">
        <v>49</v>
      </c>
      <c r="AQ97" s="174" t="s">
        <v>185</v>
      </c>
      <c r="AR97" s="173" t="s">
        <v>49</v>
      </c>
      <c r="AS97" s="172" t="s">
        <v>49</v>
      </c>
      <c r="AT97" s="174" t="s">
        <v>185</v>
      </c>
      <c r="AU97" s="173" t="s">
        <v>49</v>
      </c>
      <c r="AV97" s="172" t="s">
        <v>49</v>
      </c>
      <c r="AW97" s="171" t="s">
        <v>185</v>
      </c>
      <c r="AX97" s="322" t="s">
        <v>49</v>
      </c>
      <c r="AY97" s="172" t="s">
        <v>49</v>
      </c>
      <c r="AZ97" s="171" t="s">
        <v>185</v>
      </c>
      <c r="BA97" s="322" t="s">
        <v>49</v>
      </c>
      <c r="BB97" s="172" t="s">
        <v>49</v>
      </c>
      <c r="BC97" s="174" t="s">
        <v>185</v>
      </c>
      <c r="BD97" s="173" t="s">
        <v>49</v>
      </c>
      <c r="BE97" s="172" t="s">
        <v>49</v>
      </c>
      <c r="BF97" s="174" t="s">
        <v>185</v>
      </c>
      <c r="BG97" s="173" t="s">
        <v>49</v>
      </c>
      <c r="BH97" s="172" t="s">
        <v>49</v>
      </c>
      <c r="BI97" s="174" t="s">
        <v>185</v>
      </c>
      <c r="BJ97" s="173" t="s">
        <v>49</v>
      </c>
      <c r="BK97" s="172" t="s">
        <v>49</v>
      </c>
      <c r="BL97" s="174" t="s">
        <v>185</v>
      </c>
      <c r="BM97" s="173" t="s">
        <v>49</v>
      </c>
      <c r="BN97" s="172" t="s">
        <v>49</v>
      </c>
      <c r="BO97" s="174" t="s">
        <v>185</v>
      </c>
      <c r="BP97" s="173" t="s">
        <v>49</v>
      </c>
      <c r="BQ97" s="172" t="s">
        <v>49</v>
      </c>
      <c r="BR97" s="171" t="s">
        <v>185</v>
      </c>
      <c r="BS97" s="51"/>
      <c r="BT97" s="51"/>
      <c r="BU97" s="51"/>
      <c r="BV97" s="51"/>
    </row>
    <row r="98" spans="1:74" x14ac:dyDescent="0.2">
      <c r="A98" s="131" t="s">
        <v>462</v>
      </c>
      <c r="B98" s="321">
        <v>90.991943917916103</v>
      </c>
      <c r="C98" s="172">
        <v>0.48899341085747711</v>
      </c>
      <c r="D98" s="171" t="s">
        <v>185</v>
      </c>
      <c r="E98" s="321">
        <v>1.872217748149301</v>
      </c>
      <c r="F98" s="172">
        <v>2.3279673271486754E-2</v>
      </c>
      <c r="G98" s="174" t="s">
        <v>185</v>
      </c>
      <c r="H98" s="173">
        <v>2.5458083922190542</v>
      </c>
      <c r="I98" s="172">
        <v>2.1193166819681742E-2</v>
      </c>
      <c r="J98" s="174" t="s">
        <v>185</v>
      </c>
      <c r="K98" s="173" t="s">
        <v>49</v>
      </c>
      <c r="L98" s="172" t="s">
        <v>49</v>
      </c>
      <c r="M98" s="174" t="s">
        <v>185</v>
      </c>
      <c r="N98" s="173" t="s">
        <v>49</v>
      </c>
      <c r="O98" s="172" t="s">
        <v>49</v>
      </c>
      <c r="P98" s="174" t="s">
        <v>185</v>
      </c>
      <c r="Q98" s="173" t="s">
        <v>49</v>
      </c>
      <c r="R98" s="172" t="s">
        <v>49</v>
      </c>
      <c r="S98" s="171" t="s">
        <v>185</v>
      </c>
      <c r="T98" s="322">
        <v>45.917164242051733</v>
      </c>
      <c r="U98" s="172">
        <v>0.68854426999641116</v>
      </c>
      <c r="V98" s="174" t="s">
        <v>185</v>
      </c>
      <c r="W98" s="173">
        <v>56.678450139161882</v>
      </c>
      <c r="X98" s="172">
        <v>0.65477523896312473</v>
      </c>
      <c r="Y98" s="174" t="s">
        <v>185</v>
      </c>
      <c r="Z98" s="173">
        <v>54.312088378246187</v>
      </c>
      <c r="AA98" s="172">
        <v>0.73620705369384765</v>
      </c>
      <c r="AB98" s="174" t="s">
        <v>185</v>
      </c>
      <c r="AC98" s="173">
        <v>15.788635634396631</v>
      </c>
      <c r="AD98" s="172">
        <v>0.5158901651005553</v>
      </c>
      <c r="AE98" s="174" t="s">
        <v>185</v>
      </c>
      <c r="AF98" s="173">
        <v>52.665838149281612</v>
      </c>
      <c r="AG98" s="172">
        <v>0.660827267701669</v>
      </c>
      <c r="AH98" s="171" t="s">
        <v>185</v>
      </c>
      <c r="AI98" s="322">
        <v>61.315295449254343</v>
      </c>
      <c r="AJ98" s="172">
        <v>0.65597829659529849</v>
      </c>
      <c r="AK98" s="174" t="s">
        <v>185</v>
      </c>
      <c r="AL98" s="173">
        <v>49.510484315240618</v>
      </c>
      <c r="AM98" s="172">
        <v>0.62452410102245204</v>
      </c>
      <c r="AN98" s="174" t="s">
        <v>185</v>
      </c>
      <c r="AO98" s="173">
        <v>39.143628832968787</v>
      </c>
      <c r="AP98" s="172">
        <v>0.66560233931542889</v>
      </c>
      <c r="AQ98" s="174" t="s">
        <v>185</v>
      </c>
      <c r="AR98" s="173">
        <v>27.47677114333263</v>
      </c>
      <c r="AS98" s="172">
        <v>0.67188866315077311</v>
      </c>
      <c r="AT98" s="174" t="s">
        <v>185</v>
      </c>
      <c r="AU98" s="173">
        <v>67.494112362428424</v>
      </c>
      <c r="AV98" s="172">
        <v>0.58583073836060851</v>
      </c>
      <c r="AW98" s="171" t="s">
        <v>185</v>
      </c>
      <c r="AX98" s="322">
        <v>74.067235482393784</v>
      </c>
      <c r="AY98" s="172">
        <v>0.59880526937299494</v>
      </c>
      <c r="AZ98" s="171" t="s">
        <v>185</v>
      </c>
      <c r="BA98" s="322">
        <v>82.448838414743733</v>
      </c>
      <c r="BB98" s="172">
        <v>0.55461010077356054</v>
      </c>
      <c r="BC98" s="174" t="s">
        <v>185</v>
      </c>
      <c r="BD98" s="173">
        <v>85.658762140853909</v>
      </c>
      <c r="BE98" s="172">
        <v>0.50106453261039186</v>
      </c>
      <c r="BF98" s="174" t="s">
        <v>185</v>
      </c>
      <c r="BG98" s="173">
        <v>71.778328531587377</v>
      </c>
      <c r="BH98" s="172">
        <v>0.65243977972991918</v>
      </c>
      <c r="BI98" s="174" t="s">
        <v>185</v>
      </c>
      <c r="BJ98" s="173">
        <v>91.077839582217749</v>
      </c>
      <c r="BK98" s="172">
        <v>0.50807959060304098</v>
      </c>
      <c r="BL98" s="174" t="s">
        <v>185</v>
      </c>
      <c r="BM98" s="173">
        <v>53.825502888022498</v>
      </c>
      <c r="BN98" s="172">
        <v>0.662873021569924</v>
      </c>
      <c r="BO98" s="174" t="s">
        <v>185</v>
      </c>
      <c r="BP98" s="173">
        <v>76.41321801504958</v>
      </c>
      <c r="BQ98" s="172">
        <v>0.6271119461343998</v>
      </c>
      <c r="BR98" s="171" t="s">
        <v>185</v>
      </c>
      <c r="BS98" s="51"/>
      <c r="BT98" s="51"/>
      <c r="BU98" s="51"/>
      <c r="BV98" s="51"/>
    </row>
    <row r="99" spans="1:74" x14ac:dyDescent="0.2">
      <c r="A99" s="131" t="s">
        <v>463</v>
      </c>
      <c r="B99" s="321">
        <v>60.470576629663739</v>
      </c>
      <c r="C99" s="172">
        <v>0.82749226861077096</v>
      </c>
      <c r="D99" s="171" t="s">
        <v>185</v>
      </c>
      <c r="E99" s="321">
        <v>2.211812798479857</v>
      </c>
      <c r="F99" s="172">
        <v>1.4228606354829729E-2</v>
      </c>
      <c r="G99" s="174" t="s">
        <v>185</v>
      </c>
      <c r="H99" s="173">
        <v>2.8097600539063241</v>
      </c>
      <c r="I99" s="172">
        <v>7.4833980384506563E-3</v>
      </c>
      <c r="J99" s="174" t="s">
        <v>185</v>
      </c>
      <c r="K99" s="173" t="s">
        <v>49</v>
      </c>
      <c r="L99" s="172" t="s">
        <v>49</v>
      </c>
      <c r="M99" s="174" t="s">
        <v>185</v>
      </c>
      <c r="N99" s="173" t="s">
        <v>49</v>
      </c>
      <c r="O99" s="172" t="s">
        <v>49</v>
      </c>
      <c r="P99" s="174" t="s">
        <v>185</v>
      </c>
      <c r="Q99" s="173" t="s">
        <v>49</v>
      </c>
      <c r="R99" s="172" t="s">
        <v>49</v>
      </c>
      <c r="S99" s="171" t="s">
        <v>185</v>
      </c>
      <c r="T99" s="322">
        <v>49.642948052758271</v>
      </c>
      <c r="U99" s="172">
        <v>0.88787838046656753</v>
      </c>
      <c r="V99" s="174" t="s">
        <v>185</v>
      </c>
      <c r="W99" s="173">
        <v>31.817083197855421</v>
      </c>
      <c r="X99" s="172">
        <v>0.68834295877264751</v>
      </c>
      <c r="Y99" s="174" t="s">
        <v>185</v>
      </c>
      <c r="Z99" s="173">
        <v>32.764322698914746</v>
      </c>
      <c r="AA99" s="172">
        <v>0.87887895336293731</v>
      </c>
      <c r="AB99" s="174" t="s">
        <v>185</v>
      </c>
      <c r="AC99" s="173">
        <v>18.46498005446027</v>
      </c>
      <c r="AD99" s="172">
        <v>0.654673829157848</v>
      </c>
      <c r="AE99" s="174" t="s">
        <v>185</v>
      </c>
      <c r="AF99" s="173">
        <v>56.467398957126569</v>
      </c>
      <c r="AG99" s="172">
        <v>0.83035409226046986</v>
      </c>
      <c r="AH99" s="171" t="s">
        <v>185</v>
      </c>
      <c r="AI99" s="322">
        <v>50.472983880626082</v>
      </c>
      <c r="AJ99" s="172">
        <v>0.76680422436139262</v>
      </c>
      <c r="AK99" s="174" t="s">
        <v>185</v>
      </c>
      <c r="AL99" s="173">
        <v>24.692510790288079</v>
      </c>
      <c r="AM99" s="172">
        <v>0.64491798782066334</v>
      </c>
      <c r="AN99" s="174" t="s">
        <v>185</v>
      </c>
      <c r="AO99" s="173">
        <v>27.526047844320871</v>
      </c>
      <c r="AP99" s="172">
        <v>0.73236718191863903</v>
      </c>
      <c r="AQ99" s="174" t="s">
        <v>185</v>
      </c>
      <c r="AR99" s="173">
        <v>15.834019511586449</v>
      </c>
      <c r="AS99" s="172">
        <v>0.60283400772382345</v>
      </c>
      <c r="AT99" s="174" t="s">
        <v>185</v>
      </c>
      <c r="AU99" s="173">
        <v>32.732237980873919</v>
      </c>
      <c r="AV99" s="172">
        <v>0.93422379313539983</v>
      </c>
      <c r="AW99" s="171" t="s">
        <v>185</v>
      </c>
      <c r="AX99" s="322">
        <v>60.30584339040287</v>
      </c>
      <c r="AY99" s="172">
        <v>0.83122161305164344</v>
      </c>
      <c r="AZ99" s="171" t="s">
        <v>185</v>
      </c>
      <c r="BA99" s="322">
        <v>70.622868472667236</v>
      </c>
      <c r="BB99" s="172">
        <v>0.7452262952218035</v>
      </c>
      <c r="BC99" s="174" t="s">
        <v>185</v>
      </c>
      <c r="BD99" s="173">
        <v>77.092536992693226</v>
      </c>
      <c r="BE99" s="172">
        <v>0.73404473474376386</v>
      </c>
      <c r="BF99" s="174" t="s">
        <v>185</v>
      </c>
      <c r="BG99" s="173">
        <v>59.172123477966338</v>
      </c>
      <c r="BH99" s="172">
        <v>0.80491628576975871</v>
      </c>
      <c r="BI99" s="174" t="s">
        <v>185</v>
      </c>
      <c r="BJ99" s="173">
        <v>86.871172657750563</v>
      </c>
      <c r="BK99" s="172">
        <v>0.51348034094086648</v>
      </c>
      <c r="BL99" s="174" t="s">
        <v>185</v>
      </c>
      <c r="BM99" s="173">
        <v>29.395315469323801</v>
      </c>
      <c r="BN99" s="172">
        <v>0.7638575546907177</v>
      </c>
      <c r="BO99" s="174" t="s">
        <v>185</v>
      </c>
      <c r="BP99" s="173">
        <v>48.189544889733718</v>
      </c>
      <c r="BQ99" s="172">
        <v>0.89767612071743408</v>
      </c>
      <c r="BR99" s="171" t="s">
        <v>185</v>
      </c>
      <c r="BS99" s="51"/>
      <c r="BT99" s="51"/>
      <c r="BU99" s="51"/>
      <c r="BV99" s="51"/>
    </row>
    <row r="100" spans="1:74" ht="13.5" thickBot="1" x14ac:dyDescent="0.25">
      <c r="A100" s="310" t="s">
        <v>464</v>
      </c>
      <c r="B100" s="323" t="s">
        <v>49</v>
      </c>
      <c r="C100" s="312" t="s">
        <v>49</v>
      </c>
      <c r="D100" s="324" t="s">
        <v>185</v>
      </c>
      <c r="E100" s="323" t="s">
        <v>49</v>
      </c>
      <c r="F100" s="312" t="s">
        <v>49</v>
      </c>
      <c r="G100" s="325" t="s">
        <v>185</v>
      </c>
      <c r="H100" s="326" t="s">
        <v>49</v>
      </c>
      <c r="I100" s="312" t="s">
        <v>49</v>
      </c>
      <c r="J100" s="325" t="s">
        <v>185</v>
      </c>
      <c r="K100" s="326" t="s">
        <v>49</v>
      </c>
      <c r="L100" s="312" t="s">
        <v>49</v>
      </c>
      <c r="M100" s="325" t="s">
        <v>185</v>
      </c>
      <c r="N100" s="326" t="s">
        <v>49</v>
      </c>
      <c r="O100" s="312" t="s">
        <v>49</v>
      </c>
      <c r="P100" s="325" t="s">
        <v>185</v>
      </c>
      <c r="Q100" s="326" t="s">
        <v>49</v>
      </c>
      <c r="R100" s="312" t="s">
        <v>49</v>
      </c>
      <c r="S100" s="324" t="s">
        <v>185</v>
      </c>
      <c r="T100" s="327" t="s">
        <v>49</v>
      </c>
      <c r="U100" s="312" t="s">
        <v>49</v>
      </c>
      <c r="V100" s="325" t="s">
        <v>185</v>
      </c>
      <c r="W100" s="326" t="s">
        <v>49</v>
      </c>
      <c r="X100" s="312" t="s">
        <v>49</v>
      </c>
      <c r="Y100" s="325" t="s">
        <v>185</v>
      </c>
      <c r="Z100" s="326" t="s">
        <v>49</v>
      </c>
      <c r="AA100" s="312" t="s">
        <v>49</v>
      </c>
      <c r="AB100" s="325" t="s">
        <v>185</v>
      </c>
      <c r="AC100" s="326" t="s">
        <v>49</v>
      </c>
      <c r="AD100" s="312" t="s">
        <v>49</v>
      </c>
      <c r="AE100" s="325" t="s">
        <v>185</v>
      </c>
      <c r="AF100" s="326" t="s">
        <v>49</v>
      </c>
      <c r="AG100" s="312" t="s">
        <v>49</v>
      </c>
      <c r="AH100" s="324" t="s">
        <v>185</v>
      </c>
      <c r="AI100" s="327" t="s">
        <v>49</v>
      </c>
      <c r="AJ100" s="312" t="s">
        <v>49</v>
      </c>
      <c r="AK100" s="325" t="s">
        <v>185</v>
      </c>
      <c r="AL100" s="326" t="s">
        <v>49</v>
      </c>
      <c r="AM100" s="312" t="s">
        <v>49</v>
      </c>
      <c r="AN100" s="325" t="s">
        <v>185</v>
      </c>
      <c r="AO100" s="326" t="s">
        <v>49</v>
      </c>
      <c r="AP100" s="312" t="s">
        <v>49</v>
      </c>
      <c r="AQ100" s="325" t="s">
        <v>185</v>
      </c>
      <c r="AR100" s="326" t="s">
        <v>49</v>
      </c>
      <c r="AS100" s="312" t="s">
        <v>49</v>
      </c>
      <c r="AT100" s="325" t="s">
        <v>185</v>
      </c>
      <c r="AU100" s="326" t="s">
        <v>49</v>
      </c>
      <c r="AV100" s="312" t="s">
        <v>49</v>
      </c>
      <c r="AW100" s="324" t="s">
        <v>185</v>
      </c>
      <c r="AX100" s="327" t="s">
        <v>49</v>
      </c>
      <c r="AY100" s="312" t="s">
        <v>49</v>
      </c>
      <c r="AZ100" s="324" t="s">
        <v>185</v>
      </c>
      <c r="BA100" s="327" t="s">
        <v>49</v>
      </c>
      <c r="BB100" s="312" t="s">
        <v>49</v>
      </c>
      <c r="BC100" s="325" t="s">
        <v>185</v>
      </c>
      <c r="BD100" s="326" t="s">
        <v>49</v>
      </c>
      <c r="BE100" s="312" t="s">
        <v>49</v>
      </c>
      <c r="BF100" s="325" t="s">
        <v>185</v>
      </c>
      <c r="BG100" s="326" t="s">
        <v>49</v>
      </c>
      <c r="BH100" s="312" t="s">
        <v>49</v>
      </c>
      <c r="BI100" s="325" t="s">
        <v>185</v>
      </c>
      <c r="BJ100" s="326" t="s">
        <v>49</v>
      </c>
      <c r="BK100" s="312" t="s">
        <v>49</v>
      </c>
      <c r="BL100" s="325" t="s">
        <v>185</v>
      </c>
      <c r="BM100" s="326" t="s">
        <v>49</v>
      </c>
      <c r="BN100" s="312" t="s">
        <v>49</v>
      </c>
      <c r="BO100" s="325" t="s">
        <v>185</v>
      </c>
      <c r="BP100" s="326" t="s">
        <v>49</v>
      </c>
      <c r="BQ100" s="312" t="s">
        <v>49</v>
      </c>
      <c r="BR100" s="324" t="s">
        <v>185</v>
      </c>
      <c r="BS100" s="51"/>
      <c r="BT100" s="51"/>
      <c r="BU100" s="51"/>
      <c r="BV100" s="51"/>
    </row>
    <row r="101" spans="1:74"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175"/>
      <c r="AJ101" s="175"/>
      <c r="AK101" s="175"/>
      <c r="AL101" s="175"/>
      <c r="AM101" s="175"/>
      <c r="AN101" s="175"/>
      <c r="AO101" s="175"/>
      <c r="AP101" s="175"/>
      <c r="AQ101" s="175"/>
      <c r="AR101" s="175"/>
      <c r="AS101" s="175"/>
      <c r="AT101" s="175"/>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row>
    <row r="102" spans="1:74"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175"/>
      <c r="AJ102" s="175"/>
      <c r="AK102" s="175"/>
      <c r="AL102" s="175"/>
      <c r="AM102" s="175"/>
      <c r="AN102" s="175"/>
      <c r="AO102" s="175"/>
      <c r="AP102" s="175"/>
      <c r="AQ102" s="175"/>
      <c r="AR102" s="175"/>
      <c r="AS102" s="175"/>
      <c r="AT102" s="175"/>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row>
    <row r="103" spans="1:74"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175"/>
      <c r="AJ103" s="175"/>
      <c r="AK103" s="175"/>
      <c r="AL103" s="175"/>
      <c r="AM103" s="175"/>
      <c r="AN103" s="175"/>
      <c r="AO103" s="175"/>
      <c r="AP103" s="175"/>
      <c r="AQ103" s="175"/>
      <c r="AR103" s="175"/>
      <c r="AS103" s="175"/>
      <c r="AT103" s="175"/>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row>
    <row r="104" spans="1:74"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175"/>
      <c r="AJ104" s="175"/>
      <c r="AK104" s="175"/>
      <c r="AL104" s="175"/>
      <c r="AM104" s="175"/>
      <c r="AN104" s="175"/>
      <c r="AO104" s="175"/>
      <c r="AP104" s="175"/>
      <c r="AQ104" s="175"/>
      <c r="AR104" s="175"/>
      <c r="AS104" s="175"/>
      <c r="AT104" s="175"/>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row>
    <row r="105" spans="1:74"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175"/>
      <c r="AJ105" s="175"/>
      <c r="AK105" s="175"/>
      <c r="AL105" s="175"/>
      <c r="AM105" s="175"/>
      <c r="AN105" s="175"/>
      <c r="AO105" s="175"/>
      <c r="AP105" s="175"/>
      <c r="AQ105" s="175"/>
      <c r="AR105" s="175"/>
      <c r="AS105" s="175"/>
      <c r="AT105" s="175"/>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row>
    <row r="106" spans="1:74"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175"/>
      <c r="AJ106" s="175"/>
      <c r="AK106" s="175"/>
      <c r="AL106" s="175"/>
      <c r="AM106" s="175"/>
      <c r="AN106" s="175"/>
      <c r="AO106" s="175"/>
      <c r="AP106" s="175"/>
      <c r="AQ106" s="175"/>
      <c r="AR106" s="175"/>
      <c r="AS106" s="175"/>
      <c r="AT106" s="175"/>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row>
    <row r="107" spans="1:74"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c r="V107" s="554"/>
      <c r="W107" s="554"/>
      <c r="X107" s="554"/>
      <c r="Y107" s="554"/>
      <c r="Z107" s="554"/>
      <c r="AA107" s="554"/>
      <c r="AB107" s="554"/>
      <c r="AI107" s="328"/>
      <c r="AJ107" s="328"/>
      <c r="AK107" s="328"/>
      <c r="AL107" s="328"/>
      <c r="AM107" s="328"/>
      <c r="AN107" s="328"/>
      <c r="AO107" s="328"/>
      <c r="AP107" s="328"/>
      <c r="AQ107" s="328"/>
      <c r="AR107" s="328"/>
      <c r="AS107" s="328"/>
      <c r="AT107" s="328"/>
    </row>
    <row r="108" spans="1:74" x14ac:dyDescent="0.2">
      <c r="A108" s="556" t="s">
        <v>209</v>
      </c>
      <c r="B108" s="556"/>
      <c r="C108" s="556"/>
      <c r="D108" s="556"/>
      <c r="E108" s="556"/>
      <c r="F108" s="556"/>
      <c r="G108" s="556"/>
      <c r="H108" s="556"/>
      <c r="I108" s="556"/>
      <c r="J108" s="556"/>
      <c r="K108" s="556"/>
      <c r="L108" s="556"/>
      <c r="M108" s="556"/>
      <c r="N108" s="556"/>
      <c r="O108" s="556"/>
      <c r="P108" s="556"/>
      <c r="Q108" s="556"/>
      <c r="R108" s="556"/>
      <c r="S108" s="556"/>
      <c r="T108" s="556"/>
      <c r="U108" s="556"/>
      <c r="V108" s="556"/>
      <c r="W108" s="556"/>
      <c r="X108" s="556"/>
      <c r="Y108" s="556"/>
      <c r="Z108" s="556"/>
      <c r="AA108" s="556"/>
      <c r="AB108" s="556"/>
      <c r="AC108" s="158"/>
      <c r="AD108" s="158"/>
      <c r="AE108" s="158"/>
      <c r="AF108" s="158"/>
      <c r="AG108" s="158"/>
      <c r="AH108" s="158"/>
      <c r="AI108" s="175"/>
      <c r="AJ108" s="175"/>
      <c r="AK108" s="175"/>
      <c r="AL108" s="175"/>
      <c r="AM108" s="175"/>
      <c r="AN108" s="175"/>
      <c r="AO108" s="175"/>
      <c r="AP108" s="175"/>
      <c r="AQ108" s="175"/>
      <c r="AR108" s="175"/>
      <c r="AS108" s="175"/>
      <c r="AT108" s="175"/>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row>
    <row r="109" spans="1:74" x14ac:dyDescent="0.2">
      <c r="A109" s="51" t="s">
        <v>212</v>
      </c>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51"/>
      <c r="AD109" s="51"/>
      <c r="AE109" s="51"/>
      <c r="AF109" s="51"/>
      <c r="AG109" s="51"/>
      <c r="AH109" s="51"/>
      <c r="AI109" s="175"/>
      <c r="AJ109" s="175"/>
      <c r="AK109" s="175"/>
      <c r="AL109" s="175"/>
      <c r="AM109" s="175"/>
      <c r="AN109" s="175"/>
      <c r="AO109" s="175"/>
      <c r="AP109" s="175"/>
      <c r="AQ109" s="175"/>
      <c r="AR109" s="175"/>
      <c r="AS109" s="175"/>
      <c r="AT109" s="175"/>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row>
    <row r="110" spans="1:74" x14ac:dyDescent="0.2">
      <c r="A110" s="170" t="s">
        <v>211</v>
      </c>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51"/>
      <c r="AD110" s="51"/>
      <c r="AE110" s="51"/>
      <c r="AF110" s="51"/>
      <c r="AG110" s="51"/>
      <c r="AH110" s="51"/>
      <c r="AI110" s="175"/>
      <c r="AJ110" s="175"/>
      <c r="AK110" s="175"/>
      <c r="AL110" s="175"/>
      <c r="AM110" s="175"/>
      <c r="AN110" s="175"/>
      <c r="AO110" s="175"/>
      <c r="AP110" s="175"/>
      <c r="AQ110" s="175"/>
      <c r="AR110" s="175"/>
      <c r="AS110" s="175"/>
      <c r="AT110" s="175"/>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row>
    <row r="111" spans="1:74" x14ac:dyDescent="0.2">
      <c r="A111" s="65" t="s">
        <v>483</v>
      </c>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51"/>
      <c r="AD111" s="51"/>
      <c r="AE111" s="51"/>
      <c r="AF111" s="51"/>
      <c r="AG111" s="51"/>
      <c r="AH111" s="51"/>
      <c r="AI111" s="175"/>
      <c r="AJ111" s="175"/>
      <c r="AK111" s="175"/>
      <c r="AL111" s="175"/>
      <c r="AM111" s="175"/>
      <c r="AN111" s="175"/>
      <c r="AO111" s="175"/>
      <c r="AP111" s="175"/>
      <c r="AQ111" s="175"/>
      <c r="AR111" s="175"/>
      <c r="AS111" s="175"/>
      <c r="AT111" s="175"/>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row>
  </sheetData>
  <mergeCells count="29">
    <mergeCell ref="A107:AB107"/>
    <mergeCell ref="A108:AB108"/>
    <mergeCell ref="B16:D17"/>
    <mergeCell ref="E16:S16"/>
    <mergeCell ref="T17:V17"/>
    <mergeCell ref="W17:Y17"/>
    <mergeCell ref="Z17:AB17"/>
    <mergeCell ref="T16:AH16"/>
    <mergeCell ref="E17:G17"/>
    <mergeCell ref="Q17:S17"/>
    <mergeCell ref="AC17:AE17"/>
    <mergeCell ref="AF17:AH17"/>
    <mergeCell ref="H17:J17"/>
    <mergeCell ref="K17:M17"/>
    <mergeCell ref="N17:P17"/>
    <mergeCell ref="BA16:BR16"/>
    <mergeCell ref="BA17:BC17"/>
    <mergeCell ref="BD17:BF17"/>
    <mergeCell ref="BG17:BI17"/>
    <mergeCell ref="BJ17:BL17"/>
    <mergeCell ref="BM17:BO17"/>
    <mergeCell ref="BP17:BR17"/>
    <mergeCell ref="AI16:AW16"/>
    <mergeCell ref="AX16:AZ17"/>
    <mergeCell ref="AI17:AK17"/>
    <mergeCell ref="AL17:AN17"/>
    <mergeCell ref="AO17:AQ17"/>
    <mergeCell ref="AR17:AT17"/>
    <mergeCell ref="AU17:AW17"/>
  </mergeCells>
  <hyperlinks>
    <hyperlink ref="A8" r:id="rId1"/>
    <hyperlink ref="A1" r:id="rId2" display="https://doi.org/10.1787/5f07c754-en"/>
    <hyperlink ref="A4" r:id="rId3"/>
  </hyperlinks>
  <pageMargins left="0.7" right="0.7" top="0.75" bottom="0.75" header="0.3" footer="0.3"/>
  <pageSetup paperSize="9" orientation="portrait" r:id="rId4"/>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13"/>
  <sheetViews>
    <sheetView showGridLines="0" zoomScale="80" zoomScaleNormal="80" workbookViewId="0"/>
  </sheetViews>
  <sheetFormatPr defaultColWidth="9.140625" defaultRowHeight="12.75" x14ac:dyDescent="0.2"/>
  <cols>
    <col min="1" max="1" width="20.85546875" style="65" customWidth="1"/>
    <col min="2" max="3" width="7.7109375" style="65" customWidth="1"/>
    <col min="4" max="4" width="2.5703125" style="65" customWidth="1"/>
    <col min="5" max="6" width="7.7109375" style="65" customWidth="1"/>
    <col min="7" max="7" width="2.5703125" style="65" customWidth="1"/>
    <col min="8" max="9" width="7.7109375" style="65" customWidth="1"/>
    <col min="10" max="10" width="2.5703125" style="65" customWidth="1"/>
    <col min="11" max="12" width="7.7109375" style="65" customWidth="1"/>
    <col min="13" max="13" width="2.5703125" style="65" customWidth="1"/>
    <col min="14" max="15" width="7.7109375" style="65" customWidth="1"/>
    <col min="16" max="16" width="2.5703125" style="65" customWidth="1"/>
    <col min="17" max="18" width="7.7109375" style="65" customWidth="1"/>
    <col min="19" max="19" width="2.5703125" style="65" customWidth="1"/>
    <col min="20" max="21" width="7.7109375" style="65" customWidth="1"/>
    <col min="22" max="22" width="2.7109375" style="65" customWidth="1"/>
    <col min="23" max="24" width="7.7109375" style="65" customWidth="1"/>
    <col min="25" max="25" width="2.7109375" style="65" customWidth="1"/>
    <col min="26" max="27" width="7.7109375" style="65" customWidth="1"/>
    <col min="28" max="28" width="2.7109375" style="65" customWidth="1"/>
    <col min="29" max="30" width="7.7109375" style="65" customWidth="1"/>
    <col min="31" max="31" width="2.7109375" style="65" customWidth="1"/>
    <col min="32" max="33" width="7.7109375" style="65" customWidth="1"/>
    <col min="34" max="34" width="2.7109375" style="65" customWidth="1"/>
    <col min="35" max="36" width="7.7109375" style="65" customWidth="1"/>
    <col min="37" max="37" width="2.7109375" style="65" customWidth="1"/>
    <col min="38" max="39" width="7.7109375" style="65" customWidth="1"/>
    <col min="40" max="40" width="2.5703125" style="65" customWidth="1"/>
    <col min="41" max="42" width="7.7109375" style="65" customWidth="1"/>
    <col min="43" max="43" width="2.5703125" style="65" customWidth="1"/>
    <col min="44" max="45" width="7.7109375" style="65" customWidth="1"/>
    <col min="46" max="46" width="2.5703125" style="65" customWidth="1"/>
    <col min="47" max="48" width="7.7109375" style="65" customWidth="1"/>
    <col min="49" max="49" width="2.5703125" style="65" customWidth="1"/>
    <col min="50" max="51" width="7.7109375" style="65" customWidth="1"/>
    <col min="52" max="52" width="2.5703125" style="65" customWidth="1"/>
    <col min="53" max="54" width="7.7109375" style="65" customWidth="1"/>
    <col min="55" max="55" width="2.5703125" style="65" customWidth="1"/>
    <col min="56" max="57" width="7.7109375" style="65" customWidth="1"/>
    <col min="58" max="58" width="2.5703125" style="65" customWidth="1"/>
    <col min="59" max="60" width="7.7109375" style="65" customWidth="1"/>
    <col min="61" max="61" width="2.5703125" style="65" customWidth="1"/>
    <col min="62" max="63" width="7.7109375" style="65" customWidth="1"/>
    <col min="64" max="64" width="2.5703125" style="65" customWidth="1"/>
    <col min="65" max="66" width="7.7109375" style="65" customWidth="1"/>
    <col min="67" max="67" width="2.5703125" style="65" customWidth="1"/>
    <col min="68" max="69" width="7.7109375" style="65" customWidth="1"/>
    <col min="70" max="70" width="2.5703125" style="65" customWidth="1"/>
    <col min="71" max="16384" width="9.140625" style="65"/>
  </cols>
  <sheetData>
    <row r="1" spans="1:70" s="370" customFormat="1" x14ac:dyDescent="0.2">
      <c r="A1" s="371" t="s">
        <v>502</v>
      </c>
    </row>
    <row r="2" spans="1:70" s="370" customFormat="1" x14ac:dyDescent="0.2">
      <c r="A2" s="370" t="s">
        <v>477</v>
      </c>
      <c r="B2" s="370" t="s">
        <v>503</v>
      </c>
    </row>
    <row r="3" spans="1:70" s="370" customFormat="1" x14ac:dyDescent="0.2">
      <c r="A3" s="370" t="s">
        <v>514</v>
      </c>
    </row>
    <row r="4" spans="1:70" s="370" customFormat="1" x14ac:dyDescent="0.2">
      <c r="A4" s="371" t="s">
        <v>505</v>
      </c>
    </row>
    <row r="5" spans="1:70" s="370" customFormat="1" x14ac:dyDescent="0.2"/>
    <row r="6" spans="1:70" s="370" customFormat="1" x14ac:dyDescent="0.2">
      <c r="A6" s="370" t="s">
        <v>477</v>
      </c>
      <c r="B6" s="370" t="s">
        <v>503</v>
      </c>
    </row>
    <row r="7" spans="1:70" s="370" customFormat="1" x14ac:dyDescent="0.2">
      <c r="A7" s="370" t="s">
        <v>504</v>
      </c>
    </row>
    <row r="8" spans="1:70" s="370" customFormat="1" x14ac:dyDescent="0.2">
      <c r="A8" s="371" t="s">
        <v>505</v>
      </c>
    </row>
    <row r="9" spans="1:70" s="370" customFormat="1" x14ac:dyDescent="0.2"/>
    <row r="10" spans="1:70" x14ac:dyDescent="0.2">
      <c r="A10" s="65" t="s">
        <v>289</v>
      </c>
      <c r="J10" s="315"/>
    </row>
    <row r="11" spans="1:70" x14ac:dyDescent="0.2">
      <c r="A11" s="316" t="s">
        <v>242</v>
      </c>
    </row>
    <row r="12" spans="1:70" x14ac:dyDescent="0.2">
      <c r="A12" s="315" t="s">
        <v>192</v>
      </c>
    </row>
    <row r="15" spans="1:70" ht="13.5" thickBot="1" x14ac:dyDescent="0.25"/>
    <row r="16" spans="1:70" ht="27.75" customHeight="1" x14ac:dyDescent="0.2">
      <c r="A16" s="169"/>
      <c r="B16" s="533" t="s">
        <v>240</v>
      </c>
      <c r="C16" s="530"/>
      <c r="D16" s="532"/>
      <c r="E16" s="559" t="s">
        <v>239</v>
      </c>
      <c r="F16" s="540"/>
      <c r="G16" s="540"/>
      <c r="H16" s="540"/>
      <c r="I16" s="540"/>
      <c r="J16" s="540"/>
      <c r="K16" s="540"/>
      <c r="L16" s="540"/>
      <c r="M16" s="540"/>
      <c r="N16" s="540"/>
      <c r="O16" s="540"/>
      <c r="P16" s="540"/>
      <c r="Q16" s="540"/>
      <c r="R16" s="540"/>
      <c r="S16" s="547"/>
      <c r="T16" s="540" t="s">
        <v>238</v>
      </c>
      <c r="U16" s="540"/>
      <c r="V16" s="540"/>
      <c r="W16" s="540"/>
      <c r="X16" s="540"/>
      <c r="Y16" s="540"/>
      <c r="Z16" s="540"/>
      <c r="AA16" s="540"/>
      <c r="AB16" s="540"/>
      <c r="AC16" s="540"/>
      <c r="AD16" s="540"/>
      <c r="AE16" s="540"/>
      <c r="AF16" s="540"/>
      <c r="AG16" s="540"/>
      <c r="AH16" s="547"/>
      <c r="AI16" s="540" t="s">
        <v>237</v>
      </c>
      <c r="AJ16" s="540"/>
      <c r="AK16" s="540"/>
      <c r="AL16" s="540"/>
      <c r="AM16" s="540"/>
      <c r="AN16" s="540"/>
      <c r="AO16" s="540"/>
      <c r="AP16" s="540"/>
      <c r="AQ16" s="540"/>
      <c r="AR16" s="540"/>
      <c r="AS16" s="540"/>
      <c r="AT16" s="540"/>
      <c r="AU16" s="540"/>
      <c r="AV16" s="540"/>
      <c r="AW16" s="547"/>
      <c r="AX16" s="530" t="s">
        <v>236</v>
      </c>
      <c r="AY16" s="530"/>
      <c r="AZ16" s="532"/>
      <c r="BA16" s="540" t="s">
        <v>235</v>
      </c>
      <c r="BB16" s="540"/>
      <c r="BC16" s="540"/>
      <c r="BD16" s="540"/>
      <c r="BE16" s="540"/>
      <c r="BF16" s="540"/>
      <c r="BG16" s="540"/>
      <c r="BH16" s="540"/>
      <c r="BI16" s="540"/>
      <c r="BJ16" s="540"/>
      <c r="BK16" s="540"/>
      <c r="BL16" s="540"/>
      <c r="BM16" s="540"/>
      <c r="BN16" s="540"/>
      <c r="BO16" s="540"/>
      <c r="BP16" s="540"/>
      <c r="BQ16" s="540"/>
      <c r="BR16" s="547"/>
    </row>
    <row r="17" spans="1:71" ht="58.5" customHeight="1" x14ac:dyDescent="0.2">
      <c r="A17" s="168"/>
      <c r="B17" s="534"/>
      <c r="C17" s="557"/>
      <c r="D17" s="558"/>
      <c r="E17" s="560" t="s">
        <v>234</v>
      </c>
      <c r="F17" s="550"/>
      <c r="G17" s="550"/>
      <c r="H17" s="549" t="s">
        <v>233</v>
      </c>
      <c r="I17" s="550"/>
      <c r="J17" s="551"/>
      <c r="K17" s="550" t="s">
        <v>232</v>
      </c>
      <c r="L17" s="550"/>
      <c r="M17" s="551"/>
      <c r="N17" s="550" t="s">
        <v>231</v>
      </c>
      <c r="O17" s="550"/>
      <c r="P17" s="551"/>
      <c r="Q17" s="549" t="s">
        <v>230</v>
      </c>
      <c r="R17" s="550"/>
      <c r="S17" s="552"/>
      <c r="T17" s="550" t="s">
        <v>229</v>
      </c>
      <c r="U17" s="550"/>
      <c r="V17" s="551"/>
      <c r="W17" s="549" t="s">
        <v>228</v>
      </c>
      <c r="X17" s="550"/>
      <c r="Y17" s="551"/>
      <c r="Z17" s="549" t="s">
        <v>227</v>
      </c>
      <c r="AA17" s="550"/>
      <c r="AB17" s="551"/>
      <c r="AC17" s="550" t="s">
        <v>226</v>
      </c>
      <c r="AD17" s="550"/>
      <c r="AE17" s="551"/>
      <c r="AF17" s="549" t="s">
        <v>225</v>
      </c>
      <c r="AG17" s="550"/>
      <c r="AH17" s="552"/>
      <c r="AI17" s="550" t="s">
        <v>224</v>
      </c>
      <c r="AJ17" s="550"/>
      <c r="AK17" s="551"/>
      <c r="AL17" s="549" t="s">
        <v>223</v>
      </c>
      <c r="AM17" s="550"/>
      <c r="AN17" s="551"/>
      <c r="AO17" s="549" t="s">
        <v>222</v>
      </c>
      <c r="AP17" s="550"/>
      <c r="AQ17" s="551"/>
      <c r="AR17" s="549" t="s">
        <v>221</v>
      </c>
      <c r="AS17" s="550"/>
      <c r="AT17" s="551"/>
      <c r="AU17" s="549" t="s">
        <v>220</v>
      </c>
      <c r="AV17" s="550"/>
      <c r="AW17" s="552"/>
      <c r="AX17" s="557"/>
      <c r="AY17" s="557"/>
      <c r="AZ17" s="558"/>
      <c r="BA17" s="550" t="s">
        <v>219</v>
      </c>
      <c r="BB17" s="550"/>
      <c r="BC17" s="551"/>
      <c r="BD17" s="549" t="s">
        <v>218</v>
      </c>
      <c r="BE17" s="550"/>
      <c r="BF17" s="551"/>
      <c r="BG17" s="549" t="s">
        <v>217</v>
      </c>
      <c r="BH17" s="550"/>
      <c r="BI17" s="551"/>
      <c r="BJ17" s="549" t="s">
        <v>216</v>
      </c>
      <c r="BK17" s="550"/>
      <c r="BL17" s="551"/>
      <c r="BM17" s="549" t="s">
        <v>215</v>
      </c>
      <c r="BN17" s="550"/>
      <c r="BO17" s="551"/>
      <c r="BP17" s="549" t="s">
        <v>214</v>
      </c>
      <c r="BQ17" s="550"/>
      <c r="BR17" s="552"/>
      <c r="BS17" s="167"/>
    </row>
    <row r="18" spans="1:71" x14ac:dyDescent="0.2">
      <c r="A18" s="166"/>
      <c r="B18" s="177" t="s">
        <v>1</v>
      </c>
      <c r="C18" s="163" t="s">
        <v>0</v>
      </c>
      <c r="D18" s="162" t="s">
        <v>186</v>
      </c>
      <c r="E18" s="177" t="s">
        <v>213</v>
      </c>
      <c r="F18" s="163" t="s">
        <v>0</v>
      </c>
      <c r="G18" s="165" t="s">
        <v>186</v>
      </c>
      <c r="H18" s="164" t="s">
        <v>213</v>
      </c>
      <c r="I18" s="163" t="s">
        <v>0</v>
      </c>
      <c r="J18" s="176" t="s">
        <v>186</v>
      </c>
      <c r="K18" s="163" t="s">
        <v>213</v>
      </c>
      <c r="L18" s="163" t="s">
        <v>0</v>
      </c>
      <c r="M18" s="176" t="s">
        <v>186</v>
      </c>
      <c r="N18" s="163" t="s">
        <v>213</v>
      </c>
      <c r="O18" s="163" t="s">
        <v>0</v>
      </c>
      <c r="P18" s="176" t="s">
        <v>186</v>
      </c>
      <c r="Q18" s="164" t="s">
        <v>213</v>
      </c>
      <c r="R18" s="163" t="s">
        <v>0</v>
      </c>
      <c r="S18" s="162" t="s">
        <v>186</v>
      </c>
      <c r="T18" s="163" t="s">
        <v>1</v>
      </c>
      <c r="U18" s="163" t="s">
        <v>0</v>
      </c>
      <c r="V18" s="165" t="s">
        <v>186</v>
      </c>
      <c r="W18" s="164" t="s">
        <v>1</v>
      </c>
      <c r="X18" s="163" t="s">
        <v>0</v>
      </c>
      <c r="Y18" s="165" t="s">
        <v>186</v>
      </c>
      <c r="Z18" s="164" t="s">
        <v>1</v>
      </c>
      <c r="AA18" s="163" t="s">
        <v>0</v>
      </c>
      <c r="AB18" s="165" t="s">
        <v>186</v>
      </c>
      <c r="AC18" s="164" t="s">
        <v>1</v>
      </c>
      <c r="AD18" s="163" t="s">
        <v>0</v>
      </c>
      <c r="AE18" s="165" t="s">
        <v>186</v>
      </c>
      <c r="AF18" s="164" t="s">
        <v>1</v>
      </c>
      <c r="AG18" s="163" t="s">
        <v>0</v>
      </c>
      <c r="AH18" s="162" t="s">
        <v>186</v>
      </c>
      <c r="AI18" s="163" t="s">
        <v>1</v>
      </c>
      <c r="AJ18" s="163" t="s">
        <v>0</v>
      </c>
      <c r="AK18" s="165" t="s">
        <v>186</v>
      </c>
      <c r="AL18" s="164" t="s">
        <v>1</v>
      </c>
      <c r="AM18" s="163" t="s">
        <v>0</v>
      </c>
      <c r="AN18" s="165" t="s">
        <v>186</v>
      </c>
      <c r="AO18" s="164" t="s">
        <v>1</v>
      </c>
      <c r="AP18" s="163" t="s">
        <v>0</v>
      </c>
      <c r="AQ18" s="165" t="s">
        <v>186</v>
      </c>
      <c r="AR18" s="164" t="s">
        <v>1</v>
      </c>
      <c r="AS18" s="163" t="s">
        <v>0</v>
      </c>
      <c r="AT18" s="165" t="s">
        <v>186</v>
      </c>
      <c r="AU18" s="164" t="s">
        <v>1</v>
      </c>
      <c r="AV18" s="163" t="s">
        <v>0</v>
      </c>
      <c r="AW18" s="162" t="s">
        <v>186</v>
      </c>
      <c r="AX18" s="163" t="s">
        <v>1</v>
      </c>
      <c r="AY18" s="163" t="s">
        <v>0</v>
      </c>
      <c r="AZ18" s="162" t="s">
        <v>186</v>
      </c>
      <c r="BA18" s="163" t="s">
        <v>1</v>
      </c>
      <c r="BB18" s="163" t="s">
        <v>0</v>
      </c>
      <c r="BC18" s="165" t="s">
        <v>186</v>
      </c>
      <c r="BD18" s="164" t="s">
        <v>1</v>
      </c>
      <c r="BE18" s="163" t="s">
        <v>0</v>
      </c>
      <c r="BF18" s="165" t="s">
        <v>186</v>
      </c>
      <c r="BG18" s="164" t="s">
        <v>1</v>
      </c>
      <c r="BH18" s="163" t="s">
        <v>0</v>
      </c>
      <c r="BI18" s="165" t="s">
        <v>186</v>
      </c>
      <c r="BJ18" s="164" t="s">
        <v>1</v>
      </c>
      <c r="BK18" s="163" t="s">
        <v>0</v>
      </c>
      <c r="BL18" s="165" t="s">
        <v>186</v>
      </c>
      <c r="BM18" s="164" t="s">
        <v>1</v>
      </c>
      <c r="BN18" s="163" t="s">
        <v>0</v>
      </c>
      <c r="BO18" s="165" t="s">
        <v>186</v>
      </c>
      <c r="BP18" s="164" t="s">
        <v>1</v>
      </c>
      <c r="BQ18" s="163" t="s">
        <v>0</v>
      </c>
      <c r="BR18" s="162" t="s">
        <v>186</v>
      </c>
      <c r="BS18" s="51"/>
    </row>
    <row r="19" spans="1:71" x14ac:dyDescent="0.2">
      <c r="A19" s="274" t="s">
        <v>465</v>
      </c>
      <c r="B19" s="317"/>
      <c r="C19" s="305"/>
      <c r="D19" s="318"/>
      <c r="E19" s="317"/>
      <c r="F19" s="305"/>
      <c r="G19" s="319"/>
      <c r="H19" s="320"/>
      <c r="I19" s="319"/>
      <c r="J19" s="319"/>
      <c r="K19" s="319"/>
      <c r="L19" s="319"/>
      <c r="M19" s="319"/>
      <c r="N19" s="319"/>
      <c r="O19" s="319"/>
      <c r="P19" s="319"/>
      <c r="Q19" s="304"/>
      <c r="R19" s="305"/>
      <c r="S19" s="318"/>
      <c r="T19" s="305"/>
      <c r="U19" s="305"/>
      <c r="V19" s="319"/>
      <c r="W19" s="304"/>
      <c r="X19" s="305"/>
      <c r="Y19" s="319"/>
      <c r="Z19" s="304"/>
      <c r="AA19" s="305"/>
      <c r="AB19" s="319"/>
      <c r="AC19" s="304"/>
      <c r="AD19" s="305"/>
      <c r="AE19" s="319"/>
      <c r="AF19" s="304"/>
      <c r="AG19" s="305"/>
      <c r="AH19" s="318"/>
      <c r="AI19" s="305"/>
      <c r="AJ19" s="305"/>
      <c r="AK19" s="319"/>
      <c r="AL19" s="304"/>
      <c r="AM19" s="305"/>
      <c r="AN19" s="319"/>
      <c r="AO19" s="304"/>
      <c r="AP19" s="305"/>
      <c r="AQ19" s="319"/>
      <c r="AR19" s="304"/>
      <c r="AS19" s="305"/>
      <c r="AT19" s="319"/>
      <c r="AU19" s="304"/>
      <c r="AV19" s="305"/>
      <c r="AW19" s="318"/>
      <c r="AX19" s="305"/>
      <c r="AY19" s="305"/>
      <c r="AZ19" s="318"/>
      <c r="BA19" s="305"/>
      <c r="BB19" s="305"/>
      <c r="BC19" s="319"/>
      <c r="BD19" s="304"/>
      <c r="BE19" s="305"/>
      <c r="BF19" s="319"/>
      <c r="BG19" s="304"/>
      <c r="BH19" s="305"/>
      <c r="BI19" s="319"/>
      <c r="BJ19" s="304"/>
      <c r="BK19" s="305"/>
      <c r="BL19" s="319"/>
      <c r="BM19" s="304"/>
      <c r="BN19" s="305"/>
      <c r="BO19" s="319"/>
      <c r="BP19" s="304"/>
      <c r="BQ19" s="305"/>
      <c r="BR19" s="318"/>
      <c r="BS19" s="160"/>
    </row>
    <row r="20" spans="1:71" x14ac:dyDescent="0.2">
      <c r="A20" s="131" t="s">
        <v>379</v>
      </c>
      <c r="B20" s="321">
        <v>97.939373436402036</v>
      </c>
      <c r="C20" s="172">
        <v>0.16606172940285802</v>
      </c>
      <c r="D20" s="171" t="s">
        <v>185</v>
      </c>
      <c r="E20" s="321">
        <v>2.3850538680398792</v>
      </c>
      <c r="F20" s="172">
        <v>1.0715494299359812E-2</v>
      </c>
      <c r="G20" s="174" t="s">
        <v>185</v>
      </c>
      <c r="H20" s="173">
        <v>2.9024724109116149</v>
      </c>
      <c r="I20" s="172">
        <v>4.1511236162828785E-3</v>
      </c>
      <c r="J20" s="174" t="s">
        <v>185</v>
      </c>
      <c r="K20" s="173">
        <v>2.539073627153043</v>
      </c>
      <c r="L20" s="172">
        <v>1.1445083452188773E-2</v>
      </c>
      <c r="M20" s="174" t="s">
        <v>185</v>
      </c>
      <c r="N20" s="173">
        <v>1.9918777381283761</v>
      </c>
      <c r="O20" s="172">
        <v>1.3313254027011943E-2</v>
      </c>
      <c r="P20" s="174" t="s">
        <v>185</v>
      </c>
      <c r="Q20" s="173">
        <v>0.39440005172093562</v>
      </c>
      <c r="R20" s="172">
        <v>9.102047165072109E-3</v>
      </c>
      <c r="S20" s="171" t="s">
        <v>185</v>
      </c>
      <c r="T20" s="322">
        <v>53.816101803590577</v>
      </c>
      <c r="U20" s="172">
        <v>0.50877544862864543</v>
      </c>
      <c r="V20" s="174" t="s">
        <v>185</v>
      </c>
      <c r="W20" s="173">
        <v>33.198209026105481</v>
      </c>
      <c r="X20" s="172">
        <v>0.46980563674138176</v>
      </c>
      <c r="Y20" s="174" t="s">
        <v>185</v>
      </c>
      <c r="Z20" s="173">
        <v>34.143393021783282</v>
      </c>
      <c r="AA20" s="172">
        <v>0.49287917269639803</v>
      </c>
      <c r="AB20" s="174" t="s">
        <v>185</v>
      </c>
      <c r="AC20" s="173">
        <v>31.510839426107399</v>
      </c>
      <c r="AD20" s="172">
        <v>0.50019182100129211</v>
      </c>
      <c r="AE20" s="174" t="s">
        <v>185</v>
      </c>
      <c r="AF20" s="173">
        <v>53.142426641877258</v>
      </c>
      <c r="AG20" s="172">
        <v>0.50389629775716949</v>
      </c>
      <c r="AH20" s="171" t="s">
        <v>185</v>
      </c>
      <c r="AI20" s="322">
        <v>10.849820477768841</v>
      </c>
      <c r="AJ20" s="172">
        <v>0.27519623220276579</v>
      </c>
      <c r="AK20" s="174" t="s">
        <v>185</v>
      </c>
      <c r="AL20" s="173">
        <v>9.9122455248893679</v>
      </c>
      <c r="AM20" s="172">
        <v>0.31522817865791125</v>
      </c>
      <c r="AN20" s="174" t="s">
        <v>185</v>
      </c>
      <c r="AO20" s="173">
        <v>31.414782206632012</v>
      </c>
      <c r="AP20" s="172">
        <v>0.50878924989471841</v>
      </c>
      <c r="AQ20" s="174" t="s">
        <v>185</v>
      </c>
      <c r="AR20" s="173">
        <v>20.5095318604948</v>
      </c>
      <c r="AS20" s="172">
        <v>0.38447153209079421</v>
      </c>
      <c r="AT20" s="174" t="s">
        <v>185</v>
      </c>
      <c r="AU20" s="173">
        <v>16.27135588419382</v>
      </c>
      <c r="AV20" s="172">
        <v>0.39297700389658535</v>
      </c>
      <c r="AW20" s="171" t="s">
        <v>185</v>
      </c>
      <c r="AX20" s="322">
        <v>55.387404245692018</v>
      </c>
      <c r="AY20" s="172">
        <v>0.54140801935266614</v>
      </c>
      <c r="AZ20" s="171" t="s">
        <v>185</v>
      </c>
      <c r="BA20" s="322">
        <v>83.883265766898887</v>
      </c>
      <c r="BB20" s="172">
        <v>0.47541883903992832</v>
      </c>
      <c r="BC20" s="174" t="s">
        <v>185</v>
      </c>
      <c r="BD20" s="173">
        <v>90.185575735793506</v>
      </c>
      <c r="BE20" s="172">
        <v>0.30216134689388202</v>
      </c>
      <c r="BF20" s="174" t="s">
        <v>185</v>
      </c>
      <c r="BG20" s="173">
        <v>72.332780408728368</v>
      </c>
      <c r="BH20" s="172">
        <v>0.4989276470298471</v>
      </c>
      <c r="BI20" s="174" t="s">
        <v>185</v>
      </c>
      <c r="BJ20" s="173">
        <v>91.313602544603128</v>
      </c>
      <c r="BK20" s="172">
        <v>0.30465383348783703</v>
      </c>
      <c r="BL20" s="174" t="s">
        <v>185</v>
      </c>
      <c r="BM20" s="173">
        <v>53.3525434801223</v>
      </c>
      <c r="BN20" s="172">
        <v>0.52334040566902396</v>
      </c>
      <c r="BO20" s="174" t="s">
        <v>185</v>
      </c>
      <c r="BP20" s="173">
        <v>84.143883075177328</v>
      </c>
      <c r="BQ20" s="172">
        <v>0.38411876304875009</v>
      </c>
      <c r="BR20" s="171" t="s">
        <v>185</v>
      </c>
      <c r="BS20" s="51"/>
    </row>
    <row r="21" spans="1:71" x14ac:dyDescent="0.2">
      <c r="A21" s="131" t="s">
        <v>380</v>
      </c>
      <c r="B21" s="321">
        <v>98.02083229358874</v>
      </c>
      <c r="C21" s="172">
        <v>0.20917529167799531</v>
      </c>
      <c r="D21" s="171" t="s">
        <v>185</v>
      </c>
      <c r="E21" s="321">
        <v>2.2125121023149279</v>
      </c>
      <c r="F21" s="172">
        <v>1.3528447275555747E-2</v>
      </c>
      <c r="G21" s="174" t="s">
        <v>185</v>
      </c>
      <c r="H21" s="173">
        <v>2.8881990805780018</v>
      </c>
      <c r="I21" s="172">
        <v>7.0908774384189554E-3</v>
      </c>
      <c r="J21" s="174" t="s">
        <v>185</v>
      </c>
      <c r="K21" s="173">
        <v>2.2984445508966451</v>
      </c>
      <c r="L21" s="172">
        <v>1.4716489440467712E-2</v>
      </c>
      <c r="M21" s="174" t="s">
        <v>185</v>
      </c>
      <c r="N21" s="173">
        <v>1.296556332599591</v>
      </c>
      <c r="O21" s="172">
        <v>1.6326478254980403E-2</v>
      </c>
      <c r="P21" s="174" t="s">
        <v>185</v>
      </c>
      <c r="Q21" s="173">
        <v>0.51035471770962249</v>
      </c>
      <c r="R21" s="172">
        <v>1.5789779033626935E-2</v>
      </c>
      <c r="S21" s="171" t="s">
        <v>185</v>
      </c>
      <c r="T21" s="322">
        <v>52.584905707786177</v>
      </c>
      <c r="U21" s="172">
        <v>0.80973045836903546</v>
      </c>
      <c r="V21" s="174" t="s">
        <v>185</v>
      </c>
      <c r="W21" s="173">
        <v>28.388199226779069</v>
      </c>
      <c r="X21" s="172">
        <v>0.6872924289064487</v>
      </c>
      <c r="Y21" s="174" t="s">
        <v>185</v>
      </c>
      <c r="Z21" s="173">
        <v>26.326252479123429</v>
      </c>
      <c r="AA21" s="172">
        <v>0.76237224689618799</v>
      </c>
      <c r="AB21" s="174" t="s">
        <v>185</v>
      </c>
      <c r="AC21" s="173">
        <v>35.14445476627639</v>
      </c>
      <c r="AD21" s="172">
        <v>0.73563665678940426</v>
      </c>
      <c r="AE21" s="174" t="s">
        <v>185</v>
      </c>
      <c r="AF21" s="173">
        <v>53.476847986473167</v>
      </c>
      <c r="AG21" s="172">
        <v>0.82920323879723545</v>
      </c>
      <c r="AH21" s="171" t="s">
        <v>185</v>
      </c>
      <c r="AI21" s="322">
        <v>26.44623242262896</v>
      </c>
      <c r="AJ21" s="172">
        <v>0.63905033976600778</v>
      </c>
      <c r="AK21" s="174" t="s">
        <v>185</v>
      </c>
      <c r="AL21" s="173">
        <v>10.70593438174043</v>
      </c>
      <c r="AM21" s="172">
        <v>0.41066736151217925</v>
      </c>
      <c r="AN21" s="174" t="s">
        <v>185</v>
      </c>
      <c r="AO21" s="173">
        <v>26.971796278694551</v>
      </c>
      <c r="AP21" s="172">
        <v>0.71803790900329345</v>
      </c>
      <c r="AQ21" s="174" t="s">
        <v>185</v>
      </c>
      <c r="AR21" s="173">
        <v>19.950373387691851</v>
      </c>
      <c r="AS21" s="172">
        <v>0.53965981986219513</v>
      </c>
      <c r="AT21" s="174" t="s">
        <v>185</v>
      </c>
      <c r="AU21" s="173">
        <v>41.519757886468049</v>
      </c>
      <c r="AV21" s="172">
        <v>0.90810199631570909</v>
      </c>
      <c r="AW21" s="171" t="s">
        <v>185</v>
      </c>
      <c r="AX21" s="322">
        <v>51.620256875569311</v>
      </c>
      <c r="AY21" s="172">
        <v>0.8957746298622542</v>
      </c>
      <c r="AZ21" s="171" t="s">
        <v>185</v>
      </c>
      <c r="BA21" s="322">
        <v>63.5436343391695</v>
      </c>
      <c r="BB21" s="172">
        <v>0.89411267526418559</v>
      </c>
      <c r="BC21" s="174" t="s">
        <v>185</v>
      </c>
      <c r="BD21" s="173">
        <v>94.051350227224248</v>
      </c>
      <c r="BE21" s="172">
        <v>0.35030933227470568</v>
      </c>
      <c r="BF21" s="174" t="s">
        <v>185</v>
      </c>
      <c r="BG21" s="173">
        <v>80.191046328931094</v>
      </c>
      <c r="BH21" s="172">
        <v>0.62493124688540591</v>
      </c>
      <c r="BI21" s="174" t="s">
        <v>185</v>
      </c>
      <c r="BJ21" s="173">
        <v>90.440098225718799</v>
      </c>
      <c r="BK21" s="172">
        <v>0.44128652977428789</v>
      </c>
      <c r="BL21" s="174" t="s">
        <v>185</v>
      </c>
      <c r="BM21" s="173">
        <v>21.159504093761409</v>
      </c>
      <c r="BN21" s="172">
        <v>0.64127501209835402</v>
      </c>
      <c r="BO21" s="174" t="s">
        <v>185</v>
      </c>
      <c r="BP21" s="173">
        <v>86.236380194045537</v>
      </c>
      <c r="BQ21" s="172">
        <v>0.53877849548739731</v>
      </c>
      <c r="BR21" s="171" t="s">
        <v>185</v>
      </c>
      <c r="BS21" s="51"/>
    </row>
    <row r="22" spans="1:71" x14ac:dyDescent="0.2">
      <c r="A22" s="131" t="s">
        <v>381</v>
      </c>
      <c r="B22" s="321">
        <v>99.006264815381002</v>
      </c>
      <c r="C22" s="172">
        <v>0.12628942436051602</v>
      </c>
      <c r="D22" s="171" t="s">
        <v>185</v>
      </c>
      <c r="E22" s="321">
        <v>2.1654799954293118</v>
      </c>
      <c r="F22" s="172">
        <v>1.3746304491043779E-2</v>
      </c>
      <c r="G22" s="174" t="s">
        <v>185</v>
      </c>
      <c r="H22" s="173">
        <v>2.8105367507365728</v>
      </c>
      <c r="I22" s="172">
        <v>6.9191529436673938E-3</v>
      </c>
      <c r="J22" s="174" t="s">
        <v>185</v>
      </c>
      <c r="K22" s="173">
        <v>2.292680690820184</v>
      </c>
      <c r="L22" s="172">
        <v>1.1382612893720697E-2</v>
      </c>
      <c r="M22" s="174" t="s">
        <v>185</v>
      </c>
      <c r="N22" s="173">
        <v>1.647722378688274</v>
      </c>
      <c r="O22" s="172">
        <v>1.4737915235444656E-2</v>
      </c>
      <c r="P22" s="174" t="s">
        <v>185</v>
      </c>
      <c r="Q22" s="173">
        <v>0.31585936357976491</v>
      </c>
      <c r="R22" s="172">
        <v>7.0829043936740084E-3</v>
      </c>
      <c r="S22" s="171" t="s">
        <v>185</v>
      </c>
      <c r="T22" s="322">
        <v>57.768454342525366</v>
      </c>
      <c r="U22" s="172">
        <v>0.65342129951011729</v>
      </c>
      <c r="V22" s="174" t="s">
        <v>185</v>
      </c>
      <c r="W22" s="173">
        <v>21.571054970801239</v>
      </c>
      <c r="X22" s="172">
        <v>0.59140841267853661</v>
      </c>
      <c r="Y22" s="174" t="s">
        <v>185</v>
      </c>
      <c r="Z22" s="173">
        <v>25.551958894470459</v>
      </c>
      <c r="AA22" s="172">
        <v>0.60537213299171133</v>
      </c>
      <c r="AB22" s="174" t="s">
        <v>185</v>
      </c>
      <c r="AC22" s="173">
        <v>42.156904758780598</v>
      </c>
      <c r="AD22" s="172">
        <v>0.76054691066065516</v>
      </c>
      <c r="AE22" s="174" t="s">
        <v>185</v>
      </c>
      <c r="AF22" s="173">
        <v>54.841581510666707</v>
      </c>
      <c r="AG22" s="172">
        <v>0.68121525808600514</v>
      </c>
      <c r="AH22" s="171" t="s">
        <v>185</v>
      </c>
      <c r="AI22" s="322">
        <v>19.939692978403048</v>
      </c>
      <c r="AJ22" s="172">
        <v>0.53747336843601379</v>
      </c>
      <c r="AK22" s="174" t="s">
        <v>185</v>
      </c>
      <c r="AL22" s="173">
        <v>15.34278720836943</v>
      </c>
      <c r="AM22" s="172">
        <v>0.46299135421481857</v>
      </c>
      <c r="AN22" s="174" t="s">
        <v>185</v>
      </c>
      <c r="AO22" s="173">
        <v>18.114423233761212</v>
      </c>
      <c r="AP22" s="172">
        <v>0.57805679574210178</v>
      </c>
      <c r="AQ22" s="174" t="s">
        <v>185</v>
      </c>
      <c r="AR22" s="173">
        <v>16.221888261427839</v>
      </c>
      <c r="AS22" s="172">
        <v>0.39908695202762901</v>
      </c>
      <c r="AT22" s="174" t="s">
        <v>185</v>
      </c>
      <c r="AU22" s="173">
        <v>24.478738372515551</v>
      </c>
      <c r="AV22" s="172">
        <v>0.5384769874774149</v>
      </c>
      <c r="AW22" s="171" t="s">
        <v>185</v>
      </c>
      <c r="AX22" s="322">
        <v>47.945138456740153</v>
      </c>
      <c r="AY22" s="172">
        <v>0.81081019198171289</v>
      </c>
      <c r="AZ22" s="171" t="s">
        <v>185</v>
      </c>
      <c r="BA22" s="322">
        <v>64.745860393588444</v>
      </c>
      <c r="BB22" s="172">
        <v>0.67939114910264242</v>
      </c>
      <c r="BC22" s="174" t="s">
        <v>185</v>
      </c>
      <c r="BD22" s="173">
        <v>96.67640109827704</v>
      </c>
      <c r="BE22" s="172">
        <v>0.22475057864833742</v>
      </c>
      <c r="BF22" s="174" t="s">
        <v>185</v>
      </c>
      <c r="BG22" s="173">
        <v>77.401153484233518</v>
      </c>
      <c r="BH22" s="172">
        <v>0.48682879269766632</v>
      </c>
      <c r="BI22" s="174" t="s">
        <v>185</v>
      </c>
      <c r="BJ22" s="173">
        <v>87.107422584744938</v>
      </c>
      <c r="BK22" s="172">
        <v>0.50436018879392741</v>
      </c>
      <c r="BL22" s="174" t="s">
        <v>185</v>
      </c>
      <c r="BM22" s="173">
        <v>18.35908969548052</v>
      </c>
      <c r="BN22" s="172">
        <v>0.5155241676007537</v>
      </c>
      <c r="BO22" s="174" t="s">
        <v>185</v>
      </c>
      <c r="BP22" s="173">
        <v>83.967355162528847</v>
      </c>
      <c r="BQ22" s="172">
        <v>0.57500730048739357</v>
      </c>
      <c r="BR22" s="171" t="s">
        <v>185</v>
      </c>
      <c r="BS22" s="51"/>
    </row>
    <row r="23" spans="1:71" x14ac:dyDescent="0.2">
      <c r="A23" s="131" t="s">
        <v>382</v>
      </c>
      <c r="B23" s="321">
        <v>98.424041849940252</v>
      </c>
      <c r="C23" s="172">
        <v>0.14018020749792598</v>
      </c>
      <c r="D23" s="171" t="s">
        <v>185</v>
      </c>
      <c r="E23" s="321">
        <v>2.3801164345773018</v>
      </c>
      <c r="F23" s="172">
        <v>1.5806113914804534E-2</v>
      </c>
      <c r="G23" s="174" t="s">
        <v>185</v>
      </c>
      <c r="H23" s="173">
        <v>2.8229071471903802</v>
      </c>
      <c r="I23" s="172">
        <v>5.461674156543298E-3</v>
      </c>
      <c r="J23" s="174" t="s">
        <v>185</v>
      </c>
      <c r="K23" s="173">
        <v>2.3014086336264699</v>
      </c>
      <c r="L23" s="172">
        <v>9.8803162991879523E-3</v>
      </c>
      <c r="M23" s="174" t="s">
        <v>185</v>
      </c>
      <c r="N23" s="173">
        <v>1.8539657022111251</v>
      </c>
      <c r="O23" s="172">
        <v>1.2076839985948058E-2</v>
      </c>
      <c r="P23" s="174" t="s">
        <v>185</v>
      </c>
      <c r="Q23" s="173">
        <v>0.50505048856292489</v>
      </c>
      <c r="R23" s="172">
        <v>8.9738750813399687E-3</v>
      </c>
      <c r="S23" s="171" t="s">
        <v>185</v>
      </c>
      <c r="T23" s="322">
        <v>47.964691287917667</v>
      </c>
      <c r="U23" s="172">
        <v>0.57873079752060308</v>
      </c>
      <c r="V23" s="174" t="s">
        <v>185</v>
      </c>
      <c r="W23" s="173">
        <v>36.521409176244447</v>
      </c>
      <c r="X23" s="172">
        <v>0.56228496177961429</v>
      </c>
      <c r="Y23" s="174" t="s">
        <v>185</v>
      </c>
      <c r="Z23" s="173">
        <v>39.247758460939657</v>
      </c>
      <c r="AA23" s="172">
        <v>0.6142512390375523</v>
      </c>
      <c r="AB23" s="174" t="s">
        <v>185</v>
      </c>
      <c r="AC23" s="173">
        <v>26.453676377167341</v>
      </c>
      <c r="AD23" s="172">
        <v>0.53978520896197035</v>
      </c>
      <c r="AE23" s="174" t="s">
        <v>185</v>
      </c>
      <c r="AF23" s="173">
        <v>47.006343219707873</v>
      </c>
      <c r="AG23" s="172">
        <v>0.60889013246440504</v>
      </c>
      <c r="AH23" s="171" t="s">
        <v>185</v>
      </c>
      <c r="AI23" s="322">
        <v>9.3901297386863298</v>
      </c>
      <c r="AJ23" s="172">
        <v>0.28419422159608831</v>
      </c>
      <c r="AK23" s="174" t="s">
        <v>185</v>
      </c>
      <c r="AL23" s="173">
        <v>12.79323038887579</v>
      </c>
      <c r="AM23" s="172">
        <v>0.4204483457131285</v>
      </c>
      <c r="AN23" s="174" t="s">
        <v>185</v>
      </c>
      <c r="AO23" s="173">
        <v>33.303905859227378</v>
      </c>
      <c r="AP23" s="172">
        <v>0.64392028255713263</v>
      </c>
      <c r="AQ23" s="174" t="s">
        <v>185</v>
      </c>
      <c r="AR23" s="173">
        <v>19.9091782812053</v>
      </c>
      <c r="AS23" s="172">
        <v>0.48922086618243732</v>
      </c>
      <c r="AT23" s="174" t="s">
        <v>185</v>
      </c>
      <c r="AU23" s="173">
        <v>15.39488418662582</v>
      </c>
      <c r="AV23" s="172">
        <v>0.42952119288019891</v>
      </c>
      <c r="AW23" s="171" t="s">
        <v>185</v>
      </c>
      <c r="AX23" s="322">
        <v>59.634036109372502</v>
      </c>
      <c r="AY23" s="172">
        <v>0.65764442077667107</v>
      </c>
      <c r="AZ23" s="171" t="s">
        <v>185</v>
      </c>
      <c r="BA23" s="322">
        <v>68.835849849472865</v>
      </c>
      <c r="BB23" s="172">
        <v>0.56377713273529684</v>
      </c>
      <c r="BC23" s="174" t="s">
        <v>185</v>
      </c>
      <c r="BD23" s="173">
        <v>88.476601623086026</v>
      </c>
      <c r="BE23" s="172">
        <v>0.31666275397081101</v>
      </c>
      <c r="BF23" s="174" t="s">
        <v>185</v>
      </c>
      <c r="BG23" s="173">
        <v>73.501964629917694</v>
      </c>
      <c r="BH23" s="172">
        <v>0.52170354555575515</v>
      </c>
      <c r="BI23" s="174" t="s">
        <v>185</v>
      </c>
      <c r="BJ23" s="173">
        <v>87.664348612868594</v>
      </c>
      <c r="BK23" s="172">
        <v>0.3250585190334781</v>
      </c>
      <c r="BL23" s="174" t="s">
        <v>185</v>
      </c>
      <c r="BM23" s="173">
        <v>42.757672748057033</v>
      </c>
      <c r="BN23" s="172">
        <v>0.48208976875280363</v>
      </c>
      <c r="BO23" s="174" t="s">
        <v>185</v>
      </c>
      <c r="BP23" s="173">
        <v>82.006668105642376</v>
      </c>
      <c r="BQ23" s="172">
        <v>0.3948899189656499</v>
      </c>
      <c r="BR23" s="171" t="s">
        <v>185</v>
      </c>
      <c r="BS23" s="51"/>
    </row>
    <row r="24" spans="1:71" x14ac:dyDescent="0.2">
      <c r="A24" s="131" t="s">
        <v>383</v>
      </c>
      <c r="B24" s="321">
        <v>88.386973533316578</v>
      </c>
      <c r="C24" s="172">
        <v>0.57169298466356666</v>
      </c>
      <c r="D24" s="171" t="s">
        <v>185</v>
      </c>
      <c r="E24" s="321">
        <v>2.5024658308206451</v>
      </c>
      <c r="F24" s="172">
        <v>1.5747404539753405E-2</v>
      </c>
      <c r="G24" s="174" t="s">
        <v>185</v>
      </c>
      <c r="H24" s="173">
        <v>2.579144720743352</v>
      </c>
      <c r="I24" s="172">
        <v>1.2398594573717739E-2</v>
      </c>
      <c r="J24" s="174" t="s">
        <v>185</v>
      </c>
      <c r="K24" s="173">
        <v>1.694414781599755</v>
      </c>
      <c r="L24" s="172">
        <v>1.6245238660952198E-2</v>
      </c>
      <c r="M24" s="174" t="s">
        <v>185</v>
      </c>
      <c r="N24" s="173">
        <v>0.76492129205679815</v>
      </c>
      <c r="O24" s="172">
        <v>1.3677842517106119E-2</v>
      </c>
      <c r="P24" s="174" t="s">
        <v>185</v>
      </c>
      <c r="Q24" s="173">
        <v>0.17380668927425971</v>
      </c>
      <c r="R24" s="172">
        <v>6.6122599846799458E-3</v>
      </c>
      <c r="S24" s="171" t="s">
        <v>185</v>
      </c>
      <c r="T24" s="322">
        <v>61.191661601932019</v>
      </c>
      <c r="U24" s="172">
        <v>0.76337339895821599</v>
      </c>
      <c r="V24" s="174" t="s">
        <v>185</v>
      </c>
      <c r="W24" s="173">
        <v>38.050375047124042</v>
      </c>
      <c r="X24" s="172">
        <v>0.67423147254758464</v>
      </c>
      <c r="Y24" s="174" t="s">
        <v>185</v>
      </c>
      <c r="Z24" s="173">
        <v>42.37688773227778</v>
      </c>
      <c r="AA24" s="172">
        <v>0.79035035627398353</v>
      </c>
      <c r="AB24" s="174" t="s">
        <v>185</v>
      </c>
      <c r="AC24" s="173">
        <v>19.788513744709881</v>
      </c>
      <c r="AD24" s="172">
        <v>0.621908703085991</v>
      </c>
      <c r="AE24" s="174" t="s">
        <v>185</v>
      </c>
      <c r="AF24" s="173">
        <v>58.409835384797823</v>
      </c>
      <c r="AG24" s="172">
        <v>0.75699123665684731</v>
      </c>
      <c r="AH24" s="171" t="s">
        <v>185</v>
      </c>
      <c r="AI24" s="322">
        <v>13.590939764103201</v>
      </c>
      <c r="AJ24" s="172">
        <v>0.53726700196002719</v>
      </c>
      <c r="AK24" s="174" t="s">
        <v>185</v>
      </c>
      <c r="AL24" s="173">
        <v>22.301661895893879</v>
      </c>
      <c r="AM24" s="172">
        <v>0.61697042023095627</v>
      </c>
      <c r="AN24" s="174" t="s">
        <v>185</v>
      </c>
      <c r="AO24" s="173">
        <v>32.829169454182647</v>
      </c>
      <c r="AP24" s="172">
        <v>0.77762341621089515</v>
      </c>
      <c r="AQ24" s="174" t="s">
        <v>185</v>
      </c>
      <c r="AR24" s="173">
        <v>24.211965969194601</v>
      </c>
      <c r="AS24" s="172">
        <v>0.6365926152966066</v>
      </c>
      <c r="AT24" s="174" t="s">
        <v>185</v>
      </c>
      <c r="AU24" s="173">
        <v>16.259635631285491</v>
      </c>
      <c r="AV24" s="172">
        <v>0.53297475373001058</v>
      </c>
      <c r="AW24" s="171" t="s">
        <v>185</v>
      </c>
      <c r="AX24" s="322">
        <v>57.872996082026823</v>
      </c>
      <c r="AY24" s="172">
        <v>0.83487510705320889</v>
      </c>
      <c r="AZ24" s="171" t="s">
        <v>185</v>
      </c>
      <c r="BA24" s="322">
        <v>43.700972146187567</v>
      </c>
      <c r="BB24" s="172">
        <v>0.87199098764978267</v>
      </c>
      <c r="BC24" s="174" t="s">
        <v>185</v>
      </c>
      <c r="BD24" s="173">
        <v>94.858377132929391</v>
      </c>
      <c r="BE24" s="172">
        <v>0.3738275449402616</v>
      </c>
      <c r="BF24" s="174" t="s">
        <v>185</v>
      </c>
      <c r="BG24" s="173">
        <v>67.736759789479663</v>
      </c>
      <c r="BH24" s="172">
        <v>0.70023810607445425</v>
      </c>
      <c r="BI24" s="174" t="s">
        <v>185</v>
      </c>
      <c r="BJ24" s="173">
        <v>92.240709307201953</v>
      </c>
      <c r="BK24" s="172">
        <v>0.49418736381472467</v>
      </c>
      <c r="BL24" s="174" t="s">
        <v>185</v>
      </c>
      <c r="BM24" s="173">
        <v>37.729071025097689</v>
      </c>
      <c r="BN24" s="172">
        <v>0.73192473920757506</v>
      </c>
      <c r="BO24" s="174" t="s">
        <v>185</v>
      </c>
      <c r="BP24" s="173">
        <v>76.273256547134991</v>
      </c>
      <c r="BQ24" s="172">
        <v>0.85645136984736991</v>
      </c>
      <c r="BR24" s="171" t="s">
        <v>185</v>
      </c>
      <c r="BS24" s="51"/>
    </row>
    <row r="25" spans="1:71" x14ac:dyDescent="0.2">
      <c r="A25" s="131" t="s">
        <v>384</v>
      </c>
      <c r="B25" s="321">
        <v>67.144782263477111</v>
      </c>
      <c r="C25" s="172">
        <v>1.3209255906042154</v>
      </c>
      <c r="D25" s="171" t="s">
        <v>185</v>
      </c>
      <c r="E25" s="321">
        <v>1.919576908462572</v>
      </c>
      <c r="F25" s="172">
        <v>2.1810769728424738E-2</v>
      </c>
      <c r="G25" s="174" t="s">
        <v>185</v>
      </c>
      <c r="H25" s="173">
        <v>2.151912035468142</v>
      </c>
      <c r="I25" s="172">
        <v>2.8296780814196402E-2</v>
      </c>
      <c r="J25" s="174" t="s">
        <v>185</v>
      </c>
      <c r="K25" s="173">
        <v>0.97282880584799092</v>
      </c>
      <c r="L25" s="172">
        <v>2.6300643839392464E-2</v>
      </c>
      <c r="M25" s="174" t="s">
        <v>185</v>
      </c>
      <c r="N25" s="173">
        <v>0.64881835215235484</v>
      </c>
      <c r="O25" s="172">
        <v>1.8390947045569758E-2</v>
      </c>
      <c r="P25" s="174" t="s">
        <v>185</v>
      </c>
      <c r="Q25" s="173">
        <v>0.34551275356296002</v>
      </c>
      <c r="R25" s="172">
        <v>1.3173584657366122E-2</v>
      </c>
      <c r="S25" s="171" t="s">
        <v>185</v>
      </c>
      <c r="T25" s="322">
        <v>41.843753684218257</v>
      </c>
      <c r="U25" s="172">
        <v>0.87316678675159576</v>
      </c>
      <c r="V25" s="174" t="s">
        <v>185</v>
      </c>
      <c r="W25" s="173">
        <v>55.750607943913103</v>
      </c>
      <c r="X25" s="172">
        <v>0.7518327026341679</v>
      </c>
      <c r="Y25" s="174" t="s">
        <v>185</v>
      </c>
      <c r="Z25" s="173">
        <v>52.554941126737809</v>
      </c>
      <c r="AA25" s="172">
        <v>0.88228142352931971</v>
      </c>
      <c r="AB25" s="174" t="s">
        <v>185</v>
      </c>
      <c r="AC25" s="173">
        <v>12.4531974181248</v>
      </c>
      <c r="AD25" s="172">
        <v>0.53823458515348799</v>
      </c>
      <c r="AE25" s="174" t="s">
        <v>185</v>
      </c>
      <c r="AF25" s="173">
        <v>46.098635386672143</v>
      </c>
      <c r="AG25" s="172">
        <v>0.81775850108192771</v>
      </c>
      <c r="AH25" s="171" t="s">
        <v>185</v>
      </c>
      <c r="AI25" s="322">
        <v>28.028020292369291</v>
      </c>
      <c r="AJ25" s="172">
        <v>0.90443622146152669</v>
      </c>
      <c r="AK25" s="174" t="s">
        <v>185</v>
      </c>
      <c r="AL25" s="173">
        <v>24.78312204715775</v>
      </c>
      <c r="AM25" s="172">
        <v>0.80818081196223435</v>
      </c>
      <c r="AN25" s="174" t="s">
        <v>185</v>
      </c>
      <c r="AO25" s="173">
        <v>41.549000680106587</v>
      </c>
      <c r="AP25" s="172">
        <v>0.77632430029170552</v>
      </c>
      <c r="AQ25" s="174" t="s">
        <v>185</v>
      </c>
      <c r="AR25" s="173">
        <v>33.512280556394153</v>
      </c>
      <c r="AS25" s="172">
        <v>0.6960473839857847</v>
      </c>
      <c r="AT25" s="174" t="s">
        <v>185</v>
      </c>
      <c r="AU25" s="173">
        <v>34.734019097972578</v>
      </c>
      <c r="AV25" s="172">
        <v>1.3746856880369143</v>
      </c>
      <c r="AW25" s="171" t="s">
        <v>185</v>
      </c>
      <c r="AX25" s="322">
        <v>70.491419588816896</v>
      </c>
      <c r="AY25" s="172">
        <v>0.82524428437120767</v>
      </c>
      <c r="AZ25" s="171" t="s">
        <v>185</v>
      </c>
      <c r="BA25" s="322">
        <v>54.727010663151148</v>
      </c>
      <c r="BB25" s="172">
        <v>0.92043704344188382</v>
      </c>
      <c r="BC25" s="174" t="s">
        <v>185</v>
      </c>
      <c r="BD25" s="173">
        <v>92.051164028007733</v>
      </c>
      <c r="BE25" s="172">
        <v>0.46577417629533069</v>
      </c>
      <c r="BF25" s="174" t="s">
        <v>185</v>
      </c>
      <c r="BG25" s="173">
        <v>72.521710811560283</v>
      </c>
      <c r="BH25" s="172">
        <v>0.8195840746524915</v>
      </c>
      <c r="BI25" s="174" t="s">
        <v>185</v>
      </c>
      <c r="BJ25" s="173">
        <v>84.211328606901333</v>
      </c>
      <c r="BK25" s="172">
        <v>0.68898067585162004</v>
      </c>
      <c r="BL25" s="174" t="s">
        <v>185</v>
      </c>
      <c r="BM25" s="173">
        <v>29.12001003771655</v>
      </c>
      <c r="BN25" s="172">
        <v>0.94589533347200516</v>
      </c>
      <c r="BO25" s="174" t="s">
        <v>185</v>
      </c>
      <c r="BP25" s="173">
        <v>71.109333099934034</v>
      </c>
      <c r="BQ25" s="172">
        <v>0.81006383983234787</v>
      </c>
      <c r="BR25" s="171" t="s">
        <v>185</v>
      </c>
      <c r="BS25" s="51"/>
    </row>
    <row r="26" spans="1:71" x14ac:dyDescent="0.2">
      <c r="A26" s="131" t="s">
        <v>385</v>
      </c>
      <c r="B26" s="321">
        <v>98.979369038571747</v>
      </c>
      <c r="C26" s="172">
        <v>0.17065009292825847</v>
      </c>
      <c r="D26" s="171" t="s">
        <v>185</v>
      </c>
      <c r="E26" s="321">
        <v>2.0573256346640729</v>
      </c>
      <c r="F26" s="172">
        <v>1.6307641718061525E-2</v>
      </c>
      <c r="G26" s="174" t="s">
        <v>185</v>
      </c>
      <c r="H26" s="173">
        <v>2.79994713821563</v>
      </c>
      <c r="I26" s="172">
        <v>7.6442925328547287E-3</v>
      </c>
      <c r="J26" s="174" t="s">
        <v>185</v>
      </c>
      <c r="K26" s="173">
        <v>2.2518577081158848</v>
      </c>
      <c r="L26" s="172">
        <v>1.7290547306570658E-2</v>
      </c>
      <c r="M26" s="174" t="s">
        <v>185</v>
      </c>
      <c r="N26" s="173">
        <v>1.1284701149829359</v>
      </c>
      <c r="O26" s="172">
        <v>1.4057889465793718E-2</v>
      </c>
      <c r="P26" s="174" t="s">
        <v>185</v>
      </c>
      <c r="Q26" s="173">
        <v>0.27155597677929261</v>
      </c>
      <c r="R26" s="172">
        <v>1.0014719113720935E-2</v>
      </c>
      <c r="S26" s="171" t="s">
        <v>185</v>
      </c>
      <c r="T26" s="322">
        <v>49.369450534596083</v>
      </c>
      <c r="U26" s="172">
        <v>0.80550615873324349</v>
      </c>
      <c r="V26" s="174" t="s">
        <v>185</v>
      </c>
      <c r="W26" s="173">
        <v>36.766550778684788</v>
      </c>
      <c r="X26" s="172">
        <v>0.84672708847704348</v>
      </c>
      <c r="Y26" s="174" t="s">
        <v>185</v>
      </c>
      <c r="Z26" s="173">
        <v>38.84355745477631</v>
      </c>
      <c r="AA26" s="172">
        <v>0.83730299601915603</v>
      </c>
      <c r="AB26" s="174" t="s">
        <v>185</v>
      </c>
      <c r="AC26" s="173">
        <v>38.372375567042283</v>
      </c>
      <c r="AD26" s="172">
        <v>0.76125952853339518</v>
      </c>
      <c r="AE26" s="174" t="s">
        <v>185</v>
      </c>
      <c r="AF26" s="173">
        <v>46.065039192831271</v>
      </c>
      <c r="AG26" s="172">
        <v>0.81664653128904174</v>
      </c>
      <c r="AH26" s="171" t="s">
        <v>185</v>
      </c>
      <c r="AI26" s="322">
        <v>21.17831529616527</v>
      </c>
      <c r="AJ26" s="172">
        <v>0.52539447282673379</v>
      </c>
      <c r="AK26" s="174" t="s">
        <v>185</v>
      </c>
      <c r="AL26" s="173">
        <v>12.447485372855789</v>
      </c>
      <c r="AM26" s="172">
        <v>0.45175833318071862</v>
      </c>
      <c r="AN26" s="174" t="s">
        <v>185</v>
      </c>
      <c r="AO26" s="173">
        <v>22.022864750282729</v>
      </c>
      <c r="AP26" s="172">
        <v>0.64236475033251605</v>
      </c>
      <c r="AQ26" s="174" t="s">
        <v>185</v>
      </c>
      <c r="AR26" s="173">
        <v>16.440990565083229</v>
      </c>
      <c r="AS26" s="172">
        <v>0.49946155464287023</v>
      </c>
      <c r="AT26" s="174" t="s">
        <v>185</v>
      </c>
      <c r="AU26" s="173">
        <v>22.56017979829517</v>
      </c>
      <c r="AV26" s="172">
        <v>0.6457277554852302</v>
      </c>
      <c r="AW26" s="171" t="s">
        <v>185</v>
      </c>
      <c r="AX26" s="322">
        <v>55.497059652336318</v>
      </c>
      <c r="AY26" s="172">
        <v>0.96204959466752638</v>
      </c>
      <c r="AZ26" s="171" t="s">
        <v>185</v>
      </c>
      <c r="BA26" s="322">
        <v>73.133622385429049</v>
      </c>
      <c r="BB26" s="172">
        <v>0.70356569622835452</v>
      </c>
      <c r="BC26" s="174" t="s">
        <v>185</v>
      </c>
      <c r="BD26" s="173">
        <v>94.673899416786426</v>
      </c>
      <c r="BE26" s="172">
        <v>0.33064057862385537</v>
      </c>
      <c r="BF26" s="174" t="s">
        <v>185</v>
      </c>
      <c r="BG26" s="173">
        <v>86.995753381444601</v>
      </c>
      <c r="BH26" s="172">
        <v>0.49218115940967377</v>
      </c>
      <c r="BI26" s="174" t="s">
        <v>185</v>
      </c>
      <c r="BJ26" s="173">
        <v>89.905236005860658</v>
      </c>
      <c r="BK26" s="172">
        <v>0.50611785108410068</v>
      </c>
      <c r="BL26" s="174" t="s">
        <v>185</v>
      </c>
      <c r="BM26" s="173">
        <v>37.462519115553732</v>
      </c>
      <c r="BN26" s="172">
        <v>0.68482544863520145</v>
      </c>
      <c r="BO26" s="174" t="s">
        <v>185</v>
      </c>
      <c r="BP26" s="173">
        <v>90.300094869499063</v>
      </c>
      <c r="BQ26" s="172">
        <v>0.47156687053456681</v>
      </c>
      <c r="BR26" s="171" t="s">
        <v>185</v>
      </c>
      <c r="BS26" s="51"/>
    </row>
    <row r="27" spans="1:71" x14ac:dyDescent="0.2">
      <c r="A27" s="131" t="s">
        <v>386</v>
      </c>
      <c r="B27" s="321">
        <v>99.675943553704329</v>
      </c>
      <c r="C27" s="172">
        <v>6.3720952700998326E-2</v>
      </c>
      <c r="D27" s="171" t="s">
        <v>185</v>
      </c>
      <c r="E27" s="321">
        <v>2.4883376212093671</v>
      </c>
      <c r="F27" s="172">
        <v>1.291544617445349E-2</v>
      </c>
      <c r="G27" s="174" t="s">
        <v>185</v>
      </c>
      <c r="H27" s="173">
        <v>2.938456525220376</v>
      </c>
      <c r="I27" s="172">
        <v>4.1689905596224951E-3</v>
      </c>
      <c r="J27" s="174" t="s">
        <v>185</v>
      </c>
      <c r="K27" s="173">
        <v>2.7799867986130642</v>
      </c>
      <c r="L27" s="172">
        <v>8.3862632448054118E-3</v>
      </c>
      <c r="M27" s="174" t="s">
        <v>185</v>
      </c>
      <c r="N27" s="173">
        <v>2.1497193584663048</v>
      </c>
      <c r="O27" s="172">
        <v>1.5908741945784382E-2</v>
      </c>
      <c r="P27" s="174" t="s">
        <v>185</v>
      </c>
      <c r="Q27" s="173">
        <v>0.32483416104792401</v>
      </c>
      <c r="R27" s="172">
        <v>1.0543237477591396E-2</v>
      </c>
      <c r="S27" s="171" t="s">
        <v>185</v>
      </c>
      <c r="T27" s="322">
        <v>57.071644572811742</v>
      </c>
      <c r="U27" s="172">
        <v>0.77355186359195016</v>
      </c>
      <c r="V27" s="174" t="s">
        <v>185</v>
      </c>
      <c r="W27" s="173">
        <v>16.72116210288436</v>
      </c>
      <c r="X27" s="172">
        <v>0.57798487324694114</v>
      </c>
      <c r="Y27" s="174" t="s">
        <v>185</v>
      </c>
      <c r="Z27" s="173">
        <v>29.106713700805312</v>
      </c>
      <c r="AA27" s="172">
        <v>0.79770964148316592</v>
      </c>
      <c r="AB27" s="174" t="s">
        <v>185</v>
      </c>
      <c r="AC27" s="173">
        <v>31.048050000400391</v>
      </c>
      <c r="AD27" s="172">
        <v>0.71679660500610787</v>
      </c>
      <c r="AE27" s="174" t="s">
        <v>185</v>
      </c>
      <c r="AF27" s="173">
        <v>54.284006876238962</v>
      </c>
      <c r="AG27" s="172">
        <v>0.92397764153819784</v>
      </c>
      <c r="AH27" s="171" t="s">
        <v>185</v>
      </c>
      <c r="AI27" s="322">
        <v>17.745643091100359</v>
      </c>
      <c r="AJ27" s="172">
        <v>0.59849125683592097</v>
      </c>
      <c r="AK27" s="174" t="s">
        <v>185</v>
      </c>
      <c r="AL27" s="173">
        <v>6.3106898912708447</v>
      </c>
      <c r="AM27" s="172">
        <v>0.38745583699663999</v>
      </c>
      <c r="AN27" s="174" t="s">
        <v>185</v>
      </c>
      <c r="AO27" s="173">
        <v>27.964456162773828</v>
      </c>
      <c r="AP27" s="172">
        <v>0.71172619817167948</v>
      </c>
      <c r="AQ27" s="174" t="s">
        <v>185</v>
      </c>
      <c r="AR27" s="173">
        <v>23.29720962997439</v>
      </c>
      <c r="AS27" s="172">
        <v>0.61969827264001687</v>
      </c>
      <c r="AT27" s="174" t="s">
        <v>185</v>
      </c>
      <c r="AU27" s="173">
        <v>19.187697975004639</v>
      </c>
      <c r="AV27" s="172">
        <v>0.64819443982702651</v>
      </c>
      <c r="AW27" s="171" t="s">
        <v>185</v>
      </c>
      <c r="AX27" s="322">
        <v>53.125211563964648</v>
      </c>
      <c r="AY27" s="172">
        <v>0.82521682909363758</v>
      </c>
      <c r="AZ27" s="171" t="s">
        <v>185</v>
      </c>
      <c r="BA27" s="322">
        <v>77.970369985770873</v>
      </c>
      <c r="BB27" s="172">
        <v>0.6508550952481269</v>
      </c>
      <c r="BC27" s="174" t="s">
        <v>185</v>
      </c>
      <c r="BD27" s="173">
        <v>96.413872782334849</v>
      </c>
      <c r="BE27" s="172">
        <v>0.29110316207061482</v>
      </c>
      <c r="BF27" s="174" t="s">
        <v>185</v>
      </c>
      <c r="BG27" s="173">
        <v>86.965404864072283</v>
      </c>
      <c r="BH27" s="172">
        <v>0.61095450551083996</v>
      </c>
      <c r="BI27" s="174" t="s">
        <v>185</v>
      </c>
      <c r="BJ27" s="173">
        <v>91.976028415667741</v>
      </c>
      <c r="BK27" s="172">
        <v>0.47663329739020116</v>
      </c>
      <c r="BL27" s="174" t="s">
        <v>185</v>
      </c>
      <c r="BM27" s="173">
        <v>27.744992916607561</v>
      </c>
      <c r="BN27" s="172">
        <v>0.80921238189398681</v>
      </c>
      <c r="BO27" s="174" t="s">
        <v>185</v>
      </c>
      <c r="BP27" s="173">
        <v>87.640705548890907</v>
      </c>
      <c r="BQ27" s="172">
        <v>0.53052658662000329</v>
      </c>
      <c r="BR27" s="171" t="s">
        <v>185</v>
      </c>
      <c r="BS27" s="51"/>
    </row>
    <row r="28" spans="1:71" x14ac:dyDescent="0.2">
      <c r="A28" s="131" t="s">
        <v>387</v>
      </c>
      <c r="B28" s="321">
        <v>99.475508172088723</v>
      </c>
      <c r="C28" s="172">
        <v>0.101921710601229</v>
      </c>
      <c r="D28" s="171" t="s">
        <v>185</v>
      </c>
      <c r="E28" s="321">
        <v>2.0120720098452551</v>
      </c>
      <c r="F28" s="172">
        <v>1.2504884929027427E-2</v>
      </c>
      <c r="G28" s="174" t="s">
        <v>185</v>
      </c>
      <c r="H28" s="173">
        <v>2.8060177267303792</v>
      </c>
      <c r="I28" s="172">
        <v>9.7461473697732694E-3</v>
      </c>
      <c r="J28" s="174" t="s">
        <v>185</v>
      </c>
      <c r="K28" s="173">
        <v>2.3056547960079041</v>
      </c>
      <c r="L28" s="172">
        <v>1.3684696801376732E-2</v>
      </c>
      <c r="M28" s="174" t="s">
        <v>185</v>
      </c>
      <c r="N28" s="173">
        <v>1.174462212747807</v>
      </c>
      <c r="O28" s="172">
        <v>1.650959036677653E-2</v>
      </c>
      <c r="P28" s="174" t="s">
        <v>185</v>
      </c>
      <c r="Q28" s="173">
        <v>0.2032380072693751</v>
      </c>
      <c r="R28" s="172">
        <v>7.47700913303701E-3</v>
      </c>
      <c r="S28" s="171" t="s">
        <v>185</v>
      </c>
      <c r="T28" s="322">
        <v>43.409369191414157</v>
      </c>
      <c r="U28" s="172">
        <v>0.83440149579569345</v>
      </c>
      <c r="V28" s="174" t="s">
        <v>185</v>
      </c>
      <c r="W28" s="173">
        <v>31.376644141195289</v>
      </c>
      <c r="X28" s="172">
        <v>0.64550082721050872</v>
      </c>
      <c r="Y28" s="174" t="s">
        <v>185</v>
      </c>
      <c r="Z28" s="173">
        <v>39.520320457905491</v>
      </c>
      <c r="AA28" s="172">
        <v>0.77977802423835696</v>
      </c>
      <c r="AB28" s="174" t="s">
        <v>185</v>
      </c>
      <c r="AC28" s="173">
        <v>27.049928362760429</v>
      </c>
      <c r="AD28" s="172">
        <v>0.6705811528245661</v>
      </c>
      <c r="AE28" s="174" t="s">
        <v>185</v>
      </c>
      <c r="AF28" s="173">
        <v>46.452895691148612</v>
      </c>
      <c r="AG28" s="172">
        <v>0.7192378617748878</v>
      </c>
      <c r="AH28" s="171" t="s">
        <v>185</v>
      </c>
      <c r="AI28" s="322">
        <v>23.73103457729183</v>
      </c>
      <c r="AJ28" s="172">
        <v>0.65478672371718982</v>
      </c>
      <c r="AK28" s="174" t="s">
        <v>185</v>
      </c>
      <c r="AL28" s="173">
        <v>9.2384339649035905</v>
      </c>
      <c r="AM28" s="172">
        <v>0.44090792994097799</v>
      </c>
      <c r="AN28" s="174" t="s">
        <v>185</v>
      </c>
      <c r="AO28" s="173">
        <v>27.087764350254801</v>
      </c>
      <c r="AP28" s="172">
        <v>0.62189068660453573</v>
      </c>
      <c r="AQ28" s="174" t="s">
        <v>185</v>
      </c>
      <c r="AR28" s="173">
        <v>30.514305183012759</v>
      </c>
      <c r="AS28" s="172">
        <v>0.71775573264353343</v>
      </c>
      <c r="AT28" s="174" t="s">
        <v>185</v>
      </c>
      <c r="AU28" s="173">
        <v>29.176566070816801</v>
      </c>
      <c r="AV28" s="172">
        <v>0.6736562612419259</v>
      </c>
      <c r="AW28" s="171" t="s">
        <v>185</v>
      </c>
      <c r="AX28" s="322">
        <v>61.437192567397879</v>
      </c>
      <c r="AY28" s="172">
        <v>0.70696100563230813</v>
      </c>
      <c r="AZ28" s="171" t="s">
        <v>185</v>
      </c>
      <c r="BA28" s="322">
        <v>77.559283138684251</v>
      </c>
      <c r="BB28" s="172">
        <v>0.643683707179597</v>
      </c>
      <c r="BC28" s="174" t="s">
        <v>185</v>
      </c>
      <c r="BD28" s="173">
        <v>92.917222709391325</v>
      </c>
      <c r="BE28" s="172">
        <v>0.36720861578449915</v>
      </c>
      <c r="BF28" s="174" t="s">
        <v>185</v>
      </c>
      <c r="BG28" s="173">
        <v>86.567466521872902</v>
      </c>
      <c r="BH28" s="172">
        <v>0.52765266682288903</v>
      </c>
      <c r="BI28" s="174" t="s">
        <v>185</v>
      </c>
      <c r="BJ28" s="173">
        <v>94.891972301240514</v>
      </c>
      <c r="BK28" s="172">
        <v>0.33544733580353836</v>
      </c>
      <c r="BL28" s="174" t="s">
        <v>185</v>
      </c>
      <c r="BM28" s="173">
        <v>31.936960928924211</v>
      </c>
      <c r="BN28" s="172">
        <v>0.72864892906030232</v>
      </c>
      <c r="BO28" s="174" t="s">
        <v>185</v>
      </c>
      <c r="BP28" s="173">
        <v>92.190736284026542</v>
      </c>
      <c r="BQ28" s="172">
        <v>0.43989285694556218</v>
      </c>
      <c r="BR28" s="171" t="s">
        <v>185</v>
      </c>
      <c r="BS28" s="51"/>
    </row>
    <row r="29" spans="1:71" x14ac:dyDescent="0.2">
      <c r="A29" s="131" t="s">
        <v>388</v>
      </c>
      <c r="B29" s="321">
        <v>99.64619498764182</v>
      </c>
      <c r="C29" s="172">
        <v>8.3884268903471643E-2</v>
      </c>
      <c r="D29" s="171" t="s">
        <v>185</v>
      </c>
      <c r="E29" s="321">
        <v>2.1307430062479882</v>
      </c>
      <c r="F29" s="172">
        <v>1.642360957394905E-2</v>
      </c>
      <c r="G29" s="174" t="s">
        <v>185</v>
      </c>
      <c r="H29" s="173">
        <v>2.9219496290854412</v>
      </c>
      <c r="I29" s="172">
        <v>4.7778341082040168E-3</v>
      </c>
      <c r="J29" s="174" t="s">
        <v>185</v>
      </c>
      <c r="K29" s="173">
        <v>2.3688258848448949</v>
      </c>
      <c r="L29" s="172">
        <v>1.1154470223138178E-2</v>
      </c>
      <c r="M29" s="174" t="s">
        <v>185</v>
      </c>
      <c r="N29" s="173">
        <v>1.631601224538709</v>
      </c>
      <c r="O29" s="172">
        <v>1.5114306087249221E-2</v>
      </c>
      <c r="P29" s="174" t="s">
        <v>185</v>
      </c>
      <c r="Q29" s="173">
        <v>0.1405529032246888</v>
      </c>
      <c r="R29" s="172">
        <v>7.7083452070764195E-3</v>
      </c>
      <c r="S29" s="171" t="s">
        <v>185</v>
      </c>
      <c r="T29" s="322">
        <v>50.667043361453231</v>
      </c>
      <c r="U29" s="172">
        <v>0.84168364734376278</v>
      </c>
      <c r="V29" s="174" t="s">
        <v>185</v>
      </c>
      <c r="W29" s="173">
        <v>25.343633262833361</v>
      </c>
      <c r="X29" s="172">
        <v>0.6463021306244241</v>
      </c>
      <c r="Y29" s="174" t="s">
        <v>185</v>
      </c>
      <c r="Z29" s="173">
        <v>30.673500065043839</v>
      </c>
      <c r="AA29" s="172">
        <v>0.80106138881543631</v>
      </c>
      <c r="AB29" s="174" t="s">
        <v>185</v>
      </c>
      <c r="AC29" s="173">
        <v>37.654968163494857</v>
      </c>
      <c r="AD29" s="172">
        <v>0.88133733162922101</v>
      </c>
      <c r="AE29" s="174" t="s">
        <v>185</v>
      </c>
      <c r="AF29" s="173">
        <v>51.937404876987813</v>
      </c>
      <c r="AG29" s="172">
        <v>0.85096409215189261</v>
      </c>
      <c r="AH29" s="171" t="s">
        <v>185</v>
      </c>
      <c r="AI29" s="322">
        <v>15.773148142528219</v>
      </c>
      <c r="AJ29" s="172">
        <v>0.45859022384211895</v>
      </c>
      <c r="AK29" s="174" t="s">
        <v>185</v>
      </c>
      <c r="AL29" s="173">
        <v>20.294439874254731</v>
      </c>
      <c r="AM29" s="172">
        <v>0.61279948359983172</v>
      </c>
      <c r="AN29" s="174" t="s">
        <v>185</v>
      </c>
      <c r="AO29" s="173">
        <v>16.782424135017351</v>
      </c>
      <c r="AP29" s="172">
        <v>0.64341660872842421</v>
      </c>
      <c r="AQ29" s="174" t="s">
        <v>185</v>
      </c>
      <c r="AR29" s="173">
        <v>16.376328134756822</v>
      </c>
      <c r="AS29" s="172">
        <v>0.52826806536598025</v>
      </c>
      <c r="AT29" s="174" t="s">
        <v>185</v>
      </c>
      <c r="AU29" s="173">
        <v>38.016756719823903</v>
      </c>
      <c r="AV29" s="172">
        <v>0.825312597285211</v>
      </c>
      <c r="AW29" s="171" t="s">
        <v>185</v>
      </c>
      <c r="AX29" s="322">
        <v>56.713673162200827</v>
      </c>
      <c r="AY29" s="172">
        <v>0.75316846563419992</v>
      </c>
      <c r="AZ29" s="171" t="s">
        <v>185</v>
      </c>
      <c r="BA29" s="322">
        <v>77.456765143942619</v>
      </c>
      <c r="BB29" s="172">
        <v>0.59772500598644596</v>
      </c>
      <c r="BC29" s="174" t="s">
        <v>185</v>
      </c>
      <c r="BD29" s="173">
        <v>97.121578775818179</v>
      </c>
      <c r="BE29" s="172">
        <v>0.25292045452129891</v>
      </c>
      <c r="BF29" s="174" t="s">
        <v>185</v>
      </c>
      <c r="BG29" s="173">
        <v>82.99329371578628</v>
      </c>
      <c r="BH29" s="172">
        <v>0.60872984020184495</v>
      </c>
      <c r="BI29" s="174" t="s">
        <v>185</v>
      </c>
      <c r="BJ29" s="173">
        <v>90.099754306590384</v>
      </c>
      <c r="BK29" s="172">
        <v>0.45276729464052629</v>
      </c>
      <c r="BL29" s="174" t="s">
        <v>185</v>
      </c>
      <c r="BM29" s="173">
        <v>30.302201960149219</v>
      </c>
      <c r="BN29" s="172">
        <v>0.59168541818717368</v>
      </c>
      <c r="BO29" s="174" t="s">
        <v>185</v>
      </c>
      <c r="BP29" s="173">
        <v>85.933857892006202</v>
      </c>
      <c r="BQ29" s="172">
        <v>0.50425566184635562</v>
      </c>
      <c r="BR29" s="171" t="s">
        <v>185</v>
      </c>
      <c r="BS29" s="51"/>
    </row>
    <row r="30" spans="1:71" x14ac:dyDescent="0.2">
      <c r="A30" s="131" t="s">
        <v>389</v>
      </c>
      <c r="B30" s="321">
        <v>98.4581698871594</v>
      </c>
      <c r="C30" s="172">
        <v>0.15184522073225651</v>
      </c>
      <c r="D30" s="171" t="s">
        <v>185</v>
      </c>
      <c r="E30" s="321">
        <v>2.14094974503714</v>
      </c>
      <c r="F30" s="172">
        <v>1.9489881490960408E-2</v>
      </c>
      <c r="G30" s="174" t="s">
        <v>185</v>
      </c>
      <c r="H30" s="173">
        <v>2.6311006452650449</v>
      </c>
      <c r="I30" s="172">
        <v>1.0139125354895749E-2</v>
      </c>
      <c r="J30" s="174" t="s">
        <v>185</v>
      </c>
      <c r="K30" s="173">
        <v>2.086188271572075</v>
      </c>
      <c r="L30" s="172">
        <v>1.3728753278112699E-2</v>
      </c>
      <c r="M30" s="174" t="s">
        <v>185</v>
      </c>
      <c r="N30" s="173">
        <v>1.36604974430543</v>
      </c>
      <c r="O30" s="172">
        <v>1.5025292431854277E-2</v>
      </c>
      <c r="P30" s="174" t="s">
        <v>185</v>
      </c>
      <c r="Q30" s="173">
        <v>0.29912271269592938</v>
      </c>
      <c r="R30" s="172">
        <v>1.027427292601943E-2</v>
      </c>
      <c r="S30" s="171" t="s">
        <v>185</v>
      </c>
      <c r="T30" s="322">
        <v>43.031451504573951</v>
      </c>
      <c r="U30" s="172">
        <v>0.72784084337888866</v>
      </c>
      <c r="V30" s="174" t="s">
        <v>185</v>
      </c>
      <c r="W30" s="173">
        <v>30.554850001804791</v>
      </c>
      <c r="X30" s="172">
        <v>0.70426145766183912</v>
      </c>
      <c r="Y30" s="174" t="s">
        <v>185</v>
      </c>
      <c r="Z30" s="173">
        <v>35.409069754689163</v>
      </c>
      <c r="AA30" s="172">
        <v>1.0027748128678398</v>
      </c>
      <c r="AB30" s="174" t="s">
        <v>185</v>
      </c>
      <c r="AC30" s="173">
        <v>31.613616958537708</v>
      </c>
      <c r="AD30" s="172">
        <v>0.70222777606131526</v>
      </c>
      <c r="AE30" s="174" t="s">
        <v>185</v>
      </c>
      <c r="AF30" s="173">
        <v>48.030108242717027</v>
      </c>
      <c r="AG30" s="172">
        <v>0.8724116328698267</v>
      </c>
      <c r="AH30" s="171" t="s">
        <v>185</v>
      </c>
      <c r="AI30" s="322">
        <v>23.631013726142591</v>
      </c>
      <c r="AJ30" s="172">
        <v>0.7427827994230104</v>
      </c>
      <c r="AK30" s="174" t="s">
        <v>185</v>
      </c>
      <c r="AL30" s="173">
        <v>21.99592728846148</v>
      </c>
      <c r="AM30" s="172">
        <v>0.61812198038065824</v>
      </c>
      <c r="AN30" s="174" t="s">
        <v>185</v>
      </c>
      <c r="AO30" s="173">
        <v>25.183273364911191</v>
      </c>
      <c r="AP30" s="172">
        <v>0.72533268015709973</v>
      </c>
      <c r="AQ30" s="174" t="s">
        <v>185</v>
      </c>
      <c r="AR30" s="173">
        <v>17.82880938016104</v>
      </c>
      <c r="AS30" s="172">
        <v>0.58649111224944683</v>
      </c>
      <c r="AT30" s="174" t="s">
        <v>185</v>
      </c>
      <c r="AU30" s="173">
        <v>20.442092488449401</v>
      </c>
      <c r="AV30" s="172">
        <v>0.69638443412922013</v>
      </c>
      <c r="AW30" s="171" t="s">
        <v>185</v>
      </c>
      <c r="AX30" s="322">
        <v>54.757037869030611</v>
      </c>
      <c r="AY30" s="172">
        <v>0.85509949438343702</v>
      </c>
      <c r="AZ30" s="171" t="s">
        <v>185</v>
      </c>
      <c r="BA30" s="322">
        <v>55.827392380481882</v>
      </c>
      <c r="BB30" s="172">
        <v>0.77127345725304131</v>
      </c>
      <c r="BC30" s="174" t="s">
        <v>185</v>
      </c>
      <c r="BD30" s="173">
        <v>89.987393366274574</v>
      </c>
      <c r="BE30" s="172">
        <v>0.47622139570361161</v>
      </c>
      <c r="BF30" s="174" t="s">
        <v>185</v>
      </c>
      <c r="BG30" s="173">
        <v>82.812275076380047</v>
      </c>
      <c r="BH30" s="172">
        <v>0.51244880927390601</v>
      </c>
      <c r="BI30" s="174" t="s">
        <v>185</v>
      </c>
      <c r="BJ30" s="173">
        <v>84.429471412840826</v>
      </c>
      <c r="BK30" s="172">
        <v>0.50154343525683553</v>
      </c>
      <c r="BL30" s="174" t="s">
        <v>185</v>
      </c>
      <c r="BM30" s="173">
        <v>16.940404163792369</v>
      </c>
      <c r="BN30" s="172">
        <v>0.50456336027475823</v>
      </c>
      <c r="BO30" s="174" t="s">
        <v>185</v>
      </c>
      <c r="BP30" s="173">
        <v>88.610652748761026</v>
      </c>
      <c r="BQ30" s="172">
        <v>0.44678441907169564</v>
      </c>
      <c r="BR30" s="171" t="s">
        <v>185</v>
      </c>
      <c r="BS30" s="51"/>
    </row>
    <row r="31" spans="1:71" x14ac:dyDescent="0.2">
      <c r="A31" s="131" t="s">
        <v>390</v>
      </c>
      <c r="B31" s="321">
        <v>97.965672783459183</v>
      </c>
      <c r="C31" s="172">
        <v>0.24259869531360076</v>
      </c>
      <c r="D31" s="171" t="s">
        <v>185</v>
      </c>
      <c r="E31" s="321">
        <v>2.2696851723404259</v>
      </c>
      <c r="F31" s="172">
        <v>2.189542430429035E-2</v>
      </c>
      <c r="G31" s="174" t="s">
        <v>185</v>
      </c>
      <c r="H31" s="173">
        <v>2.8211306108933938</v>
      </c>
      <c r="I31" s="172">
        <v>1.0146928296398841E-2</v>
      </c>
      <c r="J31" s="174" t="s">
        <v>185</v>
      </c>
      <c r="K31" s="173">
        <v>2.2293941223779541</v>
      </c>
      <c r="L31" s="172">
        <v>1.7854336796866287E-2</v>
      </c>
      <c r="M31" s="174" t="s">
        <v>185</v>
      </c>
      <c r="N31" s="173">
        <v>1.385663162574263</v>
      </c>
      <c r="O31" s="172">
        <v>1.8584394129363271E-2</v>
      </c>
      <c r="P31" s="174" t="s">
        <v>185</v>
      </c>
      <c r="Q31" s="173">
        <v>0.46599976840318091</v>
      </c>
      <c r="R31" s="172">
        <v>1.4268012945114624E-2</v>
      </c>
      <c r="S31" s="171" t="s">
        <v>185</v>
      </c>
      <c r="T31" s="322">
        <v>50.327850824974448</v>
      </c>
      <c r="U31" s="172">
        <v>0.83642346366459175</v>
      </c>
      <c r="V31" s="174" t="s">
        <v>185</v>
      </c>
      <c r="W31" s="173">
        <v>26.484658188093249</v>
      </c>
      <c r="X31" s="172">
        <v>0.76929149781627848</v>
      </c>
      <c r="Y31" s="174" t="s">
        <v>185</v>
      </c>
      <c r="Z31" s="173">
        <v>23.93992295283725</v>
      </c>
      <c r="AA31" s="172">
        <v>0.78596103831309982</v>
      </c>
      <c r="AB31" s="174" t="s">
        <v>185</v>
      </c>
      <c r="AC31" s="173">
        <v>34.238033706886341</v>
      </c>
      <c r="AD31" s="172">
        <v>0.75597620047359848</v>
      </c>
      <c r="AE31" s="174" t="s">
        <v>185</v>
      </c>
      <c r="AF31" s="173">
        <v>54.452136735847539</v>
      </c>
      <c r="AG31" s="172">
        <v>0.87684763826189505</v>
      </c>
      <c r="AH31" s="171" t="s">
        <v>185</v>
      </c>
      <c r="AI31" s="322">
        <v>18.922795263166339</v>
      </c>
      <c r="AJ31" s="172">
        <v>0.57778933479503658</v>
      </c>
      <c r="AK31" s="174" t="s">
        <v>185</v>
      </c>
      <c r="AL31" s="173">
        <v>10.88384909421775</v>
      </c>
      <c r="AM31" s="172">
        <v>0.5760418547253906</v>
      </c>
      <c r="AN31" s="174" t="s">
        <v>185</v>
      </c>
      <c r="AO31" s="173">
        <v>26.609039832844779</v>
      </c>
      <c r="AP31" s="172">
        <v>0.78901570068011506</v>
      </c>
      <c r="AQ31" s="174" t="s">
        <v>185</v>
      </c>
      <c r="AR31" s="173">
        <v>17.701775052015051</v>
      </c>
      <c r="AS31" s="172">
        <v>0.63702985875171558</v>
      </c>
      <c r="AT31" s="174" t="s">
        <v>185</v>
      </c>
      <c r="AU31" s="173">
        <v>28.78188409336029</v>
      </c>
      <c r="AV31" s="172">
        <v>0.80699176458406585</v>
      </c>
      <c r="AW31" s="171" t="s">
        <v>185</v>
      </c>
      <c r="AX31" s="322">
        <v>50.99009475717596</v>
      </c>
      <c r="AY31" s="172">
        <v>0.89341915624307233</v>
      </c>
      <c r="AZ31" s="171" t="s">
        <v>185</v>
      </c>
      <c r="BA31" s="322">
        <v>64.97067400436346</v>
      </c>
      <c r="BB31" s="172">
        <v>0.84668304881203327</v>
      </c>
      <c r="BC31" s="174" t="s">
        <v>185</v>
      </c>
      <c r="BD31" s="173">
        <v>97.836185011478207</v>
      </c>
      <c r="BE31" s="172">
        <v>0.24364429073645666</v>
      </c>
      <c r="BF31" s="174" t="s">
        <v>185</v>
      </c>
      <c r="BG31" s="173">
        <v>81.868608894608499</v>
      </c>
      <c r="BH31" s="172">
        <v>0.53968322892162712</v>
      </c>
      <c r="BI31" s="174" t="s">
        <v>185</v>
      </c>
      <c r="BJ31" s="173">
        <v>91.785066247704236</v>
      </c>
      <c r="BK31" s="172">
        <v>0.44766059240467743</v>
      </c>
      <c r="BL31" s="174" t="s">
        <v>185</v>
      </c>
      <c r="BM31" s="173">
        <v>20.322933135189729</v>
      </c>
      <c r="BN31" s="172">
        <v>0.68889241097267639</v>
      </c>
      <c r="BO31" s="174" t="s">
        <v>185</v>
      </c>
      <c r="BP31" s="173">
        <v>86.644325258111621</v>
      </c>
      <c r="BQ31" s="172">
        <v>0.48711713560525671</v>
      </c>
      <c r="BR31" s="171" t="s">
        <v>185</v>
      </c>
      <c r="BS31" s="51"/>
    </row>
    <row r="32" spans="1:71" x14ac:dyDescent="0.2">
      <c r="A32" s="131" t="s">
        <v>391</v>
      </c>
      <c r="B32" s="321">
        <v>95.730470312256514</v>
      </c>
      <c r="C32" s="172">
        <v>0.37017457119293301</v>
      </c>
      <c r="D32" s="171" t="s">
        <v>185</v>
      </c>
      <c r="E32" s="321">
        <v>2.1480648096933082</v>
      </c>
      <c r="F32" s="172">
        <v>1.0833007977477384E-2</v>
      </c>
      <c r="G32" s="174" t="s">
        <v>185</v>
      </c>
      <c r="H32" s="173">
        <v>2.771060575465091</v>
      </c>
      <c r="I32" s="172">
        <v>9.1555803463769601E-3</v>
      </c>
      <c r="J32" s="174" t="s">
        <v>185</v>
      </c>
      <c r="K32" s="173">
        <v>1.685533819448978</v>
      </c>
      <c r="L32" s="172">
        <v>1.5844939602230563E-2</v>
      </c>
      <c r="M32" s="174" t="s">
        <v>185</v>
      </c>
      <c r="N32" s="173">
        <v>1.266887088975688</v>
      </c>
      <c r="O32" s="172">
        <v>1.6210780874304817E-2</v>
      </c>
      <c r="P32" s="174" t="s">
        <v>185</v>
      </c>
      <c r="Q32" s="173">
        <v>0.43970519236224098</v>
      </c>
      <c r="R32" s="172">
        <v>1.4121324511961193E-2</v>
      </c>
      <c r="S32" s="171" t="s">
        <v>185</v>
      </c>
      <c r="T32" s="322">
        <v>47.789356387892049</v>
      </c>
      <c r="U32" s="172">
        <v>0.78051766061688743</v>
      </c>
      <c r="V32" s="174" t="s">
        <v>185</v>
      </c>
      <c r="W32" s="173">
        <v>35.658105359491991</v>
      </c>
      <c r="X32" s="172">
        <v>0.78121257985134673</v>
      </c>
      <c r="Y32" s="174" t="s">
        <v>185</v>
      </c>
      <c r="Z32" s="173">
        <v>38.118543697529397</v>
      </c>
      <c r="AA32" s="172">
        <v>0.72338091983569486</v>
      </c>
      <c r="AB32" s="174" t="s">
        <v>185</v>
      </c>
      <c r="AC32" s="173">
        <v>16.08489687630259</v>
      </c>
      <c r="AD32" s="172">
        <v>0.7037796810371979</v>
      </c>
      <c r="AE32" s="174" t="s">
        <v>185</v>
      </c>
      <c r="AF32" s="173">
        <v>37.207175314890932</v>
      </c>
      <c r="AG32" s="172">
        <v>0.82416469894950084</v>
      </c>
      <c r="AH32" s="171" t="s">
        <v>185</v>
      </c>
      <c r="AI32" s="322">
        <v>12.91025123829321</v>
      </c>
      <c r="AJ32" s="172">
        <v>0.41673063022005519</v>
      </c>
      <c r="AK32" s="174" t="s">
        <v>185</v>
      </c>
      <c r="AL32" s="173">
        <v>12.65880177356776</v>
      </c>
      <c r="AM32" s="172">
        <v>0.50149261481829177</v>
      </c>
      <c r="AN32" s="174" t="s">
        <v>185</v>
      </c>
      <c r="AO32" s="173">
        <v>24.103721097677539</v>
      </c>
      <c r="AP32" s="172">
        <v>0.63186890933436735</v>
      </c>
      <c r="AQ32" s="174" t="s">
        <v>185</v>
      </c>
      <c r="AR32" s="173">
        <v>21.42351576595539</v>
      </c>
      <c r="AS32" s="172">
        <v>0.65136091236696447</v>
      </c>
      <c r="AT32" s="174" t="s">
        <v>185</v>
      </c>
      <c r="AU32" s="173">
        <v>12.140605514123109</v>
      </c>
      <c r="AV32" s="172">
        <v>0.49726212569340678</v>
      </c>
      <c r="AW32" s="171" t="s">
        <v>185</v>
      </c>
      <c r="AX32" s="322">
        <v>76.908635809901995</v>
      </c>
      <c r="AY32" s="172">
        <v>0.61165493333098941</v>
      </c>
      <c r="AZ32" s="171" t="s">
        <v>185</v>
      </c>
      <c r="BA32" s="322">
        <v>62.756421151830793</v>
      </c>
      <c r="BB32" s="172">
        <v>0.71798582913685161</v>
      </c>
      <c r="BC32" s="174" t="s">
        <v>185</v>
      </c>
      <c r="BD32" s="173">
        <v>92.561513681759862</v>
      </c>
      <c r="BE32" s="172">
        <v>0.50116975603034197</v>
      </c>
      <c r="BF32" s="174" t="s">
        <v>185</v>
      </c>
      <c r="BG32" s="173">
        <v>81.248815028704712</v>
      </c>
      <c r="BH32" s="172">
        <v>0.58952806646380906</v>
      </c>
      <c r="BI32" s="174" t="s">
        <v>185</v>
      </c>
      <c r="BJ32" s="173">
        <v>93.921084242448018</v>
      </c>
      <c r="BK32" s="172">
        <v>0.36357543294241351</v>
      </c>
      <c r="BL32" s="174" t="s">
        <v>185</v>
      </c>
      <c r="BM32" s="173">
        <v>32.080852437531327</v>
      </c>
      <c r="BN32" s="172">
        <v>0.68396271557167398</v>
      </c>
      <c r="BO32" s="174" t="s">
        <v>185</v>
      </c>
      <c r="BP32" s="173">
        <v>84.91529210855424</v>
      </c>
      <c r="BQ32" s="172">
        <v>0.54555817989294753</v>
      </c>
      <c r="BR32" s="171" t="s">
        <v>185</v>
      </c>
      <c r="BS32" s="51"/>
    </row>
    <row r="33" spans="1:71" x14ac:dyDescent="0.2">
      <c r="A33" s="131" t="s">
        <v>392</v>
      </c>
      <c r="B33" s="321">
        <v>98.483027597698623</v>
      </c>
      <c r="C33" s="172">
        <v>0.23531783075136858</v>
      </c>
      <c r="D33" s="171" t="s">
        <v>185</v>
      </c>
      <c r="E33" s="321">
        <v>2.257356778132201</v>
      </c>
      <c r="F33" s="172">
        <v>1.7169784735931323E-2</v>
      </c>
      <c r="G33" s="174" t="s">
        <v>185</v>
      </c>
      <c r="H33" s="173">
        <v>2.8165683270368431</v>
      </c>
      <c r="I33" s="172">
        <v>9.1241392707134238E-3</v>
      </c>
      <c r="J33" s="174" t="s">
        <v>185</v>
      </c>
      <c r="K33" s="173">
        <v>1.965940909679613</v>
      </c>
      <c r="L33" s="172">
        <v>1.6809728975698698E-2</v>
      </c>
      <c r="M33" s="174" t="s">
        <v>185</v>
      </c>
      <c r="N33" s="173">
        <v>1.0899063890378069</v>
      </c>
      <c r="O33" s="172">
        <v>1.7165509920148536E-2</v>
      </c>
      <c r="P33" s="174" t="s">
        <v>185</v>
      </c>
      <c r="Q33" s="173">
        <v>0.29474494810687818</v>
      </c>
      <c r="R33" s="172">
        <v>9.4854092655647388E-3</v>
      </c>
      <c r="S33" s="171" t="s">
        <v>185</v>
      </c>
      <c r="T33" s="322">
        <v>40.494512802571187</v>
      </c>
      <c r="U33" s="172">
        <v>0.93164713504220376</v>
      </c>
      <c r="V33" s="174" t="s">
        <v>185</v>
      </c>
      <c r="W33" s="173">
        <v>34.82949420560734</v>
      </c>
      <c r="X33" s="172">
        <v>0.92472971525378533</v>
      </c>
      <c r="Y33" s="174" t="s">
        <v>185</v>
      </c>
      <c r="Z33" s="173">
        <v>35.087849253933193</v>
      </c>
      <c r="AA33" s="172">
        <v>0.93328127668903949</v>
      </c>
      <c r="AB33" s="174" t="s">
        <v>185</v>
      </c>
      <c r="AC33" s="173">
        <v>29.966455251848359</v>
      </c>
      <c r="AD33" s="172">
        <v>0.95226695345114132</v>
      </c>
      <c r="AE33" s="174" t="s">
        <v>185</v>
      </c>
      <c r="AF33" s="173">
        <v>48.692852261303209</v>
      </c>
      <c r="AG33" s="172">
        <v>0.92593089706878795</v>
      </c>
      <c r="AH33" s="171" t="s">
        <v>185</v>
      </c>
      <c r="AI33" s="322">
        <v>22.090027729584911</v>
      </c>
      <c r="AJ33" s="172">
        <v>0.59606406938264411</v>
      </c>
      <c r="AK33" s="174" t="s">
        <v>185</v>
      </c>
      <c r="AL33" s="173">
        <v>12.91780698960007</v>
      </c>
      <c r="AM33" s="172">
        <v>0.45388564958549538</v>
      </c>
      <c r="AN33" s="174" t="s">
        <v>185</v>
      </c>
      <c r="AO33" s="173">
        <v>23.89045351358611</v>
      </c>
      <c r="AP33" s="172">
        <v>0.65230797040725341</v>
      </c>
      <c r="AQ33" s="174" t="s">
        <v>185</v>
      </c>
      <c r="AR33" s="173">
        <v>19.408322112152671</v>
      </c>
      <c r="AS33" s="172">
        <v>0.64897644895092621</v>
      </c>
      <c r="AT33" s="174" t="s">
        <v>185</v>
      </c>
      <c r="AU33" s="173">
        <v>31.155234422779049</v>
      </c>
      <c r="AV33" s="172">
        <v>0.67150457610188818</v>
      </c>
      <c r="AW33" s="171" t="s">
        <v>185</v>
      </c>
      <c r="AX33" s="322">
        <v>65.02624031328493</v>
      </c>
      <c r="AY33" s="172">
        <v>0.89288763006036542</v>
      </c>
      <c r="AZ33" s="171" t="s">
        <v>185</v>
      </c>
      <c r="BA33" s="322">
        <v>75.101965004657458</v>
      </c>
      <c r="BB33" s="172">
        <v>0.70775989504793069</v>
      </c>
      <c r="BC33" s="174" t="s">
        <v>185</v>
      </c>
      <c r="BD33" s="173">
        <v>87.443058836847214</v>
      </c>
      <c r="BE33" s="172">
        <v>0.56723716991298256</v>
      </c>
      <c r="BF33" s="174" t="s">
        <v>185</v>
      </c>
      <c r="BG33" s="173">
        <v>85.776257273485626</v>
      </c>
      <c r="BH33" s="172">
        <v>0.47148290036756374</v>
      </c>
      <c r="BI33" s="174" t="s">
        <v>185</v>
      </c>
      <c r="BJ33" s="173">
        <v>89.767165164693722</v>
      </c>
      <c r="BK33" s="172">
        <v>0.5405920654251416</v>
      </c>
      <c r="BL33" s="174" t="s">
        <v>185</v>
      </c>
      <c r="BM33" s="173">
        <v>79.936268243105275</v>
      </c>
      <c r="BN33" s="172">
        <v>0.60965950070832708</v>
      </c>
      <c r="BO33" s="174" t="s">
        <v>185</v>
      </c>
      <c r="BP33" s="173">
        <v>93.069904210021534</v>
      </c>
      <c r="BQ33" s="172">
        <v>0.39352534244193949</v>
      </c>
      <c r="BR33" s="171" t="s">
        <v>185</v>
      </c>
      <c r="BS33" s="51"/>
    </row>
    <row r="34" spans="1:71" x14ac:dyDescent="0.2">
      <c r="A34" s="131" t="s">
        <v>393</v>
      </c>
      <c r="B34" s="321">
        <v>99.443915093468092</v>
      </c>
      <c r="C34" s="172">
        <v>0.12888772165204379</v>
      </c>
      <c r="D34" s="171" t="s">
        <v>185</v>
      </c>
      <c r="E34" s="321">
        <v>2.257696634498235</v>
      </c>
      <c r="F34" s="172">
        <v>1.4149085396140794E-2</v>
      </c>
      <c r="G34" s="174" t="s">
        <v>185</v>
      </c>
      <c r="H34" s="173">
        <v>2.9062994690807118</v>
      </c>
      <c r="I34" s="172">
        <v>7.6477039200368788E-3</v>
      </c>
      <c r="J34" s="174" t="s">
        <v>185</v>
      </c>
      <c r="K34" s="173">
        <v>2.5138478455473061</v>
      </c>
      <c r="L34" s="172">
        <v>1.3089953744306016E-2</v>
      </c>
      <c r="M34" s="174" t="s">
        <v>185</v>
      </c>
      <c r="N34" s="173">
        <v>1.769027117511446</v>
      </c>
      <c r="O34" s="172">
        <v>1.5510771137603846E-2</v>
      </c>
      <c r="P34" s="174" t="s">
        <v>185</v>
      </c>
      <c r="Q34" s="173">
        <v>0.37057650707982559</v>
      </c>
      <c r="R34" s="172">
        <v>1.3604878058896602E-2</v>
      </c>
      <c r="S34" s="171" t="s">
        <v>185</v>
      </c>
      <c r="T34" s="322">
        <v>56.55232809705651</v>
      </c>
      <c r="U34" s="172">
        <v>0.84618226568472787</v>
      </c>
      <c r="V34" s="174" t="s">
        <v>185</v>
      </c>
      <c r="W34" s="173">
        <v>23.712878637336971</v>
      </c>
      <c r="X34" s="172">
        <v>0.70472908253844468</v>
      </c>
      <c r="Y34" s="174" t="s">
        <v>185</v>
      </c>
      <c r="Z34" s="173">
        <v>35.224064569087702</v>
      </c>
      <c r="AA34" s="172">
        <v>0.68404254861892877</v>
      </c>
      <c r="AB34" s="174" t="s">
        <v>185</v>
      </c>
      <c r="AC34" s="173">
        <v>30.64738219206264</v>
      </c>
      <c r="AD34" s="172">
        <v>0.74074244178545989</v>
      </c>
      <c r="AE34" s="174" t="s">
        <v>185</v>
      </c>
      <c r="AF34" s="173">
        <v>50.957281290434302</v>
      </c>
      <c r="AG34" s="172">
        <v>0.73794868723435703</v>
      </c>
      <c r="AH34" s="171" t="s">
        <v>185</v>
      </c>
      <c r="AI34" s="322">
        <v>11.435723711013051</v>
      </c>
      <c r="AJ34" s="172">
        <v>0.46015933512660417</v>
      </c>
      <c r="AK34" s="174" t="s">
        <v>185</v>
      </c>
      <c r="AL34" s="173">
        <v>10.10578102987119</v>
      </c>
      <c r="AM34" s="172">
        <v>0.48079729420200029</v>
      </c>
      <c r="AN34" s="174" t="s">
        <v>185</v>
      </c>
      <c r="AO34" s="173">
        <v>28.236948222024331</v>
      </c>
      <c r="AP34" s="172">
        <v>0.88840846137905261</v>
      </c>
      <c r="AQ34" s="174" t="s">
        <v>185</v>
      </c>
      <c r="AR34" s="173">
        <v>13.33865453938397</v>
      </c>
      <c r="AS34" s="172">
        <v>0.61944822666749522</v>
      </c>
      <c r="AT34" s="174" t="s">
        <v>185</v>
      </c>
      <c r="AU34" s="173">
        <v>23.556834097095749</v>
      </c>
      <c r="AV34" s="172">
        <v>0.75989223990344035</v>
      </c>
      <c r="AW34" s="171" t="s">
        <v>185</v>
      </c>
      <c r="AX34" s="322">
        <v>53.108490190959976</v>
      </c>
      <c r="AY34" s="172">
        <v>0.79260076093251974</v>
      </c>
      <c r="AZ34" s="171" t="s">
        <v>185</v>
      </c>
      <c r="BA34" s="322">
        <v>67.11725196376338</v>
      </c>
      <c r="BB34" s="172">
        <v>0.75227113385615008</v>
      </c>
      <c r="BC34" s="174" t="s">
        <v>185</v>
      </c>
      <c r="BD34" s="173">
        <v>95.264097102602278</v>
      </c>
      <c r="BE34" s="172">
        <v>0.35874486832015295</v>
      </c>
      <c r="BF34" s="174" t="s">
        <v>185</v>
      </c>
      <c r="BG34" s="173">
        <v>83.224668568748839</v>
      </c>
      <c r="BH34" s="172">
        <v>0.57143869548037229</v>
      </c>
      <c r="BI34" s="174" t="s">
        <v>185</v>
      </c>
      <c r="BJ34" s="173">
        <v>92.342919702070603</v>
      </c>
      <c r="BK34" s="172">
        <v>0.52818856013593174</v>
      </c>
      <c r="BL34" s="174" t="s">
        <v>185</v>
      </c>
      <c r="BM34" s="173">
        <v>61.518434956135543</v>
      </c>
      <c r="BN34" s="172">
        <v>0.73776467806796142</v>
      </c>
      <c r="BO34" s="174" t="s">
        <v>185</v>
      </c>
      <c r="BP34" s="173">
        <v>84.919288422223104</v>
      </c>
      <c r="BQ34" s="172">
        <v>0.6411391352938568</v>
      </c>
      <c r="BR34" s="171" t="s">
        <v>185</v>
      </c>
      <c r="BS34" s="51"/>
    </row>
    <row r="35" spans="1:71" x14ac:dyDescent="0.2">
      <c r="A35" s="131" t="s">
        <v>394</v>
      </c>
      <c r="B35" s="321">
        <v>98.82804986405597</v>
      </c>
      <c r="C35" s="172">
        <v>0.15644367800932671</v>
      </c>
      <c r="D35" s="171" t="s">
        <v>185</v>
      </c>
      <c r="E35" s="321">
        <v>2.4740682897222301</v>
      </c>
      <c r="F35" s="172">
        <v>1.4762172942457442E-2</v>
      </c>
      <c r="G35" s="174" t="s">
        <v>185</v>
      </c>
      <c r="H35" s="173">
        <v>2.9148491919639832</v>
      </c>
      <c r="I35" s="172">
        <v>4.432265458272848E-3</v>
      </c>
      <c r="J35" s="174" t="s">
        <v>185</v>
      </c>
      <c r="K35" s="173">
        <v>1.954184438080681</v>
      </c>
      <c r="L35" s="172">
        <v>1.4372664014502289E-2</v>
      </c>
      <c r="M35" s="174" t="s">
        <v>185</v>
      </c>
      <c r="N35" s="173">
        <v>1.7507306029710901</v>
      </c>
      <c r="O35" s="172">
        <v>2.0540397775963403E-2</v>
      </c>
      <c r="P35" s="174" t="s">
        <v>185</v>
      </c>
      <c r="Q35" s="173">
        <v>0.52769011405768407</v>
      </c>
      <c r="R35" s="172">
        <v>1.2905184901847793E-2</v>
      </c>
      <c r="S35" s="171" t="s">
        <v>185</v>
      </c>
      <c r="T35" s="322">
        <v>51.52696121125387</v>
      </c>
      <c r="U35" s="172">
        <v>0.92821319384062895</v>
      </c>
      <c r="V35" s="174" t="s">
        <v>185</v>
      </c>
      <c r="W35" s="173">
        <v>30.755855798622349</v>
      </c>
      <c r="X35" s="172">
        <v>0.63111401404518908</v>
      </c>
      <c r="Y35" s="174" t="s">
        <v>185</v>
      </c>
      <c r="Z35" s="173">
        <v>33.460256336197908</v>
      </c>
      <c r="AA35" s="172">
        <v>0.72217504808411981</v>
      </c>
      <c r="AB35" s="174" t="s">
        <v>185</v>
      </c>
      <c r="AC35" s="173">
        <v>26.807950430343851</v>
      </c>
      <c r="AD35" s="172">
        <v>0.79496921927778108</v>
      </c>
      <c r="AE35" s="174" t="s">
        <v>185</v>
      </c>
      <c r="AF35" s="173">
        <v>51.973798938206023</v>
      </c>
      <c r="AG35" s="172">
        <v>0.93022943375269718</v>
      </c>
      <c r="AH35" s="171" t="s">
        <v>185</v>
      </c>
      <c r="AI35" s="322">
        <v>11.76411475834729</v>
      </c>
      <c r="AJ35" s="172">
        <v>0.4695411649622615</v>
      </c>
      <c r="AK35" s="174" t="s">
        <v>185</v>
      </c>
      <c r="AL35" s="173">
        <v>5.8702556225085676</v>
      </c>
      <c r="AM35" s="172">
        <v>0.29667511020956172</v>
      </c>
      <c r="AN35" s="174" t="s">
        <v>185</v>
      </c>
      <c r="AO35" s="173">
        <v>26.682117788421088</v>
      </c>
      <c r="AP35" s="172">
        <v>0.6943130435524455</v>
      </c>
      <c r="AQ35" s="174" t="s">
        <v>185</v>
      </c>
      <c r="AR35" s="173">
        <v>15.14939025528211</v>
      </c>
      <c r="AS35" s="172">
        <v>0.50425844544486853</v>
      </c>
      <c r="AT35" s="174" t="s">
        <v>185</v>
      </c>
      <c r="AU35" s="173">
        <v>24.90821938643295</v>
      </c>
      <c r="AV35" s="172">
        <v>0.82134776105108509</v>
      </c>
      <c r="AW35" s="171" t="s">
        <v>185</v>
      </c>
      <c r="AX35" s="322">
        <v>52.289380009300338</v>
      </c>
      <c r="AY35" s="172">
        <v>0.94953490187571754</v>
      </c>
      <c r="AZ35" s="171" t="s">
        <v>185</v>
      </c>
      <c r="BA35" s="322">
        <v>68.277557625105729</v>
      </c>
      <c r="BB35" s="172">
        <v>0.82102111539758094</v>
      </c>
      <c r="BC35" s="174" t="s">
        <v>185</v>
      </c>
      <c r="BD35" s="173">
        <v>97.093092214959668</v>
      </c>
      <c r="BE35" s="172">
        <v>0.28730731674346793</v>
      </c>
      <c r="BF35" s="174" t="s">
        <v>185</v>
      </c>
      <c r="BG35" s="173">
        <v>84.630240598252428</v>
      </c>
      <c r="BH35" s="172">
        <v>0.42414547092738458</v>
      </c>
      <c r="BI35" s="174" t="s">
        <v>185</v>
      </c>
      <c r="BJ35" s="173">
        <v>91.167220293059032</v>
      </c>
      <c r="BK35" s="172">
        <v>0.50080978537027776</v>
      </c>
      <c r="BL35" s="174" t="s">
        <v>185</v>
      </c>
      <c r="BM35" s="173">
        <v>41.929986813184797</v>
      </c>
      <c r="BN35" s="172">
        <v>0.73993053733065506</v>
      </c>
      <c r="BO35" s="174" t="s">
        <v>185</v>
      </c>
      <c r="BP35" s="173">
        <v>82.80760068149651</v>
      </c>
      <c r="BQ35" s="172">
        <v>0.53889068179557076</v>
      </c>
      <c r="BR35" s="171" t="s">
        <v>185</v>
      </c>
      <c r="BS35" s="51"/>
    </row>
    <row r="36" spans="1:71" x14ac:dyDescent="0.2">
      <c r="A36" s="131" t="s">
        <v>395</v>
      </c>
      <c r="B36" s="321">
        <v>96.209959749154791</v>
      </c>
      <c r="C36" s="172">
        <v>0.35181911572379077</v>
      </c>
      <c r="D36" s="171" t="s">
        <v>185</v>
      </c>
      <c r="E36" s="321">
        <v>2.3307614106248669</v>
      </c>
      <c r="F36" s="172">
        <v>2.8355788694147468E-2</v>
      </c>
      <c r="G36" s="174" t="s">
        <v>185</v>
      </c>
      <c r="H36" s="173">
        <v>2.837499634131055</v>
      </c>
      <c r="I36" s="172">
        <v>1.2247039930740411E-2</v>
      </c>
      <c r="J36" s="174" t="s">
        <v>185</v>
      </c>
      <c r="K36" s="173">
        <v>2.18178575357335</v>
      </c>
      <c r="L36" s="172">
        <v>1.8106663443128852E-2</v>
      </c>
      <c r="M36" s="174" t="s">
        <v>185</v>
      </c>
      <c r="N36" s="173">
        <v>1.393983098108712</v>
      </c>
      <c r="O36" s="172">
        <v>1.9074884312634346E-2</v>
      </c>
      <c r="P36" s="174" t="s">
        <v>185</v>
      </c>
      <c r="Q36" s="173">
        <v>0.36123769583289372</v>
      </c>
      <c r="R36" s="172">
        <v>1.3978653812830351E-2</v>
      </c>
      <c r="S36" s="171" t="s">
        <v>185</v>
      </c>
      <c r="T36" s="322">
        <v>44.282367489960009</v>
      </c>
      <c r="U36" s="172">
        <v>0.8903233215001044</v>
      </c>
      <c r="V36" s="174" t="s">
        <v>185</v>
      </c>
      <c r="W36" s="173">
        <v>41.813210257563313</v>
      </c>
      <c r="X36" s="172">
        <v>0.89805605095403507</v>
      </c>
      <c r="Y36" s="174" t="s">
        <v>185</v>
      </c>
      <c r="Z36" s="173">
        <v>39.833614108970387</v>
      </c>
      <c r="AA36" s="172">
        <v>0.85870309071511286</v>
      </c>
      <c r="AB36" s="174" t="s">
        <v>185</v>
      </c>
      <c r="AC36" s="173">
        <v>27.013492190511631</v>
      </c>
      <c r="AD36" s="172">
        <v>0.6222664251552904</v>
      </c>
      <c r="AE36" s="174" t="s">
        <v>185</v>
      </c>
      <c r="AF36" s="173">
        <v>48.954713539551619</v>
      </c>
      <c r="AG36" s="172">
        <v>0.86910632243227681</v>
      </c>
      <c r="AH36" s="171" t="s">
        <v>185</v>
      </c>
      <c r="AI36" s="322">
        <v>25.36635879590823</v>
      </c>
      <c r="AJ36" s="172">
        <v>0.73727491546774837</v>
      </c>
      <c r="AK36" s="174" t="s">
        <v>185</v>
      </c>
      <c r="AL36" s="173">
        <v>17.694057091607299</v>
      </c>
      <c r="AM36" s="172">
        <v>0.64993673020633014</v>
      </c>
      <c r="AN36" s="174" t="s">
        <v>185</v>
      </c>
      <c r="AO36" s="173">
        <v>35.901980789159843</v>
      </c>
      <c r="AP36" s="172">
        <v>0.83696818990159638</v>
      </c>
      <c r="AQ36" s="174" t="s">
        <v>185</v>
      </c>
      <c r="AR36" s="173">
        <v>23.173364987676759</v>
      </c>
      <c r="AS36" s="172">
        <v>0.78171646415518337</v>
      </c>
      <c r="AT36" s="174" t="s">
        <v>185</v>
      </c>
      <c r="AU36" s="173">
        <v>52.666995068920563</v>
      </c>
      <c r="AV36" s="172">
        <v>0.82237672410892226</v>
      </c>
      <c r="AW36" s="171" t="s">
        <v>185</v>
      </c>
      <c r="AX36" s="322">
        <v>60.140187953903528</v>
      </c>
      <c r="AY36" s="172">
        <v>0.84478524030348456</v>
      </c>
      <c r="AZ36" s="171" t="s">
        <v>185</v>
      </c>
      <c r="BA36" s="322">
        <v>63.583599598601069</v>
      </c>
      <c r="BB36" s="172">
        <v>1.1240517282236151</v>
      </c>
      <c r="BC36" s="174" t="s">
        <v>185</v>
      </c>
      <c r="BD36" s="173">
        <v>91.240623501158822</v>
      </c>
      <c r="BE36" s="172">
        <v>0.5934135754126264</v>
      </c>
      <c r="BF36" s="174" t="s">
        <v>185</v>
      </c>
      <c r="BG36" s="173">
        <v>74.39846228913288</v>
      </c>
      <c r="BH36" s="172">
        <v>0.71307735788595294</v>
      </c>
      <c r="BI36" s="174" t="s">
        <v>185</v>
      </c>
      <c r="BJ36" s="173">
        <v>86.337446014737722</v>
      </c>
      <c r="BK36" s="172">
        <v>0.6048052208844501</v>
      </c>
      <c r="BL36" s="174" t="s">
        <v>185</v>
      </c>
      <c r="BM36" s="173">
        <v>36.484431181952232</v>
      </c>
      <c r="BN36" s="172">
        <v>0.74698452851291752</v>
      </c>
      <c r="BO36" s="174" t="s">
        <v>185</v>
      </c>
      <c r="BP36" s="173">
        <v>80.336854142051251</v>
      </c>
      <c r="BQ36" s="172">
        <v>0.72130968341505797</v>
      </c>
      <c r="BR36" s="171" t="s">
        <v>185</v>
      </c>
      <c r="BS36" s="51"/>
    </row>
    <row r="37" spans="1:71" x14ac:dyDescent="0.2">
      <c r="A37" s="131" t="s">
        <v>396</v>
      </c>
      <c r="B37" s="321">
        <v>97.160789705204749</v>
      </c>
      <c r="C37" s="172">
        <v>0.23722494217244244</v>
      </c>
      <c r="D37" s="171" t="s">
        <v>185</v>
      </c>
      <c r="E37" s="321">
        <v>2.5105789205158051</v>
      </c>
      <c r="F37" s="172">
        <v>1.0968070591866034E-2</v>
      </c>
      <c r="G37" s="174" t="s">
        <v>185</v>
      </c>
      <c r="H37" s="173">
        <v>2.8843198421415099</v>
      </c>
      <c r="I37" s="172">
        <v>6.9744616399845544E-3</v>
      </c>
      <c r="J37" s="174" t="s">
        <v>185</v>
      </c>
      <c r="K37" s="173">
        <v>1.8295104768301169</v>
      </c>
      <c r="L37" s="172">
        <v>1.6444399106413474E-2</v>
      </c>
      <c r="M37" s="174" t="s">
        <v>185</v>
      </c>
      <c r="N37" s="173">
        <v>1.161236798686009</v>
      </c>
      <c r="O37" s="172">
        <v>1.6414722138103407E-2</v>
      </c>
      <c r="P37" s="174" t="s">
        <v>185</v>
      </c>
      <c r="Q37" s="173">
        <v>0.3266551418409272</v>
      </c>
      <c r="R37" s="172">
        <v>9.5751677452911906E-3</v>
      </c>
      <c r="S37" s="171" t="s">
        <v>185</v>
      </c>
      <c r="T37" s="322">
        <v>38.395014427672947</v>
      </c>
      <c r="U37" s="172">
        <v>0.83630599936120464</v>
      </c>
      <c r="V37" s="174" t="s">
        <v>185</v>
      </c>
      <c r="W37" s="173">
        <v>39.207984453418938</v>
      </c>
      <c r="X37" s="172">
        <v>0.71138620382152762</v>
      </c>
      <c r="Y37" s="174" t="s">
        <v>185</v>
      </c>
      <c r="Z37" s="173">
        <v>40.732618703559929</v>
      </c>
      <c r="AA37" s="172">
        <v>0.79024706509129716</v>
      </c>
      <c r="AB37" s="174" t="s">
        <v>185</v>
      </c>
      <c r="AC37" s="173">
        <v>26.070425633302438</v>
      </c>
      <c r="AD37" s="172">
        <v>0.75759699281080883</v>
      </c>
      <c r="AE37" s="174" t="s">
        <v>185</v>
      </c>
      <c r="AF37" s="173">
        <v>47.580053981886628</v>
      </c>
      <c r="AG37" s="172">
        <v>0.73165738852250117</v>
      </c>
      <c r="AH37" s="171" t="s">
        <v>185</v>
      </c>
      <c r="AI37" s="322">
        <v>12.52840533279285</v>
      </c>
      <c r="AJ37" s="172">
        <v>0.46043303637916172</v>
      </c>
      <c r="AK37" s="174" t="s">
        <v>185</v>
      </c>
      <c r="AL37" s="173">
        <v>10.427974674890081</v>
      </c>
      <c r="AM37" s="172">
        <v>0.48724576637810246</v>
      </c>
      <c r="AN37" s="174" t="s">
        <v>185</v>
      </c>
      <c r="AO37" s="173">
        <v>30.497114589022569</v>
      </c>
      <c r="AP37" s="172">
        <v>0.73464231356159682</v>
      </c>
      <c r="AQ37" s="174" t="s">
        <v>185</v>
      </c>
      <c r="AR37" s="173">
        <v>15.96250084075635</v>
      </c>
      <c r="AS37" s="172">
        <v>0.51202305901577827</v>
      </c>
      <c r="AT37" s="174" t="s">
        <v>185</v>
      </c>
      <c r="AU37" s="173">
        <v>22.73022775666848</v>
      </c>
      <c r="AV37" s="172">
        <v>0.62107124676799108</v>
      </c>
      <c r="AW37" s="171" t="s">
        <v>185</v>
      </c>
      <c r="AX37" s="322">
        <v>64.826688466185757</v>
      </c>
      <c r="AY37" s="172">
        <v>0.76765073910337545</v>
      </c>
      <c r="AZ37" s="171" t="s">
        <v>185</v>
      </c>
      <c r="BA37" s="322">
        <v>48.739580995023161</v>
      </c>
      <c r="BB37" s="172">
        <v>1.0836075761739306</v>
      </c>
      <c r="BC37" s="174" t="s">
        <v>185</v>
      </c>
      <c r="BD37" s="173">
        <v>96.15304285518215</v>
      </c>
      <c r="BE37" s="172">
        <v>0.31689535517966627</v>
      </c>
      <c r="BF37" s="174" t="s">
        <v>185</v>
      </c>
      <c r="BG37" s="173">
        <v>88.474477941940449</v>
      </c>
      <c r="BH37" s="172">
        <v>0.42362003354155925</v>
      </c>
      <c r="BI37" s="174" t="s">
        <v>185</v>
      </c>
      <c r="BJ37" s="173">
        <v>92.165956653628584</v>
      </c>
      <c r="BK37" s="172">
        <v>0.40780062353619045</v>
      </c>
      <c r="BL37" s="174" t="s">
        <v>185</v>
      </c>
      <c r="BM37" s="173">
        <v>24.08511219788284</v>
      </c>
      <c r="BN37" s="172">
        <v>0.57045553166345719</v>
      </c>
      <c r="BO37" s="174" t="s">
        <v>185</v>
      </c>
      <c r="BP37" s="173">
        <v>86.026064113089106</v>
      </c>
      <c r="BQ37" s="172">
        <v>0.53407508495399225</v>
      </c>
      <c r="BR37" s="171" t="s">
        <v>185</v>
      </c>
      <c r="BS37" s="51"/>
    </row>
    <row r="38" spans="1:71" x14ac:dyDescent="0.2">
      <c r="A38" s="131" t="s">
        <v>397</v>
      </c>
      <c r="B38" s="321">
        <v>95.292558910630262</v>
      </c>
      <c r="C38" s="172">
        <v>0.31285654751572101</v>
      </c>
      <c r="D38" s="171" t="s">
        <v>185</v>
      </c>
      <c r="E38" s="321">
        <v>2.0321003647229938</v>
      </c>
      <c r="F38" s="172">
        <v>1.5808382805366103E-2</v>
      </c>
      <c r="G38" s="174" t="s">
        <v>185</v>
      </c>
      <c r="H38" s="173">
        <v>2.8740226046501021</v>
      </c>
      <c r="I38" s="172">
        <v>6.0914231144693701E-3</v>
      </c>
      <c r="J38" s="174" t="s">
        <v>185</v>
      </c>
      <c r="K38" s="173">
        <v>1.4627040263782629</v>
      </c>
      <c r="L38" s="172">
        <v>1.4607791705495539E-2</v>
      </c>
      <c r="M38" s="174" t="s">
        <v>185</v>
      </c>
      <c r="N38" s="173">
        <v>1.0158833156962219</v>
      </c>
      <c r="O38" s="172">
        <v>1.537608649441618E-2</v>
      </c>
      <c r="P38" s="174" t="s">
        <v>185</v>
      </c>
      <c r="Q38" s="173">
        <v>0.41045745866182981</v>
      </c>
      <c r="R38" s="172">
        <v>1.1452995654906335E-2</v>
      </c>
      <c r="S38" s="171" t="s">
        <v>185</v>
      </c>
      <c r="T38" s="322">
        <v>39.301541073318482</v>
      </c>
      <c r="U38" s="172">
        <v>0.73446727801514877</v>
      </c>
      <c r="V38" s="174" t="s">
        <v>185</v>
      </c>
      <c r="W38" s="173">
        <v>45.212087635170548</v>
      </c>
      <c r="X38" s="172">
        <v>0.65546350587554714</v>
      </c>
      <c r="Y38" s="174" t="s">
        <v>185</v>
      </c>
      <c r="Z38" s="173">
        <v>43.219068376678152</v>
      </c>
      <c r="AA38" s="172">
        <v>0.74226942364274973</v>
      </c>
      <c r="AB38" s="174" t="s">
        <v>185</v>
      </c>
      <c r="AC38" s="173">
        <v>15.603298330135891</v>
      </c>
      <c r="AD38" s="172">
        <v>0.48027574649607785</v>
      </c>
      <c r="AE38" s="174" t="s">
        <v>185</v>
      </c>
      <c r="AF38" s="173">
        <v>27.96888065515499</v>
      </c>
      <c r="AG38" s="172">
        <v>0.54330163814055099</v>
      </c>
      <c r="AH38" s="171" t="s">
        <v>185</v>
      </c>
      <c r="AI38" s="322">
        <v>30.79092575370748</v>
      </c>
      <c r="AJ38" s="172">
        <v>0.68609303651283493</v>
      </c>
      <c r="AK38" s="174" t="s">
        <v>185</v>
      </c>
      <c r="AL38" s="173">
        <v>54.867088433755633</v>
      </c>
      <c r="AM38" s="172">
        <v>0.69528798647137291</v>
      </c>
      <c r="AN38" s="174" t="s">
        <v>185</v>
      </c>
      <c r="AO38" s="173">
        <v>42.214651586427941</v>
      </c>
      <c r="AP38" s="172">
        <v>0.89938966090612038</v>
      </c>
      <c r="AQ38" s="174" t="s">
        <v>185</v>
      </c>
      <c r="AR38" s="173">
        <v>12.17937755160308</v>
      </c>
      <c r="AS38" s="172">
        <v>0.48997107267413958</v>
      </c>
      <c r="AT38" s="174" t="s">
        <v>185</v>
      </c>
      <c r="AU38" s="173">
        <v>21.54162160507056</v>
      </c>
      <c r="AV38" s="172">
        <v>0.76467279272910116</v>
      </c>
      <c r="AW38" s="171" t="s">
        <v>185</v>
      </c>
      <c r="AX38" s="322">
        <v>54.586854551078282</v>
      </c>
      <c r="AY38" s="172">
        <v>0.70545499236230869</v>
      </c>
      <c r="AZ38" s="171" t="s">
        <v>185</v>
      </c>
      <c r="BA38" s="322">
        <v>41.955285734336037</v>
      </c>
      <c r="BB38" s="172">
        <v>0.84423340254695689</v>
      </c>
      <c r="BC38" s="174" t="s">
        <v>185</v>
      </c>
      <c r="BD38" s="173">
        <v>94.577608191964643</v>
      </c>
      <c r="BE38" s="172">
        <v>0.65957937524127641</v>
      </c>
      <c r="BF38" s="174" t="s">
        <v>185</v>
      </c>
      <c r="BG38" s="173">
        <v>87.774400005206559</v>
      </c>
      <c r="BH38" s="172">
        <v>0.5241306158228991</v>
      </c>
      <c r="BI38" s="174" t="s">
        <v>185</v>
      </c>
      <c r="BJ38" s="173">
        <v>94.684881396850727</v>
      </c>
      <c r="BK38" s="172">
        <v>0.32891289526028666</v>
      </c>
      <c r="BL38" s="174" t="s">
        <v>185</v>
      </c>
      <c r="BM38" s="173">
        <v>10.95381642506022</v>
      </c>
      <c r="BN38" s="172">
        <v>0.49908708982045102</v>
      </c>
      <c r="BO38" s="174" t="s">
        <v>185</v>
      </c>
      <c r="BP38" s="173">
        <v>74.81469063050956</v>
      </c>
      <c r="BQ38" s="172">
        <v>0.61459581554941534</v>
      </c>
      <c r="BR38" s="171" t="s">
        <v>185</v>
      </c>
      <c r="BS38" s="51"/>
    </row>
    <row r="39" spans="1:71" x14ac:dyDescent="0.2">
      <c r="A39" s="131" t="s">
        <v>398</v>
      </c>
      <c r="B39" s="321">
        <v>97.362833673681976</v>
      </c>
      <c r="C39" s="172">
        <v>0.23059331420816481</v>
      </c>
      <c r="D39" s="171" t="s">
        <v>185</v>
      </c>
      <c r="E39" s="321">
        <v>1.406510478920298</v>
      </c>
      <c r="F39" s="172">
        <v>9.095911104639396E-3</v>
      </c>
      <c r="G39" s="174" t="s">
        <v>185</v>
      </c>
      <c r="H39" s="173">
        <v>2.8029651938952771</v>
      </c>
      <c r="I39" s="172">
        <v>8.3870911538772193E-3</v>
      </c>
      <c r="J39" s="174" t="s">
        <v>185</v>
      </c>
      <c r="K39" s="173">
        <v>1.8480339067554641</v>
      </c>
      <c r="L39" s="172">
        <v>1.5571022394172459E-2</v>
      </c>
      <c r="M39" s="174" t="s">
        <v>185</v>
      </c>
      <c r="N39" s="173">
        <v>0.87435289820733486</v>
      </c>
      <c r="O39" s="172">
        <v>1.6211322403534421E-2</v>
      </c>
      <c r="P39" s="174" t="s">
        <v>185</v>
      </c>
      <c r="Q39" s="173">
        <v>0.24745869082670741</v>
      </c>
      <c r="R39" s="172">
        <v>8.8176116176849565E-3</v>
      </c>
      <c r="S39" s="171" t="s">
        <v>185</v>
      </c>
      <c r="T39" s="322">
        <v>53.963080082098138</v>
      </c>
      <c r="U39" s="172">
        <v>0.80180805734222715</v>
      </c>
      <c r="V39" s="174" t="s">
        <v>185</v>
      </c>
      <c r="W39" s="173">
        <v>42.167034366492203</v>
      </c>
      <c r="X39" s="172">
        <v>0.73945461151969194</v>
      </c>
      <c r="Y39" s="174" t="s">
        <v>185</v>
      </c>
      <c r="Z39" s="173">
        <v>45.25412701093105</v>
      </c>
      <c r="AA39" s="172">
        <v>0.79896798924309753</v>
      </c>
      <c r="AB39" s="174" t="s">
        <v>185</v>
      </c>
      <c r="AC39" s="173">
        <v>15.535042481300231</v>
      </c>
      <c r="AD39" s="172">
        <v>0.50695762913003883</v>
      </c>
      <c r="AE39" s="174" t="s">
        <v>185</v>
      </c>
      <c r="AF39" s="173">
        <v>34.610763120254717</v>
      </c>
      <c r="AG39" s="172">
        <v>0.7222365993675115</v>
      </c>
      <c r="AH39" s="171" t="s">
        <v>185</v>
      </c>
      <c r="AI39" s="322">
        <v>11.466488379921101</v>
      </c>
      <c r="AJ39" s="172">
        <v>0.44387917681332245</v>
      </c>
      <c r="AK39" s="174" t="s">
        <v>185</v>
      </c>
      <c r="AL39" s="173">
        <v>46.071082368745188</v>
      </c>
      <c r="AM39" s="172">
        <v>0.74564391602998115</v>
      </c>
      <c r="AN39" s="174" t="s">
        <v>185</v>
      </c>
      <c r="AO39" s="173">
        <v>46.365764396386389</v>
      </c>
      <c r="AP39" s="172">
        <v>0.67788013830145966</v>
      </c>
      <c r="AQ39" s="174" t="s">
        <v>185</v>
      </c>
      <c r="AR39" s="173">
        <v>23.61371797724474</v>
      </c>
      <c r="AS39" s="172">
        <v>0.75268485622353409</v>
      </c>
      <c r="AT39" s="174" t="s">
        <v>185</v>
      </c>
      <c r="AU39" s="173">
        <v>21.845005089385651</v>
      </c>
      <c r="AV39" s="172">
        <v>0.81313683270274095</v>
      </c>
      <c r="AW39" s="171" t="s">
        <v>185</v>
      </c>
      <c r="AX39" s="322">
        <v>62.01458663651691</v>
      </c>
      <c r="AY39" s="172">
        <v>0.71810992404455987</v>
      </c>
      <c r="AZ39" s="171" t="s">
        <v>185</v>
      </c>
      <c r="BA39" s="322">
        <v>43.542197541866251</v>
      </c>
      <c r="BB39" s="172">
        <v>0.69766433983230747</v>
      </c>
      <c r="BC39" s="174" t="s">
        <v>185</v>
      </c>
      <c r="BD39" s="173">
        <v>93.825290452337654</v>
      </c>
      <c r="BE39" s="172">
        <v>0.40733536250366081</v>
      </c>
      <c r="BF39" s="174" t="s">
        <v>185</v>
      </c>
      <c r="BG39" s="173">
        <v>80.35624810531246</v>
      </c>
      <c r="BH39" s="172">
        <v>0.73959885467949205</v>
      </c>
      <c r="BI39" s="174" t="s">
        <v>185</v>
      </c>
      <c r="BJ39" s="173">
        <v>87.796629635972081</v>
      </c>
      <c r="BK39" s="172">
        <v>0.57589130920903064</v>
      </c>
      <c r="BL39" s="174" t="s">
        <v>185</v>
      </c>
      <c r="BM39" s="173">
        <v>23.746534570039771</v>
      </c>
      <c r="BN39" s="172">
        <v>0.63507469188648913</v>
      </c>
      <c r="BO39" s="174" t="s">
        <v>185</v>
      </c>
      <c r="BP39" s="173">
        <v>83.988362776363886</v>
      </c>
      <c r="BQ39" s="172">
        <v>0.58779955022118946</v>
      </c>
      <c r="BR39" s="171" t="s">
        <v>185</v>
      </c>
      <c r="BS39" s="51"/>
    </row>
    <row r="40" spans="1:71" x14ac:dyDescent="0.2">
      <c r="A40" s="131" t="s">
        <v>399</v>
      </c>
      <c r="B40" s="321">
        <v>98.92812629633562</v>
      </c>
      <c r="C40" s="172">
        <v>0.18000078920832552</v>
      </c>
      <c r="D40" s="171" t="s">
        <v>185</v>
      </c>
      <c r="E40" s="321">
        <v>1.808054647547076</v>
      </c>
      <c r="F40" s="172">
        <v>1.1888076749086532E-2</v>
      </c>
      <c r="G40" s="174" t="s">
        <v>185</v>
      </c>
      <c r="H40" s="173">
        <v>2.7145719787205458</v>
      </c>
      <c r="I40" s="172">
        <v>9.6163531715755084E-3</v>
      </c>
      <c r="J40" s="174" t="s">
        <v>185</v>
      </c>
      <c r="K40" s="173">
        <v>2.082341574611652</v>
      </c>
      <c r="L40" s="172">
        <v>1.4128505315948248E-2</v>
      </c>
      <c r="M40" s="174" t="s">
        <v>185</v>
      </c>
      <c r="N40" s="173">
        <v>1.0719224745993621</v>
      </c>
      <c r="O40" s="172">
        <v>1.2943349173312893E-2</v>
      </c>
      <c r="P40" s="174" t="s">
        <v>185</v>
      </c>
      <c r="Q40" s="173">
        <v>0.22190576231673209</v>
      </c>
      <c r="R40" s="172">
        <v>7.1426258623884286E-3</v>
      </c>
      <c r="S40" s="171" t="s">
        <v>185</v>
      </c>
      <c r="T40" s="322">
        <v>44.578673802021029</v>
      </c>
      <c r="U40" s="172">
        <v>0.60189328905023121</v>
      </c>
      <c r="V40" s="174" t="s">
        <v>185</v>
      </c>
      <c r="W40" s="173">
        <v>33.302822248436541</v>
      </c>
      <c r="X40" s="172">
        <v>0.64710914170256839</v>
      </c>
      <c r="Y40" s="174" t="s">
        <v>185</v>
      </c>
      <c r="Z40" s="173">
        <v>40.00694686578904</v>
      </c>
      <c r="AA40" s="172">
        <v>0.65891993596368159</v>
      </c>
      <c r="AB40" s="174" t="s">
        <v>185</v>
      </c>
      <c r="AC40" s="173">
        <v>27.08972683268637</v>
      </c>
      <c r="AD40" s="172">
        <v>0.60418884194039568</v>
      </c>
      <c r="AE40" s="174" t="s">
        <v>185</v>
      </c>
      <c r="AF40" s="173">
        <v>51.464369462112373</v>
      </c>
      <c r="AG40" s="172">
        <v>0.75931916347248407</v>
      </c>
      <c r="AH40" s="171" t="s">
        <v>185</v>
      </c>
      <c r="AI40" s="322">
        <v>16.867035495386649</v>
      </c>
      <c r="AJ40" s="172">
        <v>0.51091160964644389</v>
      </c>
      <c r="AK40" s="174" t="s">
        <v>185</v>
      </c>
      <c r="AL40" s="173">
        <v>8.2788686676727909</v>
      </c>
      <c r="AM40" s="172">
        <v>0.44014819378082942</v>
      </c>
      <c r="AN40" s="174" t="s">
        <v>185</v>
      </c>
      <c r="AO40" s="173">
        <v>29.538710838575241</v>
      </c>
      <c r="AP40" s="172">
        <v>0.61914615879443391</v>
      </c>
      <c r="AQ40" s="174" t="s">
        <v>185</v>
      </c>
      <c r="AR40" s="173">
        <v>22.454693165472889</v>
      </c>
      <c r="AS40" s="172">
        <v>0.61990206776611423</v>
      </c>
      <c r="AT40" s="174" t="s">
        <v>185</v>
      </c>
      <c r="AU40" s="173">
        <v>22.219706686506051</v>
      </c>
      <c r="AV40" s="172">
        <v>0.57926688897529066</v>
      </c>
      <c r="AW40" s="171" t="s">
        <v>185</v>
      </c>
      <c r="AX40" s="322">
        <v>66.333880231671273</v>
      </c>
      <c r="AY40" s="172">
        <v>0.66689091734762418</v>
      </c>
      <c r="AZ40" s="171" t="s">
        <v>185</v>
      </c>
      <c r="BA40" s="322">
        <v>69.499235438521822</v>
      </c>
      <c r="BB40" s="172">
        <v>0.63752746399689686</v>
      </c>
      <c r="BC40" s="174" t="s">
        <v>185</v>
      </c>
      <c r="BD40" s="173">
        <v>94.165262856591539</v>
      </c>
      <c r="BE40" s="172">
        <v>0.32796759546613691</v>
      </c>
      <c r="BF40" s="174" t="s">
        <v>185</v>
      </c>
      <c r="BG40" s="173">
        <v>84.168836191484658</v>
      </c>
      <c r="BH40" s="172">
        <v>0.56308921405463308</v>
      </c>
      <c r="BI40" s="174" t="s">
        <v>185</v>
      </c>
      <c r="BJ40" s="173">
        <v>89.302922186724814</v>
      </c>
      <c r="BK40" s="172">
        <v>0.42877037722145445</v>
      </c>
      <c r="BL40" s="174" t="s">
        <v>185</v>
      </c>
      <c r="BM40" s="173">
        <v>47.563752284073892</v>
      </c>
      <c r="BN40" s="172">
        <v>0.77438719462719641</v>
      </c>
      <c r="BO40" s="174" t="s">
        <v>185</v>
      </c>
      <c r="BP40" s="173">
        <v>81.601532187261711</v>
      </c>
      <c r="BQ40" s="172">
        <v>0.54751493199798373</v>
      </c>
      <c r="BR40" s="171" t="s">
        <v>185</v>
      </c>
      <c r="BS40" s="51"/>
    </row>
    <row r="41" spans="1:71" x14ac:dyDescent="0.2">
      <c r="A41" s="131" t="s">
        <v>400</v>
      </c>
      <c r="B41" s="321">
        <v>98.678208502328488</v>
      </c>
      <c r="C41" s="172">
        <v>0.18445648806021381</v>
      </c>
      <c r="D41" s="171" t="s">
        <v>185</v>
      </c>
      <c r="E41" s="321">
        <v>2.1064653621069649</v>
      </c>
      <c r="F41" s="172">
        <v>1.1332833591443688E-2</v>
      </c>
      <c r="G41" s="174" t="s">
        <v>185</v>
      </c>
      <c r="H41" s="173">
        <v>2.7675774414158378</v>
      </c>
      <c r="I41" s="172">
        <v>9.6206396544940911E-3</v>
      </c>
      <c r="J41" s="174" t="s">
        <v>185</v>
      </c>
      <c r="K41" s="173">
        <v>1.974738721632973</v>
      </c>
      <c r="L41" s="172">
        <v>1.0814034020540837E-2</v>
      </c>
      <c r="M41" s="174" t="s">
        <v>185</v>
      </c>
      <c r="N41" s="173">
        <v>0.96586147718313109</v>
      </c>
      <c r="O41" s="172">
        <v>1.2048719298273511E-2</v>
      </c>
      <c r="P41" s="174" t="s">
        <v>185</v>
      </c>
      <c r="Q41" s="173">
        <v>0.19988653291434061</v>
      </c>
      <c r="R41" s="172">
        <v>7.1142720154783335E-3</v>
      </c>
      <c r="S41" s="171" t="s">
        <v>185</v>
      </c>
      <c r="T41" s="322">
        <v>59.533684905494702</v>
      </c>
      <c r="U41" s="172">
        <v>0.72476553749188433</v>
      </c>
      <c r="V41" s="174" t="s">
        <v>185</v>
      </c>
      <c r="W41" s="173">
        <v>34.276411436932023</v>
      </c>
      <c r="X41" s="172">
        <v>0.75866497821647905</v>
      </c>
      <c r="Y41" s="174" t="s">
        <v>185</v>
      </c>
      <c r="Z41" s="173">
        <v>40.707217298709047</v>
      </c>
      <c r="AA41" s="172">
        <v>0.73809323193190124</v>
      </c>
      <c r="AB41" s="174" t="s">
        <v>185</v>
      </c>
      <c r="AC41" s="173">
        <v>34.378333077216332</v>
      </c>
      <c r="AD41" s="172">
        <v>0.66535100781259293</v>
      </c>
      <c r="AE41" s="174" t="s">
        <v>185</v>
      </c>
      <c r="AF41" s="173">
        <v>58.726110445689187</v>
      </c>
      <c r="AG41" s="172">
        <v>0.74255636261506686</v>
      </c>
      <c r="AH41" s="171" t="s">
        <v>185</v>
      </c>
      <c r="AI41" s="322">
        <v>23.78128457471794</v>
      </c>
      <c r="AJ41" s="172">
        <v>0.71780559563772039</v>
      </c>
      <c r="AK41" s="174" t="s">
        <v>185</v>
      </c>
      <c r="AL41" s="173">
        <v>11.174428303506451</v>
      </c>
      <c r="AM41" s="172">
        <v>0.41658694041605704</v>
      </c>
      <c r="AN41" s="174" t="s">
        <v>185</v>
      </c>
      <c r="AO41" s="173">
        <v>31.242300814037009</v>
      </c>
      <c r="AP41" s="172">
        <v>0.76340332415058232</v>
      </c>
      <c r="AQ41" s="174" t="s">
        <v>185</v>
      </c>
      <c r="AR41" s="173">
        <v>36.260057579013001</v>
      </c>
      <c r="AS41" s="172">
        <v>0.72368362453373958</v>
      </c>
      <c r="AT41" s="174" t="s">
        <v>185</v>
      </c>
      <c r="AU41" s="173">
        <v>19.536752624127519</v>
      </c>
      <c r="AV41" s="172">
        <v>0.61794315272762346</v>
      </c>
      <c r="AW41" s="171" t="s">
        <v>185</v>
      </c>
      <c r="AX41" s="322">
        <v>56.999681342382907</v>
      </c>
      <c r="AY41" s="172">
        <v>0.75797506465833264</v>
      </c>
      <c r="AZ41" s="171" t="s">
        <v>185</v>
      </c>
      <c r="BA41" s="322">
        <v>77.526964713585073</v>
      </c>
      <c r="BB41" s="172">
        <v>0.59975956292262667</v>
      </c>
      <c r="BC41" s="174" t="s">
        <v>185</v>
      </c>
      <c r="BD41" s="173">
        <v>82.522498058088999</v>
      </c>
      <c r="BE41" s="172">
        <v>0.4842050333967105</v>
      </c>
      <c r="BF41" s="174" t="s">
        <v>185</v>
      </c>
      <c r="BG41" s="173">
        <v>83.69788169312065</v>
      </c>
      <c r="BH41" s="172">
        <v>0.62312572979988778</v>
      </c>
      <c r="BI41" s="174" t="s">
        <v>185</v>
      </c>
      <c r="BJ41" s="173">
        <v>93.989086387494311</v>
      </c>
      <c r="BK41" s="172">
        <v>0.34410198726570917</v>
      </c>
      <c r="BL41" s="174" t="s">
        <v>185</v>
      </c>
      <c r="BM41" s="173">
        <v>55.312576465260967</v>
      </c>
      <c r="BN41" s="172">
        <v>0.72934690258422474</v>
      </c>
      <c r="BO41" s="174" t="s">
        <v>185</v>
      </c>
      <c r="BP41" s="173">
        <v>87.723357019472999</v>
      </c>
      <c r="BQ41" s="172">
        <v>0.4620268373068025</v>
      </c>
      <c r="BR41" s="171" t="s">
        <v>185</v>
      </c>
      <c r="BS41" s="51"/>
    </row>
    <row r="42" spans="1:71" x14ac:dyDescent="0.2">
      <c r="A42" s="131" t="s">
        <v>401</v>
      </c>
      <c r="B42" s="321">
        <v>96.840084611972159</v>
      </c>
      <c r="C42" s="172">
        <v>0.24694439053080772</v>
      </c>
      <c r="D42" s="171" t="s">
        <v>185</v>
      </c>
      <c r="E42" s="321">
        <v>2.2974592074242839</v>
      </c>
      <c r="F42" s="172">
        <v>1.1427825333258328E-2</v>
      </c>
      <c r="G42" s="174" t="s">
        <v>185</v>
      </c>
      <c r="H42" s="173">
        <v>2.8350473382708699</v>
      </c>
      <c r="I42" s="172">
        <v>7.4013666163606981E-3</v>
      </c>
      <c r="J42" s="174" t="s">
        <v>185</v>
      </c>
      <c r="K42" s="173">
        <v>2.26995067544699</v>
      </c>
      <c r="L42" s="172">
        <v>9.6712808031467132E-3</v>
      </c>
      <c r="M42" s="174" t="s">
        <v>185</v>
      </c>
      <c r="N42" s="173">
        <v>1.646269681683959</v>
      </c>
      <c r="O42" s="172">
        <v>1.2879989249247938E-2</v>
      </c>
      <c r="P42" s="174" t="s">
        <v>185</v>
      </c>
      <c r="Q42" s="173">
        <v>0.57158698671937258</v>
      </c>
      <c r="R42" s="172">
        <v>1.0097556789360855E-2</v>
      </c>
      <c r="S42" s="171" t="s">
        <v>185</v>
      </c>
      <c r="T42" s="322">
        <v>53.39562512148391</v>
      </c>
      <c r="U42" s="172">
        <v>0.64666231131107688</v>
      </c>
      <c r="V42" s="174" t="s">
        <v>185</v>
      </c>
      <c r="W42" s="173">
        <v>27.474473363031969</v>
      </c>
      <c r="X42" s="172">
        <v>0.62532650487802721</v>
      </c>
      <c r="Y42" s="174" t="s">
        <v>185</v>
      </c>
      <c r="Z42" s="173">
        <v>28.43650639756012</v>
      </c>
      <c r="AA42" s="172">
        <v>0.6450886459059616</v>
      </c>
      <c r="AB42" s="174" t="s">
        <v>185</v>
      </c>
      <c r="AC42" s="173">
        <v>33.633330293249003</v>
      </c>
      <c r="AD42" s="172">
        <v>0.70004254010774591</v>
      </c>
      <c r="AE42" s="174" t="s">
        <v>185</v>
      </c>
      <c r="AF42" s="173">
        <v>49.473517840096711</v>
      </c>
      <c r="AG42" s="172">
        <v>0.59833149142152686</v>
      </c>
      <c r="AH42" s="171" t="s">
        <v>185</v>
      </c>
      <c r="AI42" s="322">
        <v>21.989783117568621</v>
      </c>
      <c r="AJ42" s="172">
        <v>0.54711735731537514</v>
      </c>
      <c r="AK42" s="174" t="s">
        <v>185</v>
      </c>
      <c r="AL42" s="173">
        <v>15.24544258400068</v>
      </c>
      <c r="AM42" s="172">
        <v>0.48365219331943926</v>
      </c>
      <c r="AN42" s="174" t="s">
        <v>185</v>
      </c>
      <c r="AO42" s="173">
        <v>27.232731329905022</v>
      </c>
      <c r="AP42" s="172">
        <v>0.61391558632883358</v>
      </c>
      <c r="AQ42" s="174" t="s">
        <v>185</v>
      </c>
      <c r="AR42" s="173">
        <v>14.831236297322061</v>
      </c>
      <c r="AS42" s="172">
        <v>0.49831481682850753</v>
      </c>
      <c r="AT42" s="174" t="s">
        <v>185</v>
      </c>
      <c r="AU42" s="173">
        <v>30.307718333150671</v>
      </c>
      <c r="AV42" s="172">
        <v>0.51740702454404874</v>
      </c>
      <c r="AW42" s="171" t="s">
        <v>185</v>
      </c>
      <c r="AX42" s="322">
        <v>50.676378564027551</v>
      </c>
      <c r="AY42" s="172">
        <v>0.58027025780077401</v>
      </c>
      <c r="AZ42" s="171" t="s">
        <v>185</v>
      </c>
      <c r="BA42" s="322">
        <v>62.929274277441493</v>
      </c>
      <c r="BB42" s="172">
        <v>0.74221340681714176</v>
      </c>
      <c r="BC42" s="174" t="s">
        <v>185</v>
      </c>
      <c r="BD42" s="173">
        <v>93.71855553656637</v>
      </c>
      <c r="BE42" s="172">
        <v>0.30440893520732909</v>
      </c>
      <c r="BF42" s="174" t="s">
        <v>185</v>
      </c>
      <c r="BG42" s="173">
        <v>85.234760575502108</v>
      </c>
      <c r="BH42" s="172">
        <v>0.46732778742642062</v>
      </c>
      <c r="BI42" s="174" t="s">
        <v>185</v>
      </c>
      <c r="BJ42" s="173">
        <v>88.657557764304826</v>
      </c>
      <c r="BK42" s="172">
        <v>0.45006743686238027</v>
      </c>
      <c r="BL42" s="174" t="s">
        <v>185</v>
      </c>
      <c r="BM42" s="173">
        <v>31.471517697554489</v>
      </c>
      <c r="BN42" s="172">
        <v>0.66271563789398236</v>
      </c>
      <c r="BO42" s="174" t="s">
        <v>185</v>
      </c>
      <c r="BP42" s="173">
        <v>82.595425672826934</v>
      </c>
      <c r="BQ42" s="172">
        <v>0.60813241211598434</v>
      </c>
      <c r="BR42" s="171" t="s">
        <v>185</v>
      </c>
      <c r="BS42" s="159"/>
    </row>
    <row r="43" spans="1:71" x14ac:dyDescent="0.2">
      <c r="A43" s="131" t="s">
        <v>402</v>
      </c>
      <c r="B43" s="321">
        <v>67.939959067364512</v>
      </c>
      <c r="C43" s="172">
        <v>1.519517010261024</v>
      </c>
      <c r="D43" s="171" t="s">
        <v>185</v>
      </c>
      <c r="E43" s="321">
        <v>1.943700769082966</v>
      </c>
      <c r="F43" s="172">
        <v>2.3285585348063947E-2</v>
      </c>
      <c r="G43" s="174" t="s">
        <v>185</v>
      </c>
      <c r="H43" s="173">
        <v>2.2847149252542511</v>
      </c>
      <c r="I43" s="172">
        <v>3.5046414278033185E-2</v>
      </c>
      <c r="J43" s="174" t="s">
        <v>185</v>
      </c>
      <c r="K43" s="173">
        <v>0.94609714847180093</v>
      </c>
      <c r="L43" s="172">
        <v>2.3672849845018971E-2</v>
      </c>
      <c r="M43" s="174" t="s">
        <v>185</v>
      </c>
      <c r="N43" s="173">
        <v>0.63585190061144548</v>
      </c>
      <c r="O43" s="172">
        <v>2.1307496318015429E-2</v>
      </c>
      <c r="P43" s="174" t="s">
        <v>185</v>
      </c>
      <c r="Q43" s="173">
        <v>0.17896661357589641</v>
      </c>
      <c r="R43" s="172">
        <v>7.5847089592481773E-3</v>
      </c>
      <c r="S43" s="171" t="s">
        <v>185</v>
      </c>
      <c r="T43" s="322">
        <v>46.76341636511011</v>
      </c>
      <c r="U43" s="172">
        <v>0.86795483030006004</v>
      </c>
      <c r="V43" s="174" t="s">
        <v>185</v>
      </c>
      <c r="W43" s="173">
        <v>56.614156378143022</v>
      </c>
      <c r="X43" s="172">
        <v>0.81279877121138</v>
      </c>
      <c r="Y43" s="174" t="s">
        <v>185</v>
      </c>
      <c r="Z43" s="173">
        <v>51.589678950985643</v>
      </c>
      <c r="AA43" s="172">
        <v>0.85375304975850697</v>
      </c>
      <c r="AB43" s="174" t="s">
        <v>185</v>
      </c>
      <c r="AC43" s="173">
        <v>12.91243312598235</v>
      </c>
      <c r="AD43" s="172">
        <v>0.52154716016689628</v>
      </c>
      <c r="AE43" s="174" t="s">
        <v>185</v>
      </c>
      <c r="AF43" s="173">
        <v>53.620694865586437</v>
      </c>
      <c r="AG43" s="172">
        <v>0.96540502097268455</v>
      </c>
      <c r="AH43" s="171" t="s">
        <v>185</v>
      </c>
      <c r="AI43" s="322">
        <v>19.461279820286101</v>
      </c>
      <c r="AJ43" s="172">
        <v>0.7165119723098502</v>
      </c>
      <c r="AK43" s="174" t="s">
        <v>185</v>
      </c>
      <c r="AL43" s="173">
        <v>29.836401668236959</v>
      </c>
      <c r="AM43" s="172">
        <v>0.68538359806377613</v>
      </c>
      <c r="AN43" s="174" t="s">
        <v>185</v>
      </c>
      <c r="AO43" s="173">
        <v>41.083175068157047</v>
      </c>
      <c r="AP43" s="172">
        <v>0.81650994444414615</v>
      </c>
      <c r="AQ43" s="174" t="s">
        <v>185</v>
      </c>
      <c r="AR43" s="173">
        <v>34.463707183191268</v>
      </c>
      <c r="AS43" s="172">
        <v>0.78130040940970424</v>
      </c>
      <c r="AT43" s="174" t="s">
        <v>185</v>
      </c>
      <c r="AU43" s="173">
        <v>28.181171959873961</v>
      </c>
      <c r="AV43" s="172">
        <v>0.88824313074194694</v>
      </c>
      <c r="AW43" s="171" t="s">
        <v>185</v>
      </c>
      <c r="AX43" s="322">
        <v>77.613348326459004</v>
      </c>
      <c r="AY43" s="172">
        <v>0.86339197284752367</v>
      </c>
      <c r="AZ43" s="171" t="s">
        <v>185</v>
      </c>
      <c r="BA43" s="322">
        <v>54.569985272230433</v>
      </c>
      <c r="BB43" s="172">
        <v>0.84518741103559913</v>
      </c>
      <c r="BC43" s="174" t="s">
        <v>185</v>
      </c>
      <c r="BD43" s="173">
        <v>93.288535052041652</v>
      </c>
      <c r="BE43" s="172">
        <v>0.46169222219375755</v>
      </c>
      <c r="BF43" s="174" t="s">
        <v>185</v>
      </c>
      <c r="BG43" s="173">
        <v>78.061506610985262</v>
      </c>
      <c r="BH43" s="172">
        <v>0.84269913424142695</v>
      </c>
      <c r="BI43" s="174" t="s">
        <v>185</v>
      </c>
      <c r="BJ43" s="173">
        <v>92.308347653680173</v>
      </c>
      <c r="BK43" s="172">
        <v>0.53037591472816958</v>
      </c>
      <c r="BL43" s="174" t="s">
        <v>185</v>
      </c>
      <c r="BM43" s="173">
        <v>41.374501027174148</v>
      </c>
      <c r="BN43" s="172">
        <v>0.68604736263142196</v>
      </c>
      <c r="BO43" s="174" t="s">
        <v>185</v>
      </c>
      <c r="BP43" s="173">
        <v>76.526971364794335</v>
      </c>
      <c r="BQ43" s="172">
        <v>0.69548035218006754</v>
      </c>
      <c r="BR43" s="171" t="s">
        <v>185</v>
      </c>
      <c r="BS43" s="51"/>
    </row>
    <row r="44" spans="1:71" x14ac:dyDescent="0.2">
      <c r="A44" s="131" t="s">
        <v>479</v>
      </c>
      <c r="B44" s="321">
        <v>98.921898445512184</v>
      </c>
      <c r="C44" s="172">
        <v>0.16770837317471868</v>
      </c>
      <c r="D44" s="171" t="s">
        <v>185</v>
      </c>
      <c r="E44" s="321">
        <v>2.3214993996804472</v>
      </c>
      <c r="F44" s="172">
        <v>2.9143637795014572E-2</v>
      </c>
      <c r="G44" s="174" t="s">
        <v>185</v>
      </c>
      <c r="H44" s="173">
        <v>2.9424070131954969</v>
      </c>
      <c r="I44" s="172">
        <v>4.720015336959699E-3</v>
      </c>
      <c r="J44" s="174" t="s">
        <v>185</v>
      </c>
      <c r="K44" s="173">
        <v>2.5862126982363369</v>
      </c>
      <c r="L44" s="172">
        <v>1.4007916132217737E-2</v>
      </c>
      <c r="M44" s="174" t="s">
        <v>185</v>
      </c>
      <c r="N44" s="173">
        <v>1.87555373322255</v>
      </c>
      <c r="O44" s="172">
        <v>2.5300619378965116E-2</v>
      </c>
      <c r="P44" s="174" t="s">
        <v>185</v>
      </c>
      <c r="Q44" s="173">
        <v>0.55588469459513523</v>
      </c>
      <c r="R44" s="172">
        <v>1.4040294068130397E-2</v>
      </c>
      <c r="S44" s="171" t="s">
        <v>185</v>
      </c>
      <c r="T44" s="322">
        <v>62.882941036201572</v>
      </c>
      <c r="U44" s="172">
        <v>0.80073373312197571</v>
      </c>
      <c r="V44" s="174" t="s">
        <v>185</v>
      </c>
      <c r="W44" s="173">
        <v>18.23338128333582</v>
      </c>
      <c r="X44" s="172">
        <v>0.68141823877485919</v>
      </c>
      <c r="Y44" s="174" t="s">
        <v>185</v>
      </c>
      <c r="Z44" s="173">
        <v>18.93320093892472</v>
      </c>
      <c r="AA44" s="172">
        <v>0.68138114115377391</v>
      </c>
      <c r="AB44" s="174" t="s">
        <v>185</v>
      </c>
      <c r="AC44" s="173">
        <v>42.502122887096718</v>
      </c>
      <c r="AD44" s="172">
        <v>0.84713041084413976</v>
      </c>
      <c r="AE44" s="174" t="s">
        <v>185</v>
      </c>
      <c r="AF44" s="173">
        <v>59.263119534063669</v>
      </c>
      <c r="AG44" s="172">
        <v>0.9001919523500852</v>
      </c>
      <c r="AH44" s="171" t="s">
        <v>185</v>
      </c>
      <c r="AI44" s="322">
        <v>18.460366809232731</v>
      </c>
      <c r="AJ44" s="172">
        <v>0.73332553561404812</v>
      </c>
      <c r="AK44" s="174" t="s">
        <v>185</v>
      </c>
      <c r="AL44" s="173">
        <v>13.00584680973895</v>
      </c>
      <c r="AM44" s="172">
        <v>0.65895793335167296</v>
      </c>
      <c r="AN44" s="174" t="s">
        <v>185</v>
      </c>
      <c r="AO44" s="173">
        <v>18.52485719526387</v>
      </c>
      <c r="AP44" s="172">
        <v>0.91659180260136452</v>
      </c>
      <c r="AQ44" s="174" t="s">
        <v>185</v>
      </c>
      <c r="AR44" s="173">
        <v>13.719179622814631</v>
      </c>
      <c r="AS44" s="172">
        <v>0.66167857303081479</v>
      </c>
      <c r="AT44" s="174" t="s">
        <v>185</v>
      </c>
      <c r="AU44" s="173">
        <v>19.345091889563111</v>
      </c>
      <c r="AV44" s="172">
        <v>0.69393022690131589</v>
      </c>
      <c r="AW44" s="171" t="s">
        <v>185</v>
      </c>
      <c r="AX44" s="322">
        <v>46.556691282450913</v>
      </c>
      <c r="AY44" s="172">
        <v>0.8430305626455753</v>
      </c>
      <c r="AZ44" s="171" t="s">
        <v>185</v>
      </c>
      <c r="BA44" s="322">
        <v>83.845553750870934</v>
      </c>
      <c r="BB44" s="172">
        <v>0.83299638335837922</v>
      </c>
      <c r="BC44" s="174" t="s">
        <v>185</v>
      </c>
      <c r="BD44" s="173">
        <v>98.200901036925487</v>
      </c>
      <c r="BE44" s="172">
        <v>0.2816166478883404</v>
      </c>
      <c r="BF44" s="174" t="s">
        <v>185</v>
      </c>
      <c r="BG44" s="173">
        <v>77.810138608707049</v>
      </c>
      <c r="BH44" s="172">
        <v>0.82540108842048776</v>
      </c>
      <c r="BI44" s="174" t="s">
        <v>185</v>
      </c>
      <c r="BJ44" s="173">
        <v>92.384074780359342</v>
      </c>
      <c r="BK44" s="172">
        <v>0.51666403984760423</v>
      </c>
      <c r="BL44" s="174" t="s">
        <v>185</v>
      </c>
      <c r="BM44" s="173">
        <v>22.325349545340799</v>
      </c>
      <c r="BN44" s="172">
        <v>0.83660238060447933</v>
      </c>
      <c r="BO44" s="174" t="s">
        <v>185</v>
      </c>
      <c r="BP44" s="173">
        <v>78.289875570365211</v>
      </c>
      <c r="BQ44" s="172">
        <v>0.76128962403595579</v>
      </c>
      <c r="BR44" s="171" t="s">
        <v>185</v>
      </c>
      <c r="BS44" s="51"/>
    </row>
    <row r="45" spans="1:71" x14ac:dyDescent="0.2">
      <c r="A45" s="131" t="s">
        <v>403</v>
      </c>
      <c r="B45" s="321">
        <v>97.416679667826259</v>
      </c>
      <c r="C45" s="172">
        <v>0.2368605105008218</v>
      </c>
      <c r="D45" s="171" t="s">
        <v>185</v>
      </c>
      <c r="E45" s="321">
        <v>2.1778640877639361</v>
      </c>
      <c r="F45" s="172">
        <v>1.2519725128933044E-2</v>
      </c>
      <c r="G45" s="174" t="s">
        <v>185</v>
      </c>
      <c r="H45" s="173">
        <v>2.8733353923286011</v>
      </c>
      <c r="I45" s="172">
        <v>6.0812355195997824E-3</v>
      </c>
      <c r="J45" s="174" t="s">
        <v>185</v>
      </c>
      <c r="K45" s="173">
        <v>2.398498533381535</v>
      </c>
      <c r="L45" s="172">
        <v>1.5716909130643629E-2</v>
      </c>
      <c r="M45" s="174" t="s">
        <v>185</v>
      </c>
      <c r="N45" s="173">
        <v>1.616784102645257</v>
      </c>
      <c r="O45" s="172">
        <v>2.0328078353530451E-2</v>
      </c>
      <c r="P45" s="174" t="s">
        <v>185</v>
      </c>
      <c r="Q45" s="173">
        <v>0.38861713656858321</v>
      </c>
      <c r="R45" s="172">
        <v>1.0104674797659828E-2</v>
      </c>
      <c r="S45" s="171" t="s">
        <v>185</v>
      </c>
      <c r="T45" s="322">
        <v>52.187323914231321</v>
      </c>
      <c r="U45" s="172">
        <v>0.702864560755733</v>
      </c>
      <c r="V45" s="174" t="s">
        <v>185</v>
      </c>
      <c r="W45" s="173">
        <v>33.747881182757062</v>
      </c>
      <c r="X45" s="172">
        <v>0.7054944090156906</v>
      </c>
      <c r="Y45" s="174" t="s">
        <v>185</v>
      </c>
      <c r="Z45" s="173">
        <v>33.59048456125867</v>
      </c>
      <c r="AA45" s="172">
        <v>0.69715157338413447</v>
      </c>
      <c r="AB45" s="174" t="s">
        <v>185</v>
      </c>
      <c r="AC45" s="173">
        <v>27.849976599950011</v>
      </c>
      <c r="AD45" s="172">
        <v>0.68311952094838779</v>
      </c>
      <c r="AE45" s="174" t="s">
        <v>185</v>
      </c>
      <c r="AF45" s="173">
        <v>51.8680707553997</v>
      </c>
      <c r="AG45" s="172">
        <v>0.68109012107524414</v>
      </c>
      <c r="AH45" s="171" t="s">
        <v>185</v>
      </c>
      <c r="AI45" s="322">
        <v>10.761474163888829</v>
      </c>
      <c r="AJ45" s="172">
        <v>0.47076580120934552</v>
      </c>
      <c r="AK45" s="174" t="s">
        <v>185</v>
      </c>
      <c r="AL45" s="173">
        <v>11.035966201766589</v>
      </c>
      <c r="AM45" s="172">
        <v>0.52840626782663458</v>
      </c>
      <c r="AN45" s="174" t="s">
        <v>185</v>
      </c>
      <c r="AO45" s="173">
        <v>31.817774658115969</v>
      </c>
      <c r="AP45" s="172">
        <v>0.65500000020716742</v>
      </c>
      <c r="AQ45" s="174" t="s">
        <v>185</v>
      </c>
      <c r="AR45" s="173">
        <v>18.79217953513939</v>
      </c>
      <c r="AS45" s="172">
        <v>0.54959484377259626</v>
      </c>
      <c r="AT45" s="174" t="s">
        <v>185</v>
      </c>
      <c r="AU45" s="173">
        <v>22.155304680399752</v>
      </c>
      <c r="AV45" s="172">
        <v>0.6037859149546938</v>
      </c>
      <c r="AW45" s="171" t="s">
        <v>185</v>
      </c>
      <c r="AX45" s="322">
        <v>57.405932575594427</v>
      </c>
      <c r="AY45" s="172">
        <v>0.71759612226975078</v>
      </c>
      <c r="AZ45" s="171" t="s">
        <v>185</v>
      </c>
      <c r="BA45" s="322">
        <v>79.71353268272297</v>
      </c>
      <c r="BB45" s="172">
        <v>0.58329829140277423</v>
      </c>
      <c r="BC45" s="174" t="s">
        <v>185</v>
      </c>
      <c r="BD45" s="173">
        <v>94.483939914745662</v>
      </c>
      <c r="BE45" s="172">
        <v>0.32972723395546016</v>
      </c>
      <c r="BF45" s="174" t="s">
        <v>185</v>
      </c>
      <c r="BG45" s="173">
        <v>74.660211649168062</v>
      </c>
      <c r="BH45" s="172">
        <v>0.64723670096409469</v>
      </c>
      <c r="BI45" s="174" t="s">
        <v>185</v>
      </c>
      <c r="BJ45" s="173">
        <v>91.943357918535625</v>
      </c>
      <c r="BK45" s="172">
        <v>0.40003324893517889</v>
      </c>
      <c r="BL45" s="174" t="s">
        <v>185</v>
      </c>
      <c r="BM45" s="173">
        <v>57.003097578835167</v>
      </c>
      <c r="BN45" s="172">
        <v>0.75022088155105626</v>
      </c>
      <c r="BO45" s="174" t="s">
        <v>185</v>
      </c>
      <c r="BP45" s="173">
        <v>83.936805371713731</v>
      </c>
      <c r="BQ45" s="172">
        <v>0.55745858468434317</v>
      </c>
      <c r="BR45" s="171" t="s">
        <v>185</v>
      </c>
      <c r="BS45" s="51"/>
    </row>
    <row r="46" spans="1:71" x14ac:dyDescent="0.2">
      <c r="A46" s="131" t="s">
        <v>404</v>
      </c>
      <c r="B46" s="321">
        <v>99.261351745679491</v>
      </c>
      <c r="C46" s="172">
        <v>0.12525868017179473</v>
      </c>
      <c r="D46" s="171" t="s">
        <v>185</v>
      </c>
      <c r="E46" s="321">
        <v>2.4382786186865579</v>
      </c>
      <c r="F46" s="172">
        <v>1.1973895885572855E-2</v>
      </c>
      <c r="G46" s="174" t="s">
        <v>185</v>
      </c>
      <c r="H46" s="173">
        <v>2.9100134791424219</v>
      </c>
      <c r="I46" s="172">
        <v>6.0103729757159967E-3</v>
      </c>
      <c r="J46" s="174" t="s">
        <v>185</v>
      </c>
      <c r="K46" s="173">
        <v>2.6407737168895808</v>
      </c>
      <c r="L46" s="172">
        <v>1.2161469186971113E-2</v>
      </c>
      <c r="M46" s="174" t="s">
        <v>185</v>
      </c>
      <c r="N46" s="173">
        <v>2.1399478514385328</v>
      </c>
      <c r="O46" s="172">
        <v>1.5625422846870313E-2</v>
      </c>
      <c r="P46" s="174" t="s">
        <v>185</v>
      </c>
      <c r="Q46" s="173">
        <v>0.28172523636674229</v>
      </c>
      <c r="R46" s="172">
        <v>1.0597541906911407E-2</v>
      </c>
      <c r="S46" s="171" t="s">
        <v>185</v>
      </c>
      <c r="T46" s="322">
        <v>57.960863018949752</v>
      </c>
      <c r="U46" s="172">
        <v>0.67597175685828159</v>
      </c>
      <c r="V46" s="174" t="s">
        <v>185</v>
      </c>
      <c r="W46" s="173">
        <v>20.29503181572408</v>
      </c>
      <c r="X46" s="172">
        <v>0.5525788139143949</v>
      </c>
      <c r="Y46" s="174" t="s">
        <v>185</v>
      </c>
      <c r="Z46" s="173">
        <v>23.574135705196351</v>
      </c>
      <c r="AA46" s="172">
        <v>0.66681030095521865</v>
      </c>
      <c r="AB46" s="174" t="s">
        <v>185</v>
      </c>
      <c r="AC46" s="173">
        <v>40.492161299732949</v>
      </c>
      <c r="AD46" s="172">
        <v>0.79851183342163012</v>
      </c>
      <c r="AE46" s="174" t="s">
        <v>185</v>
      </c>
      <c r="AF46" s="173">
        <v>61.714118874336407</v>
      </c>
      <c r="AG46" s="172">
        <v>0.70423893787549641</v>
      </c>
      <c r="AH46" s="171" t="s">
        <v>185</v>
      </c>
      <c r="AI46" s="322">
        <v>11.62086899076982</v>
      </c>
      <c r="AJ46" s="172">
        <v>0.48991466706250003</v>
      </c>
      <c r="AK46" s="174" t="s">
        <v>185</v>
      </c>
      <c r="AL46" s="173">
        <v>9.0753832825865981</v>
      </c>
      <c r="AM46" s="172">
        <v>0.46225718121442427</v>
      </c>
      <c r="AN46" s="174" t="s">
        <v>185</v>
      </c>
      <c r="AO46" s="173">
        <v>19.263100277737351</v>
      </c>
      <c r="AP46" s="172">
        <v>0.51743143779437473</v>
      </c>
      <c r="AQ46" s="174" t="s">
        <v>185</v>
      </c>
      <c r="AR46" s="173">
        <v>13.886989723982881</v>
      </c>
      <c r="AS46" s="172">
        <v>0.41744285104932138</v>
      </c>
      <c r="AT46" s="174" t="s">
        <v>185</v>
      </c>
      <c r="AU46" s="173">
        <v>32.092118575993567</v>
      </c>
      <c r="AV46" s="172">
        <v>0.88893054292500495</v>
      </c>
      <c r="AW46" s="171" t="s">
        <v>185</v>
      </c>
      <c r="AX46" s="322">
        <v>49.749821889019728</v>
      </c>
      <c r="AY46" s="172">
        <v>0.7631492472246254</v>
      </c>
      <c r="AZ46" s="171" t="s">
        <v>185</v>
      </c>
      <c r="BA46" s="322">
        <v>62.299580500899147</v>
      </c>
      <c r="BB46" s="172">
        <v>0.71521787899116451</v>
      </c>
      <c r="BC46" s="174" t="s">
        <v>185</v>
      </c>
      <c r="BD46" s="173">
        <v>94.371563382386171</v>
      </c>
      <c r="BE46" s="172">
        <v>0.32876149904378632</v>
      </c>
      <c r="BF46" s="174" t="s">
        <v>185</v>
      </c>
      <c r="BG46" s="173">
        <v>76.891384002337972</v>
      </c>
      <c r="BH46" s="172">
        <v>0.62815362260440855</v>
      </c>
      <c r="BI46" s="174" t="s">
        <v>185</v>
      </c>
      <c r="BJ46" s="173">
        <v>84.440113885522337</v>
      </c>
      <c r="BK46" s="172">
        <v>0.53065531688575629</v>
      </c>
      <c r="BL46" s="174" t="s">
        <v>185</v>
      </c>
      <c r="BM46" s="173">
        <v>36.603918816253312</v>
      </c>
      <c r="BN46" s="172">
        <v>0.67031610725974633</v>
      </c>
      <c r="BO46" s="174" t="s">
        <v>185</v>
      </c>
      <c r="BP46" s="173">
        <v>85.748720707773799</v>
      </c>
      <c r="BQ46" s="172">
        <v>0.62356544595780206</v>
      </c>
      <c r="BR46" s="171" t="s">
        <v>185</v>
      </c>
      <c r="BS46" s="51"/>
    </row>
    <row r="47" spans="1:71" x14ac:dyDescent="0.2">
      <c r="A47" s="131" t="s">
        <v>405</v>
      </c>
      <c r="B47" s="321">
        <v>99.366157925440547</v>
      </c>
      <c r="C47" s="172">
        <v>9.8140967347815244E-2</v>
      </c>
      <c r="D47" s="171" t="s">
        <v>185</v>
      </c>
      <c r="E47" s="321">
        <v>2.1062032342002448</v>
      </c>
      <c r="F47" s="172">
        <v>1.4802462327079482E-2</v>
      </c>
      <c r="G47" s="174" t="s">
        <v>185</v>
      </c>
      <c r="H47" s="173">
        <v>2.7858023657546931</v>
      </c>
      <c r="I47" s="172">
        <v>9.1696637193497185E-3</v>
      </c>
      <c r="J47" s="174" t="s">
        <v>185</v>
      </c>
      <c r="K47" s="173">
        <v>2.1398296456186112</v>
      </c>
      <c r="L47" s="172">
        <v>1.6447843240636563E-2</v>
      </c>
      <c r="M47" s="174" t="s">
        <v>185</v>
      </c>
      <c r="N47" s="173">
        <v>1.0042674712313</v>
      </c>
      <c r="O47" s="172">
        <v>1.3864050558450719E-2</v>
      </c>
      <c r="P47" s="174" t="s">
        <v>185</v>
      </c>
      <c r="Q47" s="173">
        <v>0.22624056732489081</v>
      </c>
      <c r="R47" s="172">
        <v>9.7386850538071848E-3</v>
      </c>
      <c r="S47" s="171" t="s">
        <v>185</v>
      </c>
      <c r="T47" s="322">
        <v>39.528583607282272</v>
      </c>
      <c r="U47" s="172">
        <v>0.74131217632819812</v>
      </c>
      <c r="V47" s="174" t="s">
        <v>185</v>
      </c>
      <c r="W47" s="173">
        <v>40.528475391189559</v>
      </c>
      <c r="X47" s="172">
        <v>0.81811973553688355</v>
      </c>
      <c r="Y47" s="174" t="s">
        <v>185</v>
      </c>
      <c r="Z47" s="173">
        <v>44.656748040951257</v>
      </c>
      <c r="AA47" s="172">
        <v>0.90891100640827327</v>
      </c>
      <c r="AB47" s="174" t="s">
        <v>185</v>
      </c>
      <c r="AC47" s="173">
        <v>25.02761159925609</v>
      </c>
      <c r="AD47" s="172">
        <v>0.69030796554005158</v>
      </c>
      <c r="AE47" s="174" t="s">
        <v>185</v>
      </c>
      <c r="AF47" s="173">
        <v>45.317288803079258</v>
      </c>
      <c r="AG47" s="172">
        <v>0.78768104105867986</v>
      </c>
      <c r="AH47" s="171" t="s">
        <v>185</v>
      </c>
      <c r="AI47" s="322">
        <v>19.316303362302481</v>
      </c>
      <c r="AJ47" s="172">
        <v>0.48986760607036395</v>
      </c>
      <c r="AK47" s="174" t="s">
        <v>185</v>
      </c>
      <c r="AL47" s="173">
        <v>9.7462765148751505</v>
      </c>
      <c r="AM47" s="172">
        <v>0.43642215996994893</v>
      </c>
      <c r="AN47" s="174" t="s">
        <v>185</v>
      </c>
      <c r="AO47" s="173">
        <v>24.339999019307601</v>
      </c>
      <c r="AP47" s="172">
        <v>0.68384931502419422</v>
      </c>
      <c r="AQ47" s="174" t="s">
        <v>185</v>
      </c>
      <c r="AR47" s="173">
        <v>21.374226597383309</v>
      </c>
      <c r="AS47" s="172">
        <v>0.61047788024285365</v>
      </c>
      <c r="AT47" s="174" t="s">
        <v>185</v>
      </c>
      <c r="AU47" s="173">
        <v>29.129446165873961</v>
      </c>
      <c r="AV47" s="172">
        <v>0.63864319429652672</v>
      </c>
      <c r="AW47" s="171" t="s">
        <v>185</v>
      </c>
      <c r="AX47" s="322">
        <v>64.683943662736354</v>
      </c>
      <c r="AY47" s="172">
        <v>0.81430679155130481</v>
      </c>
      <c r="AZ47" s="171" t="s">
        <v>185</v>
      </c>
      <c r="BA47" s="322">
        <v>69.999800212478831</v>
      </c>
      <c r="BB47" s="172">
        <v>0.75394099904379053</v>
      </c>
      <c r="BC47" s="174" t="s">
        <v>185</v>
      </c>
      <c r="BD47" s="173">
        <v>95.634561000384963</v>
      </c>
      <c r="BE47" s="172">
        <v>0.30660856958078808</v>
      </c>
      <c r="BF47" s="174" t="s">
        <v>185</v>
      </c>
      <c r="BG47" s="173">
        <v>93.518882308779112</v>
      </c>
      <c r="BH47" s="172">
        <v>0.32653756097807379</v>
      </c>
      <c r="BI47" s="174" t="s">
        <v>185</v>
      </c>
      <c r="BJ47" s="173">
        <v>96.757848244168045</v>
      </c>
      <c r="BK47" s="172">
        <v>0.28708082544178881</v>
      </c>
      <c r="BL47" s="174" t="s">
        <v>185</v>
      </c>
      <c r="BM47" s="173">
        <v>58.383830202578338</v>
      </c>
      <c r="BN47" s="172">
        <v>0.7932584032939991</v>
      </c>
      <c r="BO47" s="174" t="s">
        <v>185</v>
      </c>
      <c r="BP47" s="173">
        <v>91.654721833000735</v>
      </c>
      <c r="BQ47" s="172">
        <v>0.42806288352747818</v>
      </c>
      <c r="BR47" s="171" t="s">
        <v>185</v>
      </c>
      <c r="BS47" s="51"/>
    </row>
    <row r="48" spans="1:71" x14ac:dyDescent="0.2">
      <c r="A48" s="131" t="s">
        <v>480</v>
      </c>
      <c r="B48" s="321">
        <v>98.348638743539865</v>
      </c>
      <c r="C48" s="172">
        <v>0.19403236821422346</v>
      </c>
      <c r="D48" s="171" t="s">
        <v>185</v>
      </c>
      <c r="E48" s="321">
        <v>2.4905064773111172</v>
      </c>
      <c r="F48" s="172">
        <v>9.8558040562181787E-3</v>
      </c>
      <c r="G48" s="174" t="s">
        <v>185</v>
      </c>
      <c r="H48" s="173">
        <v>2.7922129557570412</v>
      </c>
      <c r="I48" s="172">
        <v>7.9512569055310116E-3</v>
      </c>
      <c r="J48" s="174" t="s">
        <v>185</v>
      </c>
      <c r="K48" s="173">
        <v>1.92828765606881</v>
      </c>
      <c r="L48" s="172">
        <v>1.8472847088940689E-2</v>
      </c>
      <c r="M48" s="174" t="s">
        <v>185</v>
      </c>
      <c r="N48" s="173">
        <v>1.2542326140511</v>
      </c>
      <c r="O48" s="172">
        <v>1.6731018438686372E-2</v>
      </c>
      <c r="P48" s="174" t="s">
        <v>185</v>
      </c>
      <c r="Q48" s="173">
        <v>0.2267571246828862</v>
      </c>
      <c r="R48" s="172">
        <v>8.9516759320882947E-3</v>
      </c>
      <c r="S48" s="171" t="s">
        <v>185</v>
      </c>
      <c r="T48" s="322">
        <v>30.534968811182232</v>
      </c>
      <c r="U48" s="172">
        <v>0.70722953170782066</v>
      </c>
      <c r="V48" s="174" t="s">
        <v>185</v>
      </c>
      <c r="W48" s="173">
        <v>32.095700515819217</v>
      </c>
      <c r="X48" s="172">
        <v>0.73038744083697948</v>
      </c>
      <c r="Y48" s="174" t="s">
        <v>185</v>
      </c>
      <c r="Z48" s="173">
        <v>38.018276070671583</v>
      </c>
      <c r="AA48" s="172">
        <v>0.80111647687915211</v>
      </c>
      <c r="AB48" s="174" t="s">
        <v>185</v>
      </c>
      <c r="AC48" s="173">
        <v>21.666719425210541</v>
      </c>
      <c r="AD48" s="172">
        <v>0.64331334582513244</v>
      </c>
      <c r="AE48" s="174" t="s">
        <v>185</v>
      </c>
      <c r="AF48" s="173">
        <v>46.465256753191582</v>
      </c>
      <c r="AG48" s="172">
        <v>0.8012476400665558</v>
      </c>
      <c r="AH48" s="171" t="s">
        <v>185</v>
      </c>
      <c r="AI48" s="322">
        <v>24.08029490124899</v>
      </c>
      <c r="AJ48" s="172">
        <v>0.74040568618330116</v>
      </c>
      <c r="AK48" s="174" t="s">
        <v>185</v>
      </c>
      <c r="AL48" s="173">
        <v>9.9888953777723035</v>
      </c>
      <c r="AM48" s="172">
        <v>0.45354543795106744</v>
      </c>
      <c r="AN48" s="174" t="s">
        <v>185</v>
      </c>
      <c r="AO48" s="173">
        <v>27.664268794563821</v>
      </c>
      <c r="AP48" s="172">
        <v>0.65095524452186515</v>
      </c>
      <c r="AQ48" s="174" t="s">
        <v>185</v>
      </c>
      <c r="AR48" s="173">
        <v>15.79988515563209</v>
      </c>
      <c r="AS48" s="172">
        <v>0.50692927030235824</v>
      </c>
      <c r="AT48" s="174" t="s">
        <v>185</v>
      </c>
      <c r="AU48" s="173">
        <v>26.42194194476652</v>
      </c>
      <c r="AV48" s="172">
        <v>0.64632459240404294</v>
      </c>
      <c r="AW48" s="171" t="s">
        <v>185</v>
      </c>
      <c r="AX48" s="322">
        <v>62.588763444846791</v>
      </c>
      <c r="AY48" s="172">
        <v>0.75316015676412251</v>
      </c>
      <c r="AZ48" s="171" t="s">
        <v>185</v>
      </c>
      <c r="BA48" s="322">
        <v>61.316973977704713</v>
      </c>
      <c r="BB48" s="172">
        <v>0.78794940271134017</v>
      </c>
      <c r="BC48" s="174" t="s">
        <v>185</v>
      </c>
      <c r="BD48" s="173">
        <v>91.677919691071935</v>
      </c>
      <c r="BE48" s="172">
        <v>0.37078700922007624</v>
      </c>
      <c r="BF48" s="174" t="s">
        <v>185</v>
      </c>
      <c r="BG48" s="173">
        <v>76.458619940282105</v>
      </c>
      <c r="BH48" s="172">
        <v>0.73495448889071568</v>
      </c>
      <c r="BI48" s="174" t="s">
        <v>185</v>
      </c>
      <c r="BJ48" s="173">
        <v>90.355567887949604</v>
      </c>
      <c r="BK48" s="172">
        <v>0.51253450477521845</v>
      </c>
      <c r="BL48" s="174" t="s">
        <v>185</v>
      </c>
      <c r="BM48" s="173">
        <v>32.677292379655078</v>
      </c>
      <c r="BN48" s="172">
        <v>0.70828471739927101</v>
      </c>
      <c r="BO48" s="174" t="s">
        <v>185</v>
      </c>
      <c r="BP48" s="173">
        <v>82.31722892265671</v>
      </c>
      <c r="BQ48" s="172">
        <v>0.69322598553115433</v>
      </c>
      <c r="BR48" s="171" t="s">
        <v>185</v>
      </c>
      <c r="BS48" s="51"/>
    </row>
    <row r="49" spans="1:71" x14ac:dyDescent="0.2">
      <c r="A49" s="131" t="s">
        <v>406</v>
      </c>
      <c r="B49" s="321">
        <v>97.908783941755232</v>
      </c>
      <c r="C49" s="172">
        <v>0.27756932651402405</v>
      </c>
      <c r="D49" s="171" t="s">
        <v>185</v>
      </c>
      <c r="E49" s="321">
        <v>2.0294799326770399</v>
      </c>
      <c r="F49" s="172">
        <v>1.5174006917856097E-2</v>
      </c>
      <c r="G49" s="174" t="s">
        <v>185</v>
      </c>
      <c r="H49" s="173">
        <v>2.7837948409580648</v>
      </c>
      <c r="I49" s="172">
        <v>1.1365992140081547E-2</v>
      </c>
      <c r="J49" s="174" t="s">
        <v>185</v>
      </c>
      <c r="K49" s="173">
        <v>2.029360285292567</v>
      </c>
      <c r="L49" s="172">
        <v>1.8669130081865232E-2</v>
      </c>
      <c r="M49" s="174" t="s">
        <v>185</v>
      </c>
      <c r="N49" s="173">
        <v>1.1221761414881131</v>
      </c>
      <c r="O49" s="172">
        <v>1.5573866974169952E-2</v>
      </c>
      <c r="P49" s="174" t="s">
        <v>185</v>
      </c>
      <c r="Q49" s="173">
        <v>0.2498291065468991</v>
      </c>
      <c r="R49" s="172">
        <v>7.9270465917364412E-3</v>
      </c>
      <c r="S49" s="171" t="s">
        <v>185</v>
      </c>
      <c r="T49" s="322">
        <v>44.564533968609858</v>
      </c>
      <c r="U49" s="172">
        <v>0.84208001032286994</v>
      </c>
      <c r="V49" s="174" t="s">
        <v>185</v>
      </c>
      <c r="W49" s="173">
        <v>40.655082068142072</v>
      </c>
      <c r="X49" s="172">
        <v>0.78769682711333222</v>
      </c>
      <c r="Y49" s="174" t="s">
        <v>185</v>
      </c>
      <c r="Z49" s="173">
        <v>38.952507004632047</v>
      </c>
      <c r="AA49" s="172">
        <v>0.85680886644402865</v>
      </c>
      <c r="AB49" s="174" t="s">
        <v>185</v>
      </c>
      <c r="AC49" s="173">
        <v>27.953412056195639</v>
      </c>
      <c r="AD49" s="172">
        <v>0.81498120375085725</v>
      </c>
      <c r="AE49" s="174" t="s">
        <v>185</v>
      </c>
      <c r="AF49" s="173">
        <v>46.884717530929507</v>
      </c>
      <c r="AG49" s="172">
        <v>0.95036409495323559</v>
      </c>
      <c r="AH49" s="171" t="s">
        <v>185</v>
      </c>
      <c r="AI49" s="322">
        <v>26.483686934072558</v>
      </c>
      <c r="AJ49" s="172">
        <v>0.70731630805511947</v>
      </c>
      <c r="AK49" s="174" t="s">
        <v>185</v>
      </c>
      <c r="AL49" s="173">
        <v>11.56742103700476</v>
      </c>
      <c r="AM49" s="172">
        <v>0.45458914030816366</v>
      </c>
      <c r="AN49" s="174" t="s">
        <v>185</v>
      </c>
      <c r="AO49" s="173">
        <v>25.843286246977691</v>
      </c>
      <c r="AP49" s="172">
        <v>0.72083260125351833</v>
      </c>
      <c r="AQ49" s="174" t="s">
        <v>185</v>
      </c>
      <c r="AR49" s="173">
        <v>21.065384456324932</v>
      </c>
      <c r="AS49" s="172">
        <v>0.57111846272250233</v>
      </c>
      <c r="AT49" s="174" t="s">
        <v>185</v>
      </c>
      <c r="AU49" s="173">
        <v>29.424612243783471</v>
      </c>
      <c r="AV49" s="172">
        <v>0.83894687575841786</v>
      </c>
      <c r="AW49" s="171" t="s">
        <v>185</v>
      </c>
      <c r="AX49" s="322">
        <v>59.806619803314042</v>
      </c>
      <c r="AY49" s="172">
        <v>0.8678233643948241</v>
      </c>
      <c r="AZ49" s="171" t="s">
        <v>185</v>
      </c>
      <c r="BA49" s="322">
        <v>71.502989742629907</v>
      </c>
      <c r="BB49" s="172">
        <v>0.63609692861769607</v>
      </c>
      <c r="BC49" s="174" t="s">
        <v>185</v>
      </c>
      <c r="BD49" s="173">
        <v>85.806093097326013</v>
      </c>
      <c r="BE49" s="172">
        <v>0.56179281179534368</v>
      </c>
      <c r="BF49" s="174" t="s">
        <v>185</v>
      </c>
      <c r="BG49" s="173">
        <v>53.507208172610483</v>
      </c>
      <c r="BH49" s="172">
        <v>0.7485670315726074</v>
      </c>
      <c r="BI49" s="174" t="s">
        <v>185</v>
      </c>
      <c r="BJ49" s="173">
        <v>86.580041840604196</v>
      </c>
      <c r="BK49" s="172">
        <v>0.56176360753969001</v>
      </c>
      <c r="BL49" s="174" t="s">
        <v>185</v>
      </c>
      <c r="BM49" s="173">
        <v>43.894085644197347</v>
      </c>
      <c r="BN49" s="172">
        <v>0.75418406777046676</v>
      </c>
      <c r="BO49" s="174" t="s">
        <v>185</v>
      </c>
      <c r="BP49" s="173">
        <v>83.312798672645599</v>
      </c>
      <c r="BQ49" s="172">
        <v>0.66558167195261309</v>
      </c>
      <c r="BR49" s="171" t="s">
        <v>185</v>
      </c>
      <c r="BS49" s="51"/>
    </row>
    <row r="50" spans="1:71" x14ac:dyDescent="0.2">
      <c r="A50" s="131" t="s">
        <v>407</v>
      </c>
      <c r="B50" s="321">
        <v>99.355349592609826</v>
      </c>
      <c r="C50" s="172">
        <v>0.13733338165467093</v>
      </c>
      <c r="D50" s="171" t="s">
        <v>185</v>
      </c>
      <c r="E50" s="321">
        <v>1.918548013906535</v>
      </c>
      <c r="F50" s="172">
        <v>1.2863073021413495E-2</v>
      </c>
      <c r="G50" s="174" t="s">
        <v>185</v>
      </c>
      <c r="H50" s="173">
        <v>2.9042452024395282</v>
      </c>
      <c r="I50" s="172">
        <v>4.5288799386592575E-3</v>
      </c>
      <c r="J50" s="174" t="s">
        <v>185</v>
      </c>
      <c r="K50" s="173">
        <v>2.3168840865837241</v>
      </c>
      <c r="L50" s="172">
        <v>1.107165358303917E-2</v>
      </c>
      <c r="M50" s="174" t="s">
        <v>185</v>
      </c>
      <c r="N50" s="173">
        <v>1.0025959082576359</v>
      </c>
      <c r="O50" s="172">
        <v>1.4462360662742766E-2</v>
      </c>
      <c r="P50" s="174" t="s">
        <v>185</v>
      </c>
      <c r="Q50" s="173">
        <v>0.1672167839092418</v>
      </c>
      <c r="R50" s="172">
        <v>7.3414401181644863E-3</v>
      </c>
      <c r="S50" s="171" t="s">
        <v>185</v>
      </c>
      <c r="T50" s="322">
        <v>56.805697405891642</v>
      </c>
      <c r="U50" s="172">
        <v>0.74997594478029661</v>
      </c>
      <c r="V50" s="174" t="s">
        <v>185</v>
      </c>
      <c r="W50" s="173">
        <v>25.82109045622105</v>
      </c>
      <c r="X50" s="172">
        <v>0.62300657628160894</v>
      </c>
      <c r="Y50" s="174" t="s">
        <v>185</v>
      </c>
      <c r="Z50" s="173">
        <v>33.529044790196743</v>
      </c>
      <c r="AA50" s="172">
        <v>0.74677361053541635</v>
      </c>
      <c r="AB50" s="174" t="s">
        <v>185</v>
      </c>
      <c r="AC50" s="173">
        <v>36.705804745831202</v>
      </c>
      <c r="AD50" s="172">
        <v>0.72750059003654477</v>
      </c>
      <c r="AE50" s="174" t="s">
        <v>185</v>
      </c>
      <c r="AF50" s="173">
        <v>53.063914431622997</v>
      </c>
      <c r="AG50" s="172">
        <v>0.72564641069109925</v>
      </c>
      <c r="AH50" s="171" t="s">
        <v>185</v>
      </c>
      <c r="AI50" s="322">
        <v>22.650716930393251</v>
      </c>
      <c r="AJ50" s="172">
        <v>0.7154284714932142</v>
      </c>
      <c r="AK50" s="174" t="s">
        <v>185</v>
      </c>
      <c r="AL50" s="173">
        <v>8.1152965852090961</v>
      </c>
      <c r="AM50" s="172">
        <v>0.4014571662285652</v>
      </c>
      <c r="AN50" s="174" t="s">
        <v>185</v>
      </c>
      <c r="AO50" s="173">
        <v>18.78669701348166</v>
      </c>
      <c r="AP50" s="172">
        <v>0.62608413955710185</v>
      </c>
      <c r="AQ50" s="174" t="s">
        <v>185</v>
      </c>
      <c r="AR50" s="173">
        <v>13.4567156408743</v>
      </c>
      <c r="AS50" s="172">
        <v>0.5902904351084155</v>
      </c>
      <c r="AT50" s="174" t="s">
        <v>185</v>
      </c>
      <c r="AU50" s="173">
        <v>21.415761811412992</v>
      </c>
      <c r="AV50" s="172">
        <v>0.59851277911526579</v>
      </c>
      <c r="AW50" s="171" t="s">
        <v>185</v>
      </c>
      <c r="AX50" s="322">
        <v>50.052687760817939</v>
      </c>
      <c r="AY50" s="172">
        <v>0.78717310019982434</v>
      </c>
      <c r="AZ50" s="171" t="s">
        <v>185</v>
      </c>
      <c r="BA50" s="322">
        <v>68.152656202956365</v>
      </c>
      <c r="BB50" s="172">
        <v>0.65260519599974354</v>
      </c>
      <c r="BC50" s="174" t="s">
        <v>185</v>
      </c>
      <c r="BD50" s="173">
        <v>92.709556123392218</v>
      </c>
      <c r="BE50" s="172">
        <v>0.37049842934851007</v>
      </c>
      <c r="BF50" s="174" t="s">
        <v>185</v>
      </c>
      <c r="BG50" s="173">
        <v>72.841015433076507</v>
      </c>
      <c r="BH50" s="172">
        <v>0.66629122962850096</v>
      </c>
      <c r="BI50" s="174" t="s">
        <v>185</v>
      </c>
      <c r="BJ50" s="173">
        <v>86.646456623222505</v>
      </c>
      <c r="BK50" s="172">
        <v>0.552868693478346</v>
      </c>
      <c r="BL50" s="174" t="s">
        <v>185</v>
      </c>
      <c r="BM50" s="173">
        <v>31.83358559675894</v>
      </c>
      <c r="BN50" s="172">
        <v>0.70762004715402715</v>
      </c>
      <c r="BO50" s="174" t="s">
        <v>185</v>
      </c>
      <c r="BP50" s="173">
        <v>89.781716230885522</v>
      </c>
      <c r="BQ50" s="172">
        <v>0.49462466064015637</v>
      </c>
      <c r="BR50" s="171" t="s">
        <v>185</v>
      </c>
      <c r="BS50" s="51"/>
    </row>
    <row r="51" spans="1:71" x14ac:dyDescent="0.2">
      <c r="A51" s="131" t="s">
        <v>512</v>
      </c>
      <c r="B51" s="321">
        <v>97.876983922550153</v>
      </c>
      <c r="C51" s="172">
        <v>9.7112028691321683E-2</v>
      </c>
      <c r="D51" s="171" t="s">
        <v>185</v>
      </c>
      <c r="E51" s="321">
        <v>2.4124455313791242</v>
      </c>
      <c r="F51" s="172">
        <v>8.0220623861533349E-3</v>
      </c>
      <c r="G51" s="174" t="s">
        <v>185</v>
      </c>
      <c r="H51" s="173">
        <v>2.9002545819312409</v>
      </c>
      <c r="I51" s="172">
        <v>3.1653454458058926E-3</v>
      </c>
      <c r="J51" s="174" t="s">
        <v>185</v>
      </c>
      <c r="K51" s="173">
        <v>1.95081300058521</v>
      </c>
      <c r="L51" s="172">
        <v>1.1609575697635318E-2</v>
      </c>
      <c r="M51" s="174" t="s">
        <v>185</v>
      </c>
      <c r="N51" s="173">
        <v>1.4512700291223131</v>
      </c>
      <c r="O51" s="172">
        <v>1.0736045487961025E-2</v>
      </c>
      <c r="P51" s="174" t="s">
        <v>185</v>
      </c>
      <c r="Q51" s="173">
        <v>0.48892164656043902</v>
      </c>
      <c r="R51" s="172">
        <v>7.1766286644424741E-3</v>
      </c>
      <c r="S51" s="171" t="s">
        <v>185</v>
      </c>
      <c r="T51" s="322">
        <v>42.978424472042413</v>
      </c>
      <c r="U51" s="172">
        <v>0.42085558150336128</v>
      </c>
      <c r="V51" s="174" t="s">
        <v>185</v>
      </c>
      <c r="W51" s="173">
        <v>35.794166443977552</v>
      </c>
      <c r="X51" s="172">
        <v>0.40755273950073911</v>
      </c>
      <c r="Y51" s="174" t="s">
        <v>185</v>
      </c>
      <c r="Z51" s="173">
        <v>41.257371588527441</v>
      </c>
      <c r="AA51" s="172">
        <v>0.33906227759911406</v>
      </c>
      <c r="AB51" s="174" t="s">
        <v>185</v>
      </c>
      <c r="AC51" s="173">
        <v>22.50573025151661</v>
      </c>
      <c r="AD51" s="172">
        <v>0.38232982683611444</v>
      </c>
      <c r="AE51" s="174" t="s">
        <v>185</v>
      </c>
      <c r="AF51" s="173">
        <v>45.305427168695779</v>
      </c>
      <c r="AG51" s="172">
        <v>0.40971602478791336</v>
      </c>
      <c r="AH51" s="171" t="s">
        <v>185</v>
      </c>
      <c r="AI51" s="322">
        <v>16.2883668807616</v>
      </c>
      <c r="AJ51" s="172">
        <v>0.31924508619726211</v>
      </c>
      <c r="AK51" s="174" t="s">
        <v>185</v>
      </c>
      <c r="AL51" s="173">
        <v>11.756984285133941</v>
      </c>
      <c r="AM51" s="172">
        <v>0.27998584277043304</v>
      </c>
      <c r="AN51" s="174" t="s">
        <v>185</v>
      </c>
      <c r="AO51" s="173">
        <v>30.30009956501334</v>
      </c>
      <c r="AP51" s="172">
        <v>0.42913073200541896</v>
      </c>
      <c r="AQ51" s="174" t="s">
        <v>185</v>
      </c>
      <c r="AR51" s="173">
        <v>18.57259855720897</v>
      </c>
      <c r="AS51" s="172">
        <v>0.35079765504747057</v>
      </c>
      <c r="AT51" s="174" t="s">
        <v>185</v>
      </c>
      <c r="AU51" s="173">
        <v>19.99870584690099</v>
      </c>
      <c r="AV51" s="172">
        <v>0.28821212277903224</v>
      </c>
      <c r="AW51" s="171" t="s">
        <v>185</v>
      </c>
      <c r="AX51" s="322">
        <v>56.036378967502451</v>
      </c>
      <c r="AY51" s="172">
        <v>0.42112838141054371</v>
      </c>
      <c r="AZ51" s="171" t="s">
        <v>185</v>
      </c>
      <c r="BA51" s="322">
        <v>62.242094259034268</v>
      </c>
      <c r="BB51" s="172">
        <v>0.52442805426831651</v>
      </c>
      <c r="BC51" s="174" t="s">
        <v>185</v>
      </c>
      <c r="BD51" s="173">
        <v>96.38085099523326</v>
      </c>
      <c r="BE51" s="172">
        <v>0.14855919296660486</v>
      </c>
      <c r="BF51" s="174" t="s">
        <v>185</v>
      </c>
      <c r="BG51" s="173">
        <v>82.331476556961249</v>
      </c>
      <c r="BH51" s="172">
        <v>0.31425647711537369</v>
      </c>
      <c r="BI51" s="174" t="s">
        <v>185</v>
      </c>
      <c r="BJ51" s="173">
        <v>84.539380226960915</v>
      </c>
      <c r="BK51" s="172">
        <v>0.40420537318702499</v>
      </c>
      <c r="BL51" s="174" t="s">
        <v>185</v>
      </c>
      <c r="BM51" s="173">
        <v>27.834594496915422</v>
      </c>
      <c r="BN51" s="172">
        <v>0.41242632987985872</v>
      </c>
      <c r="BO51" s="174" t="s">
        <v>185</v>
      </c>
      <c r="BP51" s="173">
        <v>83.259456712876727</v>
      </c>
      <c r="BQ51" s="172">
        <v>0.41905265244991424</v>
      </c>
      <c r="BR51" s="171" t="s">
        <v>185</v>
      </c>
      <c r="BS51" s="51"/>
    </row>
    <row r="52" spans="1:71" x14ac:dyDescent="0.2">
      <c r="A52" s="131" t="s">
        <v>408</v>
      </c>
      <c r="B52" s="321">
        <v>98.960834124163114</v>
      </c>
      <c r="C52" s="172">
        <v>0.1665209840703685</v>
      </c>
      <c r="D52" s="171" t="s">
        <v>185</v>
      </c>
      <c r="E52" s="321">
        <v>2.3441120104165818</v>
      </c>
      <c r="F52" s="172">
        <v>1.7577615319089676E-2</v>
      </c>
      <c r="G52" s="174" t="s">
        <v>185</v>
      </c>
      <c r="H52" s="173">
        <v>2.8960451440071009</v>
      </c>
      <c r="I52" s="172">
        <v>8.1629300737501541E-3</v>
      </c>
      <c r="J52" s="174" t="s">
        <v>185</v>
      </c>
      <c r="K52" s="173">
        <v>2.4768173580053841</v>
      </c>
      <c r="L52" s="172">
        <v>1.7933447779533439E-2</v>
      </c>
      <c r="M52" s="174" t="s">
        <v>185</v>
      </c>
      <c r="N52" s="173">
        <v>1.9391295042512671</v>
      </c>
      <c r="O52" s="172">
        <v>2.226022050108193E-2</v>
      </c>
      <c r="P52" s="174" t="s">
        <v>185</v>
      </c>
      <c r="Q52" s="173">
        <v>0.36981724931830767</v>
      </c>
      <c r="R52" s="172">
        <v>1.6123574486688313E-2</v>
      </c>
      <c r="S52" s="171" t="s">
        <v>185</v>
      </c>
      <c r="T52" s="322">
        <v>56.905054306590841</v>
      </c>
      <c r="U52" s="172">
        <v>0.78892805586273063</v>
      </c>
      <c r="V52" s="174" t="s">
        <v>185</v>
      </c>
      <c r="W52" s="173">
        <v>24.485277407009331</v>
      </c>
      <c r="X52" s="172">
        <v>0.7065174273916851</v>
      </c>
      <c r="Y52" s="174" t="s">
        <v>185</v>
      </c>
      <c r="Z52" s="173">
        <v>32.223579486611079</v>
      </c>
      <c r="AA52" s="172">
        <v>0.84178788578553931</v>
      </c>
      <c r="AB52" s="174" t="s">
        <v>185</v>
      </c>
      <c r="AC52" s="173">
        <v>37.702456053285097</v>
      </c>
      <c r="AD52" s="172">
        <v>0.83886590770328329</v>
      </c>
      <c r="AE52" s="174" t="s">
        <v>185</v>
      </c>
      <c r="AF52" s="173">
        <v>57.028311855630861</v>
      </c>
      <c r="AG52" s="172">
        <v>0.87396723268588372</v>
      </c>
      <c r="AH52" s="171" t="s">
        <v>185</v>
      </c>
      <c r="AI52" s="322">
        <v>18.414123367710921</v>
      </c>
      <c r="AJ52" s="172">
        <v>0.59663204104953005</v>
      </c>
      <c r="AK52" s="174" t="s">
        <v>185</v>
      </c>
      <c r="AL52" s="173">
        <v>7.3862058792805882</v>
      </c>
      <c r="AM52" s="172">
        <v>0.45426670768472122</v>
      </c>
      <c r="AN52" s="174" t="s">
        <v>185</v>
      </c>
      <c r="AO52" s="173">
        <v>23.78473628750287</v>
      </c>
      <c r="AP52" s="172">
        <v>0.88043569244781517</v>
      </c>
      <c r="AQ52" s="174" t="s">
        <v>185</v>
      </c>
      <c r="AR52" s="173">
        <v>24.328528089672641</v>
      </c>
      <c r="AS52" s="172">
        <v>0.82200660204699971</v>
      </c>
      <c r="AT52" s="174" t="s">
        <v>185</v>
      </c>
      <c r="AU52" s="173">
        <v>22.971533414700851</v>
      </c>
      <c r="AV52" s="172">
        <v>0.74339614090764206</v>
      </c>
      <c r="AW52" s="171" t="s">
        <v>185</v>
      </c>
      <c r="AX52" s="322">
        <v>50.027580754367463</v>
      </c>
      <c r="AY52" s="172">
        <v>0.90002123965374026</v>
      </c>
      <c r="AZ52" s="171" t="s">
        <v>185</v>
      </c>
      <c r="BA52" s="322">
        <v>67.2929791117364</v>
      </c>
      <c r="BB52" s="172">
        <v>0.94260573720117302</v>
      </c>
      <c r="BC52" s="174" t="s">
        <v>185</v>
      </c>
      <c r="BD52" s="173">
        <v>92.443810777752702</v>
      </c>
      <c r="BE52" s="172">
        <v>0.47888374647647203</v>
      </c>
      <c r="BF52" s="174" t="s">
        <v>185</v>
      </c>
      <c r="BG52" s="173">
        <v>73.872085951699574</v>
      </c>
      <c r="BH52" s="172">
        <v>0.60419738908104936</v>
      </c>
      <c r="BI52" s="174" t="s">
        <v>185</v>
      </c>
      <c r="BJ52" s="173">
        <v>91.722765624109186</v>
      </c>
      <c r="BK52" s="172">
        <v>0.46942356812855857</v>
      </c>
      <c r="BL52" s="174" t="s">
        <v>185</v>
      </c>
      <c r="BM52" s="173">
        <v>38.184336096711462</v>
      </c>
      <c r="BN52" s="172">
        <v>0.80703406694383639</v>
      </c>
      <c r="BO52" s="174" t="s">
        <v>185</v>
      </c>
      <c r="BP52" s="173">
        <v>81.852633851942244</v>
      </c>
      <c r="BQ52" s="172">
        <v>0.67784574269330344</v>
      </c>
      <c r="BR52" s="171" t="s">
        <v>185</v>
      </c>
      <c r="BS52" s="51"/>
    </row>
    <row r="53" spans="1:71" x14ac:dyDescent="0.2">
      <c r="A53" s="131" t="s">
        <v>409</v>
      </c>
      <c r="B53" s="321">
        <v>98.745474765327458</v>
      </c>
      <c r="C53" s="172">
        <v>0.17228978019749241</v>
      </c>
      <c r="D53" s="171" t="s">
        <v>185</v>
      </c>
      <c r="E53" s="321">
        <v>1.8353785139251071</v>
      </c>
      <c r="F53" s="172">
        <v>1.5320700838643413E-2</v>
      </c>
      <c r="G53" s="174" t="s">
        <v>185</v>
      </c>
      <c r="H53" s="173">
        <v>2.7896411041712761</v>
      </c>
      <c r="I53" s="172">
        <v>1.1199019776647456E-2</v>
      </c>
      <c r="J53" s="174" t="s">
        <v>185</v>
      </c>
      <c r="K53" s="173">
        <v>2.3442281925923218</v>
      </c>
      <c r="L53" s="172">
        <v>1.5912037747178451E-2</v>
      </c>
      <c r="M53" s="174" t="s">
        <v>185</v>
      </c>
      <c r="N53" s="173">
        <v>1.605568528310181</v>
      </c>
      <c r="O53" s="172">
        <v>1.9743900476196619E-2</v>
      </c>
      <c r="P53" s="174" t="s">
        <v>185</v>
      </c>
      <c r="Q53" s="173">
        <v>0.42633711168210392</v>
      </c>
      <c r="R53" s="172">
        <v>1.4364433311341983E-2</v>
      </c>
      <c r="S53" s="171" t="s">
        <v>185</v>
      </c>
      <c r="T53" s="322">
        <v>53.347388954605456</v>
      </c>
      <c r="U53" s="172">
        <v>0.90465273782713296</v>
      </c>
      <c r="V53" s="174" t="s">
        <v>185</v>
      </c>
      <c r="W53" s="173">
        <v>25.85443341953135</v>
      </c>
      <c r="X53" s="172">
        <v>0.67874214241530939</v>
      </c>
      <c r="Y53" s="174" t="s">
        <v>185</v>
      </c>
      <c r="Z53" s="173">
        <v>26.701695291891919</v>
      </c>
      <c r="AA53" s="172">
        <v>0.83202374249182887</v>
      </c>
      <c r="AB53" s="174" t="s">
        <v>185</v>
      </c>
      <c r="AC53" s="173">
        <v>35.520364040061388</v>
      </c>
      <c r="AD53" s="172">
        <v>0.86311933452803635</v>
      </c>
      <c r="AE53" s="174" t="s">
        <v>185</v>
      </c>
      <c r="AF53" s="173">
        <v>52.508818115630334</v>
      </c>
      <c r="AG53" s="172">
        <v>0.90512791094291811</v>
      </c>
      <c r="AH53" s="171" t="s">
        <v>185</v>
      </c>
      <c r="AI53" s="322">
        <v>25.774713910962952</v>
      </c>
      <c r="AJ53" s="172">
        <v>0.71352659938345864</v>
      </c>
      <c r="AK53" s="174" t="s">
        <v>185</v>
      </c>
      <c r="AL53" s="173">
        <v>15.266837953509659</v>
      </c>
      <c r="AM53" s="172">
        <v>0.62621231876476757</v>
      </c>
      <c r="AN53" s="174" t="s">
        <v>185</v>
      </c>
      <c r="AO53" s="173">
        <v>22.750932117580671</v>
      </c>
      <c r="AP53" s="172">
        <v>0.6836718439581233</v>
      </c>
      <c r="AQ53" s="174" t="s">
        <v>185</v>
      </c>
      <c r="AR53" s="173">
        <v>17.755525540936372</v>
      </c>
      <c r="AS53" s="172">
        <v>0.70290383581933891</v>
      </c>
      <c r="AT53" s="174" t="s">
        <v>185</v>
      </c>
      <c r="AU53" s="173">
        <v>37.441401754642911</v>
      </c>
      <c r="AV53" s="172">
        <v>0.77984750242839784</v>
      </c>
      <c r="AW53" s="171" t="s">
        <v>185</v>
      </c>
      <c r="AX53" s="322">
        <v>48.938846488278223</v>
      </c>
      <c r="AY53" s="172">
        <v>0.98861494212663192</v>
      </c>
      <c r="AZ53" s="171" t="s">
        <v>185</v>
      </c>
      <c r="BA53" s="322">
        <v>75.704223072834736</v>
      </c>
      <c r="BB53" s="172">
        <v>0.73386010518484102</v>
      </c>
      <c r="BC53" s="174" t="s">
        <v>185</v>
      </c>
      <c r="BD53" s="173">
        <v>96.436898551903326</v>
      </c>
      <c r="BE53" s="172">
        <v>0.32115036288476501</v>
      </c>
      <c r="BF53" s="174" t="s">
        <v>185</v>
      </c>
      <c r="BG53" s="173">
        <v>83.271147670990956</v>
      </c>
      <c r="BH53" s="172">
        <v>0.55257490429080347</v>
      </c>
      <c r="BI53" s="174" t="s">
        <v>185</v>
      </c>
      <c r="BJ53" s="173">
        <v>89.341848029383485</v>
      </c>
      <c r="BK53" s="172">
        <v>0.49487554006942558</v>
      </c>
      <c r="BL53" s="174" t="s">
        <v>185</v>
      </c>
      <c r="BM53" s="173">
        <v>20.742812586401751</v>
      </c>
      <c r="BN53" s="172">
        <v>0.6820111629714104</v>
      </c>
      <c r="BO53" s="174" t="s">
        <v>185</v>
      </c>
      <c r="BP53" s="173">
        <v>88.501442268042069</v>
      </c>
      <c r="BQ53" s="172">
        <v>0.47884001180767122</v>
      </c>
      <c r="BR53" s="171" t="s">
        <v>185</v>
      </c>
      <c r="BS53" s="51"/>
    </row>
    <row r="54" spans="1:71" x14ac:dyDescent="0.2">
      <c r="A54" s="131" t="s">
        <v>410</v>
      </c>
      <c r="B54" s="321">
        <v>76.59895977375156</v>
      </c>
      <c r="C54" s="172">
        <v>1.1555371618924211</v>
      </c>
      <c r="D54" s="171" t="s">
        <v>185</v>
      </c>
      <c r="E54" s="321">
        <v>1.523009647223269</v>
      </c>
      <c r="F54" s="172">
        <v>1.883182699756383E-2</v>
      </c>
      <c r="G54" s="174" t="s">
        <v>185</v>
      </c>
      <c r="H54" s="173">
        <v>2.597822125075973</v>
      </c>
      <c r="I54" s="172">
        <v>1.7330538676639091E-2</v>
      </c>
      <c r="J54" s="174" t="s">
        <v>185</v>
      </c>
      <c r="K54" s="173">
        <v>1.054087603206759</v>
      </c>
      <c r="L54" s="172">
        <v>3.0719157827421829E-2</v>
      </c>
      <c r="M54" s="174" t="s">
        <v>185</v>
      </c>
      <c r="N54" s="173">
        <v>0.73848671825237544</v>
      </c>
      <c r="O54" s="172">
        <v>2.1735859111559241E-2</v>
      </c>
      <c r="P54" s="174" t="s">
        <v>185</v>
      </c>
      <c r="Q54" s="173">
        <v>8.0684026725463806E-2</v>
      </c>
      <c r="R54" s="172">
        <v>5.5247069486875884E-3</v>
      </c>
      <c r="S54" s="171" t="s">
        <v>185</v>
      </c>
      <c r="T54" s="322">
        <v>23.992137556906791</v>
      </c>
      <c r="U54" s="172">
        <v>0.65716601084138937</v>
      </c>
      <c r="V54" s="174" t="s">
        <v>185</v>
      </c>
      <c r="W54" s="173">
        <v>64.26907150686219</v>
      </c>
      <c r="X54" s="172">
        <v>0.73827182716784701</v>
      </c>
      <c r="Y54" s="174" t="s">
        <v>185</v>
      </c>
      <c r="Z54" s="173">
        <v>63.106283598789027</v>
      </c>
      <c r="AA54" s="172">
        <v>0.71394862454461161</v>
      </c>
      <c r="AB54" s="174" t="s">
        <v>185</v>
      </c>
      <c r="AC54" s="173">
        <v>12.239481804716769</v>
      </c>
      <c r="AD54" s="172">
        <v>0.57082994991232627</v>
      </c>
      <c r="AE54" s="174" t="s">
        <v>185</v>
      </c>
      <c r="AF54" s="173">
        <v>33.582632558153023</v>
      </c>
      <c r="AG54" s="172">
        <v>0.73515496831220384</v>
      </c>
      <c r="AH54" s="171" t="s">
        <v>185</v>
      </c>
      <c r="AI54" s="322">
        <v>21.088295396037331</v>
      </c>
      <c r="AJ54" s="172">
        <v>0.58141180165620254</v>
      </c>
      <c r="AK54" s="174" t="s">
        <v>185</v>
      </c>
      <c r="AL54" s="173">
        <v>17.967898985359831</v>
      </c>
      <c r="AM54" s="172">
        <v>0.58683549043647643</v>
      </c>
      <c r="AN54" s="174" t="s">
        <v>185</v>
      </c>
      <c r="AO54" s="173">
        <v>53.33556612309426</v>
      </c>
      <c r="AP54" s="172">
        <v>0.86898544476234585</v>
      </c>
      <c r="AQ54" s="174" t="s">
        <v>185</v>
      </c>
      <c r="AR54" s="173">
        <v>35.558839125083729</v>
      </c>
      <c r="AS54" s="172">
        <v>0.7017970423273524</v>
      </c>
      <c r="AT54" s="174" t="s">
        <v>185</v>
      </c>
      <c r="AU54" s="173">
        <v>31.439458910458871</v>
      </c>
      <c r="AV54" s="172">
        <v>0.70387609393403716</v>
      </c>
      <c r="AW54" s="171" t="s">
        <v>185</v>
      </c>
      <c r="AX54" s="322">
        <v>75.87000179216723</v>
      </c>
      <c r="AY54" s="172">
        <v>0.70996570480068477</v>
      </c>
      <c r="AZ54" s="171" t="s">
        <v>185</v>
      </c>
      <c r="BA54" s="322">
        <v>45.862036059242158</v>
      </c>
      <c r="BB54" s="172">
        <v>0.92956031378603465</v>
      </c>
      <c r="BC54" s="174" t="s">
        <v>185</v>
      </c>
      <c r="BD54" s="173">
        <v>89.237610324234097</v>
      </c>
      <c r="BE54" s="172">
        <v>0.72774483767867071</v>
      </c>
      <c r="BF54" s="174" t="s">
        <v>185</v>
      </c>
      <c r="BG54" s="173">
        <v>80.821659403429408</v>
      </c>
      <c r="BH54" s="172">
        <v>0.68900534477449904</v>
      </c>
      <c r="BI54" s="174" t="s">
        <v>185</v>
      </c>
      <c r="BJ54" s="173">
        <v>93.816859057083491</v>
      </c>
      <c r="BK54" s="172">
        <v>0.45626960614272233</v>
      </c>
      <c r="BL54" s="174" t="s">
        <v>185</v>
      </c>
      <c r="BM54" s="173">
        <v>51.650165772491022</v>
      </c>
      <c r="BN54" s="172">
        <v>0.80426035603006885</v>
      </c>
      <c r="BO54" s="174" t="s">
        <v>185</v>
      </c>
      <c r="BP54" s="173">
        <v>76.595316253681801</v>
      </c>
      <c r="BQ54" s="172">
        <v>0.73323711350398435</v>
      </c>
      <c r="BR54" s="171" t="s">
        <v>185</v>
      </c>
      <c r="BS54" s="51"/>
    </row>
    <row r="55" spans="1:71" x14ac:dyDescent="0.2">
      <c r="A55" s="131" t="s">
        <v>411</v>
      </c>
      <c r="B55" s="321">
        <v>99.180928852267542</v>
      </c>
      <c r="C55" s="172">
        <v>0.1220376757668233</v>
      </c>
      <c r="D55" s="171" t="s">
        <v>185</v>
      </c>
      <c r="E55" s="321">
        <v>2.4811564327230751</v>
      </c>
      <c r="F55" s="172">
        <v>1.7696396106361523E-2</v>
      </c>
      <c r="G55" s="174" t="s">
        <v>185</v>
      </c>
      <c r="H55" s="173">
        <v>2.909379565924965</v>
      </c>
      <c r="I55" s="172">
        <v>5.5153237764959994E-3</v>
      </c>
      <c r="J55" s="174" t="s">
        <v>185</v>
      </c>
      <c r="K55" s="173">
        <v>2.223199384782256</v>
      </c>
      <c r="L55" s="172">
        <v>1.5779341094446411E-2</v>
      </c>
      <c r="M55" s="174" t="s">
        <v>185</v>
      </c>
      <c r="N55" s="173">
        <v>1.9575795718870621</v>
      </c>
      <c r="O55" s="172">
        <v>2.0104538125399505E-2</v>
      </c>
      <c r="P55" s="174" t="s">
        <v>185</v>
      </c>
      <c r="Q55" s="173">
        <v>0.72935744629739274</v>
      </c>
      <c r="R55" s="172">
        <v>1.5189757303569695E-2</v>
      </c>
      <c r="S55" s="171" t="s">
        <v>185</v>
      </c>
      <c r="T55" s="322">
        <v>54.225406002970807</v>
      </c>
      <c r="U55" s="172">
        <v>0.72118502176926658</v>
      </c>
      <c r="V55" s="174" t="s">
        <v>185</v>
      </c>
      <c r="W55" s="173">
        <v>27.430289946079949</v>
      </c>
      <c r="X55" s="172">
        <v>0.65090148459590857</v>
      </c>
      <c r="Y55" s="174" t="s">
        <v>185</v>
      </c>
      <c r="Z55" s="173">
        <v>30.503870067445451</v>
      </c>
      <c r="AA55" s="172">
        <v>0.70826356807846347</v>
      </c>
      <c r="AB55" s="174" t="s">
        <v>185</v>
      </c>
      <c r="AC55" s="173">
        <v>30.804349751190781</v>
      </c>
      <c r="AD55" s="172">
        <v>0.65989154118696669</v>
      </c>
      <c r="AE55" s="174" t="s">
        <v>185</v>
      </c>
      <c r="AF55" s="173">
        <v>56.778988166941531</v>
      </c>
      <c r="AG55" s="172">
        <v>0.70970281911919952</v>
      </c>
      <c r="AH55" s="171" t="s">
        <v>185</v>
      </c>
      <c r="AI55" s="322">
        <v>9.5139141611434184</v>
      </c>
      <c r="AJ55" s="172">
        <v>0.39920526881355517</v>
      </c>
      <c r="AK55" s="174" t="s">
        <v>185</v>
      </c>
      <c r="AL55" s="173">
        <v>7.7628377340617183</v>
      </c>
      <c r="AM55" s="172">
        <v>0.41431035408514794</v>
      </c>
      <c r="AN55" s="174" t="s">
        <v>185</v>
      </c>
      <c r="AO55" s="173">
        <v>28.888292220541189</v>
      </c>
      <c r="AP55" s="172">
        <v>0.67992125556557137</v>
      </c>
      <c r="AQ55" s="174" t="s">
        <v>185</v>
      </c>
      <c r="AR55" s="173">
        <v>20.30599077512332</v>
      </c>
      <c r="AS55" s="172">
        <v>0.5547189303931761</v>
      </c>
      <c r="AT55" s="174" t="s">
        <v>185</v>
      </c>
      <c r="AU55" s="173">
        <v>17.42443893926739</v>
      </c>
      <c r="AV55" s="172">
        <v>0.56345476636675518</v>
      </c>
      <c r="AW55" s="171" t="s">
        <v>185</v>
      </c>
      <c r="AX55" s="322">
        <v>51.268832476310983</v>
      </c>
      <c r="AY55" s="172">
        <v>0.77127893833474614</v>
      </c>
      <c r="AZ55" s="171" t="s">
        <v>185</v>
      </c>
      <c r="BA55" s="322">
        <v>77.396480904267847</v>
      </c>
      <c r="BB55" s="172">
        <v>0.62318155113435325</v>
      </c>
      <c r="BC55" s="174" t="s">
        <v>185</v>
      </c>
      <c r="BD55" s="173">
        <v>95.950951827854411</v>
      </c>
      <c r="BE55" s="172">
        <v>0.26142996545633174</v>
      </c>
      <c r="BF55" s="174" t="s">
        <v>185</v>
      </c>
      <c r="BG55" s="173">
        <v>81.255216569412752</v>
      </c>
      <c r="BH55" s="172">
        <v>0.60443966184252784</v>
      </c>
      <c r="BI55" s="174" t="s">
        <v>185</v>
      </c>
      <c r="BJ55" s="173">
        <v>93.192699782760599</v>
      </c>
      <c r="BK55" s="172">
        <v>0.35859978856491881</v>
      </c>
      <c r="BL55" s="174" t="s">
        <v>185</v>
      </c>
      <c r="BM55" s="173">
        <v>47.461308780355189</v>
      </c>
      <c r="BN55" s="172">
        <v>0.68453129198189044</v>
      </c>
      <c r="BO55" s="174" t="s">
        <v>185</v>
      </c>
      <c r="BP55" s="173">
        <v>84.373314393948363</v>
      </c>
      <c r="BQ55" s="172">
        <v>0.4716228929765971</v>
      </c>
      <c r="BR55" s="171" t="s">
        <v>185</v>
      </c>
      <c r="BS55" s="51"/>
    </row>
    <row r="56" spans="1:71" x14ac:dyDescent="0.2">
      <c r="A56" s="131" t="s">
        <v>481</v>
      </c>
      <c r="B56" s="321">
        <v>96.381675550924882</v>
      </c>
      <c r="C56" s="172">
        <v>0.26913495051084518</v>
      </c>
      <c r="D56" s="171" t="s">
        <v>185</v>
      </c>
      <c r="E56" s="321">
        <v>2.615211782821198</v>
      </c>
      <c r="F56" s="172">
        <v>1.345724829404136E-2</v>
      </c>
      <c r="G56" s="174" t="s">
        <v>185</v>
      </c>
      <c r="H56" s="173">
        <v>2.8813541602127088</v>
      </c>
      <c r="I56" s="172">
        <v>7.2852706914998712E-3</v>
      </c>
      <c r="J56" s="174" t="s">
        <v>185</v>
      </c>
      <c r="K56" s="173">
        <v>2.0952653127288059</v>
      </c>
      <c r="L56" s="172">
        <v>2.9584342228641713E-2</v>
      </c>
      <c r="M56" s="174" t="s">
        <v>185</v>
      </c>
      <c r="N56" s="173">
        <v>1.593045520716188</v>
      </c>
      <c r="O56" s="172">
        <v>2.5355573705657893E-2</v>
      </c>
      <c r="P56" s="174" t="s">
        <v>185</v>
      </c>
      <c r="Q56" s="173">
        <v>0.53347305647678278</v>
      </c>
      <c r="R56" s="172">
        <v>1.8511209304939248E-2</v>
      </c>
      <c r="S56" s="171" t="s">
        <v>185</v>
      </c>
      <c r="T56" s="322">
        <v>54.938389387732357</v>
      </c>
      <c r="U56" s="172">
        <v>0.8087215276386015</v>
      </c>
      <c r="V56" s="174" t="s">
        <v>185</v>
      </c>
      <c r="W56" s="173">
        <v>32.992845062287088</v>
      </c>
      <c r="X56" s="172">
        <v>0.81065157690806311</v>
      </c>
      <c r="Y56" s="174" t="s">
        <v>185</v>
      </c>
      <c r="Z56" s="173">
        <v>40.048684395095258</v>
      </c>
      <c r="AA56" s="172">
        <v>0.88049644233542734</v>
      </c>
      <c r="AB56" s="174" t="s">
        <v>185</v>
      </c>
      <c r="AC56" s="173">
        <v>27.98755622151711</v>
      </c>
      <c r="AD56" s="172">
        <v>0.756536761419357</v>
      </c>
      <c r="AE56" s="174" t="s">
        <v>185</v>
      </c>
      <c r="AF56" s="173">
        <v>53.494969304793557</v>
      </c>
      <c r="AG56" s="172">
        <v>0.90886873557436998</v>
      </c>
      <c r="AH56" s="171" t="s">
        <v>185</v>
      </c>
      <c r="AI56" s="322">
        <v>10.99079997205015</v>
      </c>
      <c r="AJ56" s="172">
        <v>0.50237490037732802</v>
      </c>
      <c r="AK56" s="174" t="s">
        <v>185</v>
      </c>
      <c r="AL56" s="173">
        <v>12.236935113168119</v>
      </c>
      <c r="AM56" s="172">
        <v>0.5429086016826199</v>
      </c>
      <c r="AN56" s="174" t="s">
        <v>185</v>
      </c>
      <c r="AO56" s="173">
        <v>32.339733020296883</v>
      </c>
      <c r="AP56" s="172">
        <v>0.76837391772362074</v>
      </c>
      <c r="AQ56" s="174" t="s">
        <v>185</v>
      </c>
      <c r="AR56" s="173">
        <v>21.180193754943549</v>
      </c>
      <c r="AS56" s="172">
        <v>0.72211843436279588</v>
      </c>
      <c r="AT56" s="174" t="s">
        <v>185</v>
      </c>
      <c r="AU56" s="173">
        <v>13.000584074356681</v>
      </c>
      <c r="AV56" s="172">
        <v>0.76646649595609784</v>
      </c>
      <c r="AW56" s="171" t="s">
        <v>185</v>
      </c>
      <c r="AX56" s="322">
        <v>56.43308562160567</v>
      </c>
      <c r="AY56" s="172">
        <v>0.82923904819794092</v>
      </c>
      <c r="AZ56" s="171" t="s">
        <v>185</v>
      </c>
      <c r="BA56" s="322">
        <v>72.564501598732932</v>
      </c>
      <c r="BB56" s="172">
        <v>1.0691486711721239</v>
      </c>
      <c r="BC56" s="174" t="s">
        <v>185</v>
      </c>
      <c r="BD56" s="173">
        <v>83.948628904594145</v>
      </c>
      <c r="BE56" s="172">
        <v>0.64135813013395215</v>
      </c>
      <c r="BF56" s="174" t="s">
        <v>185</v>
      </c>
      <c r="BG56" s="173">
        <v>72.498449579964316</v>
      </c>
      <c r="BH56" s="172">
        <v>0.75766079839203626</v>
      </c>
      <c r="BI56" s="174" t="s">
        <v>185</v>
      </c>
      <c r="BJ56" s="173">
        <v>91.381918562191345</v>
      </c>
      <c r="BK56" s="172">
        <v>0.49641165330817483</v>
      </c>
      <c r="BL56" s="174" t="s">
        <v>185</v>
      </c>
      <c r="BM56" s="173">
        <v>49.415263846651733</v>
      </c>
      <c r="BN56" s="172">
        <v>0.86833161790183266</v>
      </c>
      <c r="BO56" s="174" t="s">
        <v>185</v>
      </c>
      <c r="BP56" s="173">
        <v>85.87509417099831</v>
      </c>
      <c r="BQ56" s="172">
        <v>0.53955020548845745</v>
      </c>
      <c r="BR56" s="171" t="s">
        <v>185</v>
      </c>
      <c r="BS56" s="51"/>
    </row>
    <row r="57" spans="1:71" x14ac:dyDescent="0.2">
      <c r="A57" s="131" t="s">
        <v>412</v>
      </c>
      <c r="B57" s="321">
        <v>95.739049379735974</v>
      </c>
      <c r="C57" s="172">
        <v>7.1734226258144157E-2</v>
      </c>
      <c r="D57" s="171" t="s">
        <v>185</v>
      </c>
      <c r="E57" s="321">
        <v>2.1873197212079547</v>
      </c>
      <c r="F57" s="172">
        <v>2.6379621943670288E-3</v>
      </c>
      <c r="G57" s="174" t="s">
        <v>185</v>
      </c>
      <c r="H57" s="173">
        <v>2.7959345641611764</v>
      </c>
      <c r="I57" s="172">
        <v>1.8123616787382498E-3</v>
      </c>
      <c r="J57" s="174" t="s">
        <v>185</v>
      </c>
      <c r="K57" s="173">
        <v>2.0816131200514847</v>
      </c>
      <c r="L57" s="172">
        <v>2.7170286106927202E-3</v>
      </c>
      <c r="M57" s="174" t="s">
        <v>185</v>
      </c>
      <c r="N57" s="173">
        <v>1.3779021122053525</v>
      </c>
      <c r="O57" s="172">
        <v>2.8193201708895531E-3</v>
      </c>
      <c r="P57" s="174" t="s">
        <v>185</v>
      </c>
      <c r="Q57" s="173">
        <v>0.34664920068056915</v>
      </c>
      <c r="R57" s="172">
        <v>1.8209015046406331E-3</v>
      </c>
      <c r="S57" s="171" t="s">
        <v>185</v>
      </c>
      <c r="T57" s="322">
        <v>49.093909530457388</v>
      </c>
      <c r="U57" s="172">
        <v>0.12627268393495628</v>
      </c>
      <c r="V57" s="174" t="s">
        <v>185</v>
      </c>
      <c r="W57" s="173">
        <v>33.728502554206678</v>
      </c>
      <c r="X57" s="172">
        <v>0.11554812022450758</v>
      </c>
      <c r="Y57" s="174" t="s">
        <v>185</v>
      </c>
      <c r="Z57" s="173">
        <v>36.607044573284135</v>
      </c>
      <c r="AA57" s="172">
        <v>0.12589336457595005</v>
      </c>
      <c r="AB57" s="174" t="s">
        <v>185</v>
      </c>
      <c r="AC57" s="173">
        <v>28.437434397318668</v>
      </c>
      <c r="AD57" s="172">
        <v>0.11516705084741853</v>
      </c>
      <c r="AE57" s="174" t="s">
        <v>185</v>
      </c>
      <c r="AF57" s="173">
        <v>49.694678576043295</v>
      </c>
      <c r="AG57" s="172">
        <v>0.12923759211448266</v>
      </c>
      <c r="AH57" s="171" t="s">
        <v>185</v>
      </c>
      <c r="AI57" s="322">
        <v>18.516821358336671</v>
      </c>
      <c r="AJ57" s="172">
        <v>9.597172196913005E-2</v>
      </c>
      <c r="AK57" s="174" t="s">
        <v>185</v>
      </c>
      <c r="AL57" s="173">
        <v>15.055961672981644</v>
      </c>
      <c r="AM57" s="172">
        <v>8.5708671841566872E-2</v>
      </c>
      <c r="AN57" s="174" t="s">
        <v>185</v>
      </c>
      <c r="AO57" s="173">
        <v>29.0395111589607</v>
      </c>
      <c r="AP57" s="172">
        <v>0.11714916940517801</v>
      </c>
      <c r="AQ57" s="174" t="s">
        <v>185</v>
      </c>
      <c r="AR57" s="173">
        <v>20.662957056529361</v>
      </c>
      <c r="AS57" s="172">
        <v>9.9919093968394157E-2</v>
      </c>
      <c r="AT57" s="174" t="s">
        <v>185</v>
      </c>
      <c r="AU57" s="173">
        <v>25.402001648677484</v>
      </c>
      <c r="AV57" s="172">
        <v>0.11760977500658666</v>
      </c>
      <c r="AW57" s="171" t="s">
        <v>185</v>
      </c>
      <c r="AX57" s="322">
        <v>57.984190806621832</v>
      </c>
      <c r="AY57" s="172">
        <v>0.12975180932242322</v>
      </c>
      <c r="AZ57" s="171" t="s">
        <v>185</v>
      </c>
      <c r="BA57" s="322">
        <v>65.941822205140923</v>
      </c>
      <c r="BB57" s="172">
        <v>0.12677495971117944</v>
      </c>
      <c r="BC57" s="174" t="s">
        <v>185</v>
      </c>
      <c r="BD57" s="173">
        <v>93.091515834467785</v>
      </c>
      <c r="BE57" s="172">
        <v>6.7461466258165528E-2</v>
      </c>
      <c r="BF57" s="174" t="s">
        <v>185</v>
      </c>
      <c r="BG57" s="173">
        <v>79.693845098278686</v>
      </c>
      <c r="BH57" s="172">
        <v>9.995615491705194E-2</v>
      </c>
      <c r="BI57" s="174" t="s">
        <v>185</v>
      </c>
      <c r="BJ57" s="173">
        <v>90.313761841363743</v>
      </c>
      <c r="BK57" s="172">
        <v>7.7480030532638966E-2</v>
      </c>
      <c r="BL57" s="174" t="s">
        <v>185</v>
      </c>
      <c r="BM57" s="173">
        <v>37.071765647096036</v>
      </c>
      <c r="BN57" s="172">
        <v>0.11442602262405543</v>
      </c>
      <c r="BO57" s="174" t="s">
        <v>185</v>
      </c>
      <c r="BP57" s="173">
        <v>84.050857218242029</v>
      </c>
      <c r="BQ57" s="172">
        <v>9.478074131190159E-2</v>
      </c>
      <c r="BR57" s="171" t="s">
        <v>185</v>
      </c>
      <c r="BS57" s="51"/>
    </row>
    <row r="58" spans="1:71" x14ac:dyDescent="0.2">
      <c r="A58" s="272" t="s">
        <v>466</v>
      </c>
      <c r="B58" s="321"/>
      <c r="C58" s="172"/>
      <c r="D58" s="171"/>
      <c r="E58" s="321"/>
      <c r="F58" s="172"/>
      <c r="G58" s="174"/>
      <c r="H58" s="173"/>
      <c r="I58" s="172"/>
      <c r="J58" s="174"/>
      <c r="K58" s="173"/>
      <c r="L58" s="172"/>
      <c r="M58" s="174"/>
      <c r="N58" s="173"/>
      <c r="O58" s="172"/>
      <c r="P58" s="174"/>
      <c r="Q58" s="173"/>
      <c r="R58" s="172"/>
      <c r="S58" s="171"/>
      <c r="T58" s="322"/>
      <c r="U58" s="172"/>
      <c r="V58" s="174"/>
      <c r="W58" s="173"/>
      <c r="X58" s="172"/>
      <c r="Y58" s="174"/>
      <c r="Z58" s="173"/>
      <c r="AA58" s="172"/>
      <c r="AB58" s="174"/>
      <c r="AC58" s="173"/>
      <c r="AD58" s="172"/>
      <c r="AE58" s="174"/>
      <c r="AF58" s="173"/>
      <c r="AG58" s="172"/>
      <c r="AH58" s="171"/>
      <c r="AI58" s="322"/>
      <c r="AJ58" s="172"/>
      <c r="AK58" s="174"/>
      <c r="AL58" s="173"/>
      <c r="AM58" s="172"/>
      <c r="AN58" s="174"/>
      <c r="AO58" s="173"/>
      <c r="AP58" s="172"/>
      <c r="AQ58" s="174"/>
      <c r="AR58" s="173"/>
      <c r="AS58" s="172"/>
      <c r="AT58" s="174"/>
      <c r="AU58" s="173"/>
      <c r="AV58" s="172"/>
      <c r="AW58" s="171"/>
      <c r="AX58" s="322"/>
      <c r="AY58" s="172"/>
      <c r="AZ58" s="171"/>
      <c r="BA58" s="322"/>
      <c r="BB58" s="172"/>
      <c r="BC58" s="174"/>
      <c r="BD58" s="173"/>
      <c r="BE58" s="172"/>
      <c r="BF58" s="174"/>
      <c r="BG58" s="173"/>
      <c r="BH58" s="172"/>
      <c r="BI58" s="174"/>
      <c r="BJ58" s="173"/>
      <c r="BK58" s="172"/>
      <c r="BL58" s="174"/>
      <c r="BM58" s="173"/>
      <c r="BN58" s="172"/>
      <c r="BO58" s="174"/>
      <c r="BP58" s="173"/>
      <c r="BQ58" s="172"/>
      <c r="BR58" s="171"/>
      <c r="BS58" s="51"/>
    </row>
    <row r="59" spans="1:71" x14ac:dyDescent="0.2">
      <c r="A59" s="131" t="s">
        <v>424</v>
      </c>
      <c r="B59" s="321">
        <v>81.234854725798698</v>
      </c>
      <c r="C59" s="172">
        <v>0.84921954302146496</v>
      </c>
      <c r="D59" s="171" t="s">
        <v>185</v>
      </c>
      <c r="E59" s="321">
        <v>1.894717718458137</v>
      </c>
      <c r="F59" s="172">
        <v>1.5093688460642509E-2</v>
      </c>
      <c r="G59" s="174" t="s">
        <v>185</v>
      </c>
      <c r="H59" s="173">
        <v>2.2523552178933222</v>
      </c>
      <c r="I59" s="172">
        <v>1.7671593003977651E-2</v>
      </c>
      <c r="J59" s="174" t="s">
        <v>185</v>
      </c>
      <c r="K59" s="173">
        <v>1.045076942450802</v>
      </c>
      <c r="L59" s="172">
        <v>2.0011981061737752E-2</v>
      </c>
      <c r="M59" s="174" t="s">
        <v>185</v>
      </c>
      <c r="N59" s="173">
        <v>0.69693304070657736</v>
      </c>
      <c r="O59" s="172">
        <v>1.9881071534202651E-2</v>
      </c>
      <c r="P59" s="174" t="s">
        <v>185</v>
      </c>
      <c r="Q59" s="173">
        <v>0.30987954673177631</v>
      </c>
      <c r="R59" s="172">
        <v>1.1469757177372881E-2</v>
      </c>
      <c r="S59" s="171" t="s">
        <v>185</v>
      </c>
      <c r="T59" s="322">
        <v>38.879975768409658</v>
      </c>
      <c r="U59" s="172">
        <v>0.69769030439398505</v>
      </c>
      <c r="V59" s="174" t="s">
        <v>185</v>
      </c>
      <c r="W59" s="173">
        <v>76.83713831009031</v>
      </c>
      <c r="X59" s="172">
        <v>0.58695704520322867</v>
      </c>
      <c r="Y59" s="174" t="s">
        <v>185</v>
      </c>
      <c r="Z59" s="173">
        <v>76.362442286366132</v>
      </c>
      <c r="AA59" s="172">
        <v>0.62707054376427396</v>
      </c>
      <c r="AB59" s="174" t="s">
        <v>185</v>
      </c>
      <c r="AC59" s="173">
        <v>13.559343995517541</v>
      </c>
      <c r="AD59" s="172">
        <v>0.57963428671613715</v>
      </c>
      <c r="AE59" s="174" t="s">
        <v>185</v>
      </c>
      <c r="AF59" s="173">
        <v>45.243259563617208</v>
      </c>
      <c r="AG59" s="172">
        <v>0.77103740077734428</v>
      </c>
      <c r="AH59" s="171" t="s">
        <v>185</v>
      </c>
      <c r="AI59" s="322">
        <v>29.918485577414749</v>
      </c>
      <c r="AJ59" s="172">
        <v>0.6479804879866865</v>
      </c>
      <c r="AK59" s="174" t="s">
        <v>185</v>
      </c>
      <c r="AL59" s="173">
        <v>40.377035836921607</v>
      </c>
      <c r="AM59" s="172">
        <v>0.79094662676647964</v>
      </c>
      <c r="AN59" s="174" t="s">
        <v>185</v>
      </c>
      <c r="AO59" s="173">
        <v>53.907292780064203</v>
      </c>
      <c r="AP59" s="172">
        <v>0.7601100513193676</v>
      </c>
      <c r="AQ59" s="174" t="s">
        <v>185</v>
      </c>
      <c r="AR59" s="173">
        <v>45.32667318913095</v>
      </c>
      <c r="AS59" s="172">
        <v>0.68741012593620565</v>
      </c>
      <c r="AT59" s="174" t="s">
        <v>185</v>
      </c>
      <c r="AU59" s="173">
        <v>28.261707913082891</v>
      </c>
      <c r="AV59" s="172">
        <v>0.72206924512546478</v>
      </c>
      <c r="AW59" s="171" t="s">
        <v>185</v>
      </c>
      <c r="AX59" s="322">
        <v>88.618404933102013</v>
      </c>
      <c r="AY59" s="172">
        <v>0.48321774782470267</v>
      </c>
      <c r="AZ59" s="171" t="s">
        <v>185</v>
      </c>
      <c r="BA59" s="322">
        <v>73.19776951532738</v>
      </c>
      <c r="BB59" s="172">
        <v>0.79236497478845447</v>
      </c>
      <c r="BC59" s="174" t="s">
        <v>185</v>
      </c>
      <c r="BD59" s="173">
        <v>89.216340902052607</v>
      </c>
      <c r="BE59" s="172">
        <v>0.55747639761599366</v>
      </c>
      <c r="BF59" s="174" t="s">
        <v>185</v>
      </c>
      <c r="BG59" s="173">
        <v>84.399862380317103</v>
      </c>
      <c r="BH59" s="172">
        <v>0.46527251805836423</v>
      </c>
      <c r="BI59" s="174" t="s">
        <v>185</v>
      </c>
      <c r="BJ59" s="173">
        <v>91.675672771496806</v>
      </c>
      <c r="BK59" s="172">
        <v>0.37987984665068669</v>
      </c>
      <c r="BL59" s="174" t="s">
        <v>185</v>
      </c>
      <c r="BM59" s="173">
        <v>66.071256318433669</v>
      </c>
      <c r="BN59" s="172">
        <v>0.72165265356729147</v>
      </c>
      <c r="BO59" s="174" t="s">
        <v>185</v>
      </c>
      <c r="BP59" s="173">
        <v>84.781982318204754</v>
      </c>
      <c r="BQ59" s="172">
        <v>0.56121566606890716</v>
      </c>
      <c r="BR59" s="171" t="s">
        <v>185</v>
      </c>
      <c r="BS59" s="51"/>
    </row>
    <row r="60" spans="1:71" x14ac:dyDescent="0.2">
      <c r="A60" s="131" t="s">
        <v>425</v>
      </c>
      <c r="B60" s="321">
        <v>83.415296287505797</v>
      </c>
      <c r="C60" s="172">
        <v>0.65962256793245266</v>
      </c>
      <c r="D60" s="171" t="s">
        <v>185</v>
      </c>
      <c r="E60" s="321">
        <v>2.3300375415939039</v>
      </c>
      <c r="F60" s="172">
        <v>1.4281429901752305E-2</v>
      </c>
      <c r="G60" s="174" t="s">
        <v>185</v>
      </c>
      <c r="H60" s="173">
        <v>2.618631921075659</v>
      </c>
      <c r="I60" s="172">
        <v>1.3984150768784122E-2</v>
      </c>
      <c r="J60" s="174" t="s">
        <v>185</v>
      </c>
      <c r="K60" s="173">
        <v>1.377473392379839</v>
      </c>
      <c r="L60" s="172">
        <v>2.2655045233221191E-2</v>
      </c>
      <c r="M60" s="174" t="s">
        <v>185</v>
      </c>
      <c r="N60" s="173">
        <v>0.73514041788176021</v>
      </c>
      <c r="O60" s="172">
        <v>1.192729872942571E-2</v>
      </c>
      <c r="P60" s="174" t="s">
        <v>185</v>
      </c>
      <c r="Q60" s="173">
        <v>0.21037408157530529</v>
      </c>
      <c r="R60" s="172">
        <v>8.1225120634716829E-3</v>
      </c>
      <c r="S60" s="171" t="s">
        <v>185</v>
      </c>
      <c r="T60" s="322">
        <v>61.780013754824537</v>
      </c>
      <c r="U60" s="172">
        <v>0.62346873961860261</v>
      </c>
      <c r="V60" s="174" t="s">
        <v>185</v>
      </c>
      <c r="W60" s="173">
        <v>40.014562495457383</v>
      </c>
      <c r="X60" s="172">
        <v>0.69135657050352262</v>
      </c>
      <c r="Y60" s="174" t="s">
        <v>185</v>
      </c>
      <c r="Z60" s="173">
        <v>37.748646120459171</v>
      </c>
      <c r="AA60" s="172">
        <v>0.79554750660236229</v>
      </c>
      <c r="AB60" s="174" t="s">
        <v>185</v>
      </c>
      <c r="AC60" s="173">
        <v>20.790469921227281</v>
      </c>
      <c r="AD60" s="172">
        <v>0.52632492720380175</v>
      </c>
      <c r="AE60" s="174" t="s">
        <v>185</v>
      </c>
      <c r="AF60" s="173">
        <v>64.181438337335834</v>
      </c>
      <c r="AG60" s="172">
        <v>0.80036113531892805</v>
      </c>
      <c r="AH60" s="171" t="s">
        <v>185</v>
      </c>
      <c r="AI60" s="322">
        <v>14.84145525839241</v>
      </c>
      <c r="AJ60" s="172">
        <v>0.5744760320750617</v>
      </c>
      <c r="AK60" s="174" t="s">
        <v>185</v>
      </c>
      <c r="AL60" s="173">
        <v>16.013354363948221</v>
      </c>
      <c r="AM60" s="172">
        <v>0.43818225486256285</v>
      </c>
      <c r="AN60" s="174" t="s">
        <v>185</v>
      </c>
      <c r="AO60" s="173">
        <v>34.099343976180563</v>
      </c>
      <c r="AP60" s="172">
        <v>0.5525338480912787</v>
      </c>
      <c r="AQ60" s="174" t="s">
        <v>185</v>
      </c>
      <c r="AR60" s="173">
        <v>22.878840581606731</v>
      </c>
      <c r="AS60" s="172">
        <v>0.63691568660889608</v>
      </c>
      <c r="AT60" s="174" t="s">
        <v>185</v>
      </c>
      <c r="AU60" s="173">
        <v>18.474877544520272</v>
      </c>
      <c r="AV60" s="172">
        <v>0.68147336119278734</v>
      </c>
      <c r="AW60" s="171" t="s">
        <v>185</v>
      </c>
      <c r="AX60" s="322">
        <v>53.063325744472976</v>
      </c>
      <c r="AY60" s="172">
        <v>0.63026880965324195</v>
      </c>
      <c r="AZ60" s="171" t="s">
        <v>185</v>
      </c>
      <c r="BA60" s="322">
        <v>34.396422451857923</v>
      </c>
      <c r="BB60" s="172">
        <v>0.74399594446491502</v>
      </c>
      <c r="BC60" s="174" t="s">
        <v>185</v>
      </c>
      <c r="BD60" s="173">
        <v>92.988980632059608</v>
      </c>
      <c r="BE60" s="172">
        <v>0.35455222644693618</v>
      </c>
      <c r="BF60" s="174" t="s">
        <v>185</v>
      </c>
      <c r="BG60" s="173">
        <v>68.083973911219388</v>
      </c>
      <c r="BH60" s="172">
        <v>0.63179557232727979</v>
      </c>
      <c r="BI60" s="174" t="s">
        <v>185</v>
      </c>
      <c r="BJ60" s="173">
        <v>84.391812867176696</v>
      </c>
      <c r="BK60" s="172">
        <v>0.54337495715594619</v>
      </c>
      <c r="BL60" s="174" t="s">
        <v>185</v>
      </c>
      <c r="BM60" s="173">
        <v>29.755421819402841</v>
      </c>
      <c r="BN60" s="172">
        <v>0.74199036546240726</v>
      </c>
      <c r="BO60" s="174" t="s">
        <v>185</v>
      </c>
      <c r="BP60" s="173">
        <v>67.293401473695795</v>
      </c>
      <c r="BQ60" s="172">
        <v>0.72689721094388138</v>
      </c>
      <c r="BR60" s="171" t="s">
        <v>185</v>
      </c>
      <c r="BS60" s="51"/>
    </row>
    <row r="61" spans="1:71" x14ac:dyDescent="0.2">
      <c r="A61" s="131" t="s">
        <v>426</v>
      </c>
      <c r="B61" s="321">
        <v>85.481798546322139</v>
      </c>
      <c r="C61" s="172">
        <v>0.57743215908110024</v>
      </c>
      <c r="D61" s="171" t="s">
        <v>185</v>
      </c>
      <c r="E61" s="321">
        <v>1.6638678652714249</v>
      </c>
      <c r="F61" s="172">
        <v>1.5630129825379414E-2</v>
      </c>
      <c r="G61" s="174" t="s">
        <v>185</v>
      </c>
      <c r="H61" s="173">
        <v>2.708267513308146</v>
      </c>
      <c r="I61" s="172">
        <v>1.0715637411039657E-2</v>
      </c>
      <c r="J61" s="174" t="s">
        <v>185</v>
      </c>
      <c r="K61" s="173">
        <v>1.150868288297936</v>
      </c>
      <c r="L61" s="172">
        <v>1.9814229201854567E-2</v>
      </c>
      <c r="M61" s="174" t="s">
        <v>185</v>
      </c>
      <c r="N61" s="173">
        <v>0.68065810005798544</v>
      </c>
      <c r="O61" s="172">
        <v>1.6036382008806874E-2</v>
      </c>
      <c r="P61" s="174" t="s">
        <v>185</v>
      </c>
      <c r="Q61" s="173">
        <v>0.1746745932853378</v>
      </c>
      <c r="R61" s="172">
        <v>8.1640966706798927E-3</v>
      </c>
      <c r="S61" s="171" t="s">
        <v>185</v>
      </c>
      <c r="T61" s="322">
        <v>52.773864962186387</v>
      </c>
      <c r="U61" s="172">
        <v>0.70275702971204135</v>
      </c>
      <c r="V61" s="174" t="s">
        <v>185</v>
      </c>
      <c r="W61" s="173">
        <v>68.755063900882277</v>
      </c>
      <c r="X61" s="172">
        <v>0.69602783469947593</v>
      </c>
      <c r="Y61" s="174" t="s">
        <v>185</v>
      </c>
      <c r="Z61" s="173">
        <v>63.14462401676451</v>
      </c>
      <c r="AA61" s="172">
        <v>0.82586847378429562</v>
      </c>
      <c r="AB61" s="174" t="s">
        <v>185</v>
      </c>
      <c r="AC61" s="173">
        <v>19.930814486386758</v>
      </c>
      <c r="AD61" s="172">
        <v>0.61145860051757484</v>
      </c>
      <c r="AE61" s="174" t="s">
        <v>185</v>
      </c>
      <c r="AF61" s="173">
        <v>52.824648279797323</v>
      </c>
      <c r="AG61" s="172">
        <v>0.69557816385598281</v>
      </c>
      <c r="AH61" s="171" t="s">
        <v>185</v>
      </c>
      <c r="AI61" s="322">
        <v>20.757793408696841</v>
      </c>
      <c r="AJ61" s="172">
        <v>0.52054232784410981</v>
      </c>
      <c r="AK61" s="174" t="s">
        <v>185</v>
      </c>
      <c r="AL61" s="173">
        <v>34.298490681286502</v>
      </c>
      <c r="AM61" s="172">
        <v>0.68111101194601342</v>
      </c>
      <c r="AN61" s="174" t="s">
        <v>185</v>
      </c>
      <c r="AO61" s="173">
        <v>47.532511026485253</v>
      </c>
      <c r="AP61" s="172">
        <v>0.61539256879448212</v>
      </c>
      <c r="AQ61" s="174" t="s">
        <v>185</v>
      </c>
      <c r="AR61" s="173">
        <v>48.896930928690068</v>
      </c>
      <c r="AS61" s="172">
        <v>0.65387929917124155</v>
      </c>
      <c r="AT61" s="174" t="s">
        <v>185</v>
      </c>
      <c r="AU61" s="173">
        <v>19.03622819473642</v>
      </c>
      <c r="AV61" s="172">
        <v>0.53726760256410433</v>
      </c>
      <c r="AW61" s="171" t="s">
        <v>185</v>
      </c>
      <c r="AX61" s="322">
        <v>68.160740391729078</v>
      </c>
      <c r="AY61" s="172">
        <v>0.69511633462190969</v>
      </c>
      <c r="AZ61" s="171" t="s">
        <v>185</v>
      </c>
      <c r="BA61" s="322">
        <v>52.56708444091251</v>
      </c>
      <c r="BB61" s="172">
        <v>0.79913261500946198</v>
      </c>
      <c r="BC61" s="174" t="s">
        <v>185</v>
      </c>
      <c r="BD61" s="173">
        <v>83.195635090355282</v>
      </c>
      <c r="BE61" s="172">
        <v>0.64819287930385106</v>
      </c>
      <c r="BF61" s="174" t="s">
        <v>185</v>
      </c>
      <c r="BG61" s="173">
        <v>77.762496506345997</v>
      </c>
      <c r="BH61" s="172">
        <v>0.7351753713310758</v>
      </c>
      <c r="BI61" s="174" t="s">
        <v>185</v>
      </c>
      <c r="BJ61" s="173">
        <v>84.452217402506506</v>
      </c>
      <c r="BK61" s="172">
        <v>0.64127455551189927</v>
      </c>
      <c r="BL61" s="174" t="s">
        <v>185</v>
      </c>
      <c r="BM61" s="173">
        <v>61.98123401010924</v>
      </c>
      <c r="BN61" s="172">
        <v>0.72175917877982987</v>
      </c>
      <c r="BO61" s="174" t="s">
        <v>185</v>
      </c>
      <c r="BP61" s="173">
        <v>67.020337200600181</v>
      </c>
      <c r="BQ61" s="172">
        <v>0.65598967699382005</v>
      </c>
      <c r="BR61" s="171" t="s">
        <v>185</v>
      </c>
      <c r="BS61" s="51"/>
    </row>
    <row r="62" spans="1:71" x14ac:dyDescent="0.2">
      <c r="A62" s="131" t="s">
        <v>427</v>
      </c>
      <c r="B62" s="321">
        <v>98.372321866526505</v>
      </c>
      <c r="C62" s="172">
        <v>0.19140345820062557</v>
      </c>
      <c r="D62" s="171" t="s">
        <v>185</v>
      </c>
      <c r="E62" s="321">
        <v>1.964525433755858</v>
      </c>
      <c r="F62" s="172">
        <v>1.6266250540295762E-2</v>
      </c>
      <c r="G62" s="174" t="s">
        <v>185</v>
      </c>
      <c r="H62" s="173">
        <v>2.5908806166696969</v>
      </c>
      <c r="I62" s="172">
        <v>9.8451389838123682E-3</v>
      </c>
      <c r="J62" s="174" t="s">
        <v>185</v>
      </c>
      <c r="K62" s="173">
        <v>1.5760108598138669</v>
      </c>
      <c r="L62" s="172">
        <v>1.4224767782711296E-2</v>
      </c>
      <c r="M62" s="174" t="s">
        <v>185</v>
      </c>
      <c r="N62" s="173">
        <v>0.79672645664683373</v>
      </c>
      <c r="O62" s="172">
        <v>1.3055723978916134E-2</v>
      </c>
      <c r="P62" s="174" t="s">
        <v>185</v>
      </c>
      <c r="Q62" s="173">
        <v>0.21745937023903339</v>
      </c>
      <c r="R62" s="172">
        <v>1.1870523126537065E-2</v>
      </c>
      <c r="S62" s="171" t="s">
        <v>185</v>
      </c>
      <c r="T62" s="322">
        <v>45.930284813917453</v>
      </c>
      <c r="U62" s="172">
        <v>0.90468928759383982</v>
      </c>
      <c r="V62" s="174" t="s">
        <v>185</v>
      </c>
      <c r="W62" s="173">
        <v>46.968642412956022</v>
      </c>
      <c r="X62" s="172">
        <v>0.98305023489224364</v>
      </c>
      <c r="Y62" s="174" t="s">
        <v>185</v>
      </c>
      <c r="Z62" s="173">
        <v>55.203703188915348</v>
      </c>
      <c r="AA62" s="172">
        <v>0.99275622903790905</v>
      </c>
      <c r="AB62" s="174" t="s">
        <v>185</v>
      </c>
      <c r="AC62" s="173">
        <v>13.876754191383039</v>
      </c>
      <c r="AD62" s="172">
        <v>0.48818673569509563</v>
      </c>
      <c r="AE62" s="174" t="s">
        <v>185</v>
      </c>
      <c r="AF62" s="173">
        <v>54.961828588972871</v>
      </c>
      <c r="AG62" s="172">
        <v>0.89397015563847593</v>
      </c>
      <c r="AH62" s="171" t="s">
        <v>185</v>
      </c>
      <c r="AI62" s="322">
        <v>29.869482471066299</v>
      </c>
      <c r="AJ62" s="172">
        <v>0.80092519667193152</v>
      </c>
      <c r="AK62" s="174" t="s">
        <v>185</v>
      </c>
      <c r="AL62" s="173">
        <v>24.076375255342729</v>
      </c>
      <c r="AM62" s="172">
        <v>0.61459983846736588</v>
      </c>
      <c r="AN62" s="174" t="s">
        <v>185</v>
      </c>
      <c r="AO62" s="173">
        <v>57.274747972550657</v>
      </c>
      <c r="AP62" s="172">
        <v>0.95205709482388179</v>
      </c>
      <c r="AQ62" s="174" t="s">
        <v>185</v>
      </c>
      <c r="AR62" s="173">
        <v>49.780319770349948</v>
      </c>
      <c r="AS62" s="172">
        <v>0.89418133944965628</v>
      </c>
      <c r="AT62" s="174" t="s">
        <v>185</v>
      </c>
      <c r="AU62" s="173">
        <v>25.885492700354948</v>
      </c>
      <c r="AV62" s="172">
        <v>1.0057960531021923</v>
      </c>
      <c r="AW62" s="171" t="s">
        <v>185</v>
      </c>
      <c r="AX62" s="322">
        <v>76.159136275778394</v>
      </c>
      <c r="AY62" s="172">
        <v>0.79055515602523718</v>
      </c>
      <c r="AZ62" s="171" t="s">
        <v>185</v>
      </c>
      <c r="BA62" s="322">
        <v>73.426258624915221</v>
      </c>
      <c r="BB62" s="172">
        <v>0.67695207424774229</v>
      </c>
      <c r="BC62" s="174" t="s">
        <v>185</v>
      </c>
      <c r="BD62" s="173">
        <v>92.034569544647781</v>
      </c>
      <c r="BE62" s="172">
        <v>0.43629134538376829</v>
      </c>
      <c r="BF62" s="174" t="s">
        <v>185</v>
      </c>
      <c r="BG62" s="173">
        <v>91.002911409551871</v>
      </c>
      <c r="BH62" s="172">
        <v>0.35776303252898134</v>
      </c>
      <c r="BI62" s="174" t="s">
        <v>185</v>
      </c>
      <c r="BJ62" s="173">
        <v>96.956130671078441</v>
      </c>
      <c r="BK62" s="172">
        <v>0.22566876055003551</v>
      </c>
      <c r="BL62" s="174" t="s">
        <v>185</v>
      </c>
      <c r="BM62" s="173">
        <v>56.977104809546887</v>
      </c>
      <c r="BN62" s="172">
        <v>0.81048345139281608</v>
      </c>
      <c r="BO62" s="174" t="s">
        <v>185</v>
      </c>
      <c r="BP62" s="173">
        <v>91.113328583990196</v>
      </c>
      <c r="BQ62" s="172">
        <v>0.345925232457578</v>
      </c>
      <c r="BR62" s="171" t="s">
        <v>185</v>
      </c>
      <c r="BS62" s="51"/>
    </row>
    <row r="63" spans="1:71" x14ac:dyDescent="0.2">
      <c r="A63" s="131" t="s">
        <v>428</v>
      </c>
      <c r="B63" s="321">
        <v>96.351615618828163</v>
      </c>
      <c r="C63" s="172">
        <v>0.29706308999611231</v>
      </c>
      <c r="D63" s="171" t="s">
        <v>185</v>
      </c>
      <c r="E63" s="321">
        <v>1.9861512481190211</v>
      </c>
      <c r="F63" s="172">
        <v>1.1437886186610078E-2</v>
      </c>
      <c r="G63" s="174" t="s">
        <v>185</v>
      </c>
      <c r="H63" s="173">
        <v>2.7984736339912888</v>
      </c>
      <c r="I63" s="172">
        <v>9.7750008212280151E-3</v>
      </c>
      <c r="J63" s="174" t="s">
        <v>185</v>
      </c>
      <c r="K63" s="173">
        <v>1.570141576495846</v>
      </c>
      <c r="L63" s="172">
        <v>1.5238035291866427E-2</v>
      </c>
      <c r="M63" s="174" t="s">
        <v>185</v>
      </c>
      <c r="N63" s="173">
        <v>0.69035324588925839</v>
      </c>
      <c r="O63" s="172">
        <v>1.2535493458055649E-2</v>
      </c>
      <c r="P63" s="174" t="s">
        <v>185</v>
      </c>
      <c r="Q63" s="173">
        <v>0.23847362803597241</v>
      </c>
      <c r="R63" s="172">
        <v>9.0167084123701207E-3</v>
      </c>
      <c r="S63" s="171" t="s">
        <v>185</v>
      </c>
      <c r="T63" s="322">
        <v>51.853742722114028</v>
      </c>
      <c r="U63" s="172">
        <v>0.90992944898747874</v>
      </c>
      <c r="V63" s="174" t="s">
        <v>185</v>
      </c>
      <c r="W63" s="173">
        <v>34.375908640848692</v>
      </c>
      <c r="X63" s="172">
        <v>0.85091498484291672</v>
      </c>
      <c r="Y63" s="174" t="s">
        <v>185</v>
      </c>
      <c r="Z63" s="173">
        <v>41.317218886721022</v>
      </c>
      <c r="AA63" s="172">
        <v>0.91101041729999321</v>
      </c>
      <c r="AB63" s="174" t="s">
        <v>185</v>
      </c>
      <c r="AC63" s="173">
        <v>29.02528379620259</v>
      </c>
      <c r="AD63" s="172">
        <v>0.82863737857236863</v>
      </c>
      <c r="AE63" s="174" t="s">
        <v>185</v>
      </c>
      <c r="AF63" s="173">
        <v>56.304452139136401</v>
      </c>
      <c r="AG63" s="172">
        <v>0.70050039209869386</v>
      </c>
      <c r="AH63" s="171" t="s">
        <v>185</v>
      </c>
      <c r="AI63" s="322">
        <v>18.782843308804861</v>
      </c>
      <c r="AJ63" s="172">
        <v>0.6041896616949316</v>
      </c>
      <c r="AK63" s="174" t="s">
        <v>185</v>
      </c>
      <c r="AL63" s="173">
        <v>12.071230222553959</v>
      </c>
      <c r="AM63" s="172">
        <v>0.39813002883961185</v>
      </c>
      <c r="AN63" s="174" t="s">
        <v>185</v>
      </c>
      <c r="AO63" s="173">
        <v>29.530697392242431</v>
      </c>
      <c r="AP63" s="172">
        <v>0.89782584687915867</v>
      </c>
      <c r="AQ63" s="174" t="s">
        <v>185</v>
      </c>
      <c r="AR63" s="173">
        <v>29.077762266412499</v>
      </c>
      <c r="AS63" s="172">
        <v>0.72768927180293996</v>
      </c>
      <c r="AT63" s="174" t="s">
        <v>185</v>
      </c>
      <c r="AU63" s="173">
        <v>20.77557719371606</v>
      </c>
      <c r="AV63" s="172">
        <v>0.57901636045441585</v>
      </c>
      <c r="AW63" s="171" t="s">
        <v>185</v>
      </c>
      <c r="AX63" s="322">
        <v>68.131257202159134</v>
      </c>
      <c r="AY63" s="172">
        <v>0.82445562987588683</v>
      </c>
      <c r="AZ63" s="171" t="s">
        <v>185</v>
      </c>
      <c r="BA63" s="322">
        <v>49.722564982349823</v>
      </c>
      <c r="BB63" s="172">
        <v>0.93982321744707364</v>
      </c>
      <c r="BC63" s="174" t="s">
        <v>185</v>
      </c>
      <c r="BD63" s="173">
        <v>93.00163395805491</v>
      </c>
      <c r="BE63" s="172">
        <v>0.42645580813431594</v>
      </c>
      <c r="BF63" s="174" t="s">
        <v>185</v>
      </c>
      <c r="BG63" s="173">
        <v>74.827968944290902</v>
      </c>
      <c r="BH63" s="172">
        <v>0.68122246062557856</v>
      </c>
      <c r="BI63" s="174" t="s">
        <v>185</v>
      </c>
      <c r="BJ63" s="173">
        <v>85.07000182526528</v>
      </c>
      <c r="BK63" s="172">
        <v>0.62867718099963732</v>
      </c>
      <c r="BL63" s="174" t="s">
        <v>185</v>
      </c>
      <c r="BM63" s="173">
        <v>42.41271470310933</v>
      </c>
      <c r="BN63" s="172">
        <v>0.83538055567376179</v>
      </c>
      <c r="BO63" s="174" t="s">
        <v>185</v>
      </c>
      <c r="BP63" s="173">
        <v>76.014122833612319</v>
      </c>
      <c r="BQ63" s="172">
        <v>0.63656382673693135</v>
      </c>
      <c r="BR63" s="171" t="s">
        <v>185</v>
      </c>
      <c r="BS63" s="51"/>
    </row>
    <row r="64" spans="1:71" x14ac:dyDescent="0.2">
      <c r="A64" s="131" t="s">
        <v>429</v>
      </c>
      <c r="B64" s="321">
        <v>90.849069803427767</v>
      </c>
      <c r="C64" s="172">
        <v>0.46789520681220903</v>
      </c>
      <c r="D64" s="171" t="s">
        <v>185</v>
      </c>
      <c r="E64" s="321">
        <v>1.806759029465149</v>
      </c>
      <c r="F64" s="172">
        <v>1.4224203598846614E-2</v>
      </c>
      <c r="G64" s="174" t="s">
        <v>185</v>
      </c>
      <c r="H64" s="173">
        <v>2.4057040616184389</v>
      </c>
      <c r="I64" s="172">
        <v>1.7627307561377838E-2</v>
      </c>
      <c r="J64" s="174" t="s">
        <v>185</v>
      </c>
      <c r="K64" s="173">
        <v>0.94572929199937261</v>
      </c>
      <c r="L64" s="172">
        <v>1.9521184073023095E-2</v>
      </c>
      <c r="M64" s="174" t="s">
        <v>185</v>
      </c>
      <c r="N64" s="173">
        <v>0.50739834472090006</v>
      </c>
      <c r="O64" s="172">
        <v>1.2013748442700143E-2</v>
      </c>
      <c r="P64" s="174" t="s">
        <v>185</v>
      </c>
      <c r="Q64" s="173">
        <v>0.1363214810757698</v>
      </c>
      <c r="R64" s="172">
        <v>5.378361646006441E-3</v>
      </c>
      <c r="S64" s="171" t="s">
        <v>185</v>
      </c>
      <c r="T64" s="322">
        <v>24.313126518015821</v>
      </c>
      <c r="U64" s="172">
        <v>0.54707682940130931</v>
      </c>
      <c r="V64" s="174" t="s">
        <v>185</v>
      </c>
      <c r="W64" s="173">
        <v>46.961787684742838</v>
      </c>
      <c r="X64" s="172">
        <v>0.59926024870723704</v>
      </c>
      <c r="Y64" s="174" t="s">
        <v>185</v>
      </c>
      <c r="Z64" s="173">
        <v>48.375600819637363</v>
      </c>
      <c r="AA64" s="172">
        <v>0.6009818753042816</v>
      </c>
      <c r="AB64" s="174" t="s">
        <v>185</v>
      </c>
      <c r="AC64" s="173">
        <v>10.18017598591649</v>
      </c>
      <c r="AD64" s="172">
        <v>0.40068422460196185</v>
      </c>
      <c r="AE64" s="174" t="s">
        <v>185</v>
      </c>
      <c r="AF64" s="173">
        <v>51.65945405755523</v>
      </c>
      <c r="AG64" s="172">
        <v>0.5148855819346051</v>
      </c>
      <c r="AH64" s="171" t="s">
        <v>185</v>
      </c>
      <c r="AI64" s="322">
        <v>16.195395971030081</v>
      </c>
      <c r="AJ64" s="172">
        <v>0.39209549039957836</v>
      </c>
      <c r="AK64" s="174" t="s">
        <v>185</v>
      </c>
      <c r="AL64" s="173">
        <v>25.660154208034118</v>
      </c>
      <c r="AM64" s="172">
        <v>0.56220116791352226</v>
      </c>
      <c r="AN64" s="174" t="s">
        <v>185</v>
      </c>
      <c r="AO64" s="173">
        <v>34.10591986146779</v>
      </c>
      <c r="AP64" s="172">
        <v>0.55477662592849519</v>
      </c>
      <c r="AQ64" s="174" t="s">
        <v>185</v>
      </c>
      <c r="AR64" s="173">
        <v>22.24995737834999</v>
      </c>
      <c r="AS64" s="172">
        <v>0.50805389645699328</v>
      </c>
      <c r="AT64" s="174" t="s">
        <v>185</v>
      </c>
      <c r="AU64" s="173">
        <v>17.93527357674073</v>
      </c>
      <c r="AV64" s="172">
        <v>0.49282785182937661</v>
      </c>
      <c r="AW64" s="171" t="s">
        <v>185</v>
      </c>
      <c r="AX64" s="322">
        <v>70.831009732760791</v>
      </c>
      <c r="AY64" s="172">
        <v>0.55608746214466487</v>
      </c>
      <c r="AZ64" s="171" t="s">
        <v>185</v>
      </c>
      <c r="BA64" s="322">
        <v>43.705991429023364</v>
      </c>
      <c r="BB64" s="172">
        <v>0.75931525375256947</v>
      </c>
      <c r="BC64" s="174" t="s">
        <v>185</v>
      </c>
      <c r="BD64" s="173">
        <v>89.777255804426531</v>
      </c>
      <c r="BE64" s="172">
        <v>0.44401275577961574</v>
      </c>
      <c r="BF64" s="174" t="s">
        <v>185</v>
      </c>
      <c r="BG64" s="173">
        <v>75.465768016523867</v>
      </c>
      <c r="BH64" s="172">
        <v>0.59967868404231472</v>
      </c>
      <c r="BI64" s="174" t="s">
        <v>185</v>
      </c>
      <c r="BJ64" s="173">
        <v>83.303927661637601</v>
      </c>
      <c r="BK64" s="172">
        <v>0.47645301698000903</v>
      </c>
      <c r="BL64" s="174" t="s">
        <v>185</v>
      </c>
      <c r="BM64" s="173">
        <v>33.656483072688268</v>
      </c>
      <c r="BN64" s="172">
        <v>0.6336395229861933</v>
      </c>
      <c r="BO64" s="174" t="s">
        <v>185</v>
      </c>
      <c r="BP64" s="173">
        <v>73.19418101941379</v>
      </c>
      <c r="BQ64" s="172">
        <v>0.63674463967749595</v>
      </c>
      <c r="BR64" s="171" t="s">
        <v>185</v>
      </c>
      <c r="BS64" s="51"/>
    </row>
    <row r="65" spans="1:71" x14ac:dyDescent="0.2">
      <c r="A65" s="131" t="s">
        <v>430</v>
      </c>
      <c r="B65" s="321">
        <v>80.75690218982129</v>
      </c>
      <c r="C65" s="172">
        <v>0.49543132035944071</v>
      </c>
      <c r="D65" s="171" t="s">
        <v>185</v>
      </c>
      <c r="E65" s="321">
        <v>2.332994608766596</v>
      </c>
      <c r="F65" s="172">
        <v>1.0034511272218497E-2</v>
      </c>
      <c r="G65" s="174" t="s">
        <v>185</v>
      </c>
      <c r="H65" s="173">
        <v>2.6870108641235322</v>
      </c>
      <c r="I65" s="172">
        <v>7.1042096458578553E-3</v>
      </c>
      <c r="J65" s="174" t="s">
        <v>185</v>
      </c>
      <c r="K65" s="173">
        <v>1.867702315084893</v>
      </c>
      <c r="L65" s="172">
        <v>1.1694606087275667E-2</v>
      </c>
      <c r="M65" s="174" t="s">
        <v>185</v>
      </c>
      <c r="N65" s="173">
        <v>1.42358192910646</v>
      </c>
      <c r="O65" s="172">
        <v>1.3945860087563591E-2</v>
      </c>
      <c r="P65" s="174" t="s">
        <v>185</v>
      </c>
      <c r="Q65" s="173">
        <v>0.29770488710789073</v>
      </c>
      <c r="R65" s="172">
        <v>9.3911122343387568E-3</v>
      </c>
      <c r="S65" s="171" t="s">
        <v>185</v>
      </c>
      <c r="T65" s="322">
        <v>59.15203248407667</v>
      </c>
      <c r="U65" s="172">
        <v>0.55409973689755398</v>
      </c>
      <c r="V65" s="174" t="s">
        <v>185</v>
      </c>
      <c r="W65" s="173">
        <v>56.707189054770339</v>
      </c>
      <c r="X65" s="172">
        <v>0.61944615429068473</v>
      </c>
      <c r="Y65" s="174" t="s">
        <v>185</v>
      </c>
      <c r="Z65" s="173">
        <v>46.107085324806441</v>
      </c>
      <c r="AA65" s="172">
        <v>0.60676436461584937</v>
      </c>
      <c r="AB65" s="174" t="s">
        <v>185</v>
      </c>
      <c r="AC65" s="173">
        <v>12.858300600227929</v>
      </c>
      <c r="AD65" s="172">
        <v>0.38038382422259753</v>
      </c>
      <c r="AE65" s="174" t="s">
        <v>185</v>
      </c>
      <c r="AF65" s="173">
        <v>65.000316221254408</v>
      </c>
      <c r="AG65" s="172">
        <v>0.51014969874233373</v>
      </c>
      <c r="AH65" s="171" t="s">
        <v>185</v>
      </c>
      <c r="AI65" s="322">
        <v>16.525099262842222</v>
      </c>
      <c r="AJ65" s="172">
        <v>0.41822144108156373</v>
      </c>
      <c r="AK65" s="174" t="s">
        <v>185</v>
      </c>
      <c r="AL65" s="173">
        <v>29.33960973355974</v>
      </c>
      <c r="AM65" s="172">
        <v>0.56148928273388121</v>
      </c>
      <c r="AN65" s="174" t="s">
        <v>185</v>
      </c>
      <c r="AO65" s="173">
        <v>50.270689420091109</v>
      </c>
      <c r="AP65" s="172">
        <v>0.51966763578219088</v>
      </c>
      <c r="AQ65" s="174" t="s">
        <v>185</v>
      </c>
      <c r="AR65" s="173">
        <v>29.094885440058238</v>
      </c>
      <c r="AS65" s="172">
        <v>0.55753813373708483</v>
      </c>
      <c r="AT65" s="174" t="s">
        <v>185</v>
      </c>
      <c r="AU65" s="173">
        <v>31.944375010032889</v>
      </c>
      <c r="AV65" s="172">
        <v>0.54851214911966661</v>
      </c>
      <c r="AW65" s="171" t="s">
        <v>185</v>
      </c>
      <c r="AX65" s="322">
        <v>80.118740182892509</v>
      </c>
      <c r="AY65" s="172">
        <v>0.44885402389763857</v>
      </c>
      <c r="AZ65" s="171" t="s">
        <v>185</v>
      </c>
      <c r="BA65" s="322">
        <v>58.24728400087767</v>
      </c>
      <c r="BB65" s="172">
        <v>0.53905122889177826</v>
      </c>
      <c r="BC65" s="174" t="s">
        <v>185</v>
      </c>
      <c r="BD65" s="173">
        <v>95.107537733280367</v>
      </c>
      <c r="BE65" s="172">
        <v>0.241693221232644</v>
      </c>
      <c r="BF65" s="174" t="s">
        <v>185</v>
      </c>
      <c r="BG65" s="173">
        <v>78.121542766495196</v>
      </c>
      <c r="BH65" s="172">
        <v>0.49200453714407993</v>
      </c>
      <c r="BI65" s="174" t="s">
        <v>185</v>
      </c>
      <c r="BJ65" s="173">
        <v>87.862651381926923</v>
      </c>
      <c r="BK65" s="172">
        <v>0.35115736045349022</v>
      </c>
      <c r="BL65" s="174" t="s">
        <v>185</v>
      </c>
      <c r="BM65" s="173">
        <v>61.097439844847557</v>
      </c>
      <c r="BN65" s="172">
        <v>0.57717581691079634</v>
      </c>
      <c r="BO65" s="174" t="s">
        <v>185</v>
      </c>
      <c r="BP65" s="173">
        <v>81.670835787415257</v>
      </c>
      <c r="BQ65" s="172">
        <v>0.4264784011185746</v>
      </c>
      <c r="BR65" s="171" t="s">
        <v>185</v>
      </c>
      <c r="BS65" s="51"/>
    </row>
    <row r="66" spans="1:71" x14ac:dyDescent="0.2">
      <c r="A66" s="131" t="s">
        <v>431</v>
      </c>
      <c r="B66" s="321">
        <v>93.045382949986092</v>
      </c>
      <c r="C66" s="172">
        <v>0.49346072356222642</v>
      </c>
      <c r="D66" s="171" t="s">
        <v>185</v>
      </c>
      <c r="E66" s="321">
        <v>1.9065560904764249</v>
      </c>
      <c r="F66" s="172">
        <v>1.5969463034724189E-2</v>
      </c>
      <c r="G66" s="174" t="s">
        <v>185</v>
      </c>
      <c r="H66" s="173">
        <v>2.8221723369349281</v>
      </c>
      <c r="I66" s="172">
        <v>1.0247499461827904E-2</v>
      </c>
      <c r="J66" s="174" t="s">
        <v>185</v>
      </c>
      <c r="K66" s="173">
        <v>1.4579773189560381</v>
      </c>
      <c r="L66" s="172">
        <v>2.1974158138684488E-2</v>
      </c>
      <c r="M66" s="174" t="s">
        <v>185</v>
      </c>
      <c r="N66" s="173">
        <v>0.7477211370972815</v>
      </c>
      <c r="O66" s="172">
        <v>1.9405987024744314E-2</v>
      </c>
      <c r="P66" s="174" t="s">
        <v>185</v>
      </c>
      <c r="Q66" s="173">
        <v>0.30379063133813322</v>
      </c>
      <c r="R66" s="172">
        <v>9.5201625296179471E-3</v>
      </c>
      <c r="S66" s="171" t="s">
        <v>185</v>
      </c>
      <c r="T66" s="322">
        <v>11.89819763516982</v>
      </c>
      <c r="U66" s="172">
        <v>0.59325635260285603</v>
      </c>
      <c r="V66" s="174" t="s">
        <v>185</v>
      </c>
      <c r="W66" s="173">
        <v>83.145497202163455</v>
      </c>
      <c r="X66" s="172">
        <v>0.61314521071226691</v>
      </c>
      <c r="Y66" s="174" t="s">
        <v>185</v>
      </c>
      <c r="Z66" s="173">
        <v>75.713347354091695</v>
      </c>
      <c r="AA66" s="172">
        <v>0.56424204689619417</v>
      </c>
      <c r="AB66" s="174" t="s">
        <v>185</v>
      </c>
      <c r="AC66" s="173">
        <v>5.2967253283354339</v>
      </c>
      <c r="AD66" s="172">
        <v>0.33168365337097538</v>
      </c>
      <c r="AE66" s="174" t="s">
        <v>185</v>
      </c>
      <c r="AF66" s="173">
        <v>27.362435123229659</v>
      </c>
      <c r="AG66" s="172">
        <v>0.74790900414668304</v>
      </c>
      <c r="AH66" s="171" t="s">
        <v>185</v>
      </c>
      <c r="AI66" s="322">
        <v>37.4682410918006</v>
      </c>
      <c r="AJ66" s="172">
        <v>0.8732569234134161</v>
      </c>
      <c r="AK66" s="174" t="s">
        <v>185</v>
      </c>
      <c r="AL66" s="173">
        <v>39.354828079223729</v>
      </c>
      <c r="AM66" s="172">
        <v>0.77211214143405582</v>
      </c>
      <c r="AN66" s="174" t="s">
        <v>185</v>
      </c>
      <c r="AO66" s="173">
        <v>65.458299997357926</v>
      </c>
      <c r="AP66" s="172">
        <v>0.75196447534056776</v>
      </c>
      <c r="AQ66" s="174" t="s">
        <v>185</v>
      </c>
      <c r="AR66" s="173">
        <v>34.187821091134772</v>
      </c>
      <c r="AS66" s="172">
        <v>0.74714654714945949</v>
      </c>
      <c r="AT66" s="174" t="s">
        <v>185</v>
      </c>
      <c r="AU66" s="173">
        <v>26.981547742769479</v>
      </c>
      <c r="AV66" s="172">
        <v>0.85916392181064682</v>
      </c>
      <c r="AW66" s="171" t="s">
        <v>185</v>
      </c>
      <c r="AX66" s="322">
        <v>95.038484697480669</v>
      </c>
      <c r="AY66" s="172">
        <v>0.26701454200162827</v>
      </c>
      <c r="AZ66" s="171" t="s">
        <v>185</v>
      </c>
      <c r="BA66" s="322">
        <v>47.544267623938019</v>
      </c>
      <c r="BB66" s="172">
        <v>0.73534944575099148</v>
      </c>
      <c r="BC66" s="174" t="s">
        <v>185</v>
      </c>
      <c r="BD66" s="173">
        <v>95.894015273839372</v>
      </c>
      <c r="BE66" s="172">
        <v>0.26668339649216316</v>
      </c>
      <c r="BF66" s="174" t="s">
        <v>185</v>
      </c>
      <c r="BG66" s="173">
        <v>90.568280435977016</v>
      </c>
      <c r="BH66" s="172">
        <v>0.50189500609747273</v>
      </c>
      <c r="BI66" s="174" t="s">
        <v>185</v>
      </c>
      <c r="BJ66" s="173">
        <v>92.679894128229094</v>
      </c>
      <c r="BK66" s="172">
        <v>0.38340148197654345</v>
      </c>
      <c r="BL66" s="174" t="s">
        <v>185</v>
      </c>
      <c r="BM66" s="173">
        <v>60.140966060511708</v>
      </c>
      <c r="BN66" s="172">
        <v>0.77809798634024918</v>
      </c>
      <c r="BO66" s="174" t="s">
        <v>185</v>
      </c>
      <c r="BP66" s="173">
        <v>84.514366219183728</v>
      </c>
      <c r="BQ66" s="172">
        <v>0.64121718647903458</v>
      </c>
      <c r="BR66" s="171" t="s">
        <v>185</v>
      </c>
      <c r="BS66" s="51"/>
    </row>
    <row r="67" spans="1:71" x14ac:dyDescent="0.2">
      <c r="A67" s="131" t="s">
        <v>432</v>
      </c>
      <c r="B67" s="321">
        <v>97.387401440843163</v>
      </c>
      <c r="C67" s="172">
        <v>0.2558589430136447</v>
      </c>
      <c r="D67" s="171" t="s">
        <v>185</v>
      </c>
      <c r="E67" s="321">
        <v>2.341197608743149</v>
      </c>
      <c r="F67" s="172">
        <v>1.6754990657849318E-2</v>
      </c>
      <c r="G67" s="174" t="s">
        <v>185</v>
      </c>
      <c r="H67" s="173">
        <v>2.6029937516065149</v>
      </c>
      <c r="I67" s="172">
        <v>1.6937463494867543E-2</v>
      </c>
      <c r="J67" s="174" t="s">
        <v>185</v>
      </c>
      <c r="K67" s="173">
        <v>1.8095366987342241</v>
      </c>
      <c r="L67" s="172">
        <v>2.0483882485991631E-2</v>
      </c>
      <c r="M67" s="174" t="s">
        <v>185</v>
      </c>
      <c r="N67" s="173">
        <v>1.0548105559423231</v>
      </c>
      <c r="O67" s="172">
        <v>1.3480807386144884E-2</v>
      </c>
      <c r="P67" s="174" t="s">
        <v>185</v>
      </c>
      <c r="Q67" s="173">
        <v>0.3598287301368257</v>
      </c>
      <c r="R67" s="172">
        <v>1.407472155920915E-2</v>
      </c>
      <c r="S67" s="171" t="s">
        <v>185</v>
      </c>
      <c r="T67" s="322">
        <v>46.550130658233392</v>
      </c>
      <c r="U67" s="172">
        <v>0.9833766581607295</v>
      </c>
      <c r="V67" s="174" t="s">
        <v>185</v>
      </c>
      <c r="W67" s="173">
        <v>48.207157326034761</v>
      </c>
      <c r="X67" s="172">
        <v>0.87546610234764266</v>
      </c>
      <c r="Y67" s="174" t="s">
        <v>185</v>
      </c>
      <c r="Z67" s="173">
        <v>47.639928356284393</v>
      </c>
      <c r="AA67" s="172">
        <v>0.96216867101418202</v>
      </c>
      <c r="AB67" s="174" t="s">
        <v>185</v>
      </c>
      <c r="AC67" s="173">
        <v>23.9964484622075</v>
      </c>
      <c r="AD67" s="172">
        <v>0.85700715872638344</v>
      </c>
      <c r="AE67" s="174" t="s">
        <v>185</v>
      </c>
      <c r="AF67" s="173">
        <v>54.112135287947531</v>
      </c>
      <c r="AG67" s="172">
        <v>0.95962672494825496</v>
      </c>
      <c r="AH67" s="171" t="s">
        <v>185</v>
      </c>
      <c r="AI67" s="322">
        <v>23.767678487219161</v>
      </c>
      <c r="AJ67" s="172">
        <v>0.74150670437865418</v>
      </c>
      <c r="AK67" s="174" t="s">
        <v>185</v>
      </c>
      <c r="AL67" s="173">
        <v>15.545413880001499</v>
      </c>
      <c r="AM67" s="172">
        <v>0.53606262595240373</v>
      </c>
      <c r="AN67" s="174" t="s">
        <v>185</v>
      </c>
      <c r="AO67" s="173">
        <v>37.19338279748694</v>
      </c>
      <c r="AP67" s="172">
        <v>0.85776330699622794</v>
      </c>
      <c r="AQ67" s="174" t="s">
        <v>185</v>
      </c>
      <c r="AR67" s="173">
        <v>31.108890069344959</v>
      </c>
      <c r="AS67" s="172">
        <v>0.723500561448987</v>
      </c>
      <c r="AT67" s="174" t="s">
        <v>185</v>
      </c>
      <c r="AU67" s="173">
        <v>17.35489580011928</v>
      </c>
      <c r="AV67" s="172">
        <v>0.65027367878936648</v>
      </c>
      <c r="AW67" s="171" t="s">
        <v>185</v>
      </c>
      <c r="AX67" s="322">
        <v>71.86490094004867</v>
      </c>
      <c r="AY67" s="172">
        <v>0.84663101498279036</v>
      </c>
      <c r="AZ67" s="171" t="s">
        <v>185</v>
      </c>
      <c r="BA67" s="322">
        <v>61.910448789417657</v>
      </c>
      <c r="BB67" s="172">
        <v>0.82948965195374302</v>
      </c>
      <c r="BC67" s="174" t="s">
        <v>185</v>
      </c>
      <c r="BD67" s="173">
        <v>87.841065903252229</v>
      </c>
      <c r="BE67" s="172">
        <v>0.69328158074420976</v>
      </c>
      <c r="BF67" s="174" t="s">
        <v>185</v>
      </c>
      <c r="BG67" s="173">
        <v>77.421061911781024</v>
      </c>
      <c r="BH67" s="172">
        <v>0.92307445737060745</v>
      </c>
      <c r="BI67" s="174" t="s">
        <v>185</v>
      </c>
      <c r="BJ67" s="173">
        <v>85.875658804752632</v>
      </c>
      <c r="BK67" s="172">
        <v>0.84821761070470736</v>
      </c>
      <c r="BL67" s="174" t="s">
        <v>185</v>
      </c>
      <c r="BM67" s="173">
        <v>48.327052179305838</v>
      </c>
      <c r="BN67" s="172">
        <v>0.83114168853624071</v>
      </c>
      <c r="BO67" s="174" t="s">
        <v>185</v>
      </c>
      <c r="BP67" s="173">
        <v>77.90808954463337</v>
      </c>
      <c r="BQ67" s="172">
        <v>0.85891009128010443</v>
      </c>
      <c r="BR67" s="171" t="s">
        <v>185</v>
      </c>
      <c r="BS67" s="51"/>
    </row>
    <row r="68" spans="1:71" x14ac:dyDescent="0.2">
      <c r="A68" s="131" t="s">
        <v>433</v>
      </c>
      <c r="B68" s="321">
        <v>82.997658857566222</v>
      </c>
      <c r="C68" s="172">
        <v>0.8092095259502764</v>
      </c>
      <c r="D68" s="171" t="s">
        <v>185</v>
      </c>
      <c r="E68" s="321">
        <v>2.104482380248561</v>
      </c>
      <c r="F68" s="172">
        <v>2.1919339707584199E-2</v>
      </c>
      <c r="G68" s="174" t="s">
        <v>185</v>
      </c>
      <c r="H68" s="173">
        <v>2.6122104694750261</v>
      </c>
      <c r="I68" s="172">
        <v>1.8274978675978989E-2</v>
      </c>
      <c r="J68" s="174" t="s">
        <v>185</v>
      </c>
      <c r="K68" s="173">
        <v>1.235059521026276</v>
      </c>
      <c r="L68" s="172">
        <v>3.0083028124017083E-2</v>
      </c>
      <c r="M68" s="174" t="s">
        <v>185</v>
      </c>
      <c r="N68" s="173">
        <v>0.61092778300801909</v>
      </c>
      <c r="O68" s="172">
        <v>2.680140347938333E-2</v>
      </c>
      <c r="P68" s="174" t="s">
        <v>185</v>
      </c>
      <c r="Q68" s="173">
        <v>0.1504032133182564</v>
      </c>
      <c r="R68" s="172">
        <v>1.1114766206567962E-2</v>
      </c>
      <c r="S68" s="171" t="s">
        <v>185</v>
      </c>
      <c r="T68" s="322">
        <v>57.379579961053892</v>
      </c>
      <c r="U68" s="172">
        <v>0.96110850769012168</v>
      </c>
      <c r="V68" s="174" t="s">
        <v>185</v>
      </c>
      <c r="W68" s="173">
        <v>42.025453997415319</v>
      </c>
      <c r="X68" s="172">
        <v>0.75819839243139142</v>
      </c>
      <c r="Y68" s="174" t="s">
        <v>185</v>
      </c>
      <c r="Z68" s="173">
        <v>38.987441515839429</v>
      </c>
      <c r="AA68" s="172">
        <v>0.75477667507464741</v>
      </c>
      <c r="AB68" s="174" t="s">
        <v>185</v>
      </c>
      <c r="AC68" s="173">
        <v>18.553438640801382</v>
      </c>
      <c r="AD68" s="172">
        <v>0.66231265485511226</v>
      </c>
      <c r="AE68" s="174" t="s">
        <v>185</v>
      </c>
      <c r="AF68" s="173">
        <v>55.64646725458315</v>
      </c>
      <c r="AG68" s="172">
        <v>0.98297629401626518</v>
      </c>
      <c r="AH68" s="171" t="s">
        <v>185</v>
      </c>
      <c r="AI68" s="322">
        <v>14.37984330188123</v>
      </c>
      <c r="AJ68" s="172">
        <v>0.52593401001499074</v>
      </c>
      <c r="AK68" s="174" t="s">
        <v>185</v>
      </c>
      <c r="AL68" s="173">
        <v>16.97412713624831</v>
      </c>
      <c r="AM68" s="172">
        <v>0.56631522566392511</v>
      </c>
      <c r="AN68" s="174" t="s">
        <v>185</v>
      </c>
      <c r="AO68" s="173">
        <v>34.45311144882124</v>
      </c>
      <c r="AP68" s="172">
        <v>0.81715415721863449</v>
      </c>
      <c r="AQ68" s="174" t="s">
        <v>185</v>
      </c>
      <c r="AR68" s="173">
        <v>21.284694862327871</v>
      </c>
      <c r="AS68" s="172">
        <v>0.70109761534242132</v>
      </c>
      <c r="AT68" s="174" t="s">
        <v>185</v>
      </c>
      <c r="AU68" s="173">
        <v>22.26066368682477</v>
      </c>
      <c r="AV68" s="172">
        <v>0.67508570742011753</v>
      </c>
      <c r="AW68" s="171" t="s">
        <v>185</v>
      </c>
      <c r="AX68" s="322">
        <v>54.083386851109367</v>
      </c>
      <c r="AY68" s="172">
        <v>0.98450190405353533</v>
      </c>
      <c r="AZ68" s="171" t="s">
        <v>185</v>
      </c>
      <c r="BA68" s="322">
        <v>37.878320038771953</v>
      </c>
      <c r="BB68" s="172">
        <v>1.1101490233284412</v>
      </c>
      <c r="BC68" s="174" t="s">
        <v>185</v>
      </c>
      <c r="BD68" s="173">
        <v>94.565956648088189</v>
      </c>
      <c r="BE68" s="172">
        <v>0.42938930551659721</v>
      </c>
      <c r="BF68" s="174" t="s">
        <v>185</v>
      </c>
      <c r="BG68" s="173">
        <v>65.787534488410529</v>
      </c>
      <c r="BH68" s="172">
        <v>0.95270774279630799</v>
      </c>
      <c r="BI68" s="174" t="s">
        <v>185</v>
      </c>
      <c r="BJ68" s="173">
        <v>80.674092053108097</v>
      </c>
      <c r="BK68" s="172">
        <v>0.73142167743424846</v>
      </c>
      <c r="BL68" s="174" t="s">
        <v>185</v>
      </c>
      <c r="BM68" s="173">
        <v>17.218476278702258</v>
      </c>
      <c r="BN68" s="172">
        <v>0.61111049186970301</v>
      </c>
      <c r="BO68" s="174" t="s">
        <v>185</v>
      </c>
      <c r="BP68" s="173">
        <v>67.131884552394652</v>
      </c>
      <c r="BQ68" s="172">
        <v>0.7814038907382157</v>
      </c>
      <c r="BR68" s="171" t="s">
        <v>185</v>
      </c>
      <c r="BS68" s="51"/>
    </row>
    <row r="69" spans="1:71" x14ac:dyDescent="0.2">
      <c r="A69" s="131" t="s">
        <v>434</v>
      </c>
      <c r="B69" s="321">
        <v>99.145354450918035</v>
      </c>
      <c r="C69" s="172">
        <v>0.11380120186825239</v>
      </c>
      <c r="D69" s="171" t="s">
        <v>185</v>
      </c>
      <c r="E69" s="321">
        <v>2.1520166780572652</v>
      </c>
      <c r="F69" s="172">
        <v>1.161140413267716E-2</v>
      </c>
      <c r="G69" s="174" t="s">
        <v>185</v>
      </c>
      <c r="H69" s="173">
        <v>2.6120072495783511</v>
      </c>
      <c r="I69" s="172">
        <v>9.9847123913494699E-3</v>
      </c>
      <c r="J69" s="174" t="s">
        <v>185</v>
      </c>
      <c r="K69" s="173">
        <v>1.8503103428467329</v>
      </c>
      <c r="L69" s="172">
        <v>1.3401527926397221E-2</v>
      </c>
      <c r="M69" s="174" t="s">
        <v>185</v>
      </c>
      <c r="N69" s="173">
        <v>0.87023179847482046</v>
      </c>
      <c r="O69" s="172">
        <v>1.1521086220755771E-2</v>
      </c>
      <c r="P69" s="174" t="s">
        <v>185</v>
      </c>
      <c r="Q69" s="173">
        <v>0.1215880707748168</v>
      </c>
      <c r="R69" s="172">
        <v>5.6465418965802611E-3</v>
      </c>
      <c r="S69" s="171" t="s">
        <v>185</v>
      </c>
      <c r="T69" s="322">
        <v>57.308075816831952</v>
      </c>
      <c r="U69" s="172">
        <v>0.77227119681902456</v>
      </c>
      <c r="V69" s="174" t="s">
        <v>185</v>
      </c>
      <c r="W69" s="173">
        <v>22.552380202163999</v>
      </c>
      <c r="X69" s="172">
        <v>0.66063456262158227</v>
      </c>
      <c r="Y69" s="174" t="s">
        <v>185</v>
      </c>
      <c r="Z69" s="173">
        <v>29.095757536631531</v>
      </c>
      <c r="AA69" s="172">
        <v>0.6798862211497454</v>
      </c>
      <c r="AB69" s="174" t="s">
        <v>185</v>
      </c>
      <c r="AC69" s="173">
        <v>38.33947333429748</v>
      </c>
      <c r="AD69" s="172">
        <v>0.76763358228224965</v>
      </c>
      <c r="AE69" s="174" t="s">
        <v>185</v>
      </c>
      <c r="AF69" s="173">
        <v>58.442304417628023</v>
      </c>
      <c r="AG69" s="172">
        <v>0.71661623725733503</v>
      </c>
      <c r="AH69" s="171" t="s">
        <v>185</v>
      </c>
      <c r="AI69" s="322">
        <v>17.985305308097939</v>
      </c>
      <c r="AJ69" s="172">
        <v>0.49891574231058383</v>
      </c>
      <c r="AK69" s="174" t="s">
        <v>185</v>
      </c>
      <c r="AL69" s="173">
        <v>11.022338537332381</v>
      </c>
      <c r="AM69" s="172">
        <v>0.38277552650753033</v>
      </c>
      <c r="AN69" s="174" t="s">
        <v>185</v>
      </c>
      <c r="AO69" s="173">
        <v>21.769137360654369</v>
      </c>
      <c r="AP69" s="172">
        <v>0.57781519418365301</v>
      </c>
      <c r="AQ69" s="174" t="s">
        <v>185</v>
      </c>
      <c r="AR69" s="173">
        <v>25.752929762576152</v>
      </c>
      <c r="AS69" s="172">
        <v>0.60490437716796619</v>
      </c>
      <c r="AT69" s="174" t="s">
        <v>185</v>
      </c>
      <c r="AU69" s="173">
        <v>23.701760074584929</v>
      </c>
      <c r="AV69" s="172">
        <v>0.50524143825073986</v>
      </c>
      <c r="AW69" s="171" t="s">
        <v>185</v>
      </c>
      <c r="AX69" s="322">
        <v>59.606446572406547</v>
      </c>
      <c r="AY69" s="172">
        <v>0.73832416214684082</v>
      </c>
      <c r="AZ69" s="171" t="s">
        <v>185</v>
      </c>
      <c r="BA69" s="322">
        <v>62.180061621121233</v>
      </c>
      <c r="BB69" s="172">
        <v>0.68013268834481588</v>
      </c>
      <c r="BC69" s="174" t="s">
        <v>185</v>
      </c>
      <c r="BD69" s="173">
        <v>97.004796952299955</v>
      </c>
      <c r="BE69" s="172">
        <v>0.26256478419766238</v>
      </c>
      <c r="BF69" s="174" t="s">
        <v>185</v>
      </c>
      <c r="BG69" s="173">
        <v>80.596362768835192</v>
      </c>
      <c r="BH69" s="172">
        <v>0.48737704826321027</v>
      </c>
      <c r="BI69" s="174" t="s">
        <v>185</v>
      </c>
      <c r="BJ69" s="173">
        <v>94.173831573367167</v>
      </c>
      <c r="BK69" s="172">
        <v>0.29686409199194203</v>
      </c>
      <c r="BL69" s="174" t="s">
        <v>185</v>
      </c>
      <c r="BM69" s="173">
        <v>29.463035203039091</v>
      </c>
      <c r="BN69" s="172">
        <v>0.71561539424397824</v>
      </c>
      <c r="BO69" s="174" t="s">
        <v>185</v>
      </c>
      <c r="BP69" s="173">
        <v>86.189505828273965</v>
      </c>
      <c r="BQ69" s="172">
        <v>0.55459693638790875</v>
      </c>
      <c r="BR69" s="171" t="s">
        <v>185</v>
      </c>
      <c r="BS69" s="51"/>
    </row>
    <row r="70" spans="1:71" x14ac:dyDescent="0.2">
      <c r="A70" s="131" t="s">
        <v>435</v>
      </c>
      <c r="B70" s="321">
        <v>97.717963929645492</v>
      </c>
      <c r="C70" s="172">
        <v>0.19220345503885883</v>
      </c>
      <c r="D70" s="171" t="s">
        <v>185</v>
      </c>
      <c r="E70" s="321">
        <v>2.3537971905810839</v>
      </c>
      <c r="F70" s="172">
        <v>1.020855733638127E-2</v>
      </c>
      <c r="G70" s="174" t="s">
        <v>185</v>
      </c>
      <c r="H70" s="173">
        <v>2.8477753950566611</v>
      </c>
      <c r="I70" s="172">
        <v>8.0646430957695969E-3</v>
      </c>
      <c r="J70" s="174" t="s">
        <v>185</v>
      </c>
      <c r="K70" s="173">
        <v>2.0805389951136051</v>
      </c>
      <c r="L70" s="172">
        <v>1.2587181241220005E-2</v>
      </c>
      <c r="M70" s="174" t="s">
        <v>185</v>
      </c>
      <c r="N70" s="173">
        <v>1.7214353751896501</v>
      </c>
      <c r="O70" s="172">
        <v>1.4863499051072752E-2</v>
      </c>
      <c r="P70" s="174" t="s">
        <v>185</v>
      </c>
      <c r="Q70" s="173">
        <v>0.42691535667336661</v>
      </c>
      <c r="R70" s="172">
        <v>1.244243700532564E-2</v>
      </c>
      <c r="S70" s="171" t="s">
        <v>185</v>
      </c>
      <c r="T70" s="322">
        <v>54.182071240116457</v>
      </c>
      <c r="U70" s="172">
        <v>0.7021880610519573</v>
      </c>
      <c r="V70" s="174" t="s">
        <v>185</v>
      </c>
      <c r="W70" s="173">
        <v>23.304475112772131</v>
      </c>
      <c r="X70" s="172">
        <v>0.71356763881876895</v>
      </c>
      <c r="Y70" s="174" t="s">
        <v>185</v>
      </c>
      <c r="Z70" s="173">
        <v>35.051707635131272</v>
      </c>
      <c r="AA70" s="172">
        <v>0.73322926893091245</v>
      </c>
      <c r="AB70" s="174" t="s">
        <v>185</v>
      </c>
      <c r="AC70" s="173">
        <v>30.703230428384241</v>
      </c>
      <c r="AD70" s="172">
        <v>0.55487925610060451</v>
      </c>
      <c r="AE70" s="174" t="s">
        <v>185</v>
      </c>
      <c r="AF70" s="173">
        <v>55.116362001851442</v>
      </c>
      <c r="AG70" s="172">
        <v>0.71637001226537034</v>
      </c>
      <c r="AH70" s="171" t="s">
        <v>185</v>
      </c>
      <c r="AI70" s="322">
        <v>15.53748537913331</v>
      </c>
      <c r="AJ70" s="172">
        <v>0.48999027083727154</v>
      </c>
      <c r="AK70" s="174" t="s">
        <v>185</v>
      </c>
      <c r="AL70" s="173">
        <v>12.75086970604835</v>
      </c>
      <c r="AM70" s="172">
        <v>0.45094932690990452</v>
      </c>
      <c r="AN70" s="174" t="s">
        <v>185</v>
      </c>
      <c r="AO70" s="173">
        <v>20.063893988991449</v>
      </c>
      <c r="AP70" s="172">
        <v>0.50474413648141381</v>
      </c>
      <c r="AQ70" s="174" t="s">
        <v>185</v>
      </c>
      <c r="AR70" s="173">
        <v>19.60200656093172</v>
      </c>
      <c r="AS70" s="172">
        <v>0.51232567304611976</v>
      </c>
      <c r="AT70" s="174" t="s">
        <v>185</v>
      </c>
      <c r="AU70" s="173">
        <v>11.681055254423759</v>
      </c>
      <c r="AV70" s="172">
        <v>0.46233409972036515</v>
      </c>
      <c r="AW70" s="171" t="s">
        <v>185</v>
      </c>
      <c r="AX70" s="322">
        <v>65.124086661123002</v>
      </c>
      <c r="AY70" s="172">
        <v>0.5738575282934264</v>
      </c>
      <c r="AZ70" s="171" t="s">
        <v>185</v>
      </c>
      <c r="BA70" s="322">
        <v>78.07190660218356</v>
      </c>
      <c r="BB70" s="172">
        <v>0.652632640280565</v>
      </c>
      <c r="BC70" s="174" t="s">
        <v>185</v>
      </c>
      <c r="BD70" s="173">
        <v>91.980082532260226</v>
      </c>
      <c r="BE70" s="172">
        <v>0.34555885250048818</v>
      </c>
      <c r="BF70" s="174" t="s">
        <v>185</v>
      </c>
      <c r="BG70" s="173">
        <v>77.77066990184565</v>
      </c>
      <c r="BH70" s="172">
        <v>0.59274648018867715</v>
      </c>
      <c r="BI70" s="174" t="s">
        <v>185</v>
      </c>
      <c r="BJ70" s="173">
        <v>89.984139106899946</v>
      </c>
      <c r="BK70" s="172">
        <v>0.48953509780825838</v>
      </c>
      <c r="BL70" s="174" t="s">
        <v>185</v>
      </c>
      <c r="BM70" s="173">
        <v>52.675218074869889</v>
      </c>
      <c r="BN70" s="172">
        <v>0.62324534684378274</v>
      </c>
      <c r="BO70" s="174" t="s">
        <v>185</v>
      </c>
      <c r="BP70" s="173">
        <v>79.998918230763266</v>
      </c>
      <c r="BQ70" s="172">
        <v>0.55777362286668508</v>
      </c>
      <c r="BR70" s="171" t="s">
        <v>185</v>
      </c>
      <c r="BS70" s="51"/>
    </row>
    <row r="71" spans="1:71" x14ac:dyDescent="0.2">
      <c r="A71" s="131" t="s">
        <v>436</v>
      </c>
      <c r="B71" s="321">
        <v>78.40598916220371</v>
      </c>
      <c r="C71" s="172">
        <v>1.0076937547842881</v>
      </c>
      <c r="D71" s="171" t="s">
        <v>185</v>
      </c>
      <c r="E71" s="321">
        <v>1.6373080797496731</v>
      </c>
      <c r="F71" s="172">
        <v>1.8520695649539797E-2</v>
      </c>
      <c r="G71" s="174" t="s">
        <v>185</v>
      </c>
      <c r="H71" s="173">
        <v>2.0604687199587342</v>
      </c>
      <c r="I71" s="172">
        <v>2.665493017374377E-2</v>
      </c>
      <c r="J71" s="174" t="s">
        <v>185</v>
      </c>
      <c r="K71" s="173">
        <v>0.69867541922070364</v>
      </c>
      <c r="L71" s="172">
        <v>3.8474281351773998E-2</v>
      </c>
      <c r="M71" s="174" t="s">
        <v>185</v>
      </c>
      <c r="N71" s="173">
        <v>0.62895000971071757</v>
      </c>
      <c r="O71" s="172">
        <v>2.2676568979619966E-2</v>
      </c>
      <c r="P71" s="174" t="s">
        <v>185</v>
      </c>
      <c r="Q71" s="173">
        <v>0.25940662568732381</v>
      </c>
      <c r="R71" s="172">
        <v>1.1725019563492605E-2</v>
      </c>
      <c r="S71" s="171" t="s">
        <v>185</v>
      </c>
      <c r="T71" s="322">
        <v>48.827582432051443</v>
      </c>
      <c r="U71" s="172">
        <v>0.81691275803766861</v>
      </c>
      <c r="V71" s="174" t="s">
        <v>185</v>
      </c>
      <c r="W71" s="173">
        <v>61.853386090727462</v>
      </c>
      <c r="X71" s="172">
        <v>0.80968690131614685</v>
      </c>
      <c r="Y71" s="174" t="s">
        <v>185</v>
      </c>
      <c r="Z71" s="173">
        <v>58.656012486288361</v>
      </c>
      <c r="AA71" s="172">
        <v>0.81413201623364773</v>
      </c>
      <c r="AB71" s="174" t="s">
        <v>185</v>
      </c>
      <c r="AC71" s="173">
        <v>15.23798205838013</v>
      </c>
      <c r="AD71" s="172">
        <v>0.64183274123144596</v>
      </c>
      <c r="AE71" s="174" t="s">
        <v>185</v>
      </c>
      <c r="AF71" s="173">
        <v>54.494528916026631</v>
      </c>
      <c r="AG71" s="172">
        <v>0.79461241116358361</v>
      </c>
      <c r="AH71" s="171" t="s">
        <v>185</v>
      </c>
      <c r="AI71" s="322">
        <v>36.593010469632453</v>
      </c>
      <c r="AJ71" s="172">
        <v>0.89190583740266061</v>
      </c>
      <c r="AK71" s="174" t="s">
        <v>185</v>
      </c>
      <c r="AL71" s="173">
        <v>24.888997678700139</v>
      </c>
      <c r="AM71" s="172">
        <v>0.81613124856570674</v>
      </c>
      <c r="AN71" s="174" t="s">
        <v>185</v>
      </c>
      <c r="AO71" s="173">
        <v>52.260497642259082</v>
      </c>
      <c r="AP71" s="172">
        <v>0.92308339763523173</v>
      </c>
      <c r="AQ71" s="174" t="s">
        <v>185</v>
      </c>
      <c r="AR71" s="173">
        <v>41.067496378343932</v>
      </c>
      <c r="AS71" s="172">
        <v>0.79966807073309631</v>
      </c>
      <c r="AT71" s="174" t="s">
        <v>185</v>
      </c>
      <c r="AU71" s="173">
        <v>43.200512928265347</v>
      </c>
      <c r="AV71" s="172">
        <v>1.2298723862500616</v>
      </c>
      <c r="AW71" s="171" t="s">
        <v>185</v>
      </c>
      <c r="AX71" s="322">
        <v>70.990021863861557</v>
      </c>
      <c r="AY71" s="172">
        <v>0.77524494250075149</v>
      </c>
      <c r="AZ71" s="171" t="s">
        <v>185</v>
      </c>
      <c r="BA71" s="322">
        <v>54.419147011084434</v>
      </c>
      <c r="BB71" s="172">
        <v>0.92199264305199369</v>
      </c>
      <c r="BC71" s="174" t="s">
        <v>185</v>
      </c>
      <c r="BD71" s="173">
        <v>88.612713626530109</v>
      </c>
      <c r="BE71" s="172">
        <v>0.65606998944648354</v>
      </c>
      <c r="BF71" s="174" t="s">
        <v>185</v>
      </c>
      <c r="BG71" s="173">
        <v>78.334559933613093</v>
      </c>
      <c r="BH71" s="172">
        <v>0.7049882029040313</v>
      </c>
      <c r="BI71" s="174" t="s">
        <v>185</v>
      </c>
      <c r="BJ71" s="173">
        <v>87.600099188837433</v>
      </c>
      <c r="BK71" s="172">
        <v>0.53798791549248481</v>
      </c>
      <c r="BL71" s="174" t="s">
        <v>185</v>
      </c>
      <c r="BM71" s="173">
        <v>53.267439677172497</v>
      </c>
      <c r="BN71" s="172">
        <v>0.83459649256668822</v>
      </c>
      <c r="BO71" s="174" t="s">
        <v>185</v>
      </c>
      <c r="BP71" s="173">
        <v>74.468145221668081</v>
      </c>
      <c r="BQ71" s="172">
        <v>0.66808157113594313</v>
      </c>
      <c r="BR71" s="171" t="s">
        <v>185</v>
      </c>
      <c r="BS71" s="51"/>
    </row>
    <row r="72" spans="1:71" x14ac:dyDescent="0.2">
      <c r="A72" s="131" t="s">
        <v>437</v>
      </c>
      <c r="B72" s="321">
        <v>93.154449488137004</v>
      </c>
      <c r="C72" s="172">
        <v>0.45993963281226879</v>
      </c>
      <c r="D72" s="171" t="s">
        <v>185</v>
      </c>
      <c r="E72" s="321">
        <v>1.589157812619693</v>
      </c>
      <c r="F72" s="172">
        <v>1.4012830981899408E-2</v>
      </c>
      <c r="G72" s="174" t="s">
        <v>185</v>
      </c>
      <c r="H72" s="173">
        <v>2.3348818773759561</v>
      </c>
      <c r="I72" s="172">
        <v>1.4141320423717168E-2</v>
      </c>
      <c r="J72" s="174" t="s">
        <v>185</v>
      </c>
      <c r="K72" s="173">
        <v>1.4497885970452611</v>
      </c>
      <c r="L72" s="172">
        <v>1.3433485599987836E-2</v>
      </c>
      <c r="M72" s="174" t="s">
        <v>185</v>
      </c>
      <c r="N72" s="173">
        <v>0.67427961523898239</v>
      </c>
      <c r="O72" s="172">
        <v>1.3178101740810261E-2</v>
      </c>
      <c r="P72" s="174" t="s">
        <v>185</v>
      </c>
      <c r="Q72" s="173">
        <v>0.17526485384726431</v>
      </c>
      <c r="R72" s="172">
        <v>8.849820855472838E-3</v>
      </c>
      <c r="S72" s="171" t="s">
        <v>185</v>
      </c>
      <c r="T72" s="322">
        <v>38.080435133203473</v>
      </c>
      <c r="U72" s="172">
        <v>0.77873808747432383</v>
      </c>
      <c r="V72" s="174" t="s">
        <v>185</v>
      </c>
      <c r="W72" s="173">
        <v>60.950453064772383</v>
      </c>
      <c r="X72" s="172">
        <v>0.63376825755329991</v>
      </c>
      <c r="Y72" s="174" t="s">
        <v>185</v>
      </c>
      <c r="Z72" s="173">
        <v>64.212498752694898</v>
      </c>
      <c r="AA72" s="172">
        <v>0.62681097399326724</v>
      </c>
      <c r="AB72" s="174" t="s">
        <v>185</v>
      </c>
      <c r="AC72" s="173">
        <v>17.460142613659521</v>
      </c>
      <c r="AD72" s="172">
        <v>0.64743115000397133</v>
      </c>
      <c r="AE72" s="174" t="s">
        <v>185</v>
      </c>
      <c r="AF72" s="173">
        <v>57.683080746748473</v>
      </c>
      <c r="AG72" s="172">
        <v>0.92465546236139395</v>
      </c>
      <c r="AH72" s="171" t="s">
        <v>185</v>
      </c>
      <c r="AI72" s="322">
        <v>15.907277959682229</v>
      </c>
      <c r="AJ72" s="172">
        <v>0.57479899200276141</v>
      </c>
      <c r="AK72" s="174" t="s">
        <v>185</v>
      </c>
      <c r="AL72" s="173">
        <v>23.212305681243389</v>
      </c>
      <c r="AM72" s="172">
        <v>0.65836272174658372</v>
      </c>
      <c r="AN72" s="174" t="s">
        <v>185</v>
      </c>
      <c r="AO72" s="173">
        <v>50.04727805525102</v>
      </c>
      <c r="AP72" s="172">
        <v>0.76104489254420116</v>
      </c>
      <c r="AQ72" s="174" t="s">
        <v>185</v>
      </c>
      <c r="AR72" s="173">
        <v>38.735529850181727</v>
      </c>
      <c r="AS72" s="172">
        <v>0.66762148418161193</v>
      </c>
      <c r="AT72" s="174" t="s">
        <v>185</v>
      </c>
      <c r="AU72" s="173">
        <v>13.77658553125659</v>
      </c>
      <c r="AV72" s="172">
        <v>0.71346485875197085</v>
      </c>
      <c r="AW72" s="171" t="s">
        <v>185</v>
      </c>
      <c r="AX72" s="322">
        <v>83.134622733564683</v>
      </c>
      <c r="AY72" s="172">
        <v>0.55646091555067945</v>
      </c>
      <c r="AZ72" s="171" t="s">
        <v>185</v>
      </c>
      <c r="BA72" s="322">
        <v>52.127755820620237</v>
      </c>
      <c r="BB72" s="172">
        <v>0.78000808082925166</v>
      </c>
      <c r="BC72" s="174" t="s">
        <v>185</v>
      </c>
      <c r="BD72" s="173">
        <v>85.299989847582751</v>
      </c>
      <c r="BE72" s="172">
        <v>0.62569094735622266</v>
      </c>
      <c r="BF72" s="174" t="s">
        <v>185</v>
      </c>
      <c r="BG72" s="173">
        <v>81.017296790860939</v>
      </c>
      <c r="BH72" s="172">
        <v>0.6512382095953041</v>
      </c>
      <c r="BI72" s="174" t="s">
        <v>185</v>
      </c>
      <c r="BJ72" s="173">
        <v>85.738480925944501</v>
      </c>
      <c r="BK72" s="172">
        <v>0.63880260849261306</v>
      </c>
      <c r="BL72" s="174" t="s">
        <v>185</v>
      </c>
      <c r="BM72" s="173">
        <v>49.691600016718922</v>
      </c>
      <c r="BN72" s="172">
        <v>0.85619028337795255</v>
      </c>
      <c r="BO72" s="174" t="s">
        <v>185</v>
      </c>
      <c r="BP72" s="173">
        <v>72.227685767419999</v>
      </c>
      <c r="BQ72" s="172">
        <v>0.7281463396755381</v>
      </c>
      <c r="BR72" s="171" t="s">
        <v>185</v>
      </c>
      <c r="BS72" s="51"/>
    </row>
    <row r="73" spans="1:71" x14ac:dyDescent="0.2">
      <c r="A73" s="131" t="s">
        <v>478</v>
      </c>
      <c r="B73" s="321">
        <v>97.58508988156197</v>
      </c>
      <c r="C73" s="172">
        <v>0.19903344851977406</v>
      </c>
      <c r="D73" s="171" t="s">
        <v>185</v>
      </c>
      <c r="E73" s="321">
        <v>1.420891608444774</v>
      </c>
      <c r="F73" s="172">
        <v>1.3910670741242628E-2</v>
      </c>
      <c r="G73" s="174" t="s">
        <v>185</v>
      </c>
      <c r="H73" s="173">
        <v>2.7655525243101891</v>
      </c>
      <c r="I73" s="172">
        <v>9.8524862885819003E-3</v>
      </c>
      <c r="J73" s="174" t="s">
        <v>185</v>
      </c>
      <c r="K73" s="173">
        <v>1.7832593492616731</v>
      </c>
      <c r="L73" s="172">
        <v>2.132204795499652E-2</v>
      </c>
      <c r="M73" s="174" t="s">
        <v>185</v>
      </c>
      <c r="N73" s="173">
        <v>1.208955702784076</v>
      </c>
      <c r="O73" s="172">
        <v>2.4498937166079964E-2</v>
      </c>
      <c r="P73" s="174" t="s">
        <v>185</v>
      </c>
      <c r="Q73" s="173">
        <v>0.2009749577430264</v>
      </c>
      <c r="R73" s="172">
        <v>9.6784553880662934E-3</v>
      </c>
      <c r="S73" s="171" t="s">
        <v>185</v>
      </c>
      <c r="T73" s="322">
        <v>46.073865233558088</v>
      </c>
      <c r="U73" s="172">
        <v>0.72832739483892361</v>
      </c>
      <c r="V73" s="174" t="s">
        <v>185</v>
      </c>
      <c r="W73" s="173">
        <v>59.32702076311601</v>
      </c>
      <c r="X73" s="172">
        <v>0.79242414003954253</v>
      </c>
      <c r="Y73" s="174" t="s">
        <v>185</v>
      </c>
      <c r="Z73" s="173">
        <v>48.647797530058718</v>
      </c>
      <c r="AA73" s="172">
        <v>0.67767362052182756</v>
      </c>
      <c r="AB73" s="174" t="s">
        <v>185</v>
      </c>
      <c r="AC73" s="173">
        <v>21.172239341714018</v>
      </c>
      <c r="AD73" s="172">
        <v>0.61392598180942592</v>
      </c>
      <c r="AE73" s="174" t="s">
        <v>185</v>
      </c>
      <c r="AF73" s="173">
        <v>46.633791069563379</v>
      </c>
      <c r="AG73" s="172">
        <v>0.74722803837042084</v>
      </c>
      <c r="AH73" s="171" t="s">
        <v>185</v>
      </c>
      <c r="AI73" s="322">
        <v>15.443323870345409</v>
      </c>
      <c r="AJ73" s="172">
        <v>0.5705427827266929</v>
      </c>
      <c r="AK73" s="174" t="s">
        <v>185</v>
      </c>
      <c r="AL73" s="173">
        <v>33.409727384772559</v>
      </c>
      <c r="AM73" s="172">
        <v>0.67938660246087734</v>
      </c>
      <c r="AN73" s="174" t="s">
        <v>185</v>
      </c>
      <c r="AO73" s="173">
        <v>48.332822350238438</v>
      </c>
      <c r="AP73" s="172">
        <v>0.70093613510791142</v>
      </c>
      <c r="AQ73" s="174" t="s">
        <v>185</v>
      </c>
      <c r="AR73" s="173">
        <v>27.297288110380599</v>
      </c>
      <c r="AS73" s="172">
        <v>0.57766058389779751</v>
      </c>
      <c r="AT73" s="174" t="s">
        <v>185</v>
      </c>
      <c r="AU73" s="173">
        <v>42.030750259592239</v>
      </c>
      <c r="AV73" s="172">
        <v>1.1812902394766829</v>
      </c>
      <c r="AW73" s="171" t="s">
        <v>185</v>
      </c>
      <c r="AX73" s="322">
        <v>83.324565532282278</v>
      </c>
      <c r="AY73" s="172">
        <v>0.59942924245785645</v>
      </c>
      <c r="AZ73" s="171" t="s">
        <v>185</v>
      </c>
      <c r="BA73" s="322">
        <v>73.636871879630121</v>
      </c>
      <c r="BB73" s="172">
        <v>0.76782349423604768</v>
      </c>
      <c r="BC73" s="174" t="s">
        <v>185</v>
      </c>
      <c r="BD73" s="173">
        <v>96.512698811845709</v>
      </c>
      <c r="BE73" s="172">
        <v>0.23958061912106035</v>
      </c>
      <c r="BF73" s="174" t="s">
        <v>185</v>
      </c>
      <c r="BG73" s="173">
        <v>83.197015325184282</v>
      </c>
      <c r="BH73" s="172">
        <v>0.54843092311698372</v>
      </c>
      <c r="BI73" s="174" t="s">
        <v>185</v>
      </c>
      <c r="BJ73" s="173">
        <v>85.719780229971391</v>
      </c>
      <c r="BK73" s="172">
        <v>0.59715597516114793</v>
      </c>
      <c r="BL73" s="174" t="s">
        <v>185</v>
      </c>
      <c r="BM73" s="173">
        <v>51.825104393860897</v>
      </c>
      <c r="BN73" s="172">
        <v>0.70530986513094795</v>
      </c>
      <c r="BO73" s="174" t="s">
        <v>185</v>
      </c>
      <c r="BP73" s="173">
        <v>84.478158087148586</v>
      </c>
      <c r="BQ73" s="172">
        <v>0.54207101311654515</v>
      </c>
      <c r="BR73" s="171" t="s">
        <v>185</v>
      </c>
      <c r="BS73" s="51"/>
    </row>
    <row r="74" spans="1:71" x14ac:dyDescent="0.2">
      <c r="A74" s="131" t="s">
        <v>438</v>
      </c>
      <c r="B74" s="321">
        <v>46.794797279522989</v>
      </c>
      <c r="C74" s="172">
        <v>1.4806899233934063</v>
      </c>
      <c r="D74" s="171" t="s">
        <v>185</v>
      </c>
      <c r="E74" s="321">
        <v>1.3679098978389781</v>
      </c>
      <c r="F74" s="172">
        <v>2.407941033718617E-2</v>
      </c>
      <c r="G74" s="174" t="s">
        <v>185</v>
      </c>
      <c r="H74" s="173">
        <v>1.787826633930139</v>
      </c>
      <c r="I74" s="172">
        <v>3.3934143774658719E-2</v>
      </c>
      <c r="J74" s="174" t="s">
        <v>185</v>
      </c>
      <c r="K74" s="173">
        <v>0.57078974991956433</v>
      </c>
      <c r="L74" s="172">
        <v>3.1404800305938015E-2</v>
      </c>
      <c r="M74" s="174" t="s">
        <v>185</v>
      </c>
      <c r="N74" s="173">
        <v>0.3197853672815873</v>
      </c>
      <c r="O74" s="172">
        <v>1.6357594997746569E-2</v>
      </c>
      <c r="P74" s="174" t="s">
        <v>185</v>
      </c>
      <c r="Q74" s="173">
        <v>0.1129794939915469</v>
      </c>
      <c r="R74" s="172">
        <v>7.9047094811218709E-3</v>
      </c>
      <c r="S74" s="171" t="s">
        <v>185</v>
      </c>
      <c r="T74" s="322">
        <v>31.75981571614053</v>
      </c>
      <c r="U74" s="172">
        <v>1.0021145981179602</v>
      </c>
      <c r="V74" s="174" t="s">
        <v>185</v>
      </c>
      <c r="W74" s="173">
        <v>73.730154929310203</v>
      </c>
      <c r="X74" s="172">
        <v>0.85117579206602334</v>
      </c>
      <c r="Y74" s="174" t="s">
        <v>185</v>
      </c>
      <c r="Z74" s="173">
        <v>69.72242717866699</v>
      </c>
      <c r="AA74" s="172">
        <v>1.0011413607177815</v>
      </c>
      <c r="AB74" s="174" t="s">
        <v>185</v>
      </c>
      <c r="AC74" s="173">
        <v>14.201222782334369</v>
      </c>
      <c r="AD74" s="172">
        <v>0.81232839605571538</v>
      </c>
      <c r="AE74" s="174" t="s">
        <v>185</v>
      </c>
      <c r="AF74" s="173">
        <v>55.572738891602953</v>
      </c>
      <c r="AG74" s="172">
        <v>0.99534685936306722</v>
      </c>
      <c r="AH74" s="171" t="s">
        <v>185</v>
      </c>
      <c r="AI74" s="322">
        <v>28.605326867519391</v>
      </c>
      <c r="AJ74" s="172">
        <v>0.72044438997195048</v>
      </c>
      <c r="AK74" s="174" t="s">
        <v>185</v>
      </c>
      <c r="AL74" s="173">
        <v>45.073206660957439</v>
      </c>
      <c r="AM74" s="172">
        <v>0.88253540435095368</v>
      </c>
      <c r="AN74" s="174" t="s">
        <v>185</v>
      </c>
      <c r="AO74" s="173">
        <v>56.539416188047781</v>
      </c>
      <c r="AP74" s="172">
        <v>1.0769667764722939</v>
      </c>
      <c r="AQ74" s="174" t="s">
        <v>185</v>
      </c>
      <c r="AR74" s="173">
        <v>41.13523001701774</v>
      </c>
      <c r="AS74" s="172">
        <v>1.2188077777556403</v>
      </c>
      <c r="AT74" s="174" t="s">
        <v>185</v>
      </c>
      <c r="AU74" s="173">
        <v>35.778815824632417</v>
      </c>
      <c r="AV74" s="172">
        <v>1.2499016753525456</v>
      </c>
      <c r="AW74" s="171" t="s">
        <v>185</v>
      </c>
      <c r="AX74" s="322">
        <v>84.389153421611226</v>
      </c>
      <c r="AY74" s="172">
        <v>0.72905763968654891</v>
      </c>
      <c r="AZ74" s="171" t="s">
        <v>185</v>
      </c>
      <c r="BA74" s="322">
        <v>49.704004797958248</v>
      </c>
      <c r="BB74" s="172">
        <v>0.93354635074748771</v>
      </c>
      <c r="BC74" s="174" t="s">
        <v>185</v>
      </c>
      <c r="BD74" s="173">
        <v>87.714234871807292</v>
      </c>
      <c r="BE74" s="172">
        <v>0.74558966665306747</v>
      </c>
      <c r="BF74" s="174" t="s">
        <v>185</v>
      </c>
      <c r="BG74" s="173">
        <v>83.165818632236309</v>
      </c>
      <c r="BH74" s="172">
        <v>0.82574061201143634</v>
      </c>
      <c r="BI74" s="174" t="s">
        <v>185</v>
      </c>
      <c r="BJ74" s="173">
        <v>83.045046837815818</v>
      </c>
      <c r="BK74" s="172">
        <v>0.93304688270993286</v>
      </c>
      <c r="BL74" s="174" t="s">
        <v>185</v>
      </c>
      <c r="BM74" s="173">
        <v>58.860365777843988</v>
      </c>
      <c r="BN74" s="172">
        <v>0.93820895860490106</v>
      </c>
      <c r="BO74" s="174" t="s">
        <v>185</v>
      </c>
      <c r="BP74" s="173">
        <v>79.335515667263721</v>
      </c>
      <c r="BQ74" s="172">
        <v>1.0170878175870726</v>
      </c>
      <c r="BR74" s="171" t="s">
        <v>185</v>
      </c>
      <c r="BS74" s="51"/>
    </row>
    <row r="75" spans="1:71" x14ac:dyDescent="0.2">
      <c r="A75" s="131" t="s">
        <v>439</v>
      </c>
      <c r="B75" s="321">
        <v>83.864306696358597</v>
      </c>
      <c r="C75" s="172">
        <v>0.71739832992405206</v>
      </c>
      <c r="D75" s="171" t="s">
        <v>185</v>
      </c>
      <c r="E75" s="321">
        <v>2.0385975336864188</v>
      </c>
      <c r="F75" s="172">
        <v>1.4004997336469528E-2</v>
      </c>
      <c r="G75" s="174" t="s">
        <v>185</v>
      </c>
      <c r="H75" s="173">
        <v>2.2797871939197232</v>
      </c>
      <c r="I75" s="172">
        <v>1.9102516095024492E-2</v>
      </c>
      <c r="J75" s="174" t="s">
        <v>185</v>
      </c>
      <c r="K75" s="173">
        <v>1.1676270349723581</v>
      </c>
      <c r="L75" s="172">
        <v>2.2221711957397559E-2</v>
      </c>
      <c r="M75" s="174" t="s">
        <v>185</v>
      </c>
      <c r="N75" s="173">
        <v>1.00651093417586</v>
      </c>
      <c r="O75" s="172">
        <v>2.1958814030301959E-2</v>
      </c>
      <c r="P75" s="174" t="s">
        <v>185</v>
      </c>
      <c r="Q75" s="173">
        <v>0.21676383441255809</v>
      </c>
      <c r="R75" s="172">
        <v>1.1687735789912078E-2</v>
      </c>
      <c r="S75" s="171" t="s">
        <v>185</v>
      </c>
      <c r="T75" s="322">
        <v>26.091918155699052</v>
      </c>
      <c r="U75" s="172">
        <v>0.66455276806368602</v>
      </c>
      <c r="V75" s="174" t="s">
        <v>185</v>
      </c>
      <c r="W75" s="173">
        <v>66.363159856404323</v>
      </c>
      <c r="X75" s="172">
        <v>0.88108163712114262</v>
      </c>
      <c r="Y75" s="174" t="s">
        <v>185</v>
      </c>
      <c r="Z75" s="173">
        <v>58.78461698283855</v>
      </c>
      <c r="AA75" s="172">
        <v>0.86592701057528199</v>
      </c>
      <c r="AB75" s="174" t="s">
        <v>185</v>
      </c>
      <c r="AC75" s="173">
        <v>23.675039016028698</v>
      </c>
      <c r="AD75" s="172">
        <v>0.77490348430312106</v>
      </c>
      <c r="AE75" s="174" t="s">
        <v>185</v>
      </c>
      <c r="AF75" s="173">
        <v>56.425129645890543</v>
      </c>
      <c r="AG75" s="172">
        <v>0.64919649404629265</v>
      </c>
      <c r="AH75" s="171" t="s">
        <v>185</v>
      </c>
      <c r="AI75" s="322">
        <v>16.679182742504391</v>
      </c>
      <c r="AJ75" s="172">
        <v>0.53780224433179424</v>
      </c>
      <c r="AK75" s="174" t="s">
        <v>185</v>
      </c>
      <c r="AL75" s="173">
        <v>30.111086111208841</v>
      </c>
      <c r="AM75" s="172">
        <v>0.70062987686824274</v>
      </c>
      <c r="AN75" s="174" t="s">
        <v>185</v>
      </c>
      <c r="AO75" s="173">
        <v>36.627811860165373</v>
      </c>
      <c r="AP75" s="172">
        <v>0.69021904841702431</v>
      </c>
      <c r="AQ75" s="174" t="s">
        <v>185</v>
      </c>
      <c r="AR75" s="173">
        <v>31.754714099137619</v>
      </c>
      <c r="AS75" s="172">
        <v>0.63141171168563948</v>
      </c>
      <c r="AT75" s="174" t="s">
        <v>185</v>
      </c>
      <c r="AU75" s="173">
        <v>26.005625439120589</v>
      </c>
      <c r="AV75" s="172">
        <v>0.67159421208181325</v>
      </c>
      <c r="AW75" s="171" t="s">
        <v>185</v>
      </c>
      <c r="AX75" s="322">
        <v>74.615786565870877</v>
      </c>
      <c r="AY75" s="172">
        <v>0.76824879320735684</v>
      </c>
      <c r="AZ75" s="171" t="s">
        <v>185</v>
      </c>
      <c r="BA75" s="322">
        <v>53.009333785625707</v>
      </c>
      <c r="BB75" s="172">
        <v>0.9305444273755108</v>
      </c>
      <c r="BC75" s="174" t="s">
        <v>185</v>
      </c>
      <c r="BD75" s="173">
        <v>84.137478196620236</v>
      </c>
      <c r="BE75" s="172">
        <v>0.70144695492690012</v>
      </c>
      <c r="BF75" s="174" t="s">
        <v>185</v>
      </c>
      <c r="BG75" s="173">
        <v>78.853219163788438</v>
      </c>
      <c r="BH75" s="172">
        <v>0.60005953504770737</v>
      </c>
      <c r="BI75" s="174" t="s">
        <v>185</v>
      </c>
      <c r="BJ75" s="173">
        <v>86.539716064872437</v>
      </c>
      <c r="BK75" s="172">
        <v>0.54147303701064275</v>
      </c>
      <c r="BL75" s="174" t="s">
        <v>185</v>
      </c>
      <c r="BM75" s="173">
        <v>51.575748985635833</v>
      </c>
      <c r="BN75" s="172">
        <v>0.76950073892008397</v>
      </c>
      <c r="BO75" s="174" t="s">
        <v>185</v>
      </c>
      <c r="BP75" s="173">
        <v>75.463739159508648</v>
      </c>
      <c r="BQ75" s="172">
        <v>0.65728477855932221</v>
      </c>
      <c r="BR75" s="171" t="s">
        <v>185</v>
      </c>
      <c r="BS75" s="51"/>
    </row>
    <row r="76" spans="1:71" x14ac:dyDescent="0.2">
      <c r="A76" s="131" t="s">
        <v>440</v>
      </c>
      <c r="B76" s="321">
        <v>89.030259345799536</v>
      </c>
      <c r="C76" s="172">
        <v>0.56404881746446867</v>
      </c>
      <c r="D76" s="171" t="s">
        <v>185</v>
      </c>
      <c r="E76" s="321">
        <v>1.584976039206569</v>
      </c>
      <c r="F76" s="172">
        <v>1.0068426805021345E-2</v>
      </c>
      <c r="G76" s="174" t="s">
        <v>185</v>
      </c>
      <c r="H76" s="173">
        <v>1.532121328055819</v>
      </c>
      <c r="I76" s="172">
        <v>1.7766496943228363E-2</v>
      </c>
      <c r="J76" s="174" t="s">
        <v>185</v>
      </c>
      <c r="K76" s="173">
        <v>1.123670604721335</v>
      </c>
      <c r="L76" s="172">
        <v>1.3824570573363157E-2</v>
      </c>
      <c r="M76" s="174" t="s">
        <v>185</v>
      </c>
      <c r="N76" s="173">
        <v>0.98439181844987034</v>
      </c>
      <c r="O76" s="172">
        <v>1.0885944886561767E-2</v>
      </c>
      <c r="P76" s="174" t="s">
        <v>185</v>
      </c>
      <c r="Q76" s="173">
        <v>0.25926978101975401</v>
      </c>
      <c r="R76" s="172">
        <v>9.5401673763029805E-3</v>
      </c>
      <c r="S76" s="171" t="s">
        <v>185</v>
      </c>
      <c r="T76" s="322">
        <v>18.55048275676414</v>
      </c>
      <c r="U76" s="172">
        <v>0.44515756031922249</v>
      </c>
      <c r="V76" s="174" t="s">
        <v>185</v>
      </c>
      <c r="W76" s="173">
        <v>74.414707284374842</v>
      </c>
      <c r="X76" s="172">
        <v>0.49632309230806604</v>
      </c>
      <c r="Y76" s="174" t="s">
        <v>185</v>
      </c>
      <c r="Z76" s="173">
        <v>61.857021307198657</v>
      </c>
      <c r="AA76" s="172">
        <v>0.62704130535412805</v>
      </c>
      <c r="AB76" s="174" t="s">
        <v>185</v>
      </c>
      <c r="AC76" s="173">
        <v>11.530368985511689</v>
      </c>
      <c r="AD76" s="172">
        <v>0.30203460387972247</v>
      </c>
      <c r="AE76" s="174" t="s">
        <v>185</v>
      </c>
      <c r="AF76" s="173">
        <v>54.584601816493162</v>
      </c>
      <c r="AG76" s="172">
        <v>0.5602735007200732</v>
      </c>
      <c r="AH76" s="171" t="s">
        <v>185</v>
      </c>
      <c r="AI76" s="322">
        <v>41.139371822511073</v>
      </c>
      <c r="AJ76" s="172">
        <v>0.58666377360065491</v>
      </c>
      <c r="AK76" s="174" t="s">
        <v>185</v>
      </c>
      <c r="AL76" s="173">
        <v>32.815427196695872</v>
      </c>
      <c r="AM76" s="172">
        <v>0.57019321155258584</v>
      </c>
      <c r="AN76" s="174" t="s">
        <v>185</v>
      </c>
      <c r="AO76" s="173">
        <v>61.678520869880309</v>
      </c>
      <c r="AP76" s="172">
        <v>0.53723564791106015</v>
      </c>
      <c r="AQ76" s="174" t="s">
        <v>185</v>
      </c>
      <c r="AR76" s="173">
        <v>53.169538708300031</v>
      </c>
      <c r="AS76" s="172">
        <v>0.50392371603139519</v>
      </c>
      <c r="AT76" s="174" t="s">
        <v>185</v>
      </c>
      <c r="AU76" s="173">
        <v>38.489583668333502</v>
      </c>
      <c r="AV76" s="172">
        <v>0.64937799234382698</v>
      </c>
      <c r="AW76" s="171" t="s">
        <v>185</v>
      </c>
      <c r="AX76" s="322">
        <v>88.57877079541727</v>
      </c>
      <c r="AY76" s="172">
        <v>0.30004871264242389</v>
      </c>
      <c r="AZ76" s="171" t="s">
        <v>185</v>
      </c>
      <c r="BA76" s="322">
        <v>68.103396652194334</v>
      </c>
      <c r="BB76" s="172">
        <v>0.60292429725254038</v>
      </c>
      <c r="BC76" s="174" t="s">
        <v>185</v>
      </c>
      <c r="BD76" s="173">
        <v>90.844517361250951</v>
      </c>
      <c r="BE76" s="172">
        <v>0.32197400461228931</v>
      </c>
      <c r="BF76" s="174" t="s">
        <v>185</v>
      </c>
      <c r="BG76" s="173">
        <v>89.342380802725771</v>
      </c>
      <c r="BH76" s="172">
        <v>0.33369110658741524</v>
      </c>
      <c r="BI76" s="174" t="s">
        <v>185</v>
      </c>
      <c r="BJ76" s="173">
        <v>91.259165740482445</v>
      </c>
      <c r="BK76" s="172">
        <v>0.33035206408629864</v>
      </c>
      <c r="BL76" s="174" t="s">
        <v>185</v>
      </c>
      <c r="BM76" s="173">
        <v>60.173158554055767</v>
      </c>
      <c r="BN76" s="172">
        <v>0.49534419505838939</v>
      </c>
      <c r="BO76" s="174" t="s">
        <v>185</v>
      </c>
      <c r="BP76" s="173">
        <v>84.044183252220236</v>
      </c>
      <c r="BQ76" s="172">
        <v>0.43772426322318531</v>
      </c>
      <c r="BR76" s="171" t="s">
        <v>185</v>
      </c>
      <c r="BS76" s="51"/>
    </row>
    <row r="77" spans="1:71" x14ac:dyDescent="0.2">
      <c r="A77" s="131" t="s">
        <v>441</v>
      </c>
      <c r="B77" s="321">
        <v>92.910561243654954</v>
      </c>
      <c r="C77" s="172">
        <v>0.43175654914067574</v>
      </c>
      <c r="D77" s="171" t="s">
        <v>185</v>
      </c>
      <c r="E77" s="321">
        <v>1.6242676899621049</v>
      </c>
      <c r="F77" s="172">
        <v>1.1209662476709199E-2</v>
      </c>
      <c r="G77" s="174" t="s">
        <v>185</v>
      </c>
      <c r="H77" s="173">
        <v>2.3073335645124762</v>
      </c>
      <c r="I77" s="172">
        <v>1.5052785706729578E-2</v>
      </c>
      <c r="J77" s="174" t="s">
        <v>185</v>
      </c>
      <c r="K77" s="173">
        <v>1.329889781352009</v>
      </c>
      <c r="L77" s="172">
        <v>1.3563834340628807E-2</v>
      </c>
      <c r="M77" s="174" t="s">
        <v>185</v>
      </c>
      <c r="N77" s="173">
        <v>0.81833406353810101</v>
      </c>
      <c r="O77" s="172">
        <v>1.4086620296892938E-2</v>
      </c>
      <c r="P77" s="174" t="s">
        <v>185</v>
      </c>
      <c r="Q77" s="173">
        <v>0.44310526460978028</v>
      </c>
      <c r="R77" s="172">
        <v>1.2924503770927241E-2</v>
      </c>
      <c r="S77" s="171" t="s">
        <v>185</v>
      </c>
      <c r="T77" s="322">
        <v>41.98897938644658</v>
      </c>
      <c r="U77" s="172">
        <v>0.86742229404945637</v>
      </c>
      <c r="V77" s="174" t="s">
        <v>185</v>
      </c>
      <c r="W77" s="173">
        <v>74.8088287154022</v>
      </c>
      <c r="X77" s="172">
        <v>0.70128171335651135</v>
      </c>
      <c r="Y77" s="174" t="s">
        <v>185</v>
      </c>
      <c r="Z77" s="173">
        <v>73.189563211878237</v>
      </c>
      <c r="AA77" s="172">
        <v>0.78233093707516255</v>
      </c>
      <c r="AB77" s="174" t="s">
        <v>185</v>
      </c>
      <c r="AC77" s="173">
        <v>12.50689814817521</v>
      </c>
      <c r="AD77" s="172">
        <v>0.53992669849901098</v>
      </c>
      <c r="AE77" s="174" t="s">
        <v>185</v>
      </c>
      <c r="AF77" s="173">
        <v>44.808062090846192</v>
      </c>
      <c r="AG77" s="172">
        <v>0.8676746517075824</v>
      </c>
      <c r="AH77" s="171" t="s">
        <v>185</v>
      </c>
      <c r="AI77" s="322">
        <v>27.689474755687069</v>
      </c>
      <c r="AJ77" s="172">
        <v>0.73104588258153369</v>
      </c>
      <c r="AK77" s="174" t="s">
        <v>185</v>
      </c>
      <c r="AL77" s="173">
        <v>18.829467044117148</v>
      </c>
      <c r="AM77" s="172">
        <v>0.58487811306743775</v>
      </c>
      <c r="AN77" s="174" t="s">
        <v>185</v>
      </c>
      <c r="AO77" s="173">
        <v>47.127338561441157</v>
      </c>
      <c r="AP77" s="172">
        <v>0.83898295737183526</v>
      </c>
      <c r="AQ77" s="174" t="s">
        <v>185</v>
      </c>
      <c r="AR77" s="173">
        <v>39.687854373940077</v>
      </c>
      <c r="AS77" s="172">
        <v>0.66002449183104139</v>
      </c>
      <c r="AT77" s="174" t="s">
        <v>185</v>
      </c>
      <c r="AU77" s="173">
        <v>26.623560724378571</v>
      </c>
      <c r="AV77" s="172">
        <v>0.73612446514208241</v>
      </c>
      <c r="AW77" s="171" t="s">
        <v>185</v>
      </c>
      <c r="AX77" s="322">
        <v>90.018741916914166</v>
      </c>
      <c r="AY77" s="172">
        <v>0.48164160420079416</v>
      </c>
      <c r="AZ77" s="171" t="s">
        <v>185</v>
      </c>
      <c r="BA77" s="322">
        <v>53.824380445021589</v>
      </c>
      <c r="BB77" s="172">
        <v>0.7268149579833344</v>
      </c>
      <c r="BC77" s="174" t="s">
        <v>185</v>
      </c>
      <c r="BD77" s="173">
        <v>88.20017770636467</v>
      </c>
      <c r="BE77" s="172">
        <v>0.55450841128766537</v>
      </c>
      <c r="BF77" s="174" t="s">
        <v>185</v>
      </c>
      <c r="BG77" s="173">
        <v>74.437705895011845</v>
      </c>
      <c r="BH77" s="172">
        <v>0.77710559334100704</v>
      </c>
      <c r="BI77" s="174" t="s">
        <v>185</v>
      </c>
      <c r="BJ77" s="173">
        <v>82.755436639929783</v>
      </c>
      <c r="BK77" s="172">
        <v>0.6333388242196194</v>
      </c>
      <c r="BL77" s="174" t="s">
        <v>185</v>
      </c>
      <c r="BM77" s="173">
        <v>59.823151299091037</v>
      </c>
      <c r="BN77" s="172">
        <v>0.88017651193531654</v>
      </c>
      <c r="BO77" s="174" t="s">
        <v>185</v>
      </c>
      <c r="BP77" s="173">
        <v>72.266765661113567</v>
      </c>
      <c r="BQ77" s="172">
        <v>0.75449325978706727</v>
      </c>
      <c r="BR77" s="171" t="s">
        <v>185</v>
      </c>
      <c r="BS77" s="51"/>
    </row>
    <row r="78" spans="1:71" x14ac:dyDescent="0.2">
      <c r="A78" s="131" t="s">
        <v>442</v>
      </c>
      <c r="B78" s="321">
        <v>84.622986090620572</v>
      </c>
      <c r="C78" s="172">
        <v>0.80773070539067426</v>
      </c>
      <c r="D78" s="171" t="s">
        <v>185</v>
      </c>
      <c r="E78" s="321">
        <v>1.993592774964299</v>
      </c>
      <c r="F78" s="172">
        <v>2.2340336745276381E-2</v>
      </c>
      <c r="G78" s="174" t="s">
        <v>185</v>
      </c>
      <c r="H78" s="173">
        <v>2.3592659291216451</v>
      </c>
      <c r="I78" s="172">
        <v>2.5793320487017952E-2</v>
      </c>
      <c r="J78" s="174" t="s">
        <v>185</v>
      </c>
      <c r="K78" s="173">
        <v>1.3473989003130651</v>
      </c>
      <c r="L78" s="172">
        <v>2.1309475005914246E-2</v>
      </c>
      <c r="M78" s="174" t="s">
        <v>185</v>
      </c>
      <c r="N78" s="173">
        <v>1.19651287286904</v>
      </c>
      <c r="O78" s="172">
        <v>2.1850915690795877E-2</v>
      </c>
      <c r="P78" s="174" t="s">
        <v>185</v>
      </c>
      <c r="Q78" s="173">
        <v>0.46683669442412229</v>
      </c>
      <c r="R78" s="172">
        <v>2.2409955497095624E-2</v>
      </c>
      <c r="S78" s="171" t="s">
        <v>185</v>
      </c>
      <c r="T78" s="322" t="s">
        <v>49</v>
      </c>
      <c r="U78" s="172" t="s">
        <v>49</v>
      </c>
      <c r="V78" s="174" t="s">
        <v>185</v>
      </c>
      <c r="W78" s="173" t="s">
        <v>49</v>
      </c>
      <c r="X78" s="172" t="s">
        <v>49</v>
      </c>
      <c r="Y78" s="174" t="s">
        <v>185</v>
      </c>
      <c r="Z78" s="173" t="s">
        <v>49</v>
      </c>
      <c r="AA78" s="172" t="s">
        <v>49</v>
      </c>
      <c r="AB78" s="174" t="s">
        <v>185</v>
      </c>
      <c r="AC78" s="173" t="s">
        <v>49</v>
      </c>
      <c r="AD78" s="172" t="s">
        <v>49</v>
      </c>
      <c r="AE78" s="174" t="s">
        <v>185</v>
      </c>
      <c r="AF78" s="173" t="s">
        <v>49</v>
      </c>
      <c r="AG78" s="172" t="s">
        <v>49</v>
      </c>
      <c r="AH78" s="171" t="s">
        <v>185</v>
      </c>
      <c r="AI78" s="322" t="s">
        <v>49</v>
      </c>
      <c r="AJ78" s="172" t="s">
        <v>49</v>
      </c>
      <c r="AK78" s="174" t="s">
        <v>185</v>
      </c>
      <c r="AL78" s="173" t="s">
        <v>49</v>
      </c>
      <c r="AM78" s="172" t="s">
        <v>49</v>
      </c>
      <c r="AN78" s="174" t="s">
        <v>185</v>
      </c>
      <c r="AO78" s="173" t="s">
        <v>49</v>
      </c>
      <c r="AP78" s="172" t="s">
        <v>49</v>
      </c>
      <c r="AQ78" s="174" t="s">
        <v>185</v>
      </c>
      <c r="AR78" s="173" t="s">
        <v>49</v>
      </c>
      <c r="AS78" s="172" t="s">
        <v>49</v>
      </c>
      <c r="AT78" s="174" t="s">
        <v>185</v>
      </c>
      <c r="AU78" s="173" t="s">
        <v>49</v>
      </c>
      <c r="AV78" s="172" t="s">
        <v>49</v>
      </c>
      <c r="AW78" s="171" t="s">
        <v>185</v>
      </c>
      <c r="AX78" s="322" t="s">
        <v>49</v>
      </c>
      <c r="AY78" s="172" t="s">
        <v>49</v>
      </c>
      <c r="AZ78" s="171" t="s">
        <v>185</v>
      </c>
      <c r="BA78" s="322" t="s">
        <v>49</v>
      </c>
      <c r="BB78" s="172" t="s">
        <v>49</v>
      </c>
      <c r="BC78" s="174" t="s">
        <v>185</v>
      </c>
      <c r="BD78" s="173" t="s">
        <v>49</v>
      </c>
      <c r="BE78" s="172" t="s">
        <v>49</v>
      </c>
      <c r="BF78" s="174" t="s">
        <v>185</v>
      </c>
      <c r="BG78" s="173" t="s">
        <v>49</v>
      </c>
      <c r="BH78" s="172" t="s">
        <v>49</v>
      </c>
      <c r="BI78" s="174" t="s">
        <v>185</v>
      </c>
      <c r="BJ78" s="173" t="s">
        <v>49</v>
      </c>
      <c r="BK78" s="172" t="s">
        <v>49</v>
      </c>
      <c r="BL78" s="174" t="s">
        <v>185</v>
      </c>
      <c r="BM78" s="173" t="s">
        <v>49</v>
      </c>
      <c r="BN78" s="172" t="s">
        <v>49</v>
      </c>
      <c r="BO78" s="174" t="s">
        <v>185</v>
      </c>
      <c r="BP78" s="173" t="s">
        <v>49</v>
      </c>
      <c r="BQ78" s="172" t="s">
        <v>49</v>
      </c>
      <c r="BR78" s="171" t="s">
        <v>185</v>
      </c>
      <c r="BS78" s="51"/>
    </row>
    <row r="79" spans="1:71" x14ac:dyDescent="0.2">
      <c r="A79" s="131" t="s">
        <v>443</v>
      </c>
      <c r="B79" s="321">
        <v>98.808166204468861</v>
      </c>
      <c r="C79" s="172">
        <v>0.17234502441687513</v>
      </c>
      <c r="D79" s="171" t="s">
        <v>185</v>
      </c>
      <c r="E79" s="321">
        <v>1.793708447852439</v>
      </c>
      <c r="F79" s="172">
        <v>1.1758846282690125E-2</v>
      </c>
      <c r="G79" s="174" t="s">
        <v>185</v>
      </c>
      <c r="H79" s="173">
        <v>2.854052550972265</v>
      </c>
      <c r="I79" s="172">
        <v>7.0677410702894693E-3</v>
      </c>
      <c r="J79" s="174" t="s">
        <v>185</v>
      </c>
      <c r="K79" s="173">
        <v>1.841610309738438</v>
      </c>
      <c r="L79" s="172">
        <v>1.2857432672329611E-2</v>
      </c>
      <c r="M79" s="174" t="s">
        <v>185</v>
      </c>
      <c r="N79" s="173">
        <v>1.196483283811032</v>
      </c>
      <c r="O79" s="172">
        <v>1.3861764615587411E-2</v>
      </c>
      <c r="P79" s="174" t="s">
        <v>185</v>
      </c>
      <c r="Q79" s="173">
        <v>0.19671553777532649</v>
      </c>
      <c r="R79" s="172">
        <v>8.2477959961056932E-3</v>
      </c>
      <c r="S79" s="171" t="s">
        <v>185</v>
      </c>
      <c r="T79" s="322">
        <v>46.670398933464448</v>
      </c>
      <c r="U79" s="172">
        <v>0.8693982946903368</v>
      </c>
      <c r="V79" s="174" t="s">
        <v>185</v>
      </c>
      <c r="W79" s="173">
        <v>56.773492573889108</v>
      </c>
      <c r="X79" s="172">
        <v>0.85136556724292523</v>
      </c>
      <c r="Y79" s="174" t="s">
        <v>185</v>
      </c>
      <c r="Z79" s="173">
        <v>45.925700356734893</v>
      </c>
      <c r="AA79" s="172">
        <v>0.77555243383264039</v>
      </c>
      <c r="AB79" s="174" t="s">
        <v>185</v>
      </c>
      <c r="AC79" s="173">
        <v>18.402512480425639</v>
      </c>
      <c r="AD79" s="172">
        <v>0.62551257760379186</v>
      </c>
      <c r="AE79" s="174" t="s">
        <v>185</v>
      </c>
      <c r="AF79" s="173">
        <v>50.383568973287467</v>
      </c>
      <c r="AG79" s="172">
        <v>0.87757140896062769</v>
      </c>
      <c r="AH79" s="171" t="s">
        <v>185</v>
      </c>
      <c r="AI79" s="322">
        <v>18.90211963802448</v>
      </c>
      <c r="AJ79" s="172">
        <v>0.61474483912955857</v>
      </c>
      <c r="AK79" s="174" t="s">
        <v>185</v>
      </c>
      <c r="AL79" s="173">
        <v>35.848976338925098</v>
      </c>
      <c r="AM79" s="172">
        <v>0.72477508852386596</v>
      </c>
      <c r="AN79" s="174" t="s">
        <v>185</v>
      </c>
      <c r="AO79" s="173">
        <v>45.550146093766443</v>
      </c>
      <c r="AP79" s="172">
        <v>0.90851410010255496</v>
      </c>
      <c r="AQ79" s="174" t="s">
        <v>185</v>
      </c>
      <c r="AR79" s="173">
        <v>28.501615110174711</v>
      </c>
      <c r="AS79" s="172">
        <v>0.70495056013533197</v>
      </c>
      <c r="AT79" s="174" t="s">
        <v>185</v>
      </c>
      <c r="AU79" s="173">
        <v>34.806217965400762</v>
      </c>
      <c r="AV79" s="172">
        <v>0.70769850318327143</v>
      </c>
      <c r="AW79" s="171" t="s">
        <v>185</v>
      </c>
      <c r="AX79" s="322">
        <v>80.861949925051789</v>
      </c>
      <c r="AY79" s="172">
        <v>0.57450458096331247</v>
      </c>
      <c r="AZ79" s="171" t="s">
        <v>185</v>
      </c>
      <c r="BA79" s="322">
        <v>58.201409129744043</v>
      </c>
      <c r="BB79" s="172">
        <v>0.79954542419953289</v>
      </c>
      <c r="BC79" s="174" t="s">
        <v>185</v>
      </c>
      <c r="BD79" s="173">
        <v>92.751137587040503</v>
      </c>
      <c r="BE79" s="172">
        <v>0.39715817046669305</v>
      </c>
      <c r="BF79" s="174" t="s">
        <v>185</v>
      </c>
      <c r="BG79" s="173">
        <v>81.538776702902013</v>
      </c>
      <c r="BH79" s="172">
        <v>0.65375020131656769</v>
      </c>
      <c r="BI79" s="174" t="s">
        <v>185</v>
      </c>
      <c r="BJ79" s="173">
        <v>77.020639436997598</v>
      </c>
      <c r="BK79" s="172">
        <v>0.71412406142616158</v>
      </c>
      <c r="BL79" s="174" t="s">
        <v>185</v>
      </c>
      <c r="BM79" s="173">
        <v>49.814783706890637</v>
      </c>
      <c r="BN79" s="172">
        <v>0.80433857260889952</v>
      </c>
      <c r="BO79" s="174" t="s">
        <v>185</v>
      </c>
      <c r="BP79" s="173">
        <v>84.630903546046113</v>
      </c>
      <c r="BQ79" s="172">
        <v>0.56317600417809577</v>
      </c>
      <c r="BR79" s="171" t="s">
        <v>185</v>
      </c>
      <c r="BS79" s="51"/>
    </row>
    <row r="80" spans="1:71" x14ac:dyDescent="0.2">
      <c r="A80" s="131" t="s">
        <v>444</v>
      </c>
      <c r="B80" s="321">
        <v>76.753716319772039</v>
      </c>
      <c r="C80" s="172">
        <v>0.97846188957237279</v>
      </c>
      <c r="D80" s="171" t="s">
        <v>185</v>
      </c>
      <c r="E80" s="321">
        <v>1.485851271294472</v>
      </c>
      <c r="F80" s="172">
        <v>1.5033402520922608E-2</v>
      </c>
      <c r="G80" s="174" t="s">
        <v>185</v>
      </c>
      <c r="H80" s="173">
        <v>2.4360765431222879</v>
      </c>
      <c r="I80" s="172">
        <v>1.9257069585800521E-2</v>
      </c>
      <c r="J80" s="174" t="s">
        <v>185</v>
      </c>
      <c r="K80" s="173">
        <v>1.186799569862877</v>
      </c>
      <c r="L80" s="172">
        <v>2.7934891844713719E-2</v>
      </c>
      <c r="M80" s="174" t="s">
        <v>185</v>
      </c>
      <c r="N80" s="173">
        <v>0.5744157268671316</v>
      </c>
      <c r="O80" s="172">
        <v>1.826203006236695E-2</v>
      </c>
      <c r="P80" s="174" t="s">
        <v>185</v>
      </c>
      <c r="Q80" s="173">
        <v>0.16567996859762499</v>
      </c>
      <c r="R80" s="172">
        <v>6.4916423812803681E-3</v>
      </c>
      <c r="S80" s="171" t="s">
        <v>185</v>
      </c>
      <c r="T80" s="322">
        <v>31.81979931064917</v>
      </c>
      <c r="U80" s="172">
        <v>0.902113421593006</v>
      </c>
      <c r="V80" s="174" t="s">
        <v>185</v>
      </c>
      <c r="W80" s="173">
        <v>62.535955556521522</v>
      </c>
      <c r="X80" s="172">
        <v>0.81574667860932204</v>
      </c>
      <c r="Y80" s="174" t="s">
        <v>185</v>
      </c>
      <c r="Z80" s="173">
        <v>52.587571029329681</v>
      </c>
      <c r="AA80" s="172">
        <v>0.98464286106997534</v>
      </c>
      <c r="AB80" s="174" t="s">
        <v>185</v>
      </c>
      <c r="AC80" s="173">
        <v>9.8564995905235673</v>
      </c>
      <c r="AD80" s="172">
        <v>0.5700431975302318</v>
      </c>
      <c r="AE80" s="174" t="s">
        <v>185</v>
      </c>
      <c r="AF80" s="173">
        <v>67.04482833176877</v>
      </c>
      <c r="AG80" s="172">
        <v>0.89395270658493109</v>
      </c>
      <c r="AH80" s="171" t="s">
        <v>185</v>
      </c>
      <c r="AI80" s="322">
        <v>28.889946723590349</v>
      </c>
      <c r="AJ80" s="172">
        <v>0.75287403436716427</v>
      </c>
      <c r="AK80" s="174" t="s">
        <v>185</v>
      </c>
      <c r="AL80" s="173">
        <v>41.85535377658946</v>
      </c>
      <c r="AM80" s="172">
        <v>0.60023008479917894</v>
      </c>
      <c r="AN80" s="174" t="s">
        <v>185</v>
      </c>
      <c r="AO80" s="173">
        <v>51.337258820431963</v>
      </c>
      <c r="AP80" s="172">
        <v>0.76519549600587455</v>
      </c>
      <c r="AQ80" s="174" t="s">
        <v>185</v>
      </c>
      <c r="AR80" s="173">
        <v>35.496370756799337</v>
      </c>
      <c r="AS80" s="172">
        <v>0.82717908135848883</v>
      </c>
      <c r="AT80" s="174" t="s">
        <v>185</v>
      </c>
      <c r="AU80" s="173">
        <v>55.311142689851032</v>
      </c>
      <c r="AV80" s="172">
        <v>0.93279079653262942</v>
      </c>
      <c r="AW80" s="171" t="s">
        <v>185</v>
      </c>
      <c r="AX80" s="322">
        <v>84.154856211949024</v>
      </c>
      <c r="AY80" s="172">
        <v>0.50529827934953042</v>
      </c>
      <c r="AZ80" s="171" t="s">
        <v>185</v>
      </c>
      <c r="BA80" s="322">
        <v>59.944770222503323</v>
      </c>
      <c r="BB80" s="172">
        <v>0.78633022691850296</v>
      </c>
      <c r="BC80" s="174" t="s">
        <v>185</v>
      </c>
      <c r="BD80" s="173">
        <v>94.174861947706844</v>
      </c>
      <c r="BE80" s="172">
        <v>0.49423098145778038</v>
      </c>
      <c r="BF80" s="174" t="s">
        <v>185</v>
      </c>
      <c r="BG80" s="173">
        <v>82.807878608916909</v>
      </c>
      <c r="BH80" s="172">
        <v>0.59646147739167188</v>
      </c>
      <c r="BI80" s="174" t="s">
        <v>185</v>
      </c>
      <c r="BJ80" s="173">
        <v>90.73211907403973</v>
      </c>
      <c r="BK80" s="172">
        <v>0.50704337716393866</v>
      </c>
      <c r="BL80" s="174" t="s">
        <v>185</v>
      </c>
      <c r="BM80" s="173">
        <v>69.771954295000128</v>
      </c>
      <c r="BN80" s="172">
        <v>0.71418628569462816</v>
      </c>
      <c r="BO80" s="174" t="s">
        <v>185</v>
      </c>
      <c r="BP80" s="173">
        <v>84.602091741276979</v>
      </c>
      <c r="BQ80" s="172">
        <v>0.51398600040734643</v>
      </c>
      <c r="BR80" s="171" t="s">
        <v>185</v>
      </c>
      <c r="BS80" s="51"/>
    </row>
    <row r="81" spans="1:71" x14ac:dyDescent="0.2">
      <c r="A81" s="131" t="s">
        <v>445</v>
      </c>
      <c r="B81" s="321">
        <v>97.550300633248128</v>
      </c>
      <c r="C81" s="172">
        <v>0.25006049336050534</v>
      </c>
      <c r="D81" s="171" t="s">
        <v>185</v>
      </c>
      <c r="E81" s="321">
        <v>2.445684861068917</v>
      </c>
      <c r="F81" s="172">
        <v>1.2572585264321883E-2</v>
      </c>
      <c r="G81" s="174" t="s">
        <v>185</v>
      </c>
      <c r="H81" s="173">
        <v>2.8988116949783871</v>
      </c>
      <c r="I81" s="172">
        <v>6.0960738342669294E-3</v>
      </c>
      <c r="J81" s="174" t="s">
        <v>185</v>
      </c>
      <c r="K81" s="173">
        <v>2.3579233686227581</v>
      </c>
      <c r="L81" s="172">
        <v>1.3288047564303582E-2</v>
      </c>
      <c r="M81" s="174" t="s">
        <v>185</v>
      </c>
      <c r="N81" s="173">
        <v>1.751005775961465</v>
      </c>
      <c r="O81" s="172">
        <v>1.6998749936114183E-2</v>
      </c>
      <c r="P81" s="174" t="s">
        <v>185</v>
      </c>
      <c r="Q81" s="173">
        <v>0.38082891118568019</v>
      </c>
      <c r="R81" s="172">
        <v>1.099472121000023E-2</v>
      </c>
      <c r="S81" s="171" t="s">
        <v>185</v>
      </c>
      <c r="T81" s="322">
        <v>45.725636021049311</v>
      </c>
      <c r="U81" s="172">
        <v>0.8809490870851574</v>
      </c>
      <c r="V81" s="174" t="s">
        <v>185</v>
      </c>
      <c r="W81" s="173">
        <v>38.699394825016547</v>
      </c>
      <c r="X81" s="172">
        <v>0.82365622275446648</v>
      </c>
      <c r="Y81" s="174" t="s">
        <v>185</v>
      </c>
      <c r="Z81" s="173">
        <v>38.170347801725747</v>
      </c>
      <c r="AA81" s="172">
        <v>0.82536050343756295</v>
      </c>
      <c r="AB81" s="174" t="s">
        <v>185</v>
      </c>
      <c r="AC81" s="173">
        <v>26.559627477052569</v>
      </c>
      <c r="AD81" s="172">
        <v>0.74470896851193402</v>
      </c>
      <c r="AE81" s="174" t="s">
        <v>185</v>
      </c>
      <c r="AF81" s="173">
        <v>49.391446293158268</v>
      </c>
      <c r="AG81" s="172">
        <v>0.89121517378924842</v>
      </c>
      <c r="AH81" s="171" t="s">
        <v>185</v>
      </c>
      <c r="AI81" s="322">
        <v>14.443609428076099</v>
      </c>
      <c r="AJ81" s="172">
        <v>0.6575949699852538</v>
      </c>
      <c r="AK81" s="174" t="s">
        <v>185</v>
      </c>
      <c r="AL81" s="173">
        <v>13.320342478189691</v>
      </c>
      <c r="AM81" s="172">
        <v>0.57499904854537642</v>
      </c>
      <c r="AN81" s="174" t="s">
        <v>185</v>
      </c>
      <c r="AO81" s="173">
        <v>36.627279889190042</v>
      </c>
      <c r="AP81" s="172">
        <v>0.90769422768708397</v>
      </c>
      <c r="AQ81" s="174" t="s">
        <v>185</v>
      </c>
      <c r="AR81" s="173">
        <v>24.073650480201909</v>
      </c>
      <c r="AS81" s="172">
        <v>0.74825636080165392</v>
      </c>
      <c r="AT81" s="174" t="s">
        <v>185</v>
      </c>
      <c r="AU81" s="173">
        <v>17.912437808960249</v>
      </c>
      <c r="AV81" s="172">
        <v>0.72855211859082381</v>
      </c>
      <c r="AW81" s="171" t="s">
        <v>185</v>
      </c>
      <c r="AX81" s="322">
        <v>61.090715855231359</v>
      </c>
      <c r="AY81" s="172">
        <v>0.94429184067648853</v>
      </c>
      <c r="AZ81" s="171" t="s">
        <v>185</v>
      </c>
      <c r="BA81" s="322">
        <v>79.93582787963021</v>
      </c>
      <c r="BB81" s="172">
        <v>0.63002032131882302</v>
      </c>
      <c r="BC81" s="174" t="s">
        <v>185</v>
      </c>
      <c r="BD81" s="173">
        <v>95.321820846723753</v>
      </c>
      <c r="BE81" s="172">
        <v>0.35271613112691752</v>
      </c>
      <c r="BF81" s="174" t="s">
        <v>185</v>
      </c>
      <c r="BG81" s="173">
        <v>81.562444447116945</v>
      </c>
      <c r="BH81" s="172">
        <v>0.61075188295532534</v>
      </c>
      <c r="BI81" s="174" t="s">
        <v>185</v>
      </c>
      <c r="BJ81" s="173">
        <v>90.271299634500352</v>
      </c>
      <c r="BK81" s="172">
        <v>0.56111019275052487</v>
      </c>
      <c r="BL81" s="174" t="s">
        <v>185</v>
      </c>
      <c r="BM81" s="173">
        <v>54.627466808531153</v>
      </c>
      <c r="BN81" s="172">
        <v>0.94055589894413205</v>
      </c>
      <c r="BO81" s="174" t="s">
        <v>185</v>
      </c>
      <c r="BP81" s="173">
        <v>85.203465404499653</v>
      </c>
      <c r="BQ81" s="172">
        <v>0.63722431488835896</v>
      </c>
      <c r="BR81" s="171" t="s">
        <v>185</v>
      </c>
      <c r="BS81" s="51"/>
    </row>
    <row r="82" spans="1:71" x14ac:dyDescent="0.2">
      <c r="A82" s="131" t="s">
        <v>446</v>
      </c>
      <c r="B82" s="321">
        <v>92.986577776833954</v>
      </c>
      <c r="C82" s="172">
        <v>0.49163194540223798</v>
      </c>
      <c r="D82" s="171" t="s">
        <v>185</v>
      </c>
      <c r="E82" s="321">
        <v>1.6683318932513691</v>
      </c>
      <c r="F82" s="172">
        <v>1.7075994524655622E-2</v>
      </c>
      <c r="G82" s="174" t="s">
        <v>185</v>
      </c>
      <c r="H82" s="173">
        <v>2.2340011859847029</v>
      </c>
      <c r="I82" s="172">
        <v>2.1384318339945745E-2</v>
      </c>
      <c r="J82" s="174" t="s">
        <v>185</v>
      </c>
      <c r="K82" s="173">
        <v>1.3631642210603849</v>
      </c>
      <c r="L82" s="172">
        <v>1.5032005368519438E-2</v>
      </c>
      <c r="M82" s="174" t="s">
        <v>185</v>
      </c>
      <c r="N82" s="173">
        <v>0.55061448285519676</v>
      </c>
      <c r="O82" s="172">
        <v>1.2734914279259381E-2</v>
      </c>
      <c r="P82" s="174" t="s">
        <v>185</v>
      </c>
      <c r="Q82" s="173">
        <v>0.17746901513576349</v>
      </c>
      <c r="R82" s="172">
        <v>8.1467032903046344E-3</v>
      </c>
      <c r="S82" s="171" t="s">
        <v>185</v>
      </c>
      <c r="T82" s="322">
        <v>40.645750277068061</v>
      </c>
      <c r="U82" s="172">
        <v>0.8405474668850389</v>
      </c>
      <c r="V82" s="174" t="s">
        <v>185</v>
      </c>
      <c r="W82" s="173">
        <v>46.983901344438159</v>
      </c>
      <c r="X82" s="172">
        <v>0.86544332238496624</v>
      </c>
      <c r="Y82" s="174" t="s">
        <v>185</v>
      </c>
      <c r="Z82" s="173">
        <v>50.796944593416328</v>
      </c>
      <c r="AA82" s="172">
        <v>0.77962032647159663</v>
      </c>
      <c r="AB82" s="174" t="s">
        <v>185</v>
      </c>
      <c r="AC82" s="173">
        <v>21.168399030392521</v>
      </c>
      <c r="AD82" s="172">
        <v>0.73382235520235373</v>
      </c>
      <c r="AE82" s="174" t="s">
        <v>185</v>
      </c>
      <c r="AF82" s="173">
        <v>59.286886634249818</v>
      </c>
      <c r="AG82" s="172">
        <v>0.79337684607448755</v>
      </c>
      <c r="AH82" s="171" t="s">
        <v>185</v>
      </c>
      <c r="AI82" s="322">
        <v>21.756386017892201</v>
      </c>
      <c r="AJ82" s="172">
        <v>0.69222467187022363</v>
      </c>
      <c r="AK82" s="174" t="s">
        <v>185</v>
      </c>
      <c r="AL82" s="173">
        <v>14.13877391177456</v>
      </c>
      <c r="AM82" s="172">
        <v>0.56311289974713896</v>
      </c>
      <c r="AN82" s="174" t="s">
        <v>185</v>
      </c>
      <c r="AO82" s="173">
        <v>50.806343540623978</v>
      </c>
      <c r="AP82" s="172">
        <v>0.81027996268208713</v>
      </c>
      <c r="AQ82" s="174" t="s">
        <v>185</v>
      </c>
      <c r="AR82" s="173">
        <v>50.844702074736787</v>
      </c>
      <c r="AS82" s="172">
        <v>0.81865376992790873</v>
      </c>
      <c r="AT82" s="174" t="s">
        <v>185</v>
      </c>
      <c r="AU82" s="173">
        <v>15.98051674834527</v>
      </c>
      <c r="AV82" s="172">
        <v>0.67414079237106828</v>
      </c>
      <c r="AW82" s="171" t="s">
        <v>185</v>
      </c>
      <c r="AX82" s="322">
        <v>79.942596166693988</v>
      </c>
      <c r="AY82" s="172">
        <v>0.63187422745925914</v>
      </c>
      <c r="AZ82" s="171" t="s">
        <v>185</v>
      </c>
      <c r="BA82" s="322">
        <v>59.293318371243117</v>
      </c>
      <c r="BB82" s="172">
        <v>0.92122128308553453</v>
      </c>
      <c r="BC82" s="174" t="s">
        <v>185</v>
      </c>
      <c r="BD82" s="173">
        <v>82.42562871665649</v>
      </c>
      <c r="BE82" s="172">
        <v>0.66050013553157383</v>
      </c>
      <c r="BF82" s="174" t="s">
        <v>185</v>
      </c>
      <c r="BG82" s="173">
        <v>76.445208215216923</v>
      </c>
      <c r="BH82" s="172">
        <v>0.76048193992417024</v>
      </c>
      <c r="BI82" s="174" t="s">
        <v>185</v>
      </c>
      <c r="BJ82" s="173">
        <v>92.982366639903574</v>
      </c>
      <c r="BK82" s="172">
        <v>0.43239780971400021</v>
      </c>
      <c r="BL82" s="174" t="s">
        <v>185</v>
      </c>
      <c r="BM82" s="173">
        <v>72.129468103615039</v>
      </c>
      <c r="BN82" s="172">
        <v>0.75831145878716166</v>
      </c>
      <c r="BO82" s="174" t="s">
        <v>185</v>
      </c>
      <c r="BP82" s="173">
        <v>84.521545639967044</v>
      </c>
      <c r="BQ82" s="172">
        <v>0.57704012975947072</v>
      </c>
      <c r="BR82" s="171" t="s">
        <v>185</v>
      </c>
      <c r="BS82" s="51"/>
    </row>
    <row r="83" spans="1:71" x14ac:dyDescent="0.2">
      <c r="A83" s="131" t="s">
        <v>447</v>
      </c>
      <c r="B83" s="321">
        <v>95.451908623965295</v>
      </c>
      <c r="C83" s="172">
        <v>0.26027210020051433</v>
      </c>
      <c r="D83" s="171" t="s">
        <v>185</v>
      </c>
      <c r="E83" s="321">
        <v>1.923602038645309</v>
      </c>
      <c r="F83" s="172">
        <v>1.0097687374712805E-2</v>
      </c>
      <c r="G83" s="174" t="s">
        <v>185</v>
      </c>
      <c r="H83" s="173">
        <v>2.7449262551639322</v>
      </c>
      <c r="I83" s="172">
        <v>7.228930888433671E-3</v>
      </c>
      <c r="J83" s="174" t="s">
        <v>185</v>
      </c>
      <c r="K83" s="173">
        <v>1.5979857433125071</v>
      </c>
      <c r="L83" s="172">
        <v>9.8032716213995799E-3</v>
      </c>
      <c r="M83" s="174" t="s">
        <v>185</v>
      </c>
      <c r="N83" s="173">
        <v>0.8572453177427185</v>
      </c>
      <c r="O83" s="172">
        <v>9.9892721762836617E-3</v>
      </c>
      <c r="P83" s="174" t="s">
        <v>185</v>
      </c>
      <c r="Q83" s="173">
        <v>0.37412611664142481</v>
      </c>
      <c r="R83" s="172">
        <v>1.0388515824161689E-2</v>
      </c>
      <c r="S83" s="171" t="s">
        <v>185</v>
      </c>
      <c r="T83" s="322">
        <v>42.944903949832472</v>
      </c>
      <c r="U83" s="172">
        <v>0.63146831742367227</v>
      </c>
      <c r="V83" s="174" t="s">
        <v>185</v>
      </c>
      <c r="W83" s="173">
        <v>39.670137482555823</v>
      </c>
      <c r="X83" s="172">
        <v>0.64659706759470792</v>
      </c>
      <c r="Y83" s="174" t="s">
        <v>185</v>
      </c>
      <c r="Z83" s="173">
        <v>47.239256504405503</v>
      </c>
      <c r="AA83" s="172">
        <v>0.6422871915613555</v>
      </c>
      <c r="AB83" s="174" t="s">
        <v>185</v>
      </c>
      <c r="AC83" s="173">
        <v>21.59135353429647</v>
      </c>
      <c r="AD83" s="172">
        <v>0.45809424965279177</v>
      </c>
      <c r="AE83" s="174" t="s">
        <v>185</v>
      </c>
      <c r="AF83" s="173">
        <v>49.788491067849293</v>
      </c>
      <c r="AG83" s="172">
        <v>0.65052475583468616</v>
      </c>
      <c r="AH83" s="171" t="s">
        <v>185</v>
      </c>
      <c r="AI83" s="322">
        <v>25.867533035864511</v>
      </c>
      <c r="AJ83" s="172">
        <v>0.47351602379512864</v>
      </c>
      <c r="AK83" s="174" t="s">
        <v>185</v>
      </c>
      <c r="AL83" s="173">
        <v>18.589890378530011</v>
      </c>
      <c r="AM83" s="172">
        <v>0.54107418217229686</v>
      </c>
      <c r="AN83" s="174" t="s">
        <v>185</v>
      </c>
      <c r="AO83" s="173">
        <v>44.317921553069638</v>
      </c>
      <c r="AP83" s="172">
        <v>0.62463948851201667</v>
      </c>
      <c r="AQ83" s="174" t="s">
        <v>185</v>
      </c>
      <c r="AR83" s="173">
        <v>34.005856204558199</v>
      </c>
      <c r="AS83" s="172">
        <v>0.64934972447158046</v>
      </c>
      <c r="AT83" s="174" t="s">
        <v>185</v>
      </c>
      <c r="AU83" s="173">
        <v>22.43144013299516</v>
      </c>
      <c r="AV83" s="172">
        <v>0.46135654685785876</v>
      </c>
      <c r="AW83" s="171" t="s">
        <v>185</v>
      </c>
      <c r="AX83" s="322">
        <v>73.261974970598601</v>
      </c>
      <c r="AY83" s="172">
        <v>0.53210762295520175</v>
      </c>
      <c r="AZ83" s="171" t="s">
        <v>185</v>
      </c>
      <c r="BA83" s="322">
        <v>55.878153199279687</v>
      </c>
      <c r="BB83" s="172">
        <v>0.62988576323199774</v>
      </c>
      <c r="BC83" s="174" t="s">
        <v>185</v>
      </c>
      <c r="BD83" s="173">
        <v>83.280726071569759</v>
      </c>
      <c r="BE83" s="172">
        <v>0.49702344396614423</v>
      </c>
      <c r="BF83" s="174" t="s">
        <v>185</v>
      </c>
      <c r="BG83" s="173">
        <v>60.700346292867323</v>
      </c>
      <c r="BH83" s="172">
        <v>0.6803029508501075</v>
      </c>
      <c r="BI83" s="174" t="s">
        <v>185</v>
      </c>
      <c r="BJ83" s="173">
        <v>81.983290713695482</v>
      </c>
      <c r="BK83" s="172">
        <v>0.50860442340454171</v>
      </c>
      <c r="BL83" s="174" t="s">
        <v>185</v>
      </c>
      <c r="BM83" s="173">
        <v>49.502625766899968</v>
      </c>
      <c r="BN83" s="172">
        <v>0.67123542092609834</v>
      </c>
      <c r="BO83" s="174" t="s">
        <v>185</v>
      </c>
      <c r="BP83" s="173">
        <v>71.569869082471328</v>
      </c>
      <c r="BQ83" s="172">
        <v>0.60014162514823399</v>
      </c>
      <c r="BR83" s="171" t="s">
        <v>185</v>
      </c>
      <c r="BS83" s="51"/>
    </row>
    <row r="84" spans="1:71" x14ac:dyDescent="0.2">
      <c r="A84" s="131" t="s">
        <v>448</v>
      </c>
      <c r="B84" s="321">
        <v>54.126257112903531</v>
      </c>
      <c r="C84" s="172">
        <v>1.5619871813346915</v>
      </c>
      <c r="D84" s="171" t="s">
        <v>185</v>
      </c>
      <c r="E84" s="321">
        <v>1.708655011650561</v>
      </c>
      <c r="F84" s="172">
        <v>2.0646086895274033E-2</v>
      </c>
      <c r="G84" s="174" t="s">
        <v>185</v>
      </c>
      <c r="H84" s="173">
        <v>1.9993472211574459</v>
      </c>
      <c r="I84" s="172">
        <v>3.3199073451472397E-2</v>
      </c>
      <c r="J84" s="174" t="s">
        <v>185</v>
      </c>
      <c r="K84" s="173">
        <v>0.82124668745798013</v>
      </c>
      <c r="L84" s="172">
        <v>3.507485976950573E-2</v>
      </c>
      <c r="M84" s="174" t="s">
        <v>185</v>
      </c>
      <c r="N84" s="173">
        <v>0.64823088959837738</v>
      </c>
      <c r="O84" s="172">
        <v>2.5901621627682961E-2</v>
      </c>
      <c r="P84" s="174" t="s">
        <v>185</v>
      </c>
      <c r="Q84" s="173">
        <v>0.20101786487779519</v>
      </c>
      <c r="R84" s="172">
        <v>1.0158945310027924E-2</v>
      </c>
      <c r="S84" s="171" t="s">
        <v>185</v>
      </c>
      <c r="T84" s="322">
        <v>30.42467922044311</v>
      </c>
      <c r="U84" s="172">
        <v>0.77049438631637257</v>
      </c>
      <c r="V84" s="174" t="s">
        <v>185</v>
      </c>
      <c r="W84" s="173">
        <v>60.999281983970867</v>
      </c>
      <c r="X84" s="172">
        <v>0.86434429697672455</v>
      </c>
      <c r="Y84" s="174" t="s">
        <v>185</v>
      </c>
      <c r="Z84" s="173">
        <v>56.619999824810108</v>
      </c>
      <c r="AA84" s="172">
        <v>0.89939867769685644</v>
      </c>
      <c r="AB84" s="174" t="s">
        <v>185</v>
      </c>
      <c r="AC84" s="173">
        <v>13.111897276570179</v>
      </c>
      <c r="AD84" s="172">
        <v>0.56533735976373845</v>
      </c>
      <c r="AE84" s="174" t="s">
        <v>185</v>
      </c>
      <c r="AF84" s="173">
        <v>55.298850186446558</v>
      </c>
      <c r="AG84" s="172">
        <v>0.83835475200750387</v>
      </c>
      <c r="AH84" s="171" t="s">
        <v>185</v>
      </c>
      <c r="AI84" s="322">
        <v>18.857068758345189</v>
      </c>
      <c r="AJ84" s="172">
        <v>0.48561897387622188</v>
      </c>
      <c r="AK84" s="174" t="s">
        <v>185</v>
      </c>
      <c r="AL84" s="173">
        <v>17.284421621399161</v>
      </c>
      <c r="AM84" s="172">
        <v>0.57885593162226467</v>
      </c>
      <c r="AN84" s="174" t="s">
        <v>185</v>
      </c>
      <c r="AO84" s="173">
        <v>42.182321650539727</v>
      </c>
      <c r="AP84" s="172">
        <v>0.74078888083636596</v>
      </c>
      <c r="AQ84" s="174" t="s">
        <v>185</v>
      </c>
      <c r="AR84" s="173">
        <v>28.268088817078979</v>
      </c>
      <c r="AS84" s="172">
        <v>0.64532354066413722</v>
      </c>
      <c r="AT84" s="174" t="s">
        <v>185</v>
      </c>
      <c r="AU84" s="173">
        <v>22.269208409754771</v>
      </c>
      <c r="AV84" s="172">
        <v>0.67666080995775324</v>
      </c>
      <c r="AW84" s="171" t="s">
        <v>185</v>
      </c>
      <c r="AX84" s="322">
        <v>76.288198832288103</v>
      </c>
      <c r="AY84" s="172">
        <v>0.5419953128224565</v>
      </c>
      <c r="AZ84" s="171" t="s">
        <v>185</v>
      </c>
      <c r="BA84" s="322">
        <v>68.583509047035179</v>
      </c>
      <c r="BB84" s="172">
        <v>0.97443580876333546</v>
      </c>
      <c r="BC84" s="174" t="s">
        <v>185</v>
      </c>
      <c r="BD84" s="173">
        <v>78.991871793343805</v>
      </c>
      <c r="BE84" s="172">
        <v>0.98198016831197854</v>
      </c>
      <c r="BF84" s="174" t="s">
        <v>185</v>
      </c>
      <c r="BG84" s="173">
        <v>73.669930129510178</v>
      </c>
      <c r="BH84" s="172">
        <v>0.79843366491218282</v>
      </c>
      <c r="BI84" s="174" t="s">
        <v>185</v>
      </c>
      <c r="BJ84" s="173">
        <v>82.149659279571779</v>
      </c>
      <c r="BK84" s="172">
        <v>0.84899232132929281</v>
      </c>
      <c r="BL84" s="174" t="s">
        <v>185</v>
      </c>
      <c r="BM84" s="173">
        <v>58.072695454865453</v>
      </c>
      <c r="BN84" s="172">
        <v>0.9619215245218744</v>
      </c>
      <c r="BO84" s="174" t="s">
        <v>185</v>
      </c>
      <c r="BP84" s="173">
        <v>70.594360061473026</v>
      </c>
      <c r="BQ84" s="172">
        <v>0.94466668443379664</v>
      </c>
      <c r="BR84" s="171" t="s">
        <v>185</v>
      </c>
      <c r="BS84" s="51"/>
    </row>
    <row r="85" spans="1:71" x14ac:dyDescent="0.2">
      <c r="A85" s="131" t="s">
        <v>449</v>
      </c>
      <c r="B85" s="321">
        <v>98.767017615195101</v>
      </c>
      <c r="C85" s="172">
        <v>0.17696235276463984</v>
      </c>
      <c r="D85" s="171" t="s">
        <v>185</v>
      </c>
      <c r="E85" s="321">
        <v>2.1665326617584362</v>
      </c>
      <c r="F85" s="172">
        <v>1.0557751187531236E-2</v>
      </c>
      <c r="G85" s="174" t="s">
        <v>185</v>
      </c>
      <c r="H85" s="173">
        <v>2.591009233282664</v>
      </c>
      <c r="I85" s="172">
        <v>1.1408372618562177E-2</v>
      </c>
      <c r="J85" s="174" t="s">
        <v>185</v>
      </c>
      <c r="K85" s="173">
        <v>1.738559710573597</v>
      </c>
      <c r="L85" s="172">
        <v>1.1481643996224249E-2</v>
      </c>
      <c r="M85" s="174" t="s">
        <v>185</v>
      </c>
      <c r="N85" s="173">
        <v>0.79266449694739483</v>
      </c>
      <c r="O85" s="172">
        <v>1.3973624845223047E-2</v>
      </c>
      <c r="P85" s="174" t="s">
        <v>185</v>
      </c>
      <c r="Q85" s="173">
        <v>0.2155082632769367</v>
      </c>
      <c r="R85" s="172">
        <v>8.6792530904508617E-3</v>
      </c>
      <c r="S85" s="171" t="s">
        <v>185</v>
      </c>
      <c r="T85" s="322" t="s">
        <v>49</v>
      </c>
      <c r="U85" s="172" t="s">
        <v>49</v>
      </c>
      <c r="V85" s="174" t="s">
        <v>185</v>
      </c>
      <c r="W85" s="173" t="s">
        <v>49</v>
      </c>
      <c r="X85" s="172" t="s">
        <v>49</v>
      </c>
      <c r="Y85" s="174" t="s">
        <v>185</v>
      </c>
      <c r="Z85" s="173" t="s">
        <v>49</v>
      </c>
      <c r="AA85" s="172" t="s">
        <v>49</v>
      </c>
      <c r="AB85" s="174" t="s">
        <v>185</v>
      </c>
      <c r="AC85" s="173" t="s">
        <v>49</v>
      </c>
      <c r="AD85" s="172" t="s">
        <v>49</v>
      </c>
      <c r="AE85" s="174" t="s">
        <v>185</v>
      </c>
      <c r="AF85" s="173" t="s">
        <v>49</v>
      </c>
      <c r="AG85" s="172" t="s">
        <v>49</v>
      </c>
      <c r="AH85" s="171" t="s">
        <v>185</v>
      </c>
      <c r="AI85" s="322" t="s">
        <v>49</v>
      </c>
      <c r="AJ85" s="172" t="s">
        <v>49</v>
      </c>
      <c r="AK85" s="174" t="s">
        <v>185</v>
      </c>
      <c r="AL85" s="173" t="s">
        <v>49</v>
      </c>
      <c r="AM85" s="172" t="s">
        <v>49</v>
      </c>
      <c r="AN85" s="174" t="s">
        <v>185</v>
      </c>
      <c r="AO85" s="173" t="s">
        <v>49</v>
      </c>
      <c r="AP85" s="172" t="s">
        <v>49</v>
      </c>
      <c r="AQ85" s="174" t="s">
        <v>185</v>
      </c>
      <c r="AR85" s="173" t="s">
        <v>49</v>
      </c>
      <c r="AS85" s="172" t="s">
        <v>49</v>
      </c>
      <c r="AT85" s="174" t="s">
        <v>185</v>
      </c>
      <c r="AU85" s="173" t="s">
        <v>49</v>
      </c>
      <c r="AV85" s="172" t="s">
        <v>49</v>
      </c>
      <c r="AW85" s="171" t="s">
        <v>185</v>
      </c>
      <c r="AX85" s="322" t="s">
        <v>49</v>
      </c>
      <c r="AY85" s="172" t="s">
        <v>49</v>
      </c>
      <c r="AZ85" s="171" t="s">
        <v>185</v>
      </c>
      <c r="BA85" s="322" t="s">
        <v>49</v>
      </c>
      <c r="BB85" s="172" t="s">
        <v>49</v>
      </c>
      <c r="BC85" s="174" t="s">
        <v>185</v>
      </c>
      <c r="BD85" s="173" t="s">
        <v>49</v>
      </c>
      <c r="BE85" s="172" t="s">
        <v>49</v>
      </c>
      <c r="BF85" s="174" t="s">
        <v>185</v>
      </c>
      <c r="BG85" s="173" t="s">
        <v>49</v>
      </c>
      <c r="BH85" s="172" t="s">
        <v>49</v>
      </c>
      <c r="BI85" s="174" t="s">
        <v>185</v>
      </c>
      <c r="BJ85" s="173" t="s">
        <v>49</v>
      </c>
      <c r="BK85" s="172" t="s">
        <v>49</v>
      </c>
      <c r="BL85" s="174" t="s">
        <v>185</v>
      </c>
      <c r="BM85" s="173" t="s">
        <v>49</v>
      </c>
      <c r="BN85" s="172" t="s">
        <v>49</v>
      </c>
      <c r="BO85" s="174" t="s">
        <v>185</v>
      </c>
      <c r="BP85" s="173" t="s">
        <v>49</v>
      </c>
      <c r="BQ85" s="172" t="s">
        <v>49</v>
      </c>
      <c r="BR85" s="171" t="s">
        <v>185</v>
      </c>
      <c r="BS85" s="51"/>
    </row>
    <row r="86" spans="1:71" x14ac:dyDescent="0.2">
      <c r="A86" s="131" t="s">
        <v>450</v>
      </c>
      <c r="B86" s="321">
        <v>67.785819537947503</v>
      </c>
      <c r="C86" s="172">
        <v>1.100908152933159</v>
      </c>
      <c r="D86" s="171" t="s">
        <v>185</v>
      </c>
      <c r="E86" s="321">
        <v>1.70452285697135</v>
      </c>
      <c r="F86" s="172">
        <v>2.6785473502438477E-2</v>
      </c>
      <c r="G86" s="174" t="s">
        <v>185</v>
      </c>
      <c r="H86" s="173">
        <v>2.2670713049109041</v>
      </c>
      <c r="I86" s="172">
        <v>2.6383261780572556E-2</v>
      </c>
      <c r="J86" s="174" t="s">
        <v>185</v>
      </c>
      <c r="K86" s="173">
        <v>0.90820416962884554</v>
      </c>
      <c r="L86" s="172">
        <v>3.0412876361762122E-2</v>
      </c>
      <c r="M86" s="174" t="s">
        <v>185</v>
      </c>
      <c r="N86" s="173">
        <v>0.77582518793042277</v>
      </c>
      <c r="O86" s="172">
        <v>2.3398623806953126E-2</v>
      </c>
      <c r="P86" s="174" t="s">
        <v>185</v>
      </c>
      <c r="Q86" s="173">
        <v>0.25060037956343312</v>
      </c>
      <c r="R86" s="172">
        <v>1.1393879585036442E-2</v>
      </c>
      <c r="S86" s="171" t="s">
        <v>185</v>
      </c>
      <c r="T86" s="322">
        <v>53.20317862881403</v>
      </c>
      <c r="U86" s="172">
        <v>0.79423225075495496</v>
      </c>
      <c r="V86" s="174" t="s">
        <v>185</v>
      </c>
      <c r="W86" s="173">
        <v>57.22653616397519</v>
      </c>
      <c r="X86" s="172">
        <v>0.75227500988608531</v>
      </c>
      <c r="Y86" s="174" t="s">
        <v>185</v>
      </c>
      <c r="Z86" s="173">
        <v>51.217606856361918</v>
      </c>
      <c r="AA86" s="172">
        <v>0.91809310161822322</v>
      </c>
      <c r="AB86" s="174" t="s">
        <v>185</v>
      </c>
      <c r="AC86" s="173">
        <v>15.37718272539154</v>
      </c>
      <c r="AD86" s="172">
        <v>0.60155648697959885</v>
      </c>
      <c r="AE86" s="174" t="s">
        <v>185</v>
      </c>
      <c r="AF86" s="173">
        <v>56.425718423914383</v>
      </c>
      <c r="AG86" s="172">
        <v>0.90119016820361053</v>
      </c>
      <c r="AH86" s="171" t="s">
        <v>185</v>
      </c>
      <c r="AI86" s="322">
        <v>28.072439023836559</v>
      </c>
      <c r="AJ86" s="172">
        <v>0.8906885281846787</v>
      </c>
      <c r="AK86" s="174" t="s">
        <v>185</v>
      </c>
      <c r="AL86" s="173">
        <v>26.753187706739482</v>
      </c>
      <c r="AM86" s="172">
        <v>0.7382329455965928</v>
      </c>
      <c r="AN86" s="174" t="s">
        <v>185</v>
      </c>
      <c r="AO86" s="173">
        <v>45.055895762213922</v>
      </c>
      <c r="AP86" s="172">
        <v>0.87092827159806763</v>
      </c>
      <c r="AQ86" s="174" t="s">
        <v>185</v>
      </c>
      <c r="AR86" s="173">
        <v>31.618611414723919</v>
      </c>
      <c r="AS86" s="172">
        <v>0.66165220697354843</v>
      </c>
      <c r="AT86" s="174" t="s">
        <v>185</v>
      </c>
      <c r="AU86" s="173">
        <v>46.36248728998391</v>
      </c>
      <c r="AV86" s="172">
        <v>1.2230592343687205</v>
      </c>
      <c r="AW86" s="171" t="s">
        <v>185</v>
      </c>
      <c r="AX86" s="322">
        <v>68.279433101764056</v>
      </c>
      <c r="AY86" s="172">
        <v>0.81325575009957307</v>
      </c>
      <c r="AZ86" s="171" t="s">
        <v>185</v>
      </c>
      <c r="BA86" s="322">
        <v>40.712562544483468</v>
      </c>
      <c r="BB86" s="172">
        <v>0.90398786858770497</v>
      </c>
      <c r="BC86" s="174" t="s">
        <v>185</v>
      </c>
      <c r="BD86" s="173">
        <v>90.091147076607157</v>
      </c>
      <c r="BE86" s="172">
        <v>0.59678389281701627</v>
      </c>
      <c r="BF86" s="174" t="s">
        <v>185</v>
      </c>
      <c r="BG86" s="173">
        <v>74.526343771797031</v>
      </c>
      <c r="BH86" s="172">
        <v>0.66763031982831789</v>
      </c>
      <c r="BI86" s="174" t="s">
        <v>185</v>
      </c>
      <c r="BJ86" s="173">
        <v>90.858247642289953</v>
      </c>
      <c r="BK86" s="172">
        <v>0.48740575156935145</v>
      </c>
      <c r="BL86" s="174" t="s">
        <v>185</v>
      </c>
      <c r="BM86" s="173">
        <v>38.512261566048693</v>
      </c>
      <c r="BN86" s="172">
        <v>0.77865410502390398</v>
      </c>
      <c r="BO86" s="174" t="s">
        <v>185</v>
      </c>
      <c r="BP86" s="173">
        <v>74.882431721029818</v>
      </c>
      <c r="BQ86" s="172">
        <v>0.78700455640587763</v>
      </c>
      <c r="BR86" s="171" t="s">
        <v>185</v>
      </c>
      <c r="BS86" s="51"/>
    </row>
    <row r="87" spans="1:71" x14ac:dyDescent="0.2">
      <c r="A87" s="131" t="s">
        <v>451</v>
      </c>
      <c r="B87" s="321">
        <v>56.981873611245248</v>
      </c>
      <c r="C87" s="172">
        <v>1.1969816038854879</v>
      </c>
      <c r="D87" s="171" t="s">
        <v>185</v>
      </c>
      <c r="E87" s="321">
        <v>1.7383791859289199</v>
      </c>
      <c r="F87" s="172">
        <v>2.1463531285205166E-2</v>
      </c>
      <c r="G87" s="174" t="s">
        <v>185</v>
      </c>
      <c r="H87" s="173">
        <v>1.866062345711937</v>
      </c>
      <c r="I87" s="172">
        <v>2.9803418261298318E-2</v>
      </c>
      <c r="J87" s="174" t="s">
        <v>185</v>
      </c>
      <c r="K87" s="173">
        <v>0.85057245181463303</v>
      </c>
      <c r="L87" s="172">
        <v>2.6550218896020356E-2</v>
      </c>
      <c r="M87" s="174" t="s">
        <v>185</v>
      </c>
      <c r="N87" s="173">
        <v>0.49176494837301649</v>
      </c>
      <c r="O87" s="172">
        <v>1.6841584903370944E-2</v>
      </c>
      <c r="P87" s="174" t="s">
        <v>185</v>
      </c>
      <c r="Q87" s="173">
        <v>0.172626093106029</v>
      </c>
      <c r="R87" s="172">
        <v>1.0052478701404804E-2</v>
      </c>
      <c r="S87" s="171" t="s">
        <v>185</v>
      </c>
      <c r="T87" s="322">
        <v>44.643438610382148</v>
      </c>
      <c r="U87" s="172">
        <v>0.75875230797479321</v>
      </c>
      <c r="V87" s="174" t="s">
        <v>185</v>
      </c>
      <c r="W87" s="173">
        <v>62.946728489711312</v>
      </c>
      <c r="X87" s="172">
        <v>0.8065563561671476</v>
      </c>
      <c r="Y87" s="174" t="s">
        <v>185</v>
      </c>
      <c r="Z87" s="173">
        <v>60.1090815053551</v>
      </c>
      <c r="AA87" s="172">
        <v>0.72568314439676795</v>
      </c>
      <c r="AB87" s="174" t="s">
        <v>185</v>
      </c>
      <c r="AC87" s="173">
        <v>8.6802690998053542</v>
      </c>
      <c r="AD87" s="172">
        <v>0.41690400148902951</v>
      </c>
      <c r="AE87" s="174" t="s">
        <v>185</v>
      </c>
      <c r="AF87" s="173">
        <v>46.705122383343117</v>
      </c>
      <c r="AG87" s="172">
        <v>0.67853966122262588</v>
      </c>
      <c r="AH87" s="171" t="s">
        <v>185</v>
      </c>
      <c r="AI87" s="322">
        <v>32.304208062217782</v>
      </c>
      <c r="AJ87" s="172">
        <v>0.76764556425002373</v>
      </c>
      <c r="AK87" s="174" t="s">
        <v>185</v>
      </c>
      <c r="AL87" s="173">
        <v>39.910415000234792</v>
      </c>
      <c r="AM87" s="172">
        <v>0.71346193493178167</v>
      </c>
      <c r="AN87" s="174" t="s">
        <v>185</v>
      </c>
      <c r="AO87" s="173">
        <v>54.376139123509617</v>
      </c>
      <c r="AP87" s="172">
        <v>0.66289911386013867</v>
      </c>
      <c r="AQ87" s="174" t="s">
        <v>185</v>
      </c>
      <c r="AR87" s="173">
        <v>42.043417256616422</v>
      </c>
      <c r="AS87" s="172">
        <v>0.77279342192899381</v>
      </c>
      <c r="AT87" s="174" t="s">
        <v>185</v>
      </c>
      <c r="AU87" s="173">
        <v>56.790865376001371</v>
      </c>
      <c r="AV87" s="172">
        <v>0.89587890382745383</v>
      </c>
      <c r="AW87" s="171" t="s">
        <v>185</v>
      </c>
      <c r="AX87" s="322">
        <v>83.286531060535594</v>
      </c>
      <c r="AY87" s="172">
        <v>0.57820302744424734</v>
      </c>
      <c r="AZ87" s="171" t="s">
        <v>185</v>
      </c>
      <c r="BA87" s="322">
        <v>41.031027382485789</v>
      </c>
      <c r="BB87" s="172">
        <v>0.7666731476832116</v>
      </c>
      <c r="BC87" s="174" t="s">
        <v>185</v>
      </c>
      <c r="BD87" s="173">
        <v>85.911267031668118</v>
      </c>
      <c r="BE87" s="172">
        <v>0.63794627025239858</v>
      </c>
      <c r="BF87" s="174" t="s">
        <v>185</v>
      </c>
      <c r="BG87" s="173">
        <v>79.727801344830027</v>
      </c>
      <c r="BH87" s="172">
        <v>0.64915732275541982</v>
      </c>
      <c r="BI87" s="174" t="s">
        <v>185</v>
      </c>
      <c r="BJ87" s="173">
        <v>89.443210342318693</v>
      </c>
      <c r="BK87" s="172">
        <v>0.51794996903936041</v>
      </c>
      <c r="BL87" s="174" t="s">
        <v>185</v>
      </c>
      <c r="BM87" s="173">
        <v>34.279515590356993</v>
      </c>
      <c r="BN87" s="172">
        <v>0.76977660784452706</v>
      </c>
      <c r="BO87" s="174" t="s">
        <v>185</v>
      </c>
      <c r="BP87" s="173">
        <v>67.937329714588301</v>
      </c>
      <c r="BQ87" s="172">
        <v>0.8221179249485201</v>
      </c>
      <c r="BR87" s="171" t="s">
        <v>185</v>
      </c>
      <c r="BS87" s="51"/>
    </row>
    <row r="88" spans="1:71" x14ac:dyDescent="0.2">
      <c r="A88" s="131" t="s">
        <v>452</v>
      </c>
      <c r="B88" s="321">
        <v>49.254406013483063</v>
      </c>
      <c r="C88" s="172">
        <v>1.3650617173014932</v>
      </c>
      <c r="D88" s="171" t="s">
        <v>185</v>
      </c>
      <c r="E88" s="321">
        <v>1.3318391346480261</v>
      </c>
      <c r="F88" s="172">
        <v>2.0199374535389118E-2</v>
      </c>
      <c r="G88" s="174" t="s">
        <v>185</v>
      </c>
      <c r="H88" s="173">
        <v>1.9010385754659971</v>
      </c>
      <c r="I88" s="172">
        <v>3.4799952155913194E-2</v>
      </c>
      <c r="J88" s="174" t="s">
        <v>185</v>
      </c>
      <c r="K88" s="173">
        <v>0.76957200013270688</v>
      </c>
      <c r="L88" s="172">
        <v>2.9894419187215249E-2</v>
      </c>
      <c r="M88" s="174" t="s">
        <v>185</v>
      </c>
      <c r="N88" s="173">
        <v>0.42290931758155781</v>
      </c>
      <c r="O88" s="172">
        <v>1.8044438150243567E-2</v>
      </c>
      <c r="P88" s="174" t="s">
        <v>185</v>
      </c>
      <c r="Q88" s="173">
        <v>0.41139043406775078</v>
      </c>
      <c r="R88" s="172">
        <v>1.3295729599481665E-2</v>
      </c>
      <c r="S88" s="171" t="s">
        <v>185</v>
      </c>
      <c r="T88" s="322">
        <v>63.067029316307469</v>
      </c>
      <c r="U88" s="172">
        <v>0.70964480479944769</v>
      </c>
      <c r="V88" s="174" t="s">
        <v>185</v>
      </c>
      <c r="W88" s="173">
        <v>72.862524442411214</v>
      </c>
      <c r="X88" s="172">
        <v>0.57453993121141855</v>
      </c>
      <c r="Y88" s="174" t="s">
        <v>185</v>
      </c>
      <c r="Z88" s="173">
        <v>67.238714695055137</v>
      </c>
      <c r="AA88" s="172">
        <v>0.73772047696377907</v>
      </c>
      <c r="AB88" s="174" t="s">
        <v>185</v>
      </c>
      <c r="AC88" s="173">
        <v>24.350786850508861</v>
      </c>
      <c r="AD88" s="172">
        <v>0.82093995807590348</v>
      </c>
      <c r="AE88" s="174" t="s">
        <v>185</v>
      </c>
      <c r="AF88" s="173">
        <v>62.391507512738848</v>
      </c>
      <c r="AG88" s="172">
        <v>0.6639700018724114</v>
      </c>
      <c r="AH88" s="171" t="s">
        <v>185</v>
      </c>
      <c r="AI88" s="322">
        <v>26.795094413149169</v>
      </c>
      <c r="AJ88" s="172">
        <v>0.5382873458054015</v>
      </c>
      <c r="AK88" s="174" t="s">
        <v>185</v>
      </c>
      <c r="AL88" s="173">
        <v>39.060146326201092</v>
      </c>
      <c r="AM88" s="172">
        <v>0.71439049578939362</v>
      </c>
      <c r="AN88" s="174" t="s">
        <v>185</v>
      </c>
      <c r="AO88" s="173">
        <v>53.639753698756167</v>
      </c>
      <c r="AP88" s="172">
        <v>0.83421250446977147</v>
      </c>
      <c r="AQ88" s="174" t="s">
        <v>185</v>
      </c>
      <c r="AR88" s="173">
        <v>37.803836733016283</v>
      </c>
      <c r="AS88" s="172">
        <v>0.74019331466707095</v>
      </c>
      <c r="AT88" s="174" t="s">
        <v>185</v>
      </c>
      <c r="AU88" s="173">
        <v>32.794019002516002</v>
      </c>
      <c r="AV88" s="172">
        <v>0.79262463973282049</v>
      </c>
      <c r="AW88" s="171" t="s">
        <v>185</v>
      </c>
      <c r="AX88" s="322">
        <v>89.734874933317982</v>
      </c>
      <c r="AY88" s="172">
        <v>0.3668039204518509</v>
      </c>
      <c r="AZ88" s="171" t="s">
        <v>185</v>
      </c>
      <c r="BA88" s="322">
        <v>59.630494801500951</v>
      </c>
      <c r="BB88" s="172">
        <v>0.80320896271072084</v>
      </c>
      <c r="BC88" s="174" t="s">
        <v>185</v>
      </c>
      <c r="BD88" s="173">
        <v>89.53182911024912</v>
      </c>
      <c r="BE88" s="172">
        <v>0.62010858115176481</v>
      </c>
      <c r="BF88" s="174" t="s">
        <v>185</v>
      </c>
      <c r="BG88" s="173">
        <v>80.919909349312988</v>
      </c>
      <c r="BH88" s="172">
        <v>0.60551262173898723</v>
      </c>
      <c r="BI88" s="174" t="s">
        <v>185</v>
      </c>
      <c r="BJ88" s="173">
        <v>85.509442963313504</v>
      </c>
      <c r="BK88" s="172">
        <v>0.72306623312154894</v>
      </c>
      <c r="BL88" s="174" t="s">
        <v>185</v>
      </c>
      <c r="BM88" s="173">
        <v>73.18188152701704</v>
      </c>
      <c r="BN88" s="172">
        <v>0.75200133166183203</v>
      </c>
      <c r="BO88" s="174" t="s">
        <v>185</v>
      </c>
      <c r="BP88" s="173">
        <v>81.050291175762823</v>
      </c>
      <c r="BQ88" s="172">
        <v>0.72398191752495145</v>
      </c>
      <c r="BR88" s="171" t="s">
        <v>185</v>
      </c>
      <c r="BS88" s="159"/>
    </row>
    <row r="89" spans="1:71" x14ac:dyDescent="0.2">
      <c r="A89" s="131" t="s">
        <v>453</v>
      </c>
      <c r="B89" s="321">
        <v>94.964483219102206</v>
      </c>
      <c r="C89" s="172">
        <v>0.16624220573641985</v>
      </c>
      <c r="D89" s="171" t="s">
        <v>185</v>
      </c>
      <c r="E89" s="321">
        <v>2.202203211457844</v>
      </c>
      <c r="F89" s="172">
        <v>7.2788140320835231E-3</v>
      </c>
      <c r="G89" s="174" t="s">
        <v>185</v>
      </c>
      <c r="H89" s="173">
        <v>2.757237393511466</v>
      </c>
      <c r="I89" s="172">
        <v>6.7064994584714729E-3</v>
      </c>
      <c r="J89" s="174" t="s">
        <v>185</v>
      </c>
      <c r="K89" s="173">
        <v>2.1700220628929419</v>
      </c>
      <c r="L89" s="172">
        <v>7.8527183247012449E-3</v>
      </c>
      <c r="M89" s="174" t="s">
        <v>185</v>
      </c>
      <c r="N89" s="173">
        <v>2.3514079102833469</v>
      </c>
      <c r="O89" s="172">
        <v>9.4440038279449325E-3</v>
      </c>
      <c r="P89" s="174" t="s">
        <v>185</v>
      </c>
      <c r="Q89" s="173">
        <v>0.52125123450531896</v>
      </c>
      <c r="R89" s="172">
        <v>8.8239971366884818E-3</v>
      </c>
      <c r="S89" s="171" t="s">
        <v>185</v>
      </c>
      <c r="T89" s="322">
        <v>46.710376830023357</v>
      </c>
      <c r="U89" s="172">
        <v>0.4561040451291884</v>
      </c>
      <c r="V89" s="174" t="s">
        <v>185</v>
      </c>
      <c r="W89" s="173">
        <v>54.430928066605887</v>
      </c>
      <c r="X89" s="172">
        <v>0.41521446425327679</v>
      </c>
      <c r="Y89" s="174" t="s">
        <v>185</v>
      </c>
      <c r="Z89" s="173">
        <v>51.24371709005009</v>
      </c>
      <c r="AA89" s="172">
        <v>0.42063044297648761</v>
      </c>
      <c r="AB89" s="174" t="s">
        <v>185</v>
      </c>
      <c r="AC89" s="173">
        <v>26.92288759614415</v>
      </c>
      <c r="AD89" s="172">
        <v>0.34418267047537365</v>
      </c>
      <c r="AE89" s="174" t="s">
        <v>185</v>
      </c>
      <c r="AF89" s="173">
        <v>52.071246332812841</v>
      </c>
      <c r="AG89" s="172">
        <v>0.49596532314663999</v>
      </c>
      <c r="AH89" s="171" t="s">
        <v>185</v>
      </c>
      <c r="AI89" s="322">
        <v>16.725227449041299</v>
      </c>
      <c r="AJ89" s="172">
        <v>0.32925274602307386</v>
      </c>
      <c r="AK89" s="174" t="s">
        <v>185</v>
      </c>
      <c r="AL89" s="173">
        <v>28.245167131573961</v>
      </c>
      <c r="AM89" s="172">
        <v>0.40050597869780508</v>
      </c>
      <c r="AN89" s="174" t="s">
        <v>185</v>
      </c>
      <c r="AO89" s="173">
        <v>41.768325473540941</v>
      </c>
      <c r="AP89" s="172">
        <v>0.41140618808082047</v>
      </c>
      <c r="AQ89" s="174" t="s">
        <v>185</v>
      </c>
      <c r="AR89" s="173">
        <v>30.176563538096939</v>
      </c>
      <c r="AS89" s="172">
        <v>0.44043186475345092</v>
      </c>
      <c r="AT89" s="174" t="s">
        <v>185</v>
      </c>
      <c r="AU89" s="173">
        <v>27.72049702939152</v>
      </c>
      <c r="AV89" s="172">
        <v>0.42975555937221221</v>
      </c>
      <c r="AW89" s="171" t="s">
        <v>185</v>
      </c>
      <c r="AX89" s="322">
        <v>72.897966979396969</v>
      </c>
      <c r="AY89" s="172">
        <v>0.44221135019993485</v>
      </c>
      <c r="AZ89" s="171" t="s">
        <v>185</v>
      </c>
      <c r="BA89" s="322">
        <v>68.098933280833805</v>
      </c>
      <c r="BB89" s="172">
        <v>0.4196047490478908</v>
      </c>
      <c r="BC89" s="174" t="s">
        <v>185</v>
      </c>
      <c r="BD89" s="173">
        <v>86.669248042924693</v>
      </c>
      <c r="BE89" s="172">
        <v>0.30153801475988951</v>
      </c>
      <c r="BF89" s="174" t="s">
        <v>185</v>
      </c>
      <c r="BG89" s="173">
        <v>78.584772179858959</v>
      </c>
      <c r="BH89" s="172">
        <v>0.41024655786533476</v>
      </c>
      <c r="BI89" s="174" t="s">
        <v>185</v>
      </c>
      <c r="BJ89" s="173">
        <v>87.111267553691917</v>
      </c>
      <c r="BK89" s="172">
        <v>0.32930444406346399</v>
      </c>
      <c r="BL89" s="174" t="s">
        <v>185</v>
      </c>
      <c r="BM89" s="173">
        <v>52.871243469244199</v>
      </c>
      <c r="BN89" s="172">
        <v>0.41470829107560514</v>
      </c>
      <c r="BO89" s="174" t="s">
        <v>185</v>
      </c>
      <c r="BP89" s="173">
        <v>77.530669626414763</v>
      </c>
      <c r="BQ89" s="172">
        <v>0.34694079675203982</v>
      </c>
      <c r="BR89" s="171" t="s">
        <v>185</v>
      </c>
      <c r="BS89" s="51"/>
    </row>
    <row r="90" spans="1:71" x14ac:dyDescent="0.2">
      <c r="A90" s="131" t="s">
        <v>454</v>
      </c>
      <c r="B90" s="321">
        <v>96.40347976746618</v>
      </c>
      <c r="C90" s="172">
        <v>0.42973458062063485</v>
      </c>
      <c r="D90" s="171" t="s">
        <v>185</v>
      </c>
      <c r="E90" s="321">
        <v>2.3252092356347771</v>
      </c>
      <c r="F90" s="172">
        <v>1.7030247793025366E-2</v>
      </c>
      <c r="G90" s="174" t="s">
        <v>185</v>
      </c>
      <c r="H90" s="173">
        <v>2.667552930879947</v>
      </c>
      <c r="I90" s="172">
        <v>1.6099982258721494E-2</v>
      </c>
      <c r="J90" s="174" t="s">
        <v>185</v>
      </c>
      <c r="K90" s="173">
        <v>1.5555727943203961</v>
      </c>
      <c r="L90" s="172">
        <v>2.9510662812809191E-2</v>
      </c>
      <c r="M90" s="174" t="s">
        <v>185</v>
      </c>
      <c r="N90" s="173">
        <v>0.89883661429791872</v>
      </c>
      <c r="O90" s="172">
        <v>1.6714286773657501E-2</v>
      </c>
      <c r="P90" s="174" t="s">
        <v>185</v>
      </c>
      <c r="Q90" s="173">
        <v>0.1863023108143303</v>
      </c>
      <c r="R90" s="172">
        <v>9.0789734207673486E-3</v>
      </c>
      <c r="S90" s="171" t="s">
        <v>185</v>
      </c>
      <c r="T90" s="322">
        <v>53.119507155449149</v>
      </c>
      <c r="U90" s="172">
        <v>1.2930440152602263</v>
      </c>
      <c r="V90" s="174" t="s">
        <v>185</v>
      </c>
      <c r="W90" s="173">
        <v>43.268110279298362</v>
      </c>
      <c r="X90" s="172">
        <v>1.094313219721827</v>
      </c>
      <c r="Y90" s="174" t="s">
        <v>185</v>
      </c>
      <c r="Z90" s="173">
        <v>44.287032320656543</v>
      </c>
      <c r="AA90" s="172">
        <v>1.2551901767930558</v>
      </c>
      <c r="AB90" s="174" t="s">
        <v>185</v>
      </c>
      <c r="AC90" s="173">
        <v>27.50855236339558</v>
      </c>
      <c r="AD90" s="172">
        <v>0.95965735343108904</v>
      </c>
      <c r="AE90" s="174" t="s">
        <v>185</v>
      </c>
      <c r="AF90" s="173">
        <v>60.933890356854448</v>
      </c>
      <c r="AG90" s="172">
        <v>1.2689953483257621</v>
      </c>
      <c r="AH90" s="171" t="s">
        <v>185</v>
      </c>
      <c r="AI90" s="322">
        <v>24.956521313482291</v>
      </c>
      <c r="AJ90" s="172">
        <v>0.69081301179413335</v>
      </c>
      <c r="AK90" s="174" t="s">
        <v>185</v>
      </c>
      <c r="AL90" s="173">
        <v>12.488135530700539</v>
      </c>
      <c r="AM90" s="172">
        <v>0.53297415721187802</v>
      </c>
      <c r="AN90" s="174" t="s">
        <v>185</v>
      </c>
      <c r="AO90" s="173">
        <v>39.616874564840757</v>
      </c>
      <c r="AP90" s="172">
        <v>1.0106507337538535</v>
      </c>
      <c r="AQ90" s="174" t="s">
        <v>185</v>
      </c>
      <c r="AR90" s="173">
        <v>32.057645369236823</v>
      </c>
      <c r="AS90" s="172">
        <v>0.89251594673950574</v>
      </c>
      <c r="AT90" s="174" t="s">
        <v>185</v>
      </c>
      <c r="AU90" s="173">
        <v>12.627881276043301</v>
      </c>
      <c r="AV90" s="172">
        <v>0.68777239234097276</v>
      </c>
      <c r="AW90" s="171" t="s">
        <v>185</v>
      </c>
      <c r="AX90" s="322">
        <v>70.787732353615439</v>
      </c>
      <c r="AY90" s="172">
        <v>1.1376834212857188</v>
      </c>
      <c r="AZ90" s="171" t="s">
        <v>185</v>
      </c>
      <c r="BA90" s="322">
        <v>58.931348451673543</v>
      </c>
      <c r="BB90" s="172">
        <v>0.81547831175196173</v>
      </c>
      <c r="BC90" s="174" t="s">
        <v>185</v>
      </c>
      <c r="BD90" s="173">
        <v>86.873577069217717</v>
      </c>
      <c r="BE90" s="172">
        <v>0.82203803574464518</v>
      </c>
      <c r="BF90" s="174" t="s">
        <v>185</v>
      </c>
      <c r="BG90" s="173">
        <v>70.024797443165426</v>
      </c>
      <c r="BH90" s="172">
        <v>0.80587992010394449</v>
      </c>
      <c r="BI90" s="174" t="s">
        <v>185</v>
      </c>
      <c r="BJ90" s="173">
        <v>89.495052690101488</v>
      </c>
      <c r="BK90" s="172">
        <v>0.69752713808078026</v>
      </c>
      <c r="BL90" s="174" t="s">
        <v>185</v>
      </c>
      <c r="BM90" s="173">
        <v>63.981239311001971</v>
      </c>
      <c r="BN90" s="172">
        <v>0.73799817986339011</v>
      </c>
      <c r="BO90" s="174" t="s">
        <v>185</v>
      </c>
      <c r="BP90" s="173">
        <v>77.63726816936601</v>
      </c>
      <c r="BQ90" s="172">
        <v>0.99879716406410635</v>
      </c>
      <c r="BR90" s="171" t="s">
        <v>185</v>
      </c>
      <c r="BS90" s="51"/>
    </row>
    <row r="91" spans="1:71" x14ac:dyDescent="0.2">
      <c r="A91" s="131" t="s">
        <v>455</v>
      </c>
      <c r="B91" s="321">
        <v>98.317511079822367</v>
      </c>
      <c r="C91" s="172">
        <v>0.20903507440443231</v>
      </c>
      <c r="D91" s="171" t="s">
        <v>185</v>
      </c>
      <c r="E91" s="321">
        <v>2.1123386094334822</v>
      </c>
      <c r="F91" s="172">
        <v>1.7852678743318397E-2</v>
      </c>
      <c r="G91" s="174" t="s">
        <v>185</v>
      </c>
      <c r="H91" s="173">
        <v>2.6912067250024569</v>
      </c>
      <c r="I91" s="172">
        <v>1.302093156726467E-2</v>
      </c>
      <c r="J91" s="174" t="s">
        <v>185</v>
      </c>
      <c r="K91" s="173">
        <v>1.666265749418308</v>
      </c>
      <c r="L91" s="172">
        <v>1.7256416404203574E-2</v>
      </c>
      <c r="M91" s="174" t="s">
        <v>185</v>
      </c>
      <c r="N91" s="173">
        <v>1.0534985146612661</v>
      </c>
      <c r="O91" s="172">
        <v>1.572906428386725E-2</v>
      </c>
      <c r="P91" s="174" t="s">
        <v>185</v>
      </c>
      <c r="Q91" s="173">
        <v>0.39111320272575212</v>
      </c>
      <c r="R91" s="172">
        <v>1.0074700868824104E-2</v>
      </c>
      <c r="S91" s="171" t="s">
        <v>185</v>
      </c>
      <c r="T91" s="322">
        <v>33.356066890371103</v>
      </c>
      <c r="U91" s="172">
        <v>0.82428395473219795</v>
      </c>
      <c r="V91" s="174" t="s">
        <v>185</v>
      </c>
      <c r="W91" s="173">
        <v>50.263361875496592</v>
      </c>
      <c r="X91" s="172">
        <v>0.8585776931678436</v>
      </c>
      <c r="Y91" s="174" t="s">
        <v>185</v>
      </c>
      <c r="Z91" s="173">
        <v>53.171390259765573</v>
      </c>
      <c r="AA91" s="172">
        <v>0.72052130421098148</v>
      </c>
      <c r="AB91" s="174" t="s">
        <v>185</v>
      </c>
      <c r="AC91" s="173">
        <v>18.07395329903893</v>
      </c>
      <c r="AD91" s="172">
        <v>0.59393453927537365</v>
      </c>
      <c r="AE91" s="174" t="s">
        <v>185</v>
      </c>
      <c r="AF91" s="173">
        <v>52.620721353668038</v>
      </c>
      <c r="AG91" s="172">
        <v>0.83201673475458027</v>
      </c>
      <c r="AH91" s="171" t="s">
        <v>185</v>
      </c>
      <c r="AI91" s="322">
        <v>22.799137622160469</v>
      </c>
      <c r="AJ91" s="172">
        <v>0.59698080638641116</v>
      </c>
      <c r="AK91" s="174" t="s">
        <v>185</v>
      </c>
      <c r="AL91" s="173">
        <v>21.004019073049442</v>
      </c>
      <c r="AM91" s="172">
        <v>0.51781430544994522</v>
      </c>
      <c r="AN91" s="174" t="s">
        <v>185</v>
      </c>
      <c r="AO91" s="173">
        <v>56.543732481176697</v>
      </c>
      <c r="AP91" s="172">
        <v>0.84249987610049393</v>
      </c>
      <c r="AQ91" s="174" t="s">
        <v>185</v>
      </c>
      <c r="AR91" s="173">
        <v>44.826733118729138</v>
      </c>
      <c r="AS91" s="172">
        <v>0.88763287633537324</v>
      </c>
      <c r="AT91" s="174" t="s">
        <v>185</v>
      </c>
      <c r="AU91" s="173">
        <v>21.231387190566078</v>
      </c>
      <c r="AV91" s="172">
        <v>0.75041974432571057</v>
      </c>
      <c r="AW91" s="171" t="s">
        <v>185</v>
      </c>
      <c r="AX91" s="322">
        <v>79.828452134136498</v>
      </c>
      <c r="AY91" s="172">
        <v>0.64063828792882915</v>
      </c>
      <c r="AZ91" s="171" t="s">
        <v>185</v>
      </c>
      <c r="BA91" s="322">
        <v>68.343283907573536</v>
      </c>
      <c r="BB91" s="172">
        <v>0.84583956154177065</v>
      </c>
      <c r="BC91" s="174" t="s">
        <v>185</v>
      </c>
      <c r="BD91" s="173">
        <v>83.113613264329018</v>
      </c>
      <c r="BE91" s="172">
        <v>0.56139880524052588</v>
      </c>
      <c r="BF91" s="174" t="s">
        <v>185</v>
      </c>
      <c r="BG91" s="173">
        <v>86.061416781972738</v>
      </c>
      <c r="BH91" s="172">
        <v>0.58253414598837028</v>
      </c>
      <c r="BI91" s="174" t="s">
        <v>185</v>
      </c>
      <c r="BJ91" s="173">
        <v>90.041195415656148</v>
      </c>
      <c r="BK91" s="172">
        <v>0.44213434800111362</v>
      </c>
      <c r="BL91" s="174" t="s">
        <v>185</v>
      </c>
      <c r="BM91" s="173">
        <v>46.59814935755108</v>
      </c>
      <c r="BN91" s="172">
        <v>0.62129785113881908</v>
      </c>
      <c r="BO91" s="174" t="s">
        <v>185</v>
      </c>
      <c r="BP91" s="173">
        <v>84.60657323767856</v>
      </c>
      <c r="BQ91" s="172">
        <v>0.66872811054719672</v>
      </c>
      <c r="BR91" s="171" t="s">
        <v>185</v>
      </c>
      <c r="BS91" s="51"/>
    </row>
    <row r="92" spans="1:71" x14ac:dyDescent="0.2">
      <c r="A92" s="131" t="s">
        <v>456</v>
      </c>
      <c r="B92" s="321">
        <v>95.361852743385199</v>
      </c>
      <c r="C92" s="172">
        <v>0.36112133014804931</v>
      </c>
      <c r="D92" s="171" t="s">
        <v>185</v>
      </c>
      <c r="E92" s="321">
        <v>2.2859334925928931</v>
      </c>
      <c r="F92" s="172">
        <v>1.7268198874015362E-2</v>
      </c>
      <c r="G92" s="174" t="s">
        <v>185</v>
      </c>
      <c r="H92" s="173">
        <v>2.7449008200747591</v>
      </c>
      <c r="I92" s="172">
        <v>1.3905811675799948E-2</v>
      </c>
      <c r="J92" s="174" t="s">
        <v>185</v>
      </c>
      <c r="K92" s="173">
        <v>1.571132127232818</v>
      </c>
      <c r="L92" s="172">
        <v>3.1209558717586825E-2</v>
      </c>
      <c r="M92" s="174" t="s">
        <v>185</v>
      </c>
      <c r="N92" s="173">
        <v>1.507808967701737</v>
      </c>
      <c r="O92" s="172">
        <v>2.7572587341578782E-2</v>
      </c>
      <c r="P92" s="174" t="s">
        <v>185</v>
      </c>
      <c r="Q92" s="173">
        <v>0.25584774499896729</v>
      </c>
      <c r="R92" s="172">
        <v>1.2064777080150749E-2</v>
      </c>
      <c r="S92" s="171" t="s">
        <v>185</v>
      </c>
      <c r="T92" s="322">
        <v>47.654668751246533</v>
      </c>
      <c r="U92" s="172">
        <v>0.68595280600332253</v>
      </c>
      <c r="V92" s="174" t="s">
        <v>185</v>
      </c>
      <c r="W92" s="173">
        <v>59.993371767226257</v>
      </c>
      <c r="X92" s="172">
        <v>0.76662645378679595</v>
      </c>
      <c r="Y92" s="174" t="s">
        <v>185</v>
      </c>
      <c r="Z92" s="173">
        <v>53.963319675679152</v>
      </c>
      <c r="AA92" s="172">
        <v>0.8349691261023614</v>
      </c>
      <c r="AB92" s="174" t="s">
        <v>185</v>
      </c>
      <c r="AC92" s="173">
        <v>23.117828586913969</v>
      </c>
      <c r="AD92" s="172">
        <v>0.70653539923518482</v>
      </c>
      <c r="AE92" s="174" t="s">
        <v>185</v>
      </c>
      <c r="AF92" s="173">
        <v>59.428566569041877</v>
      </c>
      <c r="AG92" s="172">
        <v>0.73870322987079495</v>
      </c>
      <c r="AH92" s="171" t="s">
        <v>185</v>
      </c>
      <c r="AI92" s="322">
        <v>16.52679831492452</v>
      </c>
      <c r="AJ92" s="172">
        <v>0.55295206932167684</v>
      </c>
      <c r="AK92" s="174" t="s">
        <v>185</v>
      </c>
      <c r="AL92" s="173">
        <v>27.405856759678819</v>
      </c>
      <c r="AM92" s="172">
        <v>0.73223500405911979</v>
      </c>
      <c r="AN92" s="174" t="s">
        <v>185</v>
      </c>
      <c r="AO92" s="173">
        <v>46.883761226105086</v>
      </c>
      <c r="AP92" s="172">
        <v>0.75022762111344343</v>
      </c>
      <c r="AQ92" s="174" t="s">
        <v>185</v>
      </c>
      <c r="AR92" s="173">
        <v>33.396022293828153</v>
      </c>
      <c r="AS92" s="172">
        <v>0.57325511359106285</v>
      </c>
      <c r="AT92" s="174" t="s">
        <v>185</v>
      </c>
      <c r="AU92" s="173">
        <v>25.992612681515709</v>
      </c>
      <c r="AV92" s="172">
        <v>0.60530568494295933</v>
      </c>
      <c r="AW92" s="171" t="s">
        <v>185</v>
      </c>
      <c r="AX92" s="322">
        <v>70.860238565228883</v>
      </c>
      <c r="AY92" s="172">
        <v>0.66262449820071168</v>
      </c>
      <c r="AZ92" s="171" t="s">
        <v>185</v>
      </c>
      <c r="BA92" s="322">
        <v>52.891508992374177</v>
      </c>
      <c r="BB92" s="172">
        <v>0.76756732631462599</v>
      </c>
      <c r="BC92" s="174" t="s">
        <v>185</v>
      </c>
      <c r="BD92" s="173">
        <v>85.959183112732973</v>
      </c>
      <c r="BE92" s="172">
        <v>0.66340710827658189</v>
      </c>
      <c r="BF92" s="174" t="s">
        <v>185</v>
      </c>
      <c r="BG92" s="173">
        <v>78.828384585612937</v>
      </c>
      <c r="BH92" s="172">
        <v>0.64652563967576415</v>
      </c>
      <c r="BI92" s="174" t="s">
        <v>185</v>
      </c>
      <c r="BJ92" s="173">
        <v>86.37251816722646</v>
      </c>
      <c r="BK92" s="172">
        <v>0.62114689706613202</v>
      </c>
      <c r="BL92" s="174" t="s">
        <v>185</v>
      </c>
      <c r="BM92" s="173">
        <v>57.78693041814482</v>
      </c>
      <c r="BN92" s="172">
        <v>0.61488190893537675</v>
      </c>
      <c r="BO92" s="174" t="s">
        <v>185</v>
      </c>
      <c r="BP92" s="173">
        <v>70.323352603202181</v>
      </c>
      <c r="BQ92" s="172">
        <v>0.65911595596923245</v>
      </c>
      <c r="BR92" s="171" t="s">
        <v>185</v>
      </c>
      <c r="BS92" s="51"/>
    </row>
    <row r="93" spans="1:71" x14ac:dyDescent="0.2">
      <c r="A93" s="131" t="s">
        <v>457</v>
      </c>
      <c r="B93" s="321">
        <v>97.901825105179881</v>
      </c>
      <c r="C93" s="172">
        <v>0.1972274208830852</v>
      </c>
      <c r="D93" s="171" t="s">
        <v>185</v>
      </c>
      <c r="E93" s="321">
        <v>2.183096490259989</v>
      </c>
      <c r="F93" s="172">
        <v>1.293624926358224E-2</v>
      </c>
      <c r="G93" s="174" t="s">
        <v>185</v>
      </c>
      <c r="H93" s="173">
        <v>2.6727465408899942</v>
      </c>
      <c r="I93" s="172">
        <v>1.0307436398204403E-2</v>
      </c>
      <c r="J93" s="174" t="s">
        <v>185</v>
      </c>
      <c r="K93" s="173">
        <v>1.540071267848983</v>
      </c>
      <c r="L93" s="172">
        <v>1.4238461122018552E-2</v>
      </c>
      <c r="M93" s="174" t="s">
        <v>185</v>
      </c>
      <c r="N93" s="173">
        <v>0.74816905800529443</v>
      </c>
      <c r="O93" s="172">
        <v>1.5146453158076273E-2</v>
      </c>
      <c r="P93" s="174" t="s">
        <v>185</v>
      </c>
      <c r="Q93" s="173">
        <v>0.1661632220321646</v>
      </c>
      <c r="R93" s="172">
        <v>6.6940950987866817E-3</v>
      </c>
      <c r="S93" s="171" t="s">
        <v>185</v>
      </c>
      <c r="T93" s="322">
        <v>50.837558721508891</v>
      </c>
      <c r="U93" s="172">
        <v>0.77774669092852222</v>
      </c>
      <c r="V93" s="174" t="s">
        <v>185</v>
      </c>
      <c r="W93" s="173">
        <v>34.210983099495408</v>
      </c>
      <c r="X93" s="172">
        <v>0.71477202664592687</v>
      </c>
      <c r="Y93" s="174" t="s">
        <v>185</v>
      </c>
      <c r="Z93" s="173">
        <v>41.90662786197349</v>
      </c>
      <c r="AA93" s="172">
        <v>0.78555125121770519</v>
      </c>
      <c r="AB93" s="174" t="s">
        <v>185</v>
      </c>
      <c r="AC93" s="173">
        <v>29.514258453256939</v>
      </c>
      <c r="AD93" s="172">
        <v>0.75778452383443495</v>
      </c>
      <c r="AE93" s="174" t="s">
        <v>185</v>
      </c>
      <c r="AF93" s="173">
        <v>56.962012247238263</v>
      </c>
      <c r="AG93" s="172">
        <v>0.70993449618174331</v>
      </c>
      <c r="AH93" s="171" t="s">
        <v>185</v>
      </c>
      <c r="AI93" s="322">
        <v>20.660803073274131</v>
      </c>
      <c r="AJ93" s="172">
        <v>0.60509493270721404</v>
      </c>
      <c r="AK93" s="174" t="s">
        <v>185</v>
      </c>
      <c r="AL93" s="173">
        <v>13.28266443693601</v>
      </c>
      <c r="AM93" s="172">
        <v>0.46289603220126579</v>
      </c>
      <c r="AN93" s="174" t="s">
        <v>185</v>
      </c>
      <c r="AO93" s="173">
        <v>23.184188071992391</v>
      </c>
      <c r="AP93" s="172">
        <v>0.56365581520701225</v>
      </c>
      <c r="AQ93" s="174" t="s">
        <v>185</v>
      </c>
      <c r="AR93" s="173">
        <v>27.337279815051119</v>
      </c>
      <c r="AS93" s="172">
        <v>0.6086484645177358</v>
      </c>
      <c r="AT93" s="174" t="s">
        <v>185</v>
      </c>
      <c r="AU93" s="173">
        <v>28.220665214406559</v>
      </c>
      <c r="AV93" s="172">
        <v>0.61505296308110902</v>
      </c>
      <c r="AW93" s="171" t="s">
        <v>185</v>
      </c>
      <c r="AX93" s="322">
        <v>63.978792764079799</v>
      </c>
      <c r="AY93" s="172">
        <v>0.84065243253707189</v>
      </c>
      <c r="AZ93" s="171" t="s">
        <v>185</v>
      </c>
      <c r="BA93" s="322">
        <v>51.692541408664958</v>
      </c>
      <c r="BB93" s="172">
        <v>0.83105770571477944</v>
      </c>
      <c r="BC93" s="174" t="s">
        <v>185</v>
      </c>
      <c r="BD93" s="173">
        <v>90.205763736398382</v>
      </c>
      <c r="BE93" s="172">
        <v>0.65621000278558339</v>
      </c>
      <c r="BF93" s="174" t="s">
        <v>185</v>
      </c>
      <c r="BG93" s="173">
        <v>68.622370652048346</v>
      </c>
      <c r="BH93" s="172">
        <v>0.72285303006782886</v>
      </c>
      <c r="BI93" s="174" t="s">
        <v>185</v>
      </c>
      <c r="BJ93" s="173">
        <v>89.005045451972222</v>
      </c>
      <c r="BK93" s="172">
        <v>0.65535438976802152</v>
      </c>
      <c r="BL93" s="174" t="s">
        <v>185</v>
      </c>
      <c r="BM93" s="173">
        <v>47.871995966432053</v>
      </c>
      <c r="BN93" s="172">
        <v>0.7064854624118283</v>
      </c>
      <c r="BO93" s="174" t="s">
        <v>185</v>
      </c>
      <c r="BP93" s="173">
        <v>80.670805665892615</v>
      </c>
      <c r="BQ93" s="172">
        <v>0.76009098636239802</v>
      </c>
      <c r="BR93" s="171" t="s">
        <v>185</v>
      </c>
      <c r="BS93" s="51"/>
    </row>
    <row r="94" spans="1:71" x14ac:dyDescent="0.2">
      <c r="A94" s="131" t="s">
        <v>458</v>
      </c>
      <c r="B94" s="321">
        <v>98.301654626306771</v>
      </c>
      <c r="C94" s="172">
        <v>0.1470401942804834</v>
      </c>
      <c r="D94" s="171" t="s">
        <v>185</v>
      </c>
      <c r="E94" s="321">
        <v>1.7678405177820271</v>
      </c>
      <c r="F94" s="172">
        <v>1.051856489811377E-2</v>
      </c>
      <c r="G94" s="174" t="s">
        <v>185</v>
      </c>
      <c r="H94" s="173">
        <v>2.8315354326039959</v>
      </c>
      <c r="I94" s="172">
        <v>6.2129541585987684E-3</v>
      </c>
      <c r="J94" s="174" t="s">
        <v>185</v>
      </c>
      <c r="K94" s="173">
        <v>2.1992008540779562</v>
      </c>
      <c r="L94" s="172">
        <v>1.2078893273090131E-2</v>
      </c>
      <c r="M94" s="174" t="s">
        <v>185</v>
      </c>
      <c r="N94" s="173">
        <v>1.4446749675754551</v>
      </c>
      <c r="O94" s="172">
        <v>1.4954918295019624E-2</v>
      </c>
      <c r="P94" s="174" t="s">
        <v>185</v>
      </c>
      <c r="Q94" s="173">
        <v>0.26981579427264057</v>
      </c>
      <c r="R94" s="172">
        <v>1.4080834935258857E-2</v>
      </c>
      <c r="S94" s="171" t="s">
        <v>185</v>
      </c>
      <c r="T94" s="322">
        <v>45.666563207364923</v>
      </c>
      <c r="U94" s="172">
        <v>0.65220213769615354</v>
      </c>
      <c r="V94" s="174" t="s">
        <v>185</v>
      </c>
      <c r="W94" s="173">
        <v>48.872385112649013</v>
      </c>
      <c r="X94" s="172">
        <v>0.6726367177499325</v>
      </c>
      <c r="Y94" s="174" t="s">
        <v>185</v>
      </c>
      <c r="Z94" s="173">
        <v>41.146732006667072</v>
      </c>
      <c r="AA94" s="172">
        <v>0.64100427935202842</v>
      </c>
      <c r="AB94" s="174" t="s">
        <v>185</v>
      </c>
      <c r="AC94" s="173">
        <v>21.957957464466951</v>
      </c>
      <c r="AD94" s="172">
        <v>0.44241717831954658</v>
      </c>
      <c r="AE94" s="174" t="s">
        <v>185</v>
      </c>
      <c r="AF94" s="173">
        <v>47.833443102465793</v>
      </c>
      <c r="AG94" s="172">
        <v>0.62067824940209404</v>
      </c>
      <c r="AH94" s="171" t="s">
        <v>185</v>
      </c>
      <c r="AI94" s="322">
        <v>13.154032668255701</v>
      </c>
      <c r="AJ94" s="172">
        <v>0.4488439606545393</v>
      </c>
      <c r="AK94" s="174" t="s">
        <v>185</v>
      </c>
      <c r="AL94" s="173">
        <v>18.720119949926641</v>
      </c>
      <c r="AM94" s="172">
        <v>0.5787116236905876</v>
      </c>
      <c r="AN94" s="174" t="s">
        <v>185</v>
      </c>
      <c r="AO94" s="173">
        <v>44.262340897453818</v>
      </c>
      <c r="AP94" s="172">
        <v>0.57865678106184326</v>
      </c>
      <c r="AQ94" s="174" t="s">
        <v>185</v>
      </c>
      <c r="AR94" s="173">
        <v>28.19244308627654</v>
      </c>
      <c r="AS94" s="172">
        <v>0.63897911145992936</v>
      </c>
      <c r="AT94" s="174" t="s">
        <v>185</v>
      </c>
      <c r="AU94" s="173">
        <v>39.059653355772888</v>
      </c>
      <c r="AV94" s="172">
        <v>0.63891657398782642</v>
      </c>
      <c r="AW94" s="171" t="s">
        <v>185</v>
      </c>
      <c r="AX94" s="322">
        <v>71.288996394589219</v>
      </c>
      <c r="AY94" s="172">
        <v>0.59362793694037641</v>
      </c>
      <c r="AZ94" s="171" t="s">
        <v>185</v>
      </c>
      <c r="BA94" s="322">
        <v>68.430676620929944</v>
      </c>
      <c r="BB94" s="172">
        <v>0.54183485396872566</v>
      </c>
      <c r="BC94" s="174" t="s">
        <v>185</v>
      </c>
      <c r="BD94" s="173">
        <v>97.917558728620065</v>
      </c>
      <c r="BE94" s="172">
        <v>0.20118574825619182</v>
      </c>
      <c r="BF94" s="174" t="s">
        <v>185</v>
      </c>
      <c r="BG94" s="173">
        <v>85.517392921943653</v>
      </c>
      <c r="BH94" s="172">
        <v>0.42553424892734626</v>
      </c>
      <c r="BI94" s="174" t="s">
        <v>185</v>
      </c>
      <c r="BJ94" s="173">
        <v>93.660961408307941</v>
      </c>
      <c r="BK94" s="172">
        <v>0.31148859709766641</v>
      </c>
      <c r="BL94" s="174" t="s">
        <v>185</v>
      </c>
      <c r="BM94" s="173">
        <v>55.512857308815903</v>
      </c>
      <c r="BN94" s="172">
        <v>0.61869822074457714</v>
      </c>
      <c r="BO94" s="174" t="s">
        <v>185</v>
      </c>
      <c r="BP94" s="173">
        <v>88.625019522299581</v>
      </c>
      <c r="BQ94" s="172">
        <v>0.39081008524177629</v>
      </c>
      <c r="BR94" s="171" t="s">
        <v>185</v>
      </c>
      <c r="BS94" s="51"/>
    </row>
    <row r="95" spans="1:71" x14ac:dyDescent="0.2">
      <c r="A95" s="131" t="s">
        <v>459</v>
      </c>
      <c r="B95" s="321">
        <v>95.646039070166424</v>
      </c>
      <c r="C95" s="172">
        <v>0.24123741434223758</v>
      </c>
      <c r="D95" s="171" t="s">
        <v>185</v>
      </c>
      <c r="E95" s="321">
        <v>1.9087121921901951</v>
      </c>
      <c r="F95" s="172">
        <v>1.3475083750650277E-2</v>
      </c>
      <c r="G95" s="174" t="s">
        <v>185</v>
      </c>
      <c r="H95" s="173">
        <v>2.7571201363655091</v>
      </c>
      <c r="I95" s="172">
        <v>8.0894037399684079E-3</v>
      </c>
      <c r="J95" s="174" t="s">
        <v>185</v>
      </c>
      <c r="K95" s="173">
        <v>1.810047258248987</v>
      </c>
      <c r="L95" s="172">
        <v>1.4162805259991416E-2</v>
      </c>
      <c r="M95" s="174" t="s">
        <v>185</v>
      </c>
      <c r="N95" s="173">
        <v>1.05646537950541</v>
      </c>
      <c r="O95" s="172">
        <v>1.2878162141444702E-2</v>
      </c>
      <c r="P95" s="174" t="s">
        <v>185</v>
      </c>
      <c r="Q95" s="173">
        <v>0.20985586504089049</v>
      </c>
      <c r="R95" s="172">
        <v>8.4480223443096688E-3</v>
      </c>
      <c r="S95" s="171" t="s">
        <v>185</v>
      </c>
      <c r="T95" s="322">
        <v>49.691294965734492</v>
      </c>
      <c r="U95" s="172">
        <v>0.82499823987458698</v>
      </c>
      <c r="V95" s="174" t="s">
        <v>185</v>
      </c>
      <c r="W95" s="173">
        <v>60.231297816336692</v>
      </c>
      <c r="X95" s="172">
        <v>0.66704484472607128</v>
      </c>
      <c r="Y95" s="174" t="s">
        <v>185</v>
      </c>
      <c r="Z95" s="173">
        <v>53.281949827646073</v>
      </c>
      <c r="AA95" s="172">
        <v>0.69194794117724812</v>
      </c>
      <c r="AB95" s="174" t="s">
        <v>185</v>
      </c>
      <c r="AC95" s="173">
        <v>22.62077047605349</v>
      </c>
      <c r="AD95" s="172">
        <v>0.6752506664559178</v>
      </c>
      <c r="AE95" s="174" t="s">
        <v>185</v>
      </c>
      <c r="AF95" s="173">
        <v>48.260411371622283</v>
      </c>
      <c r="AG95" s="172">
        <v>0.71998814432203984</v>
      </c>
      <c r="AH95" s="171" t="s">
        <v>185</v>
      </c>
      <c r="AI95" s="322">
        <v>26.76217357428088</v>
      </c>
      <c r="AJ95" s="172">
        <v>0.68295954356081778</v>
      </c>
      <c r="AK95" s="174" t="s">
        <v>185</v>
      </c>
      <c r="AL95" s="173">
        <v>33.958526797839887</v>
      </c>
      <c r="AM95" s="172">
        <v>0.5587721943695787</v>
      </c>
      <c r="AN95" s="174" t="s">
        <v>185</v>
      </c>
      <c r="AO95" s="173">
        <v>42.334940575928727</v>
      </c>
      <c r="AP95" s="172">
        <v>0.69809150644547457</v>
      </c>
      <c r="AQ95" s="174" t="s">
        <v>185</v>
      </c>
      <c r="AR95" s="173">
        <v>27.108994535332972</v>
      </c>
      <c r="AS95" s="172">
        <v>0.68760073367767749</v>
      </c>
      <c r="AT95" s="174" t="s">
        <v>185</v>
      </c>
      <c r="AU95" s="173">
        <v>27.543847656586578</v>
      </c>
      <c r="AV95" s="172">
        <v>0.73052625186933307</v>
      </c>
      <c r="AW95" s="171" t="s">
        <v>185</v>
      </c>
      <c r="AX95" s="322">
        <v>78.382421682941512</v>
      </c>
      <c r="AY95" s="172">
        <v>0.58389053387868051</v>
      </c>
      <c r="AZ95" s="171" t="s">
        <v>185</v>
      </c>
      <c r="BA95" s="322">
        <v>59.128591125031953</v>
      </c>
      <c r="BB95" s="172">
        <v>0.66387389478790237</v>
      </c>
      <c r="BC95" s="174" t="s">
        <v>185</v>
      </c>
      <c r="BD95" s="173">
        <v>94.309979904408237</v>
      </c>
      <c r="BE95" s="172">
        <v>0.25442017313689175</v>
      </c>
      <c r="BF95" s="174" t="s">
        <v>185</v>
      </c>
      <c r="BG95" s="173">
        <v>85.245473028227082</v>
      </c>
      <c r="BH95" s="172">
        <v>0.50329778660451852</v>
      </c>
      <c r="BI95" s="174" t="s">
        <v>185</v>
      </c>
      <c r="BJ95" s="173">
        <v>82.274590779891966</v>
      </c>
      <c r="BK95" s="172">
        <v>0.4918727009276766</v>
      </c>
      <c r="BL95" s="174" t="s">
        <v>185</v>
      </c>
      <c r="BM95" s="173">
        <v>46.902662482284441</v>
      </c>
      <c r="BN95" s="172">
        <v>0.78006765825311397</v>
      </c>
      <c r="BO95" s="174" t="s">
        <v>185</v>
      </c>
      <c r="BP95" s="173">
        <v>85.793801452434252</v>
      </c>
      <c r="BQ95" s="172">
        <v>0.44431956143769463</v>
      </c>
      <c r="BR95" s="171" t="s">
        <v>185</v>
      </c>
      <c r="BS95" s="51"/>
    </row>
    <row r="96" spans="1:71" x14ac:dyDescent="0.2">
      <c r="A96" s="131" t="s">
        <v>460</v>
      </c>
      <c r="B96" s="321">
        <v>82.355385032014382</v>
      </c>
      <c r="C96" s="172">
        <v>0.80436926996535485</v>
      </c>
      <c r="D96" s="171" t="s">
        <v>185</v>
      </c>
      <c r="E96" s="321">
        <v>1.7278007941074529</v>
      </c>
      <c r="F96" s="172">
        <v>1.8879274526055017E-2</v>
      </c>
      <c r="G96" s="174" t="s">
        <v>185</v>
      </c>
      <c r="H96" s="173">
        <v>2.2619335122375341</v>
      </c>
      <c r="I96" s="172">
        <v>2.1362694557799853E-2</v>
      </c>
      <c r="J96" s="174" t="s">
        <v>185</v>
      </c>
      <c r="K96" s="173">
        <v>0.909186956220848</v>
      </c>
      <c r="L96" s="172">
        <v>3.1044899235861161E-2</v>
      </c>
      <c r="M96" s="174" t="s">
        <v>185</v>
      </c>
      <c r="N96" s="173">
        <v>0.49042324565714901</v>
      </c>
      <c r="O96" s="172">
        <v>1.8654403366111814E-2</v>
      </c>
      <c r="P96" s="174" t="s">
        <v>185</v>
      </c>
      <c r="Q96" s="173">
        <v>0.1433250126160879</v>
      </c>
      <c r="R96" s="172">
        <v>8.0757789867518595E-3</v>
      </c>
      <c r="S96" s="171" t="s">
        <v>185</v>
      </c>
      <c r="T96" s="322">
        <v>55.160607996150198</v>
      </c>
      <c r="U96" s="172">
        <v>0.78058446813231519</v>
      </c>
      <c r="V96" s="174" t="s">
        <v>185</v>
      </c>
      <c r="W96" s="173">
        <v>66.668418061939292</v>
      </c>
      <c r="X96" s="172">
        <v>0.79679151953888916</v>
      </c>
      <c r="Y96" s="174" t="s">
        <v>185</v>
      </c>
      <c r="Z96" s="173">
        <v>54.45688209255794</v>
      </c>
      <c r="AA96" s="172">
        <v>0.82645090687849243</v>
      </c>
      <c r="AB96" s="174" t="s">
        <v>185</v>
      </c>
      <c r="AC96" s="173">
        <v>24.504088288213719</v>
      </c>
      <c r="AD96" s="172">
        <v>0.89683272561460614</v>
      </c>
      <c r="AE96" s="174" t="s">
        <v>185</v>
      </c>
      <c r="AF96" s="173">
        <v>58.25366018863275</v>
      </c>
      <c r="AG96" s="172">
        <v>0.80471439970519154</v>
      </c>
      <c r="AH96" s="171" t="s">
        <v>185</v>
      </c>
      <c r="AI96" s="322">
        <v>24.685154136708888</v>
      </c>
      <c r="AJ96" s="172">
        <v>0.70622169123261025</v>
      </c>
      <c r="AK96" s="174" t="s">
        <v>185</v>
      </c>
      <c r="AL96" s="173">
        <v>53.636282851496922</v>
      </c>
      <c r="AM96" s="172">
        <v>0.72421395248577147</v>
      </c>
      <c r="AN96" s="174" t="s">
        <v>185</v>
      </c>
      <c r="AO96" s="173">
        <v>52.671309005365998</v>
      </c>
      <c r="AP96" s="172">
        <v>0.90069650054552175</v>
      </c>
      <c r="AQ96" s="174" t="s">
        <v>185</v>
      </c>
      <c r="AR96" s="173">
        <v>43.150876220201297</v>
      </c>
      <c r="AS96" s="172">
        <v>0.77362586330207384</v>
      </c>
      <c r="AT96" s="174" t="s">
        <v>185</v>
      </c>
      <c r="AU96" s="173">
        <v>24.043955700477781</v>
      </c>
      <c r="AV96" s="172">
        <v>0.78243163214596967</v>
      </c>
      <c r="AW96" s="171" t="s">
        <v>185</v>
      </c>
      <c r="AX96" s="322">
        <v>85.834286318169987</v>
      </c>
      <c r="AY96" s="172">
        <v>0.49304709054979318</v>
      </c>
      <c r="AZ96" s="171" t="s">
        <v>185</v>
      </c>
      <c r="BA96" s="322">
        <v>63.330316154696717</v>
      </c>
      <c r="BB96" s="172">
        <v>0.7402697184047935</v>
      </c>
      <c r="BC96" s="174" t="s">
        <v>185</v>
      </c>
      <c r="BD96" s="173">
        <v>94.763842793630175</v>
      </c>
      <c r="BE96" s="172">
        <v>0.36155496625688788</v>
      </c>
      <c r="BF96" s="174" t="s">
        <v>185</v>
      </c>
      <c r="BG96" s="173">
        <v>87.651537600798491</v>
      </c>
      <c r="BH96" s="172">
        <v>0.562457202494551</v>
      </c>
      <c r="BI96" s="174" t="s">
        <v>185</v>
      </c>
      <c r="BJ96" s="173">
        <v>88.220091017395745</v>
      </c>
      <c r="BK96" s="172">
        <v>0.54227517113086354</v>
      </c>
      <c r="BL96" s="174" t="s">
        <v>185</v>
      </c>
      <c r="BM96" s="173">
        <v>78.933337529705398</v>
      </c>
      <c r="BN96" s="172">
        <v>0.61993682701603159</v>
      </c>
      <c r="BO96" s="174" t="s">
        <v>185</v>
      </c>
      <c r="BP96" s="173">
        <v>87.876086632671573</v>
      </c>
      <c r="BQ96" s="172">
        <v>0.51859981540698397</v>
      </c>
      <c r="BR96" s="171" t="s">
        <v>185</v>
      </c>
      <c r="BS96" s="51"/>
    </row>
    <row r="97" spans="1:71" x14ac:dyDescent="0.2">
      <c r="A97" s="131" t="s">
        <v>461</v>
      </c>
      <c r="B97" s="321">
        <v>97.739054843928926</v>
      </c>
      <c r="C97" s="172">
        <v>0.31310297633765277</v>
      </c>
      <c r="D97" s="171" t="s">
        <v>185</v>
      </c>
      <c r="E97" s="321">
        <v>1.9090482157041939</v>
      </c>
      <c r="F97" s="172">
        <v>1.3527874475081098E-2</v>
      </c>
      <c r="G97" s="174" t="s">
        <v>185</v>
      </c>
      <c r="H97" s="173">
        <v>2.5286814885496511</v>
      </c>
      <c r="I97" s="172">
        <v>1.1261316827940755E-2</v>
      </c>
      <c r="J97" s="174" t="s">
        <v>185</v>
      </c>
      <c r="K97" s="173">
        <v>1.486260370014302</v>
      </c>
      <c r="L97" s="172">
        <v>1.7816614186895788E-2</v>
      </c>
      <c r="M97" s="174" t="s">
        <v>185</v>
      </c>
      <c r="N97" s="173">
        <v>0.86417500206376807</v>
      </c>
      <c r="O97" s="172">
        <v>1.6235819877072181E-2</v>
      </c>
      <c r="P97" s="174" t="s">
        <v>185</v>
      </c>
      <c r="Q97" s="173">
        <v>0.23942154740455771</v>
      </c>
      <c r="R97" s="172">
        <v>1.0220056334416255E-2</v>
      </c>
      <c r="S97" s="171" t="s">
        <v>185</v>
      </c>
      <c r="T97" s="322">
        <v>26.665239738929259</v>
      </c>
      <c r="U97" s="172">
        <v>0.70018467955917252</v>
      </c>
      <c r="V97" s="174" t="s">
        <v>185</v>
      </c>
      <c r="W97" s="173">
        <v>43.92027531169402</v>
      </c>
      <c r="X97" s="172">
        <v>0.80675716235370265</v>
      </c>
      <c r="Y97" s="174" t="s">
        <v>185</v>
      </c>
      <c r="Z97" s="173">
        <v>55.012967542252241</v>
      </c>
      <c r="AA97" s="172">
        <v>0.95927881063702614</v>
      </c>
      <c r="AB97" s="174" t="s">
        <v>185</v>
      </c>
      <c r="AC97" s="173">
        <v>15.962927968599759</v>
      </c>
      <c r="AD97" s="172">
        <v>0.59723003007847852</v>
      </c>
      <c r="AE97" s="174" t="s">
        <v>185</v>
      </c>
      <c r="AF97" s="173">
        <v>59.586639901087523</v>
      </c>
      <c r="AG97" s="172">
        <v>0.79852234406828426</v>
      </c>
      <c r="AH97" s="171" t="s">
        <v>185</v>
      </c>
      <c r="AI97" s="322">
        <v>21.38585616145286</v>
      </c>
      <c r="AJ97" s="172">
        <v>0.65839601286539584</v>
      </c>
      <c r="AK97" s="174" t="s">
        <v>185</v>
      </c>
      <c r="AL97" s="173">
        <v>16.867449459940321</v>
      </c>
      <c r="AM97" s="172">
        <v>0.42628160154389622</v>
      </c>
      <c r="AN97" s="174" t="s">
        <v>185</v>
      </c>
      <c r="AO97" s="173">
        <v>56.052985552541848</v>
      </c>
      <c r="AP97" s="172">
        <v>1.1110438568351924</v>
      </c>
      <c r="AQ97" s="174" t="s">
        <v>185</v>
      </c>
      <c r="AR97" s="173">
        <v>35.75726178705947</v>
      </c>
      <c r="AS97" s="172">
        <v>0.77810393746867967</v>
      </c>
      <c r="AT97" s="174" t="s">
        <v>185</v>
      </c>
      <c r="AU97" s="173">
        <v>22.28394854706832</v>
      </c>
      <c r="AV97" s="172">
        <v>0.85120530905195002</v>
      </c>
      <c r="AW97" s="171" t="s">
        <v>185</v>
      </c>
      <c r="AX97" s="322">
        <v>75.9621235703775</v>
      </c>
      <c r="AY97" s="172">
        <v>0.78382415697550289</v>
      </c>
      <c r="AZ97" s="171" t="s">
        <v>185</v>
      </c>
      <c r="BA97" s="322">
        <v>69.20647054634469</v>
      </c>
      <c r="BB97" s="172">
        <v>0.7470680660660487</v>
      </c>
      <c r="BC97" s="174" t="s">
        <v>185</v>
      </c>
      <c r="BD97" s="173">
        <v>83.915791416513144</v>
      </c>
      <c r="BE97" s="172">
        <v>0.62326760920760582</v>
      </c>
      <c r="BF97" s="174" t="s">
        <v>185</v>
      </c>
      <c r="BG97" s="173">
        <v>80.84807794795023</v>
      </c>
      <c r="BH97" s="172">
        <v>0.61773655429386132</v>
      </c>
      <c r="BI97" s="174" t="s">
        <v>185</v>
      </c>
      <c r="BJ97" s="173">
        <v>95.257761601509756</v>
      </c>
      <c r="BK97" s="172">
        <v>0.40679425920103818</v>
      </c>
      <c r="BL97" s="174" t="s">
        <v>185</v>
      </c>
      <c r="BM97" s="173">
        <v>58.569908329760317</v>
      </c>
      <c r="BN97" s="172">
        <v>0.71728524902524915</v>
      </c>
      <c r="BO97" s="174" t="s">
        <v>185</v>
      </c>
      <c r="BP97" s="173">
        <v>87.164135997793053</v>
      </c>
      <c r="BQ97" s="172">
        <v>0.60916620218890616</v>
      </c>
      <c r="BR97" s="171" t="s">
        <v>185</v>
      </c>
      <c r="BS97" s="51"/>
    </row>
    <row r="98" spans="1:71" x14ac:dyDescent="0.2">
      <c r="A98" s="131" t="s">
        <v>462</v>
      </c>
      <c r="B98" s="321">
        <v>95.522196974253035</v>
      </c>
      <c r="C98" s="172">
        <v>0.22419782608482211</v>
      </c>
      <c r="D98" s="171" t="s">
        <v>185</v>
      </c>
      <c r="E98" s="321">
        <v>2.1486981444039208</v>
      </c>
      <c r="F98" s="172">
        <v>1.0395302755977002E-2</v>
      </c>
      <c r="G98" s="174" t="s">
        <v>185</v>
      </c>
      <c r="H98" s="173">
        <v>2.6977174747512489</v>
      </c>
      <c r="I98" s="172">
        <v>1.0452051174551285E-2</v>
      </c>
      <c r="J98" s="174" t="s">
        <v>185</v>
      </c>
      <c r="K98" s="173">
        <v>2.2162413007968831</v>
      </c>
      <c r="L98" s="172">
        <v>1.6003496685097787E-2</v>
      </c>
      <c r="M98" s="174" t="s">
        <v>185</v>
      </c>
      <c r="N98" s="173">
        <v>1.9427273447882161</v>
      </c>
      <c r="O98" s="172">
        <v>1.3923307817919055E-2</v>
      </c>
      <c r="P98" s="174" t="s">
        <v>185</v>
      </c>
      <c r="Q98" s="173">
        <v>0.58003278153639792</v>
      </c>
      <c r="R98" s="172">
        <v>9.6103090651926716E-3</v>
      </c>
      <c r="S98" s="171" t="s">
        <v>185</v>
      </c>
      <c r="T98" s="322">
        <v>48.239818295491723</v>
      </c>
      <c r="U98" s="172">
        <v>0.50734112795776209</v>
      </c>
      <c r="V98" s="174" t="s">
        <v>185</v>
      </c>
      <c r="W98" s="173">
        <v>60.784641678476078</v>
      </c>
      <c r="X98" s="172">
        <v>0.49455253946891103</v>
      </c>
      <c r="Y98" s="174" t="s">
        <v>185</v>
      </c>
      <c r="Z98" s="173">
        <v>60.01159459759397</v>
      </c>
      <c r="AA98" s="172">
        <v>0.59661270701790192</v>
      </c>
      <c r="AB98" s="174" t="s">
        <v>185</v>
      </c>
      <c r="AC98" s="173">
        <v>25.189567713271639</v>
      </c>
      <c r="AD98" s="172">
        <v>0.43422160248801189</v>
      </c>
      <c r="AE98" s="174" t="s">
        <v>185</v>
      </c>
      <c r="AF98" s="173">
        <v>52.317517533257679</v>
      </c>
      <c r="AG98" s="172">
        <v>0.51762054620843034</v>
      </c>
      <c r="AH98" s="171" t="s">
        <v>185</v>
      </c>
      <c r="AI98" s="322">
        <v>23.90349576898479</v>
      </c>
      <c r="AJ98" s="172">
        <v>0.43144350334648113</v>
      </c>
      <c r="AK98" s="174" t="s">
        <v>185</v>
      </c>
      <c r="AL98" s="173">
        <v>24.874473601815701</v>
      </c>
      <c r="AM98" s="172">
        <v>0.37920704216064555</v>
      </c>
      <c r="AN98" s="174" t="s">
        <v>185</v>
      </c>
      <c r="AO98" s="173">
        <v>45.018351321304401</v>
      </c>
      <c r="AP98" s="172">
        <v>0.52202366353057028</v>
      </c>
      <c r="AQ98" s="174" t="s">
        <v>185</v>
      </c>
      <c r="AR98" s="173">
        <v>33.255994203964391</v>
      </c>
      <c r="AS98" s="172">
        <v>0.54293073482320153</v>
      </c>
      <c r="AT98" s="174" t="s">
        <v>185</v>
      </c>
      <c r="AU98" s="173">
        <v>34.159216668155892</v>
      </c>
      <c r="AV98" s="172">
        <v>0.77454970242107557</v>
      </c>
      <c r="AW98" s="171" t="s">
        <v>185</v>
      </c>
      <c r="AX98" s="322">
        <v>76.913031074115352</v>
      </c>
      <c r="AY98" s="172">
        <v>0.44850550545624418</v>
      </c>
      <c r="AZ98" s="171" t="s">
        <v>185</v>
      </c>
      <c r="BA98" s="322">
        <v>69.399585571305238</v>
      </c>
      <c r="BB98" s="172">
        <v>0.44030493287323608</v>
      </c>
      <c r="BC98" s="174" t="s">
        <v>185</v>
      </c>
      <c r="BD98" s="173">
        <v>89.037401706246342</v>
      </c>
      <c r="BE98" s="172">
        <v>0.30496277640981467</v>
      </c>
      <c r="BF98" s="174" t="s">
        <v>185</v>
      </c>
      <c r="BG98" s="173">
        <v>80.431621874919131</v>
      </c>
      <c r="BH98" s="172">
        <v>0.37490406846290142</v>
      </c>
      <c r="BI98" s="174" t="s">
        <v>185</v>
      </c>
      <c r="BJ98" s="173">
        <v>90.042133189133025</v>
      </c>
      <c r="BK98" s="172">
        <v>0.30371861845106263</v>
      </c>
      <c r="BL98" s="174" t="s">
        <v>185</v>
      </c>
      <c r="BM98" s="173">
        <v>62.952042507879241</v>
      </c>
      <c r="BN98" s="172">
        <v>0.4450283179849831</v>
      </c>
      <c r="BO98" s="174" t="s">
        <v>185</v>
      </c>
      <c r="BP98" s="173">
        <v>83.43811417951963</v>
      </c>
      <c r="BQ98" s="172">
        <v>0.43841687516290972</v>
      </c>
      <c r="BR98" s="171" t="s">
        <v>185</v>
      </c>
      <c r="BS98" s="51"/>
    </row>
    <row r="99" spans="1:71" x14ac:dyDescent="0.2">
      <c r="A99" s="131" t="s">
        <v>463</v>
      </c>
      <c r="B99" s="321">
        <v>87.482533290229469</v>
      </c>
      <c r="C99" s="172">
        <v>0.7688556647986371</v>
      </c>
      <c r="D99" s="171" t="s">
        <v>185</v>
      </c>
      <c r="E99" s="321">
        <v>2.246650580727358</v>
      </c>
      <c r="F99" s="172">
        <v>1.610230061462967E-2</v>
      </c>
      <c r="G99" s="174" t="s">
        <v>185</v>
      </c>
      <c r="H99" s="173">
        <v>2.648919198862477</v>
      </c>
      <c r="I99" s="172">
        <v>1.637412164457305E-2</v>
      </c>
      <c r="J99" s="174" t="s">
        <v>185</v>
      </c>
      <c r="K99" s="173">
        <v>1.3090303831640611</v>
      </c>
      <c r="L99" s="172">
        <v>2.7976145268349833E-2</v>
      </c>
      <c r="M99" s="174" t="s">
        <v>185</v>
      </c>
      <c r="N99" s="173">
        <v>0.6703277108080129</v>
      </c>
      <c r="O99" s="172">
        <v>1.5834178376797549E-2</v>
      </c>
      <c r="P99" s="174" t="s">
        <v>185</v>
      </c>
      <c r="Q99" s="173">
        <v>0.1472533704036624</v>
      </c>
      <c r="R99" s="172">
        <v>7.6710899430464281E-3</v>
      </c>
      <c r="S99" s="171" t="s">
        <v>185</v>
      </c>
      <c r="T99" s="322">
        <v>36.576610247635649</v>
      </c>
      <c r="U99" s="172">
        <v>0.91294724027301011</v>
      </c>
      <c r="V99" s="174" t="s">
        <v>185</v>
      </c>
      <c r="W99" s="173">
        <v>44.658811910625708</v>
      </c>
      <c r="X99" s="172">
        <v>0.84019235415656879</v>
      </c>
      <c r="Y99" s="174" t="s">
        <v>185</v>
      </c>
      <c r="Z99" s="173">
        <v>39.709331396183693</v>
      </c>
      <c r="AA99" s="172">
        <v>0.74462578603538576</v>
      </c>
      <c r="AB99" s="174" t="s">
        <v>185</v>
      </c>
      <c r="AC99" s="173">
        <v>15.50237793755611</v>
      </c>
      <c r="AD99" s="172">
        <v>0.61957615254444365</v>
      </c>
      <c r="AE99" s="174" t="s">
        <v>185</v>
      </c>
      <c r="AF99" s="173">
        <v>47.334658860734493</v>
      </c>
      <c r="AG99" s="172">
        <v>0.89490630341369348</v>
      </c>
      <c r="AH99" s="171" t="s">
        <v>185</v>
      </c>
      <c r="AI99" s="322">
        <v>17.377725102815521</v>
      </c>
      <c r="AJ99" s="172">
        <v>0.58527089776381536</v>
      </c>
      <c r="AK99" s="174" t="s">
        <v>185</v>
      </c>
      <c r="AL99" s="173">
        <v>16.42883438592159</v>
      </c>
      <c r="AM99" s="172">
        <v>0.56972797488335025</v>
      </c>
      <c r="AN99" s="174" t="s">
        <v>185</v>
      </c>
      <c r="AO99" s="173">
        <v>38.100533140461003</v>
      </c>
      <c r="AP99" s="172">
        <v>0.72923041727437588</v>
      </c>
      <c r="AQ99" s="174" t="s">
        <v>185</v>
      </c>
      <c r="AR99" s="173">
        <v>28.146434268870792</v>
      </c>
      <c r="AS99" s="172">
        <v>0.69769869599483414</v>
      </c>
      <c r="AT99" s="174" t="s">
        <v>185</v>
      </c>
      <c r="AU99" s="173">
        <v>13.08528894923354</v>
      </c>
      <c r="AV99" s="172">
        <v>0.6299184363359025</v>
      </c>
      <c r="AW99" s="171" t="s">
        <v>185</v>
      </c>
      <c r="AX99" s="322">
        <v>58.88876015245522</v>
      </c>
      <c r="AY99" s="172">
        <v>0.7978074538273322</v>
      </c>
      <c r="AZ99" s="171" t="s">
        <v>185</v>
      </c>
      <c r="BA99" s="322">
        <v>33.580830040132923</v>
      </c>
      <c r="BB99" s="172">
        <v>0.69164464555338712</v>
      </c>
      <c r="BC99" s="174" t="s">
        <v>185</v>
      </c>
      <c r="BD99" s="173">
        <v>94.292544741845944</v>
      </c>
      <c r="BE99" s="172">
        <v>0.40972479442407139</v>
      </c>
      <c r="BF99" s="174" t="s">
        <v>185</v>
      </c>
      <c r="BG99" s="173">
        <v>75.94437334374463</v>
      </c>
      <c r="BH99" s="172">
        <v>0.71562947515358011</v>
      </c>
      <c r="BI99" s="174" t="s">
        <v>185</v>
      </c>
      <c r="BJ99" s="173">
        <v>90.95637131859398</v>
      </c>
      <c r="BK99" s="172">
        <v>0.5645886238007668</v>
      </c>
      <c r="BL99" s="174" t="s">
        <v>185</v>
      </c>
      <c r="BM99" s="173">
        <v>38.507807735618471</v>
      </c>
      <c r="BN99" s="172">
        <v>0.83554674105220184</v>
      </c>
      <c r="BO99" s="174" t="s">
        <v>185</v>
      </c>
      <c r="BP99" s="173">
        <v>76.405167792889245</v>
      </c>
      <c r="BQ99" s="172">
        <v>0.74860054409435361</v>
      </c>
      <c r="BR99" s="171" t="s">
        <v>185</v>
      </c>
      <c r="BS99" s="51"/>
    </row>
    <row r="100" spans="1:71" ht="13.5" thickBot="1" x14ac:dyDescent="0.25">
      <c r="A100" s="310" t="s">
        <v>464</v>
      </c>
      <c r="B100" s="323">
        <v>76.94652322397485</v>
      </c>
      <c r="C100" s="312">
        <v>1.3602209133824181</v>
      </c>
      <c r="D100" s="324" t="s">
        <v>185</v>
      </c>
      <c r="E100" s="323">
        <v>1.4350407966952901</v>
      </c>
      <c r="F100" s="312">
        <v>2.4779732320621077E-2</v>
      </c>
      <c r="G100" s="325" t="s">
        <v>185</v>
      </c>
      <c r="H100" s="326">
        <v>2.1608012698931041</v>
      </c>
      <c r="I100" s="312">
        <v>3.1947865167358744E-2</v>
      </c>
      <c r="J100" s="325" t="s">
        <v>185</v>
      </c>
      <c r="K100" s="326">
        <v>0.766160197859582</v>
      </c>
      <c r="L100" s="312">
        <v>3.1621148275286587E-2</v>
      </c>
      <c r="M100" s="325" t="s">
        <v>185</v>
      </c>
      <c r="N100" s="326">
        <v>0.27400190497363042</v>
      </c>
      <c r="O100" s="312">
        <v>1.6814393612087523E-2</v>
      </c>
      <c r="P100" s="325" t="s">
        <v>185</v>
      </c>
      <c r="Q100" s="326">
        <v>7.1471077716240103E-2</v>
      </c>
      <c r="R100" s="312">
        <v>9.1721798391830051E-3</v>
      </c>
      <c r="S100" s="324" t="s">
        <v>185</v>
      </c>
      <c r="T100" s="327">
        <v>25.56906699668016</v>
      </c>
      <c r="U100" s="312">
        <v>1.0138744843813003</v>
      </c>
      <c r="V100" s="325" t="s">
        <v>185</v>
      </c>
      <c r="W100" s="326">
        <v>72.457171218647929</v>
      </c>
      <c r="X100" s="312">
        <v>0.92986369974717731</v>
      </c>
      <c r="Y100" s="325" t="s">
        <v>185</v>
      </c>
      <c r="Z100" s="326">
        <v>50.343208776816702</v>
      </c>
      <c r="AA100" s="312">
        <v>0.95685000405026166</v>
      </c>
      <c r="AB100" s="325" t="s">
        <v>185</v>
      </c>
      <c r="AC100" s="326">
        <v>7.6590398408499736</v>
      </c>
      <c r="AD100" s="312">
        <v>0.52838943261163174</v>
      </c>
      <c r="AE100" s="325" t="s">
        <v>185</v>
      </c>
      <c r="AF100" s="326">
        <v>46.209350519942639</v>
      </c>
      <c r="AG100" s="312">
        <v>0.99814693756105777</v>
      </c>
      <c r="AH100" s="324" t="s">
        <v>185</v>
      </c>
      <c r="AI100" s="327">
        <v>33.783716940513017</v>
      </c>
      <c r="AJ100" s="312">
        <v>0.83060313616262216</v>
      </c>
      <c r="AK100" s="325" t="s">
        <v>185</v>
      </c>
      <c r="AL100" s="326">
        <v>48.878711815488387</v>
      </c>
      <c r="AM100" s="312">
        <v>0.97107001034659812</v>
      </c>
      <c r="AN100" s="325" t="s">
        <v>185</v>
      </c>
      <c r="AO100" s="326">
        <v>55.862431061159818</v>
      </c>
      <c r="AP100" s="312">
        <v>0.90032070044353496</v>
      </c>
      <c r="AQ100" s="325" t="s">
        <v>185</v>
      </c>
      <c r="AR100" s="326">
        <v>40.099822775091702</v>
      </c>
      <c r="AS100" s="312">
        <v>1.0633371449073661</v>
      </c>
      <c r="AT100" s="325" t="s">
        <v>185</v>
      </c>
      <c r="AU100" s="326">
        <v>40.461467972315504</v>
      </c>
      <c r="AV100" s="312">
        <v>1.1994016175291011</v>
      </c>
      <c r="AW100" s="324" t="s">
        <v>185</v>
      </c>
      <c r="AX100" s="327">
        <v>85.00988067403874</v>
      </c>
      <c r="AY100" s="312">
        <v>0.76243369234216141</v>
      </c>
      <c r="AZ100" s="324" t="s">
        <v>185</v>
      </c>
      <c r="BA100" s="327">
        <v>55.240788520252551</v>
      </c>
      <c r="BB100" s="312">
        <v>1.1553542644320254</v>
      </c>
      <c r="BC100" s="325" t="s">
        <v>185</v>
      </c>
      <c r="BD100" s="326">
        <v>93.186766592684265</v>
      </c>
      <c r="BE100" s="312">
        <v>0.3872037280506529</v>
      </c>
      <c r="BF100" s="325" t="s">
        <v>185</v>
      </c>
      <c r="BG100" s="326">
        <v>82.743247971363985</v>
      </c>
      <c r="BH100" s="312">
        <v>0.86005832176682462</v>
      </c>
      <c r="BI100" s="325" t="s">
        <v>185</v>
      </c>
      <c r="BJ100" s="326">
        <v>91.91808376514156</v>
      </c>
      <c r="BK100" s="312">
        <v>0.54778028651019917</v>
      </c>
      <c r="BL100" s="325" t="s">
        <v>185</v>
      </c>
      <c r="BM100" s="326">
        <v>42.95888652016756</v>
      </c>
      <c r="BN100" s="312">
        <v>1.0509251558085062</v>
      </c>
      <c r="BO100" s="325" t="s">
        <v>185</v>
      </c>
      <c r="BP100" s="326">
        <v>76.572362241255362</v>
      </c>
      <c r="BQ100" s="312">
        <v>1.0306777038905441</v>
      </c>
      <c r="BR100" s="324" t="s">
        <v>185</v>
      </c>
      <c r="BS100" s="51"/>
    </row>
    <row r="101" spans="1:7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175"/>
      <c r="AS101" s="175"/>
      <c r="AT101" s="175"/>
      <c r="AU101" s="175"/>
      <c r="AV101" s="175"/>
      <c r="AW101" s="175"/>
      <c r="AX101" s="175"/>
      <c r="AY101" s="175"/>
      <c r="AZ101" s="175"/>
      <c r="BA101" s="175"/>
      <c r="BB101" s="175"/>
      <c r="BC101" s="175"/>
      <c r="BD101" s="51"/>
      <c r="BE101" s="51"/>
      <c r="BF101" s="51"/>
      <c r="BG101" s="51"/>
      <c r="BH101" s="51"/>
      <c r="BI101" s="51"/>
      <c r="BJ101" s="51"/>
      <c r="BK101" s="51"/>
      <c r="BL101" s="51"/>
      <c r="BM101" s="51"/>
      <c r="BN101" s="51"/>
      <c r="BO101" s="51"/>
      <c r="BP101" s="51"/>
      <c r="BQ101" s="51"/>
      <c r="BR101" s="51"/>
      <c r="BS101" s="51"/>
    </row>
    <row r="102" spans="1:7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175"/>
      <c r="AS102" s="175"/>
      <c r="AT102" s="175"/>
      <c r="AU102" s="175"/>
      <c r="AV102" s="175"/>
      <c r="AW102" s="175"/>
      <c r="AX102" s="175"/>
      <c r="AY102" s="175"/>
      <c r="AZ102" s="175"/>
      <c r="BA102" s="175"/>
      <c r="BB102" s="175"/>
      <c r="BC102" s="175"/>
      <c r="BD102" s="51"/>
      <c r="BE102" s="51"/>
      <c r="BF102" s="51"/>
      <c r="BG102" s="51"/>
      <c r="BH102" s="51"/>
      <c r="BI102" s="51"/>
      <c r="BJ102" s="51"/>
      <c r="BK102" s="51"/>
      <c r="BL102" s="51"/>
      <c r="BM102" s="51"/>
      <c r="BN102" s="51"/>
      <c r="BO102" s="51"/>
      <c r="BP102" s="51"/>
      <c r="BQ102" s="51"/>
      <c r="BR102" s="51"/>
      <c r="BS102" s="51"/>
    </row>
    <row r="103" spans="1:7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175"/>
      <c r="AS103" s="175"/>
      <c r="AT103" s="175"/>
      <c r="AU103" s="175"/>
      <c r="AV103" s="175"/>
      <c r="AW103" s="175"/>
      <c r="AX103" s="175"/>
      <c r="AY103" s="175"/>
      <c r="AZ103" s="175"/>
      <c r="BA103" s="175"/>
      <c r="BB103" s="175"/>
      <c r="BC103" s="175"/>
      <c r="BD103" s="51"/>
      <c r="BE103" s="51"/>
      <c r="BF103" s="51"/>
      <c r="BG103" s="51"/>
      <c r="BH103" s="51"/>
      <c r="BI103" s="51"/>
      <c r="BJ103" s="51"/>
      <c r="BK103" s="51"/>
      <c r="BL103" s="51"/>
      <c r="BM103" s="51"/>
      <c r="BN103" s="51"/>
      <c r="BO103" s="51"/>
      <c r="BP103" s="51"/>
      <c r="BQ103" s="51"/>
      <c r="BR103" s="51"/>
      <c r="BS103" s="51"/>
    </row>
    <row r="104" spans="1:7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175"/>
      <c r="AS104" s="175"/>
      <c r="AT104" s="175"/>
      <c r="AU104" s="175"/>
      <c r="AV104" s="175"/>
      <c r="AW104" s="175"/>
      <c r="AX104" s="175"/>
      <c r="AY104" s="175"/>
      <c r="AZ104" s="175"/>
      <c r="BA104" s="175"/>
      <c r="BB104" s="175"/>
      <c r="BC104" s="175"/>
      <c r="BD104" s="51"/>
      <c r="BE104" s="51"/>
      <c r="BF104" s="51"/>
      <c r="BG104" s="51"/>
      <c r="BH104" s="51"/>
      <c r="BI104" s="51"/>
      <c r="BJ104" s="51"/>
      <c r="BK104" s="51"/>
      <c r="BL104" s="51"/>
      <c r="BM104" s="51"/>
      <c r="BN104" s="51"/>
      <c r="BO104" s="51"/>
      <c r="BP104" s="51"/>
      <c r="BQ104" s="51"/>
      <c r="BR104" s="51"/>
      <c r="BS104" s="51"/>
    </row>
    <row r="105" spans="1:7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175"/>
      <c r="AS105" s="175"/>
      <c r="AT105" s="175"/>
      <c r="AU105" s="175"/>
      <c r="AV105" s="175"/>
      <c r="AW105" s="175"/>
      <c r="AX105" s="175"/>
      <c r="AY105" s="175"/>
      <c r="AZ105" s="175"/>
      <c r="BA105" s="175"/>
      <c r="BB105" s="175"/>
      <c r="BC105" s="175"/>
      <c r="BD105" s="51"/>
      <c r="BE105" s="51"/>
      <c r="BF105" s="51"/>
      <c r="BG105" s="51"/>
      <c r="BH105" s="51"/>
      <c r="BI105" s="51"/>
      <c r="BJ105" s="51"/>
      <c r="BK105" s="51"/>
      <c r="BL105" s="51"/>
      <c r="BM105" s="51"/>
      <c r="BN105" s="51"/>
      <c r="BO105" s="51"/>
      <c r="BP105" s="51"/>
      <c r="BQ105" s="51"/>
      <c r="BR105" s="51"/>
      <c r="BS105" s="51"/>
    </row>
    <row r="106" spans="1:7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175"/>
      <c r="AS106" s="175"/>
      <c r="AT106" s="175"/>
      <c r="AU106" s="175"/>
      <c r="AV106" s="175"/>
      <c r="AW106" s="175"/>
      <c r="AX106" s="175"/>
      <c r="AY106" s="175"/>
      <c r="AZ106" s="175"/>
      <c r="BA106" s="175"/>
      <c r="BB106" s="175"/>
      <c r="BC106" s="175"/>
      <c r="BD106" s="51"/>
      <c r="BE106" s="51"/>
      <c r="BF106" s="51"/>
      <c r="BG106" s="51"/>
      <c r="BH106" s="51"/>
      <c r="BI106" s="51"/>
      <c r="BJ106" s="51"/>
      <c r="BK106" s="51"/>
      <c r="BL106" s="51"/>
      <c r="BM106" s="51"/>
      <c r="BN106" s="51"/>
      <c r="BO106" s="51"/>
      <c r="BP106" s="51"/>
      <c r="BQ106" s="51"/>
      <c r="BR106" s="51"/>
      <c r="BS106" s="51"/>
    </row>
    <row r="107" spans="1:71"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c r="AR107" s="328"/>
      <c r="AS107" s="328"/>
      <c r="AT107" s="328"/>
      <c r="AU107" s="328"/>
      <c r="AV107" s="328"/>
      <c r="AW107" s="328"/>
      <c r="AX107" s="328"/>
      <c r="AY107" s="328"/>
      <c r="AZ107" s="328"/>
      <c r="BA107" s="328"/>
      <c r="BB107" s="328"/>
      <c r="BC107" s="328"/>
    </row>
    <row r="108" spans="1:71" x14ac:dyDescent="0.2">
      <c r="A108" s="556" t="s">
        <v>209</v>
      </c>
      <c r="B108" s="556"/>
      <c r="C108" s="556"/>
      <c r="D108" s="556"/>
      <c r="E108" s="556"/>
      <c r="F108" s="556"/>
      <c r="G108" s="556"/>
      <c r="H108" s="556"/>
      <c r="I108" s="556"/>
      <c r="J108" s="556"/>
      <c r="K108" s="556"/>
      <c r="L108" s="556"/>
      <c r="M108" s="556"/>
      <c r="N108" s="556"/>
      <c r="O108" s="556"/>
      <c r="P108" s="556"/>
      <c r="Q108" s="556"/>
      <c r="R108" s="556"/>
      <c r="S108" s="556"/>
      <c r="T108" s="556"/>
      <c r="U108" s="556"/>
      <c r="V108" s="556"/>
      <c r="W108" s="556"/>
      <c r="X108" s="158"/>
      <c r="Y108" s="51"/>
      <c r="Z108" s="158"/>
      <c r="AA108" s="158"/>
      <c r="AB108" s="158"/>
      <c r="AC108" s="158"/>
      <c r="AD108" s="158"/>
      <c r="AE108" s="158"/>
      <c r="AF108" s="158"/>
      <c r="AG108" s="158"/>
      <c r="AH108" s="158"/>
      <c r="AI108" s="158"/>
      <c r="AJ108" s="158"/>
      <c r="AK108" s="158"/>
      <c r="AL108" s="158"/>
      <c r="AM108" s="158"/>
      <c r="AN108" s="158"/>
      <c r="AO108" s="158"/>
      <c r="AP108" s="158"/>
      <c r="AQ108" s="158"/>
      <c r="AR108" s="175"/>
      <c r="AS108" s="175"/>
      <c r="AT108" s="175"/>
      <c r="AU108" s="175"/>
      <c r="AV108" s="175"/>
      <c r="AW108" s="175"/>
      <c r="AX108" s="175"/>
      <c r="AY108" s="175"/>
      <c r="AZ108" s="175"/>
      <c r="BA108" s="175"/>
      <c r="BB108" s="175"/>
      <c r="BC108" s="175"/>
      <c r="BD108" s="51"/>
      <c r="BE108" s="51"/>
      <c r="BF108" s="51"/>
      <c r="BG108" s="51"/>
      <c r="BH108" s="51"/>
      <c r="BI108" s="51"/>
      <c r="BJ108" s="51"/>
      <c r="BK108" s="51"/>
      <c r="BL108" s="51"/>
      <c r="BM108" s="51"/>
      <c r="BN108" s="51"/>
      <c r="BO108" s="51"/>
      <c r="BP108" s="51"/>
      <c r="BQ108" s="51"/>
      <c r="BR108" s="51"/>
      <c r="BS108" s="51"/>
    </row>
    <row r="109" spans="1:71" x14ac:dyDescent="0.2">
      <c r="A109" s="51" t="s">
        <v>212</v>
      </c>
      <c r="B109" s="238"/>
      <c r="C109" s="238"/>
      <c r="D109" s="238"/>
      <c r="E109" s="238"/>
      <c r="F109" s="238"/>
      <c r="G109" s="238"/>
      <c r="H109" s="238"/>
      <c r="I109" s="238"/>
      <c r="J109" s="238"/>
      <c r="K109" s="238"/>
      <c r="L109" s="238"/>
      <c r="M109" s="238"/>
      <c r="N109" s="238"/>
      <c r="O109" s="238"/>
      <c r="P109" s="238"/>
      <c r="Q109" s="238"/>
      <c r="R109" s="238"/>
      <c r="S109" s="238"/>
      <c r="T109" s="238"/>
      <c r="U109" s="238"/>
      <c r="V109" s="238"/>
      <c r="W109" s="238"/>
      <c r="X109" s="158"/>
      <c r="Y109" s="51"/>
      <c r="Z109" s="158"/>
      <c r="AA109" s="158"/>
      <c r="AB109" s="158"/>
      <c r="AC109" s="158"/>
      <c r="AD109" s="158"/>
      <c r="AE109" s="158"/>
      <c r="AF109" s="158"/>
      <c r="AG109" s="158"/>
      <c r="AH109" s="158"/>
      <c r="AI109" s="158"/>
      <c r="AJ109" s="158"/>
      <c r="AK109" s="158"/>
      <c r="AL109" s="158"/>
      <c r="AM109" s="158"/>
      <c r="AN109" s="158"/>
      <c r="AO109" s="158"/>
      <c r="AP109" s="158"/>
      <c r="AQ109" s="158"/>
      <c r="AR109" s="175"/>
      <c r="AS109" s="175"/>
      <c r="AT109" s="175"/>
      <c r="AU109" s="175"/>
      <c r="AV109" s="175"/>
      <c r="AW109" s="175"/>
      <c r="AX109" s="175"/>
      <c r="AY109" s="175"/>
      <c r="AZ109" s="175"/>
      <c r="BA109" s="175"/>
      <c r="BB109" s="175"/>
      <c r="BC109" s="175"/>
      <c r="BD109" s="51"/>
      <c r="BE109" s="51"/>
      <c r="BF109" s="51"/>
      <c r="BG109" s="51"/>
      <c r="BH109" s="51"/>
      <c r="BI109" s="51"/>
      <c r="BJ109" s="51"/>
      <c r="BK109" s="51"/>
      <c r="BL109" s="51"/>
      <c r="BM109" s="51"/>
      <c r="BN109" s="51"/>
      <c r="BO109" s="51"/>
      <c r="BP109" s="51"/>
      <c r="BQ109" s="51"/>
      <c r="BR109" s="51"/>
      <c r="BS109" s="51"/>
    </row>
    <row r="110" spans="1:71" x14ac:dyDescent="0.2">
      <c r="A110" s="170" t="s">
        <v>211</v>
      </c>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51"/>
      <c r="Z110" s="51"/>
      <c r="AA110" s="51"/>
      <c r="AB110" s="51"/>
      <c r="AC110" s="51"/>
      <c r="AD110" s="51"/>
      <c r="AE110" s="51"/>
      <c r="AF110" s="51"/>
      <c r="AG110" s="51"/>
      <c r="AH110" s="51"/>
      <c r="AI110" s="51"/>
      <c r="AJ110" s="51"/>
      <c r="AK110" s="51"/>
      <c r="AL110" s="51"/>
      <c r="AM110" s="51"/>
      <c r="AN110" s="51"/>
      <c r="AO110" s="51"/>
      <c r="AP110" s="51"/>
      <c r="AQ110" s="51"/>
      <c r="AR110" s="175"/>
      <c r="AS110" s="175"/>
      <c r="AT110" s="175"/>
      <c r="AU110" s="175"/>
      <c r="AV110" s="175"/>
      <c r="AW110" s="175"/>
      <c r="AX110" s="175"/>
      <c r="AY110" s="175"/>
      <c r="AZ110" s="175"/>
      <c r="BA110" s="175"/>
      <c r="BB110" s="175"/>
      <c r="BC110" s="175"/>
      <c r="BD110" s="51"/>
      <c r="BE110" s="51"/>
      <c r="BF110" s="51"/>
      <c r="BG110" s="51"/>
      <c r="BH110" s="51"/>
      <c r="BI110" s="51"/>
      <c r="BJ110" s="51"/>
      <c r="BK110" s="51"/>
      <c r="BL110" s="51"/>
      <c r="BM110" s="51"/>
      <c r="BN110" s="51"/>
      <c r="BO110" s="51"/>
      <c r="BP110" s="51"/>
      <c r="BQ110" s="51"/>
      <c r="BR110" s="51"/>
      <c r="BS110" s="51"/>
    </row>
    <row r="111" spans="1:71" x14ac:dyDescent="0.2">
      <c r="A111" s="65" t="s">
        <v>483</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51"/>
      <c r="Z111" s="51"/>
      <c r="AA111" s="51"/>
      <c r="AB111" s="51"/>
      <c r="AC111" s="51"/>
      <c r="AD111" s="51"/>
      <c r="AE111" s="51"/>
      <c r="AF111" s="51"/>
      <c r="AG111" s="51"/>
      <c r="AH111" s="51"/>
      <c r="AI111" s="51"/>
      <c r="AJ111" s="51"/>
      <c r="AK111" s="51"/>
      <c r="AL111" s="51"/>
      <c r="AM111" s="51"/>
      <c r="AN111" s="51"/>
      <c r="AO111" s="51"/>
      <c r="AP111" s="51"/>
      <c r="AQ111" s="51"/>
      <c r="AR111" s="175"/>
      <c r="AS111" s="175"/>
      <c r="AT111" s="175"/>
      <c r="AU111" s="175"/>
      <c r="AV111" s="175"/>
      <c r="AW111" s="175"/>
      <c r="AX111" s="175"/>
      <c r="AY111" s="175"/>
      <c r="AZ111" s="175"/>
      <c r="BA111" s="175"/>
      <c r="BB111" s="175"/>
      <c r="BC111" s="175"/>
      <c r="BD111" s="51"/>
      <c r="BE111" s="51"/>
      <c r="BF111" s="51"/>
      <c r="BG111" s="51"/>
      <c r="BH111" s="51"/>
      <c r="BI111" s="51"/>
      <c r="BJ111" s="51"/>
      <c r="BK111" s="51"/>
      <c r="BL111" s="51"/>
      <c r="BM111" s="51"/>
      <c r="BN111" s="51"/>
      <c r="BO111" s="51"/>
      <c r="BP111" s="51"/>
      <c r="BQ111" s="51"/>
      <c r="BR111" s="51"/>
      <c r="BS111" s="51"/>
    </row>
    <row r="112" spans="1:71" x14ac:dyDescent="0.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51"/>
      <c r="Z112" s="51"/>
      <c r="AA112" s="51"/>
      <c r="AB112" s="51"/>
      <c r="AC112" s="51"/>
      <c r="AD112" s="51"/>
      <c r="AE112" s="51"/>
      <c r="AF112" s="51"/>
      <c r="AG112" s="51"/>
      <c r="AH112" s="51"/>
      <c r="AI112" s="51"/>
      <c r="AJ112" s="51"/>
      <c r="AK112" s="51"/>
      <c r="AL112" s="51"/>
      <c r="AM112" s="51"/>
      <c r="AN112" s="51"/>
      <c r="AO112" s="51"/>
      <c r="AP112" s="51"/>
      <c r="AQ112" s="51"/>
      <c r="AR112" s="175"/>
      <c r="AS112" s="175"/>
      <c r="AT112" s="175"/>
      <c r="AU112" s="175"/>
      <c r="AV112" s="175"/>
      <c r="AW112" s="175"/>
      <c r="AX112" s="175"/>
      <c r="AY112" s="175"/>
      <c r="AZ112" s="175"/>
      <c r="BA112" s="175"/>
      <c r="BB112" s="175"/>
      <c r="BC112" s="175"/>
      <c r="BD112" s="51"/>
      <c r="BE112" s="51"/>
      <c r="BF112" s="51"/>
      <c r="BG112" s="51"/>
      <c r="BH112" s="51"/>
      <c r="BI112" s="51"/>
      <c r="BJ112" s="51"/>
      <c r="BK112" s="51"/>
      <c r="BL112" s="51"/>
      <c r="BM112" s="51"/>
      <c r="BN112" s="51"/>
      <c r="BO112" s="51"/>
      <c r="BP112" s="51"/>
      <c r="BQ112" s="51"/>
      <c r="BR112" s="51"/>
      <c r="BS112" s="51"/>
    </row>
    <row r="113" spans="1:7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175"/>
      <c r="AS113" s="175"/>
      <c r="AT113" s="175"/>
      <c r="AU113" s="175"/>
      <c r="AV113" s="175"/>
      <c r="AW113" s="175"/>
      <c r="AX113" s="175"/>
      <c r="AY113" s="175"/>
      <c r="AZ113" s="175"/>
      <c r="BA113" s="175"/>
      <c r="BB113" s="175"/>
      <c r="BC113" s="175"/>
      <c r="BD113" s="51"/>
      <c r="BE113" s="51"/>
      <c r="BF113" s="51"/>
      <c r="BG113" s="51"/>
      <c r="BH113" s="51"/>
      <c r="BI113" s="51"/>
      <c r="BJ113" s="51"/>
      <c r="BK113" s="51"/>
      <c r="BL113" s="51"/>
      <c r="BM113" s="51"/>
      <c r="BN113" s="51"/>
      <c r="BO113" s="51"/>
      <c r="BP113" s="51"/>
      <c r="BQ113" s="51"/>
      <c r="BR113" s="51"/>
      <c r="BS113" s="51"/>
    </row>
  </sheetData>
  <mergeCells count="29">
    <mergeCell ref="B16:D17"/>
    <mergeCell ref="E17:G17"/>
    <mergeCell ref="H17:J17"/>
    <mergeCell ref="K17:M17"/>
    <mergeCell ref="N17:P17"/>
    <mergeCell ref="AO17:AQ17"/>
    <mergeCell ref="AR17:AT17"/>
    <mergeCell ref="Q17:S17"/>
    <mergeCell ref="T17:V17"/>
    <mergeCell ref="W17:Y17"/>
    <mergeCell ref="Z17:AB17"/>
    <mergeCell ref="AC17:AE17"/>
    <mergeCell ref="AF17:AH17"/>
    <mergeCell ref="AU17:AW17"/>
    <mergeCell ref="BA16:BR16"/>
    <mergeCell ref="A107:U107"/>
    <mergeCell ref="A108:W108"/>
    <mergeCell ref="E16:S16"/>
    <mergeCell ref="T16:AH16"/>
    <mergeCell ref="AI16:AW16"/>
    <mergeCell ref="AX16:AZ17"/>
    <mergeCell ref="BG17:BI17"/>
    <mergeCell ref="BA17:BC17"/>
    <mergeCell ref="BD17:BF17"/>
    <mergeCell ref="BJ17:BL17"/>
    <mergeCell ref="BM17:BO17"/>
    <mergeCell ref="BP17:BR17"/>
    <mergeCell ref="AI17:AK17"/>
    <mergeCell ref="AL17:AN17"/>
  </mergeCells>
  <hyperlinks>
    <hyperlink ref="A8" r:id="rId1"/>
    <hyperlink ref="A1" r:id="rId2" display="https://doi.org/10.1787/5f07c754-en"/>
    <hyperlink ref="A4" r:id="rId3"/>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12"/>
  <sheetViews>
    <sheetView showGridLines="0" zoomScale="80" zoomScaleNormal="80" workbookViewId="0"/>
  </sheetViews>
  <sheetFormatPr defaultColWidth="9.140625" defaultRowHeight="12.75" x14ac:dyDescent="0.2"/>
  <cols>
    <col min="1" max="1" width="20.85546875" style="65" customWidth="1"/>
    <col min="2" max="3" width="7.7109375" style="65" customWidth="1"/>
    <col min="4" max="4" width="2.5703125" style="65" customWidth="1"/>
    <col min="5" max="6" width="7.7109375" style="65" customWidth="1"/>
    <col min="7" max="7" width="2.5703125" style="65" customWidth="1"/>
    <col min="8" max="9" width="7.7109375" style="65" customWidth="1"/>
    <col min="10" max="10" width="2.5703125" style="65" customWidth="1"/>
    <col min="11" max="12" width="7.7109375" style="65" customWidth="1"/>
    <col min="13" max="13" width="2.5703125" style="65" customWidth="1"/>
    <col min="14" max="15" width="7.7109375" style="65" customWidth="1"/>
    <col min="16" max="16" width="2.5703125" style="65" customWidth="1"/>
    <col min="17" max="18" width="7.7109375" style="65" customWidth="1"/>
    <col min="19" max="19" width="2.5703125" style="65" customWidth="1"/>
    <col min="20" max="21" width="7.7109375" style="65" customWidth="1"/>
    <col min="22" max="22" width="2.7109375" style="65" customWidth="1"/>
    <col min="23" max="24" width="7.7109375" style="65" customWidth="1"/>
    <col min="25" max="25" width="2.7109375" style="65" customWidth="1"/>
    <col min="26" max="27" width="7.7109375" style="65" customWidth="1"/>
    <col min="28" max="28" width="2.7109375" style="65" customWidth="1"/>
    <col min="29" max="30" width="7.7109375" style="65" customWidth="1"/>
    <col min="31" max="31" width="2.7109375" style="65" customWidth="1"/>
    <col min="32" max="33" width="7.7109375" style="65" customWidth="1"/>
    <col min="34" max="34" width="2.7109375" style="65" customWidth="1"/>
    <col min="35" max="36" width="7.7109375" style="65" customWidth="1"/>
    <col min="37" max="37" width="2.7109375" style="65" customWidth="1"/>
    <col min="38" max="39" width="7.7109375" style="65" customWidth="1"/>
    <col min="40" max="40" width="2.5703125" style="65" customWidth="1"/>
    <col min="41" max="42" width="7.7109375" style="65" customWidth="1"/>
    <col min="43" max="43" width="2.5703125" style="65" customWidth="1"/>
    <col min="44" max="45" width="7.7109375" style="65" customWidth="1"/>
    <col min="46" max="46" width="2.5703125" style="65" customWidth="1"/>
    <col min="47" max="48" width="7.7109375" style="65" customWidth="1"/>
    <col min="49" max="49" width="2.5703125" style="65" customWidth="1"/>
    <col min="50" max="51" width="7.7109375" style="65" customWidth="1"/>
    <col min="52" max="52" width="2.5703125" style="65" customWidth="1"/>
    <col min="53" max="54" width="7.7109375" style="65" customWidth="1"/>
    <col min="55" max="55" width="2.5703125" style="65" customWidth="1"/>
    <col min="56" max="57" width="7.7109375" style="65" customWidth="1"/>
    <col min="58" max="58" width="2.5703125" style="65" customWidth="1"/>
    <col min="59" max="60" width="7.7109375" style="65" customWidth="1"/>
    <col min="61" max="61" width="2.5703125" style="65" customWidth="1"/>
    <col min="62" max="63" width="7.7109375" style="65" customWidth="1"/>
    <col min="64" max="64" width="2.5703125" style="65" customWidth="1"/>
    <col min="65" max="66" width="7.7109375" style="65" customWidth="1"/>
    <col min="67" max="67" width="2.5703125" style="65" customWidth="1"/>
    <col min="68" max="69" width="7.7109375" style="65" customWidth="1"/>
    <col min="70" max="70" width="2.5703125" style="65" customWidth="1"/>
    <col min="71" max="16384" width="9.140625" style="65"/>
  </cols>
  <sheetData>
    <row r="1" spans="1:70" s="370" customFormat="1" x14ac:dyDescent="0.2">
      <c r="A1" s="371" t="s">
        <v>502</v>
      </c>
    </row>
    <row r="2" spans="1:70" s="370" customFormat="1" x14ac:dyDescent="0.2">
      <c r="A2" s="370" t="s">
        <v>477</v>
      </c>
      <c r="B2" s="370" t="s">
        <v>503</v>
      </c>
    </row>
    <row r="3" spans="1:70" s="370" customFormat="1" x14ac:dyDescent="0.2">
      <c r="A3" s="370" t="s">
        <v>514</v>
      </c>
    </row>
    <row r="4" spans="1:70" s="370" customFormat="1" x14ac:dyDescent="0.2">
      <c r="A4" s="371" t="s">
        <v>505</v>
      </c>
    </row>
    <row r="5" spans="1:70" s="370" customFormat="1" x14ac:dyDescent="0.2"/>
    <row r="6" spans="1:70" s="370" customFormat="1" x14ac:dyDescent="0.2">
      <c r="A6" s="370" t="s">
        <v>477</v>
      </c>
      <c r="B6" s="370" t="s">
        <v>503</v>
      </c>
    </row>
    <row r="7" spans="1:70" s="370" customFormat="1" x14ac:dyDescent="0.2">
      <c r="A7" s="370" t="s">
        <v>504</v>
      </c>
    </row>
    <row r="8" spans="1:70" s="370" customFormat="1" x14ac:dyDescent="0.2">
      <c r="A8" s="371" t="s">
        <v>505</v>
      </c>
    </row>
    <row r="9" spans="1:70" s="370" customFormat="1" x14ac:dyDescent="0.2"/>
    <row r="10" spans="1:70" x14ac:dyDescent="0.2">
      <c r="A10" s="65" t="s">
        <v>290</v>
      </c>
      <c r="S10" s="315"/>
    </row>
    <row r="11" spans="1:70" x14ac:dyDescent="0.2">
      <c r="A11" s="316" t="s">
        <v>244</v>
      </c>
    </row>
    <row r="12" spans="1:70" x14ac:dyDescent="0.2">
      <c r="A12" s="315" t="s">
        <v>192</v>
      </c>
    </row>
    <row r="14" spans="1:70" ht="13.5" thickBot="1" x14ac:dyDescent="0.25"/>
    <row r="15" spans="1:70" ht="27" customHeight="1" x14ac:dyDescent="0.2">
      <c r="A15" s="567"/>
      <c r="B15" s="561" t="s">
        <v>243</v>
      </c>
      <c r="C15" s="562"/>
      <c r="D15" s="562"/>
      <c r="E15" s="562"/>
      <c r="F15" s="562"/>
      <c r="G15" s="562"/>
      <c r="H15" s="562"/>
      <c r="I15" s="562"/>
      <c r="J15" s="562"/>
      <c r="K15" s="562"/>
      <c r="L15" s="562"/>
      <c r="M15" s="562"/>
      <c r="N15" s="562"/>
      <c r="O15" s="562"/>
      <c r="P15" s="562"/>
      <c r="Q15" s="562"/>
      <c r="R15" s="562"/>
      <c r="S15" s="562"/>
      <c r="T15" s="562"/>
      <c r="U15" s="562"/>
      <c r="V15" s="562"/>
      <c r="W15" s="562"/>
      <c r="X15" s="562"/>
      <c r="Y15" s="562"/>
      <c r="Z15" s="562"/>
      <c r="AA15" s="562"/>
      <c r="AB15" s="562"/>
      <c r="AC15" s="562"/>
      <c r="AD15" s="562"/>
      <c r="AE15" s="562"/>
      <c r="AF15" s="562"/>
      <c r="AG15" s="562"/>
      <c r="AH15" s="562"/>
      <c r="AI15" s="562"/>
      <c r="AJ15" s="562"/>
      <c r="AK15" s="562"/>
      <c r="AL15" s="562"/>
      <c r="AM15" s="562"/>
      <c r="AN15" s="562"/>
      <c r="AO15" s="562"/>
      <c r="AP15" s="562"/>
      <c r="AQ15" s="562"/>
      <c r="AR15" s="562"/>
      <c r="AS15" s="562"/>
      <c r="AT15" s="562"/>
      <c r="AU15" s="562"/>
      <c r="AV15" s="562"/>
      <c r="AW15" s="562"/>
      <c r="AX15" s="562"/>
      <c r="AY15" s="562"/>
      <c r="AZ15" s="562"/>
      <c r="BA15" s="562"/>
      <c r="BB15" s="562"/>
      <c r="BC15" s="562"/>
      <c r="BD15" s="562"/>
      <c r="BE15" s="562"/>
      <c r="BF15" s="562"/>
      <c r="BG15" s="562"/>
      <c r="BH15" s="562"/>
      <c r="BI15" s="562"/>
      <c r="BJ15" s="562"/>
      <c r="BK15" s="562"/>
      <c r="BL15" s="562"/>
      <c r="BM15" s="562"/>
      <c r="BN15" s="562"/>
      <c r="BO15" s="562"/>
      <c r="BP15" s="562"/>
      <c r="BQ15" s="562"/>
      <c r="BR15" s="563"/>
    </row>
    <row r="16" spans="1:70" ht="27.75" customHeight="1" x14ac:dyDescent="0.2">
      <c r="A16" s="568"/>
      <c r="B16" s="534" t="s">
        <v>240</v>
      </c>
      <c r="C16" s="557"/>
      <c r="D16" s="558"/>
      <c r="E16" s="564" t="s">
        <v>239</v>
      </c>
      <c r="F16" s="565"/>
      <c r="G16" s="565"/>
      <c r="H16" s="565"/>
      <c r="I16" s="565"/>
      <c r="J16" s="565"/>
      <c r="K16" s="565"/>
      <c r="L16" s="565"/>
      <c r="M16" s="565"/>
      <c r="N16" s="565"/>
      <c r="O16" s="565"/>
      <c r="P16" s="565"/>
      <c r="Q16" s="565"/>
      <c r="R16" s="565"/>
      <c r="S16" s="566"/>
      <c r="T16" s="565" t="s">
        <v>238</v>
      </c>
      <c r="U16" s="565"/>
      <c r="V16" s="565"/>
      <c r="W16" s="565"/>
      <c r="X16" s="565"/>
      <c r="Y16" s="565"/>
      <c r="Z16" s="565"/>
      <c r="AA16" s="565"/>
      <c r="AB16" s="565"/>
      <c r="AC16" s="565"/>
      <c r="AD16" s="565"/>
      <c r="AE16" s="565"/>
      <c r="AF16" s="565"/>
      <c r="AG16" s="565"/>
      <c r="AH16" s="566"/>
      <c r="AI16" s="565" t="s">
        <v>237</v>
      </c>
      <c r="AJ16" s="565"/>
      <c r="AK16" s="565"/>
      <c r="AL16" s="565"/>
      <c r="AM16" s="565"/>
      <c r="AN16" s="565"/>
      <c r="AO16" s="565"/>
      <c r="AP16" s="565"/>
      <c r="AQ16" s="565"/>
      <c r="AR16" s="565"/>
      <c r="AS16" s="565"/>
      <c r="AT16" s="565"/>
      <c r="AU16" s="565"/>
      <c r="AV16" s="565"/>
      <c r="AW16" s="566"/>
      <c r="AX16" s="557" t="s">
        <v>236</v>
      </c>
      <c r="AY16" s="557"/>
      <c r="AZ16" s="558"/>
      <c r="BA16" s="565" t="s">
        <v>235</v>
      </c>
      <c r="BB16" s="565"/>
      <c r="BC16" s="565"/>
      <c r="BD16" s="565"/>
      <c r="BE16" s="565"/>
      <c r="BF16" s="565"/>
      <c r="BG16" s="565"/>
      <c r="BH16" s="565"/>
      <c r="BI16" s="565"/>
      <c r="BJ16" s="565"/>
      <c r="BK16" s="565"/>
      <c r="BL16" s="565"/>
      <c r="BM16" s="565"/>
      <c r="BN16" s="565"/>
      <c r="BO16" s="565"/>
      <c r="BP16" s="565"/>
      <c r="BQ16" s="565"/>
      <c r="BR16" s="566"/>
    </row>
    <row r="17" spans="1:74" ht="58.5" customHeight="1" x14ac:dyDescent="0.2">
      <c r="A17" s="568"/>
      <c r="B17" s="534"/>
      <c r="C17" s="557"/>
      <c r="D17" s="558"/>
      <c r="E17" s="560" t="s">
        <v>234</v>
      </c>
      <c r="F17" s="550"/>
      <c r="G17" s="550"/>
      <c r="H17" s="549" t="s">
        <v>233</v>
      </c>
      <c r="I17" s="550"/>
      <c r="J17" s="551"/>
      <c r="K17" s="550" t="s">
        <v>232</v>
      </c>
      <c r="L17" s="550"/>
      <c r="M17" s="551"/>
      <c r="N17" s="550" t="s">
        <v>231</v>
      </c>
      <c r="O17" s="550"/>
      <c r="P17" s="551"/>
      <c r="Q17" s="549" t="s">
        <v>230</v>
      </c>
      <c r="R17" s="550"/>
      <c r="S17" s="552"/>
      <c r="T17" s="550" t="s">
        <v>229</v>
      </c>
      <c r="U17" s="550"/>
      <c r="V17" s="551"/>
      <c r="W17" s="549" t="s">
        <v>228</v>
      </c>
      <c r="X17" s="550"/>
      <c r="Y17" s="551"/>
      <c r="Z17" s="549" t="s">
        <v>227</v>
      </c>
      <c r="AA17" s="550"/>
      <c r="AB17" s="551"/>
      <c r="AC17" s="550" t="s">
        <v>226</v>
      </c>
      <c r="AD17" s="550"/>
      <c r="AE17" s="551"/>
      <c r="AF17" s="549" t="s">
        <v>225</v>
      </c>
      <c r="AG17" s="550"/>
      <c r="AH17" s="552"/>
      <c r="AI17" s="550" t="s">
        <v>224</v>
      </c>
      <c r="AJ17" s="550"/>
      <c r="AK17" s="551"/>
      <c r="AL17" s="549" t="s">
        <v>223</v>
      </c>
      <c r="AM17" s="550"/>
      <c r="AN17" s="551"/>
      <c r="AO17" s="549" t="s">
        <v>222</v>
      </c>
      <c r="AP17" s="550"/>
      <c r="AQ17" s="551"/>
      <c r="AR17" s="549" t="s">
        <v>221</v>
      </c>
      <c r="AS17" s="550"/>
      <c r="AT17" s="551"/>
      <c r="AU17" s="549" t="s">
        <v>220</v>
      </c>
      <c r="AV17" s="550"/>
      <c r="AW17" s="552"/>
      <c r="AX17" s="557"/>
      <c r="AY17" s="557"/>
      <c r="AZ17" s="558"/>
      <c r="BA17" s="550" t="s">
        <v>219</v>
      </c>
      <c r="BB17" s="550"/>
      <c r="BC17" s="551"/>
      <c r="BD17" s="549" t="s">
        <v>218</v>
      </c>
      <c r="BE17" s="550"/>
      <c r="BF17" s="551"/>
      <c r="BG17" s="549" t="s">
        <v>217</v>
      </c>
      <c r="BH17" s="550"/>
      <c r="BI17" s="551"/>
      <c r="BJ17" s="549" t="s">
        <v>216</v>
      </c>
      <c r="BK17" s="550"/>
      <c r="BL17" s="551"/>
      <c r="BM17" s="549" t="s">
        <v>215</v>
      </c>
      <c r="BN17" s="550"/>
      <c r="BO17" s="551"/>
      <c r="BP17" s="549" t="s">
        <v>214</v>
      </c>
      <c r="BQ17" s="550"/>
      <c r="BR17" s="552"/>
      <c r="BS17" s="167"/>
      <c r="BT17" s="167"/>
      <c r="BU17" s="167"/>
      <c r="BV17" s="167"/>
    </row>
    <row r="18" spans="1:74" x14ac:dyDescent="0.2">
      <c r="A18" s="166"/>
      <c r="B18" s="177" t="s">
        <v>46</v>
      </c>
      <c r="C18" s="163" t="s">
        <v>0</v>
      </c>
      <c r="D18" s="162" t="s">
        <v>186</v>
      </c>
      <c r="E18" s="177" t="s">
        <v>84</v>
      </c>
      <c r="F18" s="163" t="s">
        <v>0</v>
      </c>
      <c r="G18" s="165" t="s">
        <v>186</v>
      </c>
      <c r="H18" s="164" t="s">
        <v>84</v>
      </c>
      <c r="I18" s="163" t="s">
        <v>0</v>
      </c>
      <c r="J18" s="176" t="s">
        <v>186</v>
      </c>
      <c r="K18" s="163" t="s">
        <v>84</v>
      </c>
      <c r="L18" s="163" t="s">
        <v>0</v>
      </c>
      <c r="M18" s="176" t="s">
        <v>186</v>
      </c>
      <c r="N18" s="163" t="s">
        <v>84</v>
      </c>
      <c r="O18" s="163" t="s">
        <v>0</v>
      </c>
      <c r="P18" s="176" t="s">
        <v>186</v>
      </c>
      <c r="Q18" s="164" t="s">
        <v>84</v>
      </c>
      <c r="R18" s="163" t="s">
        <v>0</v>
      </c>
      <c r="S18" s="162" t="s">
        <v>186</v>
      </c>
      <c r="T18" s="163" t="s">
        <v>46</v>
      </c>
      <c r="U18" s="163" t="s">
        <v>0</v>
      </c>
      <c r="V18" s="165" t="s">
        <v>186</v>
      </c>
      <c r="W18" s="164" t="s">
        <v>46</v>
      </c>
      <c r="X18" s="163" t="s">
        <v>0</v>
      </c>
      <c r="Y18" s="165" t="s">
        <v>186</v>
      </c>
      <c r="Z18" s="164" t="s">
        <v>46</v>
      </c>
      <c r="AA18" s="163" t="s">
        <v>0</v>
      </c>
      <c r="AB18" s="165" t="s">
        <v>186</v>
      </c>
      <c r="AC18" s="164" t="s">
        <v>46</v>
      </c>
      <c r="AD18" s="163" t="s">
        <v>0</v>
      </c>
      <c r="AE18" s="165" t="s">
        <v>186</v>
      </c>
      <c r="AF18" s="164" t="s">
        <v>46</v>
      </c>
      <c r="AG18" s="163" t="s">
        <v>0</v>
      </c>
      <c r="AH18" s="162" t="s">
        <v>186</v>
      </c>
      <c r="AI18" s="163" t="s">
        <v>46</v>
      </c>
      <c r="AJ18" s="163" t="s">
        <v>0</v>
      </c>
      <c r="AK18" s="165" t="s">
        <v>186</v>
      </c>
      <c r="AL18" s="164" t="s">
        <v>46</v>
      </c>
      <c r="AM18" s="163" t="s">
        <v>0</v>
      </c>
      <c r="AN18" s="165" t="s">
        <v>186</v>
      </c>
      <c r="AO18" s="164" t="s">
        <v>46</v>
      </c>
      <c r="AP18" s="163" t="s">
        <v>0</v>
      </c>
      <c r="AQ18" s="165" t="s">
        <v>186</v>
      </c>
      <c r="AR18" s="164" t="s">
        <v>46</v>
      </c>
      <c r="AS18" s="163" t="s">
        <v>0</v>
      </c>
      <c r="AT18" s="165" t="s">
        <v>186</v>
      </c>
      <c r="AU18" s="164" t="s">
        <v>46</v>
      </c>
      <c r="AV18" s="163" t="s">
        <v>0</v>
      </c>
      <c r="AW18" s="162" t="s">
        <v>186</v>
      </c>
      <c r="AX18" s="163" t="s">
        <v>46</v>
      </c>
      <c r="AY18" s="163" t="s">
        <v>0</v>
      </c>
      <c r="AZ18" s="162" t="s">
        <v>186</v>
      </c>
      <c r="BA18" s="163" t="s">
        <v>46</v>
      </c>
      <c r="BB18" s="163" t="s">
        <v>0</v>
      </c>
      <c r="BC18" s="165" t="s">
        <v>186</v>
      </c>
      <c r="BD18" s="164" t="s">
        <v>46</v>
      </c>
      <c r="BE18" s="163" t="s">
        <v>0</v>
      </c>
      <c r="BF18" s="165" t="s">
        <v>186</v>
      </c>
      <c r="BG18" s="164" t="s">
        <v>46</v>
      </c>
      <c r="BH18" s="163" t="s">
        <v>0</v>
      </c>
      <c r="BI18" s="165" t="s">
        <v>186</v>
      </c>
      <c r="BJ18" s="164" t="s">
        <v>46</v>
      </c>
      <c r="BK18" s="163" t="s">
        <v>0</v>
      </c>
      <c r="BL18" s="165" t="s">
        <v>186</v>
      </c>
      <c r="BM18" s="164" t="s">
        <v>46</v>
      </c>
      <c r="BN18" s="163" t="s">
        <v>0</v>
      </c>
      <c r="BO18" s="165" t="s">
        <v>186</v>
      </c>
      <c r="BP18" s="164" t="s">
        <v>46</v>
      </c>
      <c r="BQ18" s="163" t="s">
        <v>0</v>
      </c>
      <c r="BR18" s="162" t="s">
        <v>186</v>
      </c>
      <c r="BS18" s="51"/>
      <c r="BT18" s="51"/>
      <c r="BU18" s="51"/>
      <c r="BV18" s="51"/>
    </row>
    <row r="19" spans="1:74" x14ac:dyDescent="0.2">
      <c r="A19" s="274" t="s">
        <v>465</v>
      </c>
      <c r="B19" s="317"/>
      <c r="C19" s="305"/>
      <c r="D19" s="318"/>
      <c r="E19" s="317"/>
      <c r="F19" s="305"/>
      <c r="G19" s="319"/>
      <c r="H19" s="320"/>
      <c r="I19" s="319"/>
      <c r="J19" s="319"/>
      <c r="K19" s="319"/>
      <c r="L19" s="319"/>
      <c r="M19" s="319"/>
      <c r="N19" s="319"/>
      <c r="O19" s="319"/>
      <c r="P19" s="319"/>
      <c r="Q19" s="304"/>
      <c r="R19" s="305"/>
      <c r="S19" s="318"/>
      <c r="T19" s="305"/>
      <c r="U19" s="305"/>
      <c r="V19" s="319"/>
      <c r="W19" s="304"/>
      <c r="X19" s="305"/>
      <c r="Y19" s="319"/>
      <c r="Z19" s="304"/>
      <c r="AA19" s="305"/>
      <c r="AB19" s="319"/>
      <c r="AC19" s="304"/>
      <c r="AD19" s="305"/>
      <c r="AE19" s="319"/>
      <c r="AF19" s="304"/>
      <c r="AG19" s="305"/>
      <c r="AH19" s="318"/>
      <c r="AI19" s="305"/>
      <c r="AJ19" s="305"/>
      <c r="AK19" s="319"/>
      <c r="AL19" s="304"/>
      <c r="AM19" s="305"/>
      <c r="AN19" s="319"/>
      <c r="AO19" s="304"/>
      <c r="AP19" s="305"/>
      <c r="AQ19" s="319"/>
      <c r="AR19" s="304"/>
      <c r="AS19" s="305"/>
      <c r="AT19" s="319"/>
      <c r="AU19" s="304"/>
      <c r="AV19" s="305"/>
      <c r="AW19" s="318"/>
      <c r="AX19" s="305"/>
      <c r="AY19" s="305"/>
      <c r="AZ19" s="318"/>
      <c r="BA19" s="305"/>
      <c r="BB19" s="305"/>
      <c r="BC19" s="319"/>
      <c r="BD19" s="304"/>
      <c r="BE19" s="305"/>
      <c r="BF19" s="319"/>
      <c r="BG19" s="304"/>
      <c r="BH19" s="305"/>
      <c r="BI19" s="319"/>
      <c r="BJ19" s="304"/>
      <c r="BK19" s="305"/>
      <c r="BL19" s="319"/>
      <c r="BM19" s="304"/>
      <c r="BN19" s="305"/>
      <c r="BO19" s="319"/>
      <c r="BP19" s="304"/>
      <c r="BQ19" s="305"/>
      <c r="BR19" s="318"/>
      <c r="BS19" s="160"/>
      <c r="BT19" s="160"/>
      <c r="BU19" s="160"/>
      <c r="BV19" s="160"/>
    </row>
    <row r="20" spans="1:74" x14ac:dyDescent="0.2">
      <c r="A20" s="131" t="s">
        <v>379</v>
      </c>
      <c r="B20" s="321">
        <v>1.9327747821807861</v>
      </c>
      <c r="C20" s="172">
        <v>0.27640810608863831</v>
      </c>
      <c r="D20" s="171" t="s">
        <v>185</v>
      </c>
      <c r="E20" s="321">
        <v>-0.21667110919952393</v>
      </c>
      <c r="F20" s="172">
        <v>1.5458757057785988E-2</v>
      </c>
      <c r="G20" s="174" t="s">
        <v>185</v>
      </c>
      <c r="H20" s="173">
        <v>6.1987238004803658E-3</v>
      </c>
      <c r="I20" s="172">
        <v>5.5618030019104481E-3</v>
      </c>
      <c r="J20" s="174" t="s">
        <v>185</v>
      </c>
      <c r="K20" s="173" t="s">
        <v>49</v>
      </c>
      <c r="L20" s="172" t="s">
        <v>49</v>
      </c>
      <c r="M20" s="174" t="s">
        <v>185</v>
      </c>
      <c r="N20" s="173" t="s">
        <v>49</v>
      </c>
      <c r="O20" s="172" t="s">
        <v>49</v>
      </c>
      <c r="P20" s="174" t="s">
        <v>185</v>
      </c>
      <c r="Q20" s="173" t="s">
        <v>49</v>
      </c>
      <c r="R20" s="172" t="s">
        <v>49</v>
      </c>
      <c r="S20" s="171" t="s">
        <v>185</v>
      </c>
      <c r="T20" s="322">
        <v>12.910984992980957</v>
      </c>
      <c r="U20" s="172">
        <v>0.82193130254745483</v>
      </c>
      <c r="V20" s="174" t="s">
        <v>185</v>
      </c>
      <c r="W20" s="173">
        <v>-2.2729697227478027</v>
      </c>
      <c r="X20" s="172">
        <v>0.91070652008056641</v>
      </c>
      <c r="Y20" s="174" t="s">
        <v>185</v>
      </c>
      <c r="Z20" s="173">
        <v>-4.7043852806091309</v>
      </c>
      <c r="AA20" s="172">
        <v>0.85065394639968872</v>
      </c>
      <c r="AB20" s="174" t="s">
        <v>185</v>
      </c>
      <c r="AC20" s="173">
        <v>5.6349911689758301</v>
      </c>
      <c r="AD20" s="172">
        <v>0.74140053987503052</v>
      </c>
      <c r="AE20" s="174" t="s">
        <v>185</v>
      </c>
      <c r="AF20" s="173">
        <v>10.831847190856934</v>
      </c>
      <c r="AG20" s="172">
        <v>0.90532392263412476</v>
      </c>
      <c r="AH20" s="171" t="s">
        <v>185</v>
      </c>
      <c r="AI20" s="322">
        <v>-39.137569427490234</v>
      </c>
      <c r="AJ20" s="172">
        <v>0.65181660652160645</v>
      </c>
      <c r="AK20" s="174" t="s">
        <v>185</v>
      </c>
      <c r="AL20" s="173">
        <v>0.91781699657440186</v>
      </c>
      <c r="AM20" s="172">
        <v>0.47419631481170654</v>
      </c>
      <c r="AN20" s="174" t="s">
        <v>185</v>
      </c>
      <c r="AO20" s="173">
        <v>-6.8705167770385742</v>
      </c>
      <c r="AP20" s="172">
        <v>0.82385343313217163</v>
      </c>
      <c r="AQ20" s="174" t="s">
        <v>185</v>
      </c>
      <c r="AR20" s="173">
        <v>0.50343263149261475</v>
      </c>
      <c r="AS20" s="172">
        <v>0.54146879911422729</v>
      </c>
      <c r="AT20" s="174" t="s">
        <v>185</v>
      </c>
      <c r="AU20" s="173">
        <v>-37.444839477539063</v>
      </c>
      <c r="AV20" s="172">
        <v>0.77736479043960571</v>
      </c>
      <c r="AW20" s="171" t="s">
        <v>185</v>
      </c>
      <c r="AX20" s="322">
        <v>-7.8923306465148926</v>
      </c>
      <c r="AY20" s="172">
        <v>0.80588537454605103</v>
      </c>
      <c r="AZ20" s="171" t="s">
        <v>185</v>
      </c>
      <c r="BA20" s="322">
        <v>-4.8546028137207031</v>
      </c>
      <c r="BB20" s="172">
        <v>0.59036362171173096</v>
      </c>
      <c r="BC20" s="174" t="s">
        <v>185</v>
      </c>
      <c r="BD20" s="173">
        <v>4.405632495880127</v>
      </c>
      <c r="BE20" s="172">
        <v>0.54310458898544312</v>
      </c>
      <c r="BF20" s="174" t="s">
        <v>185</v>
      </c>
      <c r="BG20" s="173">
        <v>14.147193908691406</v>
      </c>
      <c r="BH20" s="172">
        <v>0.84658312797546387</v>
      </c>
      <c r="BI20" s="174" t="s">
        <v>185</v>
      </c>
      <c r="BJ20" s="173">
        <v>1.1602965593338013</v>
      </c>
      <c r="BK20" s="172">
        <v>0.47711807489395142</v>
      </c>
      <c r="BL20" s="174" t="s">
        <v>185</v>
      </c>
      <c r="BM20" s="173">
        <v>21.401203155517578</v>
      </c>
      <c r="BN20" s="172">
        <v>0.79853039979934692</v>
      </c>
      <c r="BO20" s="174" t="s">
        <v>185</v>
      </c>
      <c r="BP20" s="173">
        <v>10.620181083679199</v>
      </c>
      <c r="BQ20" s="172">
        <v>0.65096062421798706</v>
      </c>
      <c r="BR20" s="171" t="s">
        <v>185</v>
      </c>
      <c r="BS20" s="51"/>
      <c r="BT20" s="51"/>
      <c r="BU20" s="51"/>
      <c r="BV20" s="51"/>
    </row>
    <row r="21" spans="1:74" x14ac:dyDescent="0.2">
      <c r="A21" s="131" t="s">
        <v>380</v>
      </c>
      <c r="B21" s="321">
        <v>2.6459581851959229</v>
      </c>
      <c r="C21" s="172">
        <v>0.4398990273475647</v>
      </c>
      <c r="D21" s="171" t="s">
        <v>185</v>
      </c>
      <c r="E21" s="321">
        <v>-0.16004204750061035</v>
      </c>
      <c r="F21" s="172">
        <v>2.006516233086586E-2</v>
      </c>
      <c r="G21" s="174" t="s">
        <v>185</v>
      </c>
      <c r="H21" s="173">
        <v>-1.8922584131360054E-2</v>
      </c>
      <c r="I21" s="172">
        <v>9.4708735123276711E-3</v>
      </c>
      <c r="J21" s="174" t="s">
        <v>185</v>
      </c>
      <c r="K21" s="173" t="s">
        <v>49</v>
      </c>
      <c r="L21" s="172" t="s">
        <v>49</v>
      </c>
      <c r="M21" s="174" t="s">
        <v>185</v>
      </c>
      <c r="N21" s="173" t="s">
        <v>49</v>
      </c>
      <c r="O21" s="172" t="s">
        <v>49</v>
      </c>
      <c r="P21" s="174" t="s">
        <v>185</v>
      </c>
      <c r="Q21" s="173" t="s">
        <v>49</v>
      </c>
      <c r="R21" s="172" t="s">
        <v>49</v>
      </c>
      <c r="S21" s="171" t="s">
        <v>185</v>
      </c>
      <c r="T21" s="322">
        <v>3.4606258869171143</v>
      </c>
      <c r="U21" s="172">
        <v>1.242289662361145</v>
      </c>
      <c r="V21" s="174" t="s">
        <v>185</v>
      </c>
      <c r="W21" s="173">
        <v>1.2209559679031372</v>
      </c>
      <c r="X21" s="172">
        <v>1.0722156763076782</v>
      </c>
      <c r="Y21" s="174" t="s">
        <v>185</v>
      </c>
      <c r="Z21" s="173">
        <v>-0.52169346809387207</v>
      </c>
      <c r="AA21" s="172">
        <v>1.1975202560424805</v>
      </c>
      <c r="AB21" s="174" t="s">
        <v>185</v>
      </c>
      <c r="AC21" s="173">
        <v>4.4550798833370209E-2</v>
      </c>
      <c r="AD21" s="172">
        <v>1.0424184799194336</v>
      </c>
      <c r="AE21" s="174" t="s">
        <v>185</v>
      </c>
      <c r="AF21" s="173">
        <v>0.80464494228363037</v>
      </c>
      <c r="AG21" s="172">
        <v>1.3455561399459839</v>
      </c>
      <c r="AH21" s="171" t="s">
        <v>185</v>
      </c>
      <c r="AI21" s="322">
        <v>-39.886032104492188</v>
      </c>
      <c r="AJ21" s="172">
        <v>0.99753540754318237</v>
      </c>
      <c r="AK21" s="174" t="s">
        <v>185</v>
      </c>
      <c r="AL21" s="173">
        <v>-3.0240316390991211</v>
      </c>
      <c r="AM21" s="172">
        <v>0.77901726961135864</v>
      </c>
      <c r="AN21" s="174" t="s">
        <v>185</v>
      </c>
      <c r="AO21" s="173">
        <v>0.12698639929294586</v>
      </c>
      <c r="AP21" s="172">
        <v>1.1018681526184082</v>
      </c>
      <c r="AQ21" s="174" t="s">
        <v>185</v>
      </c>
      <c r="AR21" s="173">
        <v>2.7758395671844482</v>
      </c>
      <c r="AS21" s="172">
        <v>0.88213270902633667</v>
      </c>
      <c r="AT21" s="174" t="s">
        <v>185</v>
      </c>
      <c r="AU21" s="173">
        <v>-40.397281646728516</v>
      </c>
      <c r="AV21" s="172">
        <v>1.1947771310806274</v>
      </c>
      <c r="AW21" s="171" t="s">
        <v>185</v>
      </c>
      <c r="AX21" s="322">
        <v>1.6518754959106445</v>
      </c>
      <c r="AY21" s="172">
        <v>1.2949234247207642</v>
      </c>
      <c r="AZ21" s="171" t="s">
        <v>185</v>
      </c>
      <c r="BA21" s="322">
        <v>-23.724355697631836</v>
      </c>
      <c r="BB21" s="172">
        <v>1.1403980255126953</v>
      </c>
      <c r="BC21" s="174" t="s">
        <v>185</v>
      </c>
      <c r="BD21" s="173">
        <v>7.0555500984191895</v>
      </c>
      <c r="BE21" s="172">
        <v>0.68174606561660767</v>
      </c>
      <c r="BF21" s="174" t="s">
        <v>185</v>
      </c>
      <c r="BG21" s="173">
        <v>2.8134558200836182</v>
      </c>
      <c r="BH21" s="172">
        <v>1.0213712453842163</v>
      </c>
      <c r="BI21" s="174" t="s">
        <v>185</v>
      </c>
      <c r="BJ21" s="173">
        <v>0.15650442242622375</v>
      </c>
      <c r="BK21" s="172">
        <v>0.73061037063598633</v>
      </c>
      <c r="BL21" s="174" t="s">
        <v>185</v>
      </c>
      <c r="BM21" s="173">
        <v>-3.1530108451843262</v>
      </c>
      <c r="BN21" s="172">
        <v>0.9816175103187561</v>
      </c>
      <c r="BO21" s="174" t="s">
        <v>185</v>
      </c>
      <c r="BP21" s="173">
        <v>8.7972803115844727</v>
      </c>
      <c r="BQ21" s="172">
        <v>0.99727314710617065</v>
      </c>
      <c r="BR21" s="171" t="s">
        <v>185</v>
      </c>
      <c r="BS21" s="51"/>
      <c r="BT21" s="51"/>
      <c r="BU21" s="51"/>
      <c r="BV21" s="51"/>
    </row>
    <row r="22" spans="1:74" x14ac:dyDescent="0.2">
      <c r="A22" s="131" t="s">
        <v>381</v>
      </c>
      <c r="B22" s="321">
        <v>2.6464064121246338</v>
      </c>
      <c r="C22" s="172">
        <v>0.31231540441513062</v>
      </c>
      <c r="D22" s="171" t="s">
        <v>185</v>
      </c>
      <c r="E22" s="321">
        <v>-6.8997673690319061E-2</v>
      </c>
      <c r="F22" s="172">
        <v>1.809520460665226E-2</v>
      </c>
      <c r="G22" s="174" t="s">
        <v>185</v>
      </c>
      <c r="H22" s="173">
        <v>-7.5056895613670349E-2</v>
      </c>
      <c r="I22" s="172">
        <v>8.5817873477935791E-3</v>
      </c>
      <c r="J22" s="174" t="s">
        <v>185</v>
      </c>
      <c r="K22" s="173" t="s">
        <v>49</v>
      </c>
      <c r="L22" s="172" t="s">
        <v>49</v>
      </c>
      <c r="M22" s="174" t="s">
        <v>185</v>
      </c>
      <c r="N22" s="173" t="s">
        <v>49</v>
      </c>
      <c r="O22" s="172" t="s">
        <v>49</v>
      </c>
      <c r="P22" s="174" t="s">
        <v>185</v>
      </c>
      <c r="Q22" s="173" t="s">
        <v>49</v>
      </c>
      <c r="R22" s="172" t="s">
        <v>49</v>
      </c>
      <c r="S22" s="171" t="s">
        <v>185</v>
      </c>
      <c r="T22" s="322">
        <v>13.315225601196289</v>
      </c>
      <c r="U22" s="172">
        <v>0.97264879941940308</v>
      </c>
      <c r="V22" s="174" t="s">
        <v>185</v>
      </c>
      <c r="W22" s="173">
        <v>-2.5545616149902344</v>
      </c>
      <c r="X22" s="172">
        <v>0.82275962829589844</v>
      </c>
      <c r="Y22" s="174" t="s">
        <v>185</v>
      </c>
      <c r="Z22" s="173">
        <v>-3.370126485824585</v>
      </c>
      <c r="AA22" s="172">
        <v>0.91255992650985718</v>
      </c>
      <c r="AB22" s="174" t="s">
        <v>185</v>
      </c>
      <c r="AC22" s="173">
        <v>7.5249824523925781</v>
      </c>
      <c r="AD22" s="172">
        <v>1.0913784503936768</v>
      </c>
      <c r="AE22" s="174" t="s">
        <v>185</v>
      </c>
      <c r="AF22" s="173">
        <v>7.5758571624755859</v>
      </c>
      <c r="AG22" s="172">
        <v>0.97201716899871826</v>
      </c>
      <c r="AH22" s="171" t="s">
        <v>185</v>
      </c>
      <c r="AI22" s="322">
        <v>-45.866954803466797</v>
      </c>
      <c r="AJ22" s="172">
        <v>0.90002346038818359</v>
      </c>
      <c r="AK22" s="174" t="s">
        <v>185</v>
      </c>
      <c r="AL22" s="173">
        <v>-16.422601699829102</v>
      </c>
      <c r="AM22" s="172">
        <v>0.84575837850570679</v>
      </c>
      <c r="AN22" s="174" t="s">
        <v>185</v>
      </c>
      <c r="AO22" s="173">
        <v>-4.3818283081054688</v>
      </c>
      <c r="AP22" s="172">
        <v>0.87735474109649658</v>
      </c>
      <c r="AQ22" s="174" t="s">
        <v>185</v>
      </c>
      <c r="AR22" s="173">
        <v>2.4999923706054688</v>
      </c>
      <c r="AS22" s="172">
        <v>0.69068634510040283</v>
      </c>
      <c r="AT22" s="174" t="s">
        <v>185</v>
      </c>
      <c r="AU22" s="173">
        <v>-25.909069061279297</v>
      </c>
      <c r="AV22" s="172">
        <v>1.0640048980712891</v>
      </c>
      <c r="AW22" s="171" t="s">
        <v>185</v>
      </c>
      <c r="AX22" s="322">
        <v>-7.6577720642089844</v>
      </c>
      <c r="AY22" s="172">
        <v>1.1110799312591553</v>
      </c>
      <c r="AZ22" s="171" t="s">
        <v>185</v>
      </c>
      <c r="BA22" s="322">
        <v>-24.665826797485352</v>
      </c>
      <c r="BB22" s="172">
        <v>0.7859681248664856</v>
      </c>
      <c r="BC22" s="174" t="s">
        <v>185</v>
      </c>
      <c r="BD22" s="173">
        <v>6.4056153297424316</v>
      </c>
      <c r="BE22" s="172">
        <v>0.46808788180351257</v>
      </c>
      <c r="BF22" s="174" t="s">
        <v>185</v>
      </c>
      <c r="BG22" s="173">
        <v>24.848821640014648</v>
      </c>
      <c r="BH22" s="172">
        <v>0.92301267385482788</v>
      </c>
      <c r="BI22" s="174" t="s">
        <v>185</v>
      </c>
      <c r="BJ22" s="173">
        <v>7.2564425468444824</v>
      </c>
      <c r="BK22" s="172">
        <v>0.78306269645690918</v>
      </c>
      <c r="BL22" s="174" t="s">
        <v>185</v>
      </c>
      <c r="BM22" s="173">
        <v>-8.7177848815917969</v>
      </c>
      <c r="BN22" s="172">
        <v>0.79987937211990356</v>
      </c>
      <c r="BO22" s="174" t="s">
        <v>185</v>
      </c>
      <c r="BP22" s="173">
        <v>14.921475410461426</v>
      </c>
      <c r="BQ22" s="172">
        <v>0.88061624765396118</v>
      </c>
      <c r="BR22" s="171" t="s">
        <v>185</v>
      </c>
      <c r="BS22" s="51"/>
      <c r="BT22" s="51"/>
      <c r="BU22" s="51"/>
      <c r="BV22" s="51"/>
    </row>
    <row r="23" spans="1:74" x14ac:dyDescent="0.2">
      <c r="A23" s="131" t="s">
        <v>382</v>
      </c>
      <c r="B23" s="321">
        <v>1.5773348808288574</v>
      </c>
      <c r="C23" s="172">
        <v>0.24922759830951691</v>
      </c>
      <c r="D23" s="171" t="s">
        <v>185</v>
      </c>
      <c r="E23" s="321">
        <v>-0.23631657660007477</v>
      </c>
      <c r="F23" s="172">
        <v>1.8614226952195168E-2</v>
      </c>
      <c r="G23" s="174" t="s">
        <v>185</v>
      </c>
      <c r="H23" s="173">
        <v>0.36554762721061707</v>
      </c>
      <c r="I23" s="172">
        <v>1.3278955593705177E-2</v>
      </c>
      <c r="J23" s="174" t="s">
        <v>185</v>
      </c>
      <c r="K23" s="173" t="s">
        <v>49</v>
      </c>
      <c r="L23" s="172" t="s">
        <v>49</v>
      </c>
      <c r="M23" s="174" t="s">
        <v>185</v>
      </c>
      <c r="N23" s="173" t="s">
        <v>49</v>
      </c>
      <c r="O23" s="172" t="s">
        <v>49</v>
      </c>
      <c r="P23" s="174" t="s">
        <v>185</v>
      </c>
      <c r="Q23" s="173" t="s">
        <v>49</v>
      </c>
      <c r="R23" s="172" t="s">
        <v>49</v>
      </c>
      <c r="S23" s="171" t="s">
        <v>185</v>
      </c>
      <c r="T23" s="322">
        <v>10.692583084106445</v>
      </c>
      <c r="U23" s="172">
        <v>0.76794624328613281</v>
      </c>
      <c r="V23" s="174" t="s">
        <v>185</v>
      </c>
      <c r="W23" s="173">
        <v>-2.0973641872406006</v>
      </c>
      <c r="X23" s="172">
        <v>0.73640799522399902</v>
      </c>
      <c r="Y23" s="174" t="s">
        <v>185</v>
      </c>
      <c r="Z23" s="173">
        <v>-3.9485330581665039</v>
      </c>
      <c r="AA23" s="172">
        <v>0.81219989061355591</v>
      </c>
      <c r="AB23" s="174" t="s">
        <v>185</v>
      </c>
      <c r="AC23" s="173">
        <v>4.3980460166931152</v>
      </c>
      <c r="AD23" s="172">
        <v>0.72707748413085938</v>
      </c>
      <c r="AE23" s="174" t="s">
        <v>185</v>
      </c>
      <c r="AF23" s="173">
        <v>8.3240766525268555</v>
      </c>
      <c r="AG23" s="172">
        <v>0.82328611612319946</v>
      </c>
      <c r="AH23" s="171" t="s">
        <v>185</v>
      </c>
      <c r="AI23" s="322">
        <v>-38.70733642578125</v>
      </c>
      <c r="AJ23" s="172">
        <v>0.54472732543945313</v>
      </c>
      <c r="AK23" s="174" t="s">
        <v>185</v>
      </c>
      <c r="AL23" s="173">
        <v>-1.6127710342407227</v>
      </c>
      <c r="AM23" s="172">
        <v>0.60255104303359985</v>
      </c>
      <c r="AN23" s="174" t="s">
        <v>185</v>
      </c>
      <c r="AO23" s="173">
        <v>-8.701385498046875</v>
      </c>
      <c r="AP23" s="172">
        <v>0.85476672649383545</v>
      </c>
      <c r="AQ23" s="174" t="s">
        <v>185</v>
      </c>
      <c r="AR23" s="173">
        <v>-4.2278759181499481E-2</v>
      </c>
      <c r="AS23" s="172">
        <v>0.658194899559021</v>
      </c>
      <c r="AT23" s="174" t="s">
        <v>185</v>
      </c>
      <c r="AU23" s="173">
        <v>-32.551811218261719</v>
      </c>
      <c r="AV23" s="172">
        <v>0.86698359251022339</v>
      </c>
      <c r="AW23" s="171" t="s">
        <v>185</v>
      </c>
      <c r="AX23" s="322">
        <v>-9.2274580001831055</v>
      </c>
      <c r="AY23" s="172">
        <v>0.83124274015426636</v>
      </c>
      <c r="AZ23" s="171" t="s">
        <v>185</v>
      </c>
      <c r="BA23" s="322">
        <v>-20.508819580078125</v>
      </c>
      <c r="BB23" s="172">
        <v>0.63783657550811768</v>
      </c>
      <c r="BC23" s="174" t="s">
        <v>185</v>
      </c>
      <c r="BD23" s="173">
        <v>0.16605052351951599</v>
      </c>
      <c r="BE23" s="172">
        <v>0.45217141509056091</v>
      </c>
      <c r="BF23" s="174" t="s">
        <v>185</v>
      </c>
      <c r="BG23" s="173">
        <v>13.77396297454834</v>
      </c>
      <c r="BH23" s="172">
        <v>0.82390600442886353</v>
      </c>
      <c r="BI23" s="174" t="s">
        <v>185</v>
      </c>
      <c r="BJ23" s="173">
        <v>1.1753110885620117</v>
      </c>
      <c r="BK23" s="172">
        <v>0.49966281652450562</v>
      </c>
      <c r="BL23" s="174" t="s">
        <v>185</v>
      </c>
      <c r="BM23" s="173">
        <v>13.797985076904297</v>
      </c>
      <c r="BN23" s="172">
        <v>0.71486204862594604</v>
      </c>
      <c r="BO23" s="174" t="s">
        <v>185</v>
      </c>
      <c r="BP23" s="173">
        <v>8.0443563461303711</v>
      </c>
      <c r="BQ23" s="172">
        <v>0.62119895219802856</v>
      </c>
      <c r="BR23" s="171" t="s">
        <v>185</v>
      </c>
      <c r="BS23" s="51"/>
      <c r="BT23" s="51"/>
      <c r="BU23" s="51"/>
      <c r="BV23" s="51"/>
    </row>
    <row r="24" spans="1:74" x14ac:dyDescent="0.2">
      <c r="A24" s="131" t="s">
        <v>383</v>
      </c>
      <c r="B24" s="321">
        <v>32.912551879882813</v>
      </c>
      <c r="C24" s="172">
        <v>1.5768591165542603</v>
      </c>
      <c r="D24" s="171" t="s">
        <v>185</v>
      </c>
      <c r="E24" s="321">
        <v>0.10836522281169891</v>
      </c>
      <c r="F24" s="172">
        <v>2.36857570707798E-2</v>
      </c>
      <c r="G24" s="174" t="s">
        <v>185</v>
      </c>
      <c r="H24" s="173">
        <v>-0.10895824432373047</v>
      </c>
      <c r="I24" s="172">
        <v>1.6824997961521149E-2</v>
      </c>
      <c r="J24" s="174" t="s">
        <v>185</v>
      </c>
      <c r="K24" s="173" t="s">
        <v>49</v>
      </c>
      <c r="L24" s="172" t="s">
        <v>49</v>
      </c>
      <c r="M24" s="174" t="s">
        <v>185</v>
      </c>
      <c r="N24" s="173" t="s">
        <v>49</v>
      </c>
      <c r="O24" s="172" t="s">
        <v>49</v>
      </c>
      <c r="P24" s="174" t="s">
        <v>185</v>
      </c>
      <c r="Q24" s="173" t="s">
        <v>49</v>
      </c>
      <c r="R24" s="172" t="s">
        <v>49</v>
      </c>
      <c r="S24" s="171" t="s">
        <v>185</v>
      </c>
      <c r="T24" s="322">
        <v>26.414697647094727</v>
      </c>
      <c r="U24" s="172">
        <v>1.0799989700317383</v>
      </c>
      <c r="V24" s="174" t="s">
        <v>185</v>
      </c>
      <c r="W24" s="173">
        <v>5.9469342231750488</v>
      </c>
      <c r="X24" s="172">
        <v>0.92606043815612793</v>
      </c>
      <c r="Y24" s="174" t="s">
        <v>185</v>
      </c>
      <c r="Z24" s="173">
        <v>-5.019589900970459</v>
      </c>
      <c r="AA24" s="172">
        <v>1.1151260137557983</v>
      </c>
      <c r="AB24" s="174" t="s">
        <v>185</v>
      </c>
      <c r="AC24" s="173">
        <v>1.9656016826629639</v>
      </c>
      <c r="AD24" s="172">
        <v>0.88323104381561279</v>
      </c>
      <c r="AE24" s="174" t="s">
        <v>185</v>
      </c>
      <c r="AF24" s="173">
        <v>-6.4192380905151367</v>
      </c>
      <c r="AG24" s="172">
        <v>1.0832334756851196</v>
      </c>
      <c r="AH24" s="171" t="s">
        <v>185</v>
      </c>
      <c r="AI24" s="322">
        <v>-36.014198303222656</v>
      </c>
      <c r="AJ24" s="172">
        <v>0.93600434064865112</v>
      </c>
      <c r="AK24" s="174" t="s">
        <v>185</v>
      </c>
      <c r="AL24" s="173">
        <v>1.3622763156890869</v>
      </c>
      <c r="AM24" s="172">
        <v>0.84562528133392334</v>
      </c>
      <c r="AN24" s="174" t="s">
        <v>185</v>
      </c>
      <c r="AO24" s="173">
        <v>2.1904122829437256</v>
      </c>
      <c r="AP24" s="172">
        <v>1.0834403038024902</v>
      </c>
      <c r="AQ24" s="174" t="s">
        <v>185</v>
      </c>
      <c r="AR24" s="173">
        <v>7.8505449295043945</v>
      </c>
      <c r="AS24" s="172">
        <v>0.89077317714691162</v>
      </c>
      <c r="AT24" s="174" t="s">
        <v>185</v>
      </c>
      <c r="AU24" s="173">
        <v>-42.211029052734375</v>
      </c>
      <c r="AV24" s="172">
        <v>1.0878728628158569</v>
      </c>
      <c r="AW24" s="171" t="s">
        <v>185</v>
      </c>
      <c r="AX24" s="322">
        <v>-2.4520795345306396</v>
      </c>
      <c r="AY24" s="172">
        <v>1.1254578828811646</v>
      </c>
      <c r="AZ24" s="171" t="s">
        <v>185</v>
      </c>
      <c r="BA24" s="322">
        <v>-27.985601425170898</v>
      </c>
      <c r="BB24" s="172">
        <v>1.2903094291687012</v>
      </c>
      <c r="BC24" s="174" t="s">
        <v>185</v>
      </c>
      <c r="BD24" s="173">
        <v>15.222229957580566</v>
      </c>
      <c r="BE24" s="172">
        <v>1.0660943984985352</v>
      </c>
      <c r="BF24" s="174" t="s">
        <v>185</v>
      </c>
      <c r="BG24" s="173">
        <v>21.212663650512695</v>
      </c>
      <c r="BH24" s="172">
        <v>1.1560336351394653</v>
      </c>
      <c r="BI24" s="174" t="s">
        <v>185</v>
      </c>
      <c r="BJ24" s="173">
        <v>2.1517059803009033</v>
      </c>
      <c r="BK24" s="172">
        <v>0.77084833383560181</v>
      </c>
      <c r="BL24" s="174" t="s">
        <v>185</v>
      </c>
      <c r="BM24" s="173">
        <v>11.395644187927246</v>
      </c>
      <c r="BN24" s="172">
        <v>1.0707552433013916</v>
      </c>
      <c r="BO24" s="174" t="s">
        <v>185</v>
      </c>
      <c r="BP24" s="173">
        <v>19.081375122070313</v>
      </c>
      <c r="BQ24" s="172">
        <v>1.3788846731185913</v>
      </c>
      <c r="BR24" s="171" t="s">
        <v>185</v>
      </c>
      <c r="BS24" s="51"/>
      <c r="BT24" s="51"/>
      <c r="BU24" s="51"/>
      <c r="BV24" s="51"/>
    </row>
    <row r="25" spans="1:74" x14ac:dyDescent="0.2">
      <c r="A25" s="131" t="s">
        <v>384</v>
      </c>
      <c r="B25" s="321">
        <v>35.697643280029297</v>
      </c>
      <c r="C25" s="172">
        <v>1.9858541488647461</v>
      </c>
      <c r="D25" s="171" t="s">
        <v>185</v>
      </c>
      <c r="E25" s="321">
        <v>5.2783016115427017E-2</v>
      </c>
      <c r="F25" s="172">
        <v>3.4605685621500015E-2</v>
      </c>
      <c r="G25" s="174" t="s">
        <v>185</v>
      </c>
      <c r="H25" s="173">
        <v>-0.17462459206581116</v>
      </c>
      <c r="I25" s="172">
        <v>3.5977661609649658E-2</v>
      </c>
      <c r="J25" s="174" t="s">
        <v>185</v>
      </c>
      <c r="K25" s="173" t="s">
        <v>49</v>
      </c>
      <c r="L25" s="172" t="s">
        <v>49</v>
      </c>
      <c r="M25" s="174" t="s">
        <v>185</v>
      </c>
      <c r="N25" s="173" t="s">
        <v>49</v>
      </c>
      <c r="O25" s="172" t="s">
        <v>49</v>
      </c>
      <c r="P25" s="174" t="s">
        <v>185</v>
      </c>
      <c r="Q25" s="173" t="s">
        <v>49</v>
      </c>
      <c r="R25" s="172" t="s">
        <v>49</v>
      </c>
      <c r="S25" s="171" t="s">
        <v>185</v>
      </c>
      <c r="T25" s="322">
        <v>5.7203640937805176</v>
      </c>
      <c r="U25" s="172">
        <v>1.2776021957397461</v>
      </c>
      <c r="V25" s="174" t="s">
        <v>185</v>
      </c>
      <c r="W25" s="173">
        <v>10.543698310852051</v>
      </c>
      <c r="X25" s="172">
        <v>1.398456335067749</v>
      </c>
      <c r="Y25" s="174" t="s">
        <v>185</v>
      </c>
      <c r="Z25" s="173">
        <v>8.4528923034667969</v>
      </c>
      <c r="AA25" s="172">
        <v>1.4311723709106445</v>
      </c>
      <c r="AB25" s="174" t="s">
        <v>185</v>
      </c>
      <c r="AC25" s="173">
        <v>3.7037944793701172</v>
      </c>
      <c r="AD25" s="172">
        <v>0.73781073093414307</v>
      </c>
      <c r="AE25" s="174" t="s">
        <v>185</v>
      </c>
      <c r="AF25" s="173">
        <v>-2.6532032489776611</v>
      </c>
      <c r="AG25" s="172">
        <v>1.3218638896942139</v>
      </c>
      <c r="AH25" s="171" t="s">
        <v>185</v>
      </c>
      <c r="AI25" s="322">
        <v>-25.9620361328125</v>
      </c>
      <c r="AJ25" s="172">
        <v>1.3014544248580933</v>
      </c>
      <c r="AK25" s="174" t="s">
        <v>185</v>
      </c>
      <c r="AL25" s="173">
        <v>-18.431488037109375</v>
      </c>
      <c r="AM25" s="172">
        <v>1.2414535284042358</v>
      </c>
      <c r="AN25" s="174" t="s">
        <v>185</v>
      </c>
      <c r="AO25" s="173">
        <v>3.871981143951416</v>
      </c>
      <c r="AP25" s="172">
        <v>1.3372962474822998</v>
      </c>
      <c r="AQ25" s="174" t="s">
        <v>185</v>
      </c>
      <c r="AR25" s="173">
        <v>0.4151262640953064</v>
      </c>
      <c r="AS25" s="172">
        <v>1.3708378076553345</v>
      </c>
      <c r="AT25" s="174" t="s">
        <v>185</v>
      </c>
      <c r="AU25" s="173">
        <v>-23.079269409179688</v>
      </c>
      <c r="AV25" s="172">
        <v>2.0942566394805908</v>
      </c>
      <c r="AW25" s="171" t="s">
        <v>185</v>
      </c>
      <c r="AX25" s="322">
        <v>-3.4448150545358658E-2</v>
      </c>
      <c r="AY25" s="172">
        <v>1.2896237373352051</v>
      </c>
      <c r="AZ25" s="171" t="s">
        <v>185</v>
      </c>
      <c r="BA25" s="322">
        <v>-21.427898406982422</v>
      </c>
      <c r="BB25" s="172">
        <v>1.728479266166687</v>
      </c>
      <c r="BC25" s="174" t="s">
        <v>185</v>
      </c>
      <c r="BD25" s="173">
        <v>17.681934356689453</v>
      </c>
      <c r="BE25" s="172">
        <v>1.6597708463668823</v>
      </c>
      <c r="BF25" s="174" t="s">
        <v>185</v>
      </c>
      <c r="BG25" s="173">
        <v>19.006784439086914</v>
      </c>
      <c r="BH25" s="172">
        <v>1.5170310735702515</v>
      </c>
      <c r="BI25" s="174" t="s">
        <v>185</v>
      </c>
      <c r="BJ25" s="173">
        <v>2.2690627574920654</v>
      </c>
      <c r="BK25" s="172">
        <v>1.2620960474014282</v>
      </c>
      <c r="BL25" s="174" t="s">
        <v>185</v>
      </c>
      <c r="BM25" s="173">
        <v>6.1716985702514648</v>
      </c>
      <c r="BN25" s="172">
        <v>1.3458881378173828</v>
      </c>
      <c r="BO25" s="174" t="s">
        <v>185</v>
      </c>
      <c r="BP25" s="173">
        <v>15.422745704650879</v>
      </c>
      <c r="BQ25" s="172">
        <v>1.3200139999389648</v>
      </c>
      <c r="BR25" s="171" t="s">
        <v>185</v>
      </c>
      <c r="BS25" s="51"/>
      <c r="BT25" s="51"/>
      <c r="BU25" s="51"/>
      <c r="BV25" s="51"/>
    </row>
    <row r="26" spans="1:74" x14ac:dyDescent="0.2">
      <c r="A26" s="131" t="s">
        <v>385</v>
      </c>
      <c r="B26" s="321">
        <v>6.6817626953125</v>
      </c>
      <c r="C26" s="172">
        <v>0.48375576734542847</v>
      </c>
      <c r="D26" s="171" t="s">
        <v>185</v>
      </c>
      <c r="E26" s="321">
        <v>-0.13328565657138824</v>
      </c>
      <c r="F26" s="172">
        <v>2.0650560036301613E-2</v>
      </c>
      <c r="G26" s="174" t="s">
        <v>185</v>
      </c>
      <c r="H26" s="173">
        <v>-0.14185905456542969</v>
      </c>
      <c r="I26" s="172">
        <v>9.5913531258702278E-3</v>
      </c>
      <c r="J26" s="174" t="s">
        <v>185</v>
      </c>
      <c r="K26" s="173" t="s">
        <v>49</v>
      </c>
      <c r="L26" s="172" t="s">
        <v>49</v>
      </c>
      <c r="M26" s="174" t="s">
        <v>185</v>
      </c>
      <c r="N26" s="173" t="s">
        <v>49</v>
      </c>
      <c r="O26" s="172" t="s">
        <v>49</v>
      </c>
      <c r="P26" s="174" t="s">
        <v>185</v>
      </c>
      <c r="Q26" s="173" t="s">
        <v>49</v>
      </c>
      <c r="R26" s="172" t="s">
        <v>49</v>
      </c>
      <c r="S26" s="171" t="s">
        <v>185</v>
      </c>
      <c r="T26" s="322">
        <v>8.5783834457397461</v>
      </c>
      <c r="U26" s="172">
        <v>1.1365747451782227</v>
      </c>
      <c r="V26" s="174" t="s">
        <v>185</v>
      </c>
      <c r="W26" s="173">
        <v>3.4086489677429199</v>
      </c>
      <c r="X26" s="172">
        <v>1.1151330471038818</v>
      </c>
      <c r="Y26" s="174" t="s">
        <v>185</v>
      </c>
      <c r="Z26" s="173">
        <v>3.9133546352386475</v>
      </c>
      <c r="AA26" s="172">
        <v>1.2479881048202515</v>
      </c>
      <c r="AB26" s="174" t="s">
        <v>185</v>
      </c>
      <c r="AC26" s="173">
        <v>5.8551554679870605</v>
      </c>
      <c r="AD26" s="172">
        <v>1.1097286939620972</v>
      </c>
      <c r="AE26" s="174" t="s">
        <v>185</v>
      </c>
      <c r="AF26" s="173">
        <v>-5.7211270332336426</v>
      </c>
      <c r="AG26" s="172">
        <v>1.2174065113067627</v>
      </c>
      <c r="AH26" s="171" t="s">
        <v>185</v>
      </c>
      <c r="AI26" s="322">
        <v>-47.112705230712891</v>
      </c>
      <c r="AJ26" s="172">
        <v>0.91910189390182495</v>
      </c>
      <c r="AK26" s="174" t="s">
        <v>185</v>
      </c>
      <c r="AL26" s="173">
        <v>-2.9876575469970703</v>
      </c>
      <c r="AM26" s="172">
        <v>0.78797245025634766</v>
      </c>
      <c r="AN26" s="174" t="s">
        <v>185</v>
      </c>
      <c r="AO26" s="173">
        <v>4.5368852615356445</v>
      </c>
      <c r="AP26" s="172">
        <v>0.9894176721572876</v>
      </c>
      <c r="AQ26" s="174" t="s">
        <v>185</v>
      </c>
      <c r="AR26" s="173">
        <v>4.4630284309387207</v>
      </c>
      <c r="AS26" s="172">
        <v>0.74866765737533569</v>
      </c>
      <c r="AT26" s="174" t="s">
        <v>185</v>
      </c>
      <c r="AU26" s="173">
        <v>-43.486301422119141</v>
      </c>
      <c r="AV26" s="172">
        <v>0.99720120429992676</v>
      </c>
      <c r="AW26" s="171" t="s">
        <v>185</v>
      </c>
      <c r="AX26" s="322">
        <v>-1.5328062772750854</v>
      </c>
      <c r="AY26" s="172">
        <v>1.2577204704284668</v>
      </c>
      <c r="AZ26" s="171" t="s">
        <v>185</v>
      </c>
      <c r="BA26" s="322">
        <v>-20.863557815551758</v>
      </c>
      <c r="BB26" s="172">
        <v>0.81067502498626709</v>
      </c>
      <c r="BC26" s="174" t="s">
        <v>185</v>
      </c>
      <c r="BD26" s="173">
        <v>3.0612165927886963</v>
      </c>
      <c r="BE26" s="172">
        <v>0.60245198011398315</v>
      </c>
      <c r="BF26" s="174" t="s">
        <v>185</v>
      </c>
      <c r="BG26" s="173">
        <v>2.5366220474243164</v>
      </c>
      <c r="BH26" s="172">
        <v>0.78567439317703247</v>
      </c>
      <c r="BI26" s="174" t="s">
        <v>185</v>
      </c>
      <c r="BJ26" s="173">
        <v>-4.9040980339050293</v>
      </c>
      <c r="BK26" s="172">
        <v>0.62952011823654175</v>
      </c>
      <c r="BL26" s="174" t="s">
        <v>185</v>
      </c>
      <c r="BM26" s="173">
        <v>-18.302562713623047</v>
      </c>
      <c r="BN26" s="172">
        <v>0.98056840896606445</v>
      </c>
      <c r="BO26" s="174" t="s">
        <v>185</v>
      </c>
      <c r="BP26" s="173">
        <v>0.52180242538452148</v>
      </c>
      <c r="BQ26" s="172">
        <v>0.71657663583755493</v>
      </c>
      <c r="BR26" s="171" t="s">
        <v>185</v>
      </c>
      <c r="BS26" s="51"/>
      <c r="BT26" s="51"/>
      <c r="BU26" s="51"/>
      <c r="BV26" s="51"/>
    </row>
    <row r="27" spans="1:74" x14ac:dyDescent="0.2">
      <c r="A27" s="131" t="s">
        <v>386</v>
      </c>
      <c r="B27" s="321">
        <v>0.76289761066436768</v>
      </c>
      <c r="C27" s="172">
        <v>0.17722205817699432</v>
      </c>
      <c r="D27" s="171" t="s">
        <v>185</v>
      </c>
      <c r="E27" s="321">
        <v>-0.26663315296173096</v>
      </c>
      <c r="F27" s="172">
        <v>1.6022166237235069E-2</v>
      </c>
      <c r="G27" s="174" t="s">
        <v>185</v>
      </c>
      <c r="H27" s="173">
        <v>-6.6850241273641586E-3</v>
      </c>
      <c r="I27" s="172">
        <v>5.6572305038571358E-3</v>
      </c>
      <c r="J27" s="174" t="s">
        <v>185</v>
      </c>
      <c r="K27" s="173" t="s">
        <v>49</v>
      </c>
      <c r="L27" s="172" t="s">
        <v>49</v>
      </c>
      <c r="M27" s="174" t="s">
        <v>185</v>
      </c>
      <c r="N27" s="173" t="s">
        <v>49</v>
      </c>
      <c r="O27" s="172" t="s">
        <v>49</v>
      </c>
      <c r="P27" s="174" t="s">
        <v>185</v>
      </c>
      <c r="Q27" s="173" t="s">
        <v>49</v>
      </c>
      <c r="R27" s="172" t="s">
        <v>49</v>
      </c>
      <c r="S27" s="171" t="s">
        <v>185</v>
      </c>
      <c r="T27" s="322">
        <v>11.642141342163086</v>
      </c>
      <c r="U27" s="172">
        <v>1.2824145555496216</v>
      </c>
      <c r="V27" s="174" t="s">
        <v>185</v>
      </c>
      <c r="W27" s="173">
        <v>-7.435147762298584</v>
      </c>
      <c r="X27" s="172">
        <v>0.94233638048171997</v>
      </c>
      <c r="Y27" s="174" t="s">
        <v>185</v>
      </c>
      <c r="Z27" s="173">
        <v>-7.5832638740539551</v>
      </c>
      <c r="AA27" s="172">
        <v>1.2423520088195801</v>
      </c>
      <c r="AB27" s="174" t="s">
        <v>185</v>
      </c>
      <c r="AC27" s="173">
        <v>5.1248369216918945</v>
      </c>
      <c r="AD27" s="172">
        <v>1.1353487968444824</v>
      </c>
      <c r="AE27" s="174" t="s">
        <v>185</v>
      </c>
      <c r="AF27" s="173">
        <v>6.7881999015808105</v>
      </c>
      <c r="AG27" s="172">
        <v>1.3095277547836304</v>
      </c>
      <c r="AH27" s="171" t="s">
        <v>185</v>
      </c>
      <c r="AI27" s="322">
        <v>-47.798610687255859</v>
      </c>
      <c r="AJ27" s="172">
        <v>0.98005276918411255</v>
      </c>
      <c r="AK27" s="174" t="s">
        <v>185</v>
      </c>
      <c r="AL27" s="173">
        <v>-14.32313346862793</v>
      </c>
      <c r="AM27" s="172">
        <v>0.81867372989654541</v>
      </c>
      <c r="AN27" s="174" t="s">
        <v>185</v>
      </c>
      <c r="AO27" s="173">
        <v>-2.5797367095947266</v>
      </c>
      <c r="AP27" s="172">
        <v>1.0714139938354492</v>
      </c>
      <c r="AQ27" s="174" t="s">
        <v>185</v>
      </c>
      <c r="AR27" s="173">
        <v>-3.8246803283691406</v>
      </c>
      <c r="AS27" s="172">
        <v>0.94010335206985474</v>
      </c>
      <c r="AT27" s="174" t="s">
        <v>185</v>
      </c>
      <c r="AU27" s="173">
        <v>-32.546234130859375</v>
      </c>
      <c r="AV27" s="172">
        <v>1.1248443126678467</v>
      </c>
      <c r="AW27" s="171" t="s">
        <v>185</v>
      </c>
      <c r="AX27" s="322">
        <v>-13.259731292724609</v>
      </c>
      <c r="AY27" s="172">
        <v>1.2043832540512085</v>
      </c>
      <c r="AZ27" s="171" t="s">
        <v>185</v>
      </c>
      <c r="BA27" s="322">
        <v>-13.628045082092285</v>
      </c>
      <c r="BB27" s="172">
        <v>0.81161695718765259</v>
      </c>
      <c r="BC27" s="174" t="s">
        <v>185</v>
      </c>
      <c r="BD27" s="173">
        <v>3.1559898853302002</v>
      </c>
      <c r="BE27" s="172">
        <v>0.54540443420410156</v>
      </c>
      <c r="BF27" s="174" t="s">
        <v>185</v>
      </c>
      <c r="BG27" s="173">
        <v>14.188207626342773</v>
      </c>
      <c r="BH27" s="172">
        <v>0.95784842967987061</v>
      </c>
      <c r="BI27" s="174" t="s">
        <v>185</v>
      </c>
      <c r="BJ27" s="173">
        <v>-2.3673675060272217</v>
      </c>
      <c r="BK27" s="172">
        <v>0.6035228967666626</v>
      </c>
      <c r="BL27" s="174" t="s">
        <v>185</v>
      </c>
      <c r="BM27" s="173">
        <v>-1.0940579175949097</v>
      </c>
      <c r="BN27" s="172">
        <v>1.138944149017334</v>
      </c>
      <c r="BO27" s="174" t="s">
        <v>185</v>
      </c>
      <c r="BP27" s="173">
        <v>9.4964513778686523</v>
      </c>
      <c r="BQ27" s="172">
        <v>0.85024791955947876</v>
      </c>
      <c r="BR27" s="171" t="s">
        <v>185</v>
      </c>
      <c r="BS27" s="51"/>
      <c r="BT27" s="51"/>
      <c r="BU27" s="51"/>
      <c r="BV27" s="51"/>
    </row>
    <row r="28" spans="1:74" x14ac:dyDescent="0.2">
      <c r="A28" s="131" t="s">
        <v>387</v>
      </c>
      <c r="B28" s="321">
        <v>3.2256276607513428</v>
      </c>
      <c r="C28" s="172">
        <v>0.39178824424743652</v>
      </c>
      <c r="D28" s="171" t="s">
        <v>185</v>
      </c>
      <c r="E28" s="321">
        <v>-0.10855142772197723</v>
      </c>
      <c r="F28" s="172">
        <v>1.8638204783201218E-2</v>
      </c>
      <c r="G28" s="174" t="s">
        <v>185</v>
      </c>
      <c r="H28" s="173">
        <v>-6.597292423248291E-2</v>
      </c>
      <c r="I28" s="172">
        <v>1.2074372731149197E-2</v>
      </c>
      <c r="J28" s="174" t="s">
        <v>185</v>
      </c>
      <c r="K28" s="173" t="s">
        <v>49</v>
      </c>
      <c r="L28" s="172" t="s">
        <v>49</v>
      </c>
      <c r="M28" s="174" t="s">
        <v>185</v>
      </c>
      <c r="N28" s="173" t="s">
        <v>49</v>
      </c>
      <c r="O28" s="172" t="s">
        <v>49</v>
      </c>
      <c r="P28" s="174" t="s">
        <v>185</v>
      </c>
      <c r="Q28" s="173" t="s">
        <v>49</v>
      </c>
      <c r="R28" s="172" t="s">
        <v>49</v>
      </c>
      <c r="S28" s="171" t="s">
        <v>185</v>
      </c>
      <c r="T28" s="322">
        <v>-0.85561627149581909</v>
      </c>
      <c r="U28" s="172">
        <v>1.2452995777130127</v>
      </c>
      <c r="V28" s="174" t="s">
        <v>185</v>
      </c>
      <c r="W28" s="173">
        <v>2.6311242580413818</v>
      </c>
      <c r="X28" s="172">
        <v>1.0227169990539551</v>
      </c>
      <c r="Y28" s="174" t="s">
        <v>185</v>
      </c>
      <c r="Z28" s="173">
        <v>4.3005108833312988</v>
      </c>
      <c r="AA28" s="172">
        <v>1.2053391933441162</v>
      </c>
      <c r="AB28" s="174" t="s">
        <v>185</v>
      </c>
      <c r="AC28" s="173">
        <v>4.3094663619995117</v>
      </c>
      <c r="AD28" s="172">
        <v>1.0434892177581787</v>
      </c>
      <c r="AE28" s="174" t="s">
        <v>185</v>
      </c>
      <c r="AF28" s="173">
        <v>-5.5196695327758789</v>
      </c>
      <c r="AG28" s="172">
        <v>1.2251232862472534</v>
      </c>
      <c r="AH28" s="171" t="s">
        <v>185</v>
      </c>
      <c r="AI28" s="322">
        <v>-48.647624969482422</v>
      </c>
      <c r="AJ28" s="172">
        <v>1.0121810436248779</v>
      </c>
      <c r="AK28" s="174" t="s">
        <v>185</v>
      </c>
      <c r="AL28" s="173">
        <v>-4.1211767196655273</v>
      </c>
      <c r="AM28" s="172">
        <v>0.72155505418777466</v>
      </c>
      <c r="AN28" s="174" t="s">
        <v>185</v>
      </c>
      <c r="AO28" s="173">
        <v>3.1068682670593262</v>
      </c>
      <c r="AP28" s="172">
        <v>0.98754119873046875</v>
      </c>
      <c r="AQ28" s="174" t="s">
        <v>185</v>
      </c>
      <c r="AR28" s="173">
        <v>-1.3671432733535767</v>
      </c>
      <c r="AS28" s="172">
        <v>1.201854944229126</v>
      </c>
      <c r="AT28" s="174" t="s">
        <v>185</v>
      </c>
      <c r="AU28" s="173">
        <v>-50.969039916992188</v>
      </c>
      <c r="AV28" s="172">
        <v>0.98299789428710938</v>
      </c>
      <c r="AW28" s="171" t="s">
        <v>185</v>
      </c>
      <c r="AX28" s="322">
        <v>-8.9990375563502312E-3</v>
      </c>
      <c r="AY28" s="172">
        <v>1.3048193454742432</v>
      </c>
      <c r="AZ28" s="171" t="s">
        <v>185</v>
      </c>
      <c r="BA28" s="322">
        <v>-15.905033111572266</v>
      </c>
      <c r="BB28" s="172">
        <v>0.78375691175460815</v>
      </c>
      <c r="BC28" s="174" t="s">
        <v>185</v>
      </c>
      <c r="BD28" s="173">
        <v>-2.3587443828582764</v>
      </c>
      <c r="BE28" s="172">
        <v>0.59602814912796021</v>
      </c>
      <c r="BF28" s="174" t="s">
        <v>185</v>
      </c>
      <c r="BG28" s="173">
        <v>-0.97376996278762817</v>
      </c>
      <c r="BH28" s="172">
        <v>0.82309085130691528</v>
      </c>
      <c r="BI28" s="174" t="s">
        <v>185</v>
      </c>
      <c r="BJ28" s="173">
        <v>1.0628619194030762</v>
      </c>
      <c r="BK28" s="172">
        <v>0.709026038646698</v>
      </c>
      <c r="BL28" s="174" t="s">
        <v>185</v>
      </c>
      <c r="BM28" s="173">
        <v>-21.950405120849609</v>
      </c>
      <c r="BN28" s="172">
        <v>1.1093848943710327</v>
      </c>
      <c r="BO28" s="174" t="s">
        <v>185</v>
      </c>
      <c r="BP28" s="173">
        <v>2.8272433280944824</v>
      </c>
      <c r="BQ28" s="172">
        <v>0.76185101270675659</v>
      </c>
      <c r="BR28" s="171" t="s">
        <v>185</v>
      </c>
      <c r="BS28" s="51"/>
      <c r="BT28" s="51"/>
      <c r="BU28" s="51"/>
      <c r="BV28" s="51"/>
    </row>
    <row r="29" spans="1:74" x14ac:dyDescent="0.2">
      <c r="A29" s="131" t="s">
        <v>388</v>
      </c>
      <c r="B29" s="321">
        <v>0.69048744440078735</v>
      </c>
      <c r="C29" s="172">
        <v>0.17039781808853149</v>
      </c>
      <c r="D29" s="171" t="s">
        <v>185</v>
      </c>
      <c r="E29" s="321">
        <v>-0.23001430928707123</v>
      </c>
      <c r="F29" s="172">
        <v>2.2598359733819962E-2</v>
      </c>
      <c r="G29" s="174" t="s">
        <v>185</v>
      </c>
      <c r="H29" s="173">
        <v>-3.4970544278621674E-2</v>
      </c>
      <c r="I29" s="172">
        <v>5.8920462615787983E-3</v>
      </c>
      <c r="J29" s="174" t="s">
        <v>185</v>
      </c>
      <c r="K29" s="173" t="s">
        <v>49</v>
      </c>
      <c r="L29" s="172" t="s">
        <v>49</v>
      </c>
      <c r="M29" s="174" t="s">
        <v>185</v>
      </c>
      <c r="N29" s="173" t="s">
        <v>49</v>
      </c>
      <c r="O29" s="172" t="s">
        <v>49</v>
      </c>
      <c r="P29" s="174" t="s">
        <v>185</v>
      </c>
      <c r="Q29" s="173" t="s">
        <v>49</v>
      </c>
      <c r="R29" s="172" t="s">
        <v>49</v>
      </c>
      <c r="S29" s="171" t="s">
        <v>185</v>
      </c>
      <c r="T29" s="322">
        <v>15.973113059997559</v>
      </c>
      <c r="U29" s="172">
        <v>1.1736770868301392</v>
      </c>
      <c r="V29" s="174" t="s">
        <v>185</v>
      </c>
      <c r="W29" s="173">
        <v>-8.6405668258666992</v>
      </c>
      <c r="X29" s="172">
        <v>1.0543264150619507</v>
      </c>
      <c r="Y29" s="174" t="s">
        <v>185</v>
      </c>
      <c r="Z29" s="173">
        <v>-3.3812997341156006</v>
      </c>
      <c r="AA29" s="172">
        <v>1.2108038663864136</v>
      </c>
      <c r="AB29" s="174" t="s">
        <v>185</v>
      </c>
      <c r="AC29" s="173">
        <v>10.371357917785645</v>
      </c>
      <c r="AD29" s="172">
        <v>1.1777617931365967</v>
      </c>
      <c r="AE29" s="174" t="s">
        <v>185</v>
      </c>
      <c r="AF29" s="173">
        <v>15.610974311828613</v>
      </c>
      <c r="AG29" s="172">
        <v>1.1765578985214233</v>
      </c>
      <c r="AH29" s="171" t="s">
        <v>185</v>
      </c>
      <c r="AI29" s="322">
        <v>-49.144535064697266</v>
      </c>
      <c r="AJ29" s="172">
        <v>0.95152735710144043</v>
      </c>
      <c r="AK29" s="174" t="s">
        <v>185</v>
      </c>
      <c r="AL29" s="173">
        <v>-39.850822448730469</v>
      </c>
      <c r="AM29" s="172">
        <v>1.0556920766830444</v>
      </c>
      <c r="AN29" s="174" t="s">
        <v>185</v>
      </c>
      <c r="AO29" s="173">
        <v>-9.347874641418457</v>
      </c>
      <c r="AP29" s="172">
        <v>0.99926376342773438</v>
      </c>
      <c r="AQ29" s="174" t="s">
        <v>185</v>
      </c>
      <c r="AR29" s="173">
        <v>0.87564116716384888</v>
      </c>
      <c r="AS29" s="172">
        <v>0.74868732690811157</v>
      </c>
      <c r="AT29" s="174" t="s">
        <v>185</v>
      </c>
      <c r="AU29" s="173">
        <v>-37.393157958984375</v>
      </c>
      <c r="AV29" s="172">
        <v>1.1389236450195313</v>
      </c>
      <c r="AW29" s="171" t="s">
        <v>185</v>
      </c>
      <c r="AX29" s="322">
        <v>-10.252372741699219</v>
      </c>
      <c r="AY29" s="172">
        <v>1.0653764009475708</v>
      </c>
      <c r="AZ29" s="171" t="s">
        <v>185</v>
      </c>
      <c r="BA29" s="322">
        <v>-13.512529373168945</v>
      </c>
      <c r="BB29" s="172">
        <v>0.70134502649307251</v>
      </c>
      <c r="BC29" s="174" t="s">
        <v>185</v>
      </c>
      <c r="BD29" s="173">
        <v>6.3897309303283691</v>
      </c>
      <c r="BE29" s="172">
        <v>0.50232768058776855</v>
      </c>
      <c r="BF29" s="174" t="s">
        <v>185</v>
      </c>
      <c r="BG29" s="173">
        <v>21.972757339477539</v>
      </c>
      <c r="BH29" s="172">
        <v>1.1249631643295288</v>
      </c>
      <c r="BI29" s="174" t="s">
        <v>185</v>
      </c>
      <c r="BJ29" s="173">
        <v>11.185629844665527</v>
      </c>
      <c r="BK29" s="172">
        <v>0.77860438823699951</v>
      </c>
      <c r="BL29" s="174" t="s">
        <v>185</v>
      </c>
      <c r="BM29" s="173">
        <v>-16.917909622192383</v>
      </c>
      <c r="BN29" s="172">
        <v>1.0241382122039795</v>
      </c>
      <c r="BO29" s="174" t="s">
        <v>185</v>
      </c>
      <c r="BP29" s="173">
        <v>9.8207645416259766</v>
      </c>
      <c r="BQ29" s="172">
        <v>0.85900992155075073</v>
      </c>
      <c r="BR29" s="171" t="s">
        <v>185</v>
      </c>
      <c r="BS29" s="51"/>
      <c r="BT29" s="51"/>
      <c r="BU29" s="51"/>
      <c r="BV29" s="51"/>
    </row>
    <row r="30" spans="1:74" x14ac:dyDescent="0.2">
      <c r="A30" s="131" t="s">
        <v>389</v>
      </c>
      <c r="B30" s="321">
        <v>6.3074502944946289</v>
      </c>
      <c r="C30" s="172">
        <v>0.57748168706893921</v>
      </c>
      <c r="D30" s="171" t="s">
        <v>185</v>
      </c>
      <c r="E30" s="321">
        <v>-0.18381169438362122</v>
      </c>
      <c r="F30" s="172">
        <v>2.9390037059783936E-2</v>
      </c>
      <c r="G30" s="174" t="s">
        <v>185</v>
      </c>
      <c r="H30" s="173">
        <v>-8.8620729744434357E-2</v>
      </c>
      <c r="I30" s="172">
        <v>1.5141288749873638E-2</v>
      </c>
      <c r="J30" s="174" t="s">
        <v>185</v>
      </c>
      <c r="K30" s="173" t="s">
        <v>49</v>
      </c>
      <c r="L30" s="172" t="s">
        <v>49</v>
      </c>
      <c r="M30" s="174" t="s">
        <v>185</v>
      </c>
      <c r="N30" s="173" t="s">
        <v>49</v>
      </c>
      <c r="O30" s="172" t="s">
        <v>49</v>
      </c>
      <c r="P30" s="174" t="s">
        <v>185</v>
      </c>
      <c r="Q30" s="173" t="s">
        <v>49</v>
      </c>
      <c r="R30" s="172" t="s">
        <v>49</v>
      </c>
      <c r="S30" s="171" t="s">
        <v>185</v>
      </c>
      <c r="T30" s="322">
        <v>9.1454524993896484</v>
      </c>
      <c r="U30" s="172">
        <v>1.2396636009216309</v>
      </c>
      <c r="V30" s="174" t="s">
        <v>185</v>
      </c>
      <c r="W30" s="173">
        <v>-0.62613213062286377</v>
      </c>
      <c r="X30" s="172">
        <v>1.2040444612503052</v>
      </c>
      <c r="Y30" s="174" t="s">
        <v>185</v>
      </c>
      <c r="Z30" s="173">
        <v>-7.1508336067199707</v>
      </c>
      <c r="AA30" s="172">
        <v>1.5924813747406006</v>
      </c>
      <c r="AB30" s="174" t="s">
        <v>185</v>
      </c>
      <c r="AC30" s="173">
        <v>5.8435211181640625</v>
      </c>
      <c r="AD30" s="172">
        <v>1.2524281740188599</v>
      </c>
      <c r="AE30" s="174" t="s">
        <v>185</v>
      </c>
      <c r="AF30" s="173">
        <v>4.5010404586791992</v>
      </c>
      <c r="AG30" s="172">
        <v>1.498321533203125</v>
      </c>
      <c r="AH30" s="171" t="s">
        <v>185</v>
      </c>
      <c r="AI30" s="322">
        <v>-38.851547241210938</v>
      </c>
      <c r="AJ30" s="172">
        <v>1.0935268402099609</v>
      </c>
      <c r="AK30" s="174" t="s">
        <v>185</v>
      </c>
      <c r="AL30" s="173">
        <v>-8.4082231521606445</v>
      </c>
      <c r="AM30" s="172">
        <v>1.0324039459228516</v>
      </c>
      <c r="AN30" s="174" t="s">
        <v>185</v>
      </c>
      <c r="AO30" s="173">
        <v>-3.6725351810455322</v>
      </c>
      <c r="AP30" s="172">
        <v>1.2384853363037109</v>
      </c>
      <c r="AQ30" s="174" t="s">
        <v>185</v>
      </c>
      <c r="AR30" s="173">
        <v>5.8449392318725586</v>
      </c>
      <c r="AS30" s="172">
        <v>0.79144835472106934</v>
      </c>
      <c r="AT30" s="174" t="s">
        <v>185</v>
      </c>
      <c r="AU30" s="173">
        <v>-26.268499374389648</v>
      </c>
      <c r="AV30" s="172">
        <v>1.3263787031173706</v>
      </c>
      <c r="AW30" s="171" t="s">
        <v>185</v>
      </c>
      <c r="AX30" s="322">
        <v>-6.4592795372009277</v>
      </c>
      <c r="AY30" s="172">
        <v>1.3160722255706787</v>
      </c>
      <c r="AZ30" s="171" t="s">
        <v>185</v>
      </c>
      <c r="BA30" s="322">
        <v>-26.494213104248047</v>
      </c>
      <c r="BB30" s="172">
        <v>1.0340762138366699</v>
      </c>
      <c r="BC30" s="174" t="s">
        <v>185</v>
      </c>
      <c r="BD30" s="173">
        <v>2.8999383449554443</v>
      </c>
      <c r="BE30" s="172">
        <v>0.72913450002670288</v>
      </c>
      <c r="BF30" s="174" t="s">
        <v>185</v>
      </c>
      <c r="BG30" s="173">
        <v>16.472463607788086</v>
      </c>
      <c r="BH30" s="172">
        <v>0.91030091047286987</v>
      </c>
      <c r="BI30" s="174" t="s">
        <v>185</v>
      </c>
      <c r="BJ30" s="173">
        <v>3.6073994636535645</v>
      </c>
      <c r="BK30" s="172">
        <v>0.92462587356567383</v>
      </c>
      <c r="BL30" s="174" t="s">
        <v>185</v>
      </c>
      <c r="BM30" s="173">
        <v>-1.6643567085266113</v>
      </c>
      <c r="BN30" s="172">
        <v>0.8100399374961853</v>
      </c>
      <c r="BO30" s="174" t="s">
        <v>185</v>
      </c>
      <c r="BP30" s="173">
        <v>7.3935141563415527</v>
      </c>
      <c r="BQ30" s="172">
        <v>0.86185276508331299</v>
      </c>
      <c r="BR30" s="171" t="s">
        <v>185</v>
      </c>
      <c r="BS30" s="51"/>
      <c r="BT30" s="51"/>
      <c r="BU30" s="51"/>
      <c r="BV30" s="51"/>
    </row>
    <row r="31" spans="1:74" x14ac:dyDescent="0.2">
      <c r="A31" s="131" t="s">
        <v>390</v>
      </c>
      <c r="B31" s="321">
        <v>2.1600699424743652</v>
      </c>
      <c r="C31" s="172">
        <v>0.41768050193786621</v>
      </c>
      <c r="D31" s="171" t="s">
        <v>185</v>
      </c>
      <c r="E31" s="321">
        <v>-0.12243203073740005</v>
      </c>
      <c r="F31" s="172">
        <v>2.6681762188673019E-2</v>
      </c>
      <c r="G31" s="174" t="s">
        <v>185</v>
      </c>
      <c r="H31" s="173">
        <v>-2.8534164652228355E-2</v>
      </c>
      <c r="I31" s="172">
        <v>1.2258024886250496E-2</v>
      </c>
      <c r="J31" s="174" t="s">
        <v>185</v>
      </c>
      <c r="K31" s="173" t="s">
        <v>49</v>
      </c>
      <c r="L31" s="172" t="s">
        <v>49</v>
      </c>
      <c r="M31" s="174" t="s">
        <v>185</v>
      </c>
      <c r="N31" s="173" t="s">
        <v>49</v>
      </c>
      <c r="O31" s="172" t="s">
        <v>49</v>
      </c>
      <c r="P31" s="174" t="s">
        <v>185</v>
      </c>
      <c r="Q31" s="173" t="s">
        <v>49</v>
      </c>
      <c r="R31" s="172" t="s">
        <v>49</v>
      </c>
      <c r="S31" s="171" t="s">
        <v>185</v>
      </c>
      <c r="T31" s="322">
        <v>11.215167999267578</v>
      </c>
      <c r="U31" s="172">
        <v>1.1474655866622925</v>
      </c>
      <c r="V31" s="174" t="s">
        <v>185</v>
      </c>
      <c r="W31" s="173">
        <v>-6.0663843154907227</v>
      </c>
      <c r="X31" s="172">
        <v>1.0788675546646118</v>
      </c>
      <c r="Y31" s="174" t="s">
        <v>185</v>
      </c>
      <c r="Z31" s="173">
        <v>-8.2329130172729492</v>
      </c>
      <c r="AA31" s="172">
        <v>1.1206083297729492</v>
      </c>
      <c r="AB31" s="174" t="s">
        <v>185</v>
      </c>
      <c r="AC31" s="173">
        <v>4.6960544586181641</v>
      </c>
      <c r="AD31" s="172">
        <v>1.0345641374588013</v>
      </c>
      <c r="AE31" s="174" t="s">
        <v>185</v>
      </c>
      <c r="AF31" s="173">
        <v>9.8859376907348633</v>
      </c>
      <c r="AG31" s="172">
        <v>1.1854443550109863</v>
      </c>
      <c r="AH31" s="171" t="s">
        <v>185</v>
      </c>
      <c r="AI31" s="322">
        <v>-35.945171356201172</v>
      </c>
      <c r="AJ31" s="172">
        <v>1.0159528255462646</v>
      </c>
      <c r="AK31" s="174" t="s">
        <v>185</v>
      </c>
      <c r="AL31" s="173">
        <v>-0.45787778496742249</v>
      </c>
      <c r="AM31" s="172">
        <v>0.73728972673416138</v>
      </c>
      <c r="AN31" s="174" t="s">
        <v>185</v>
      </c>
      <c r="AO31" s="173">
        <v>-6.2384958267211914</v>
      </c>
      <c r="AP31" s="172">
        <v>1.112241268157959</v>
      </c>
      <c r="AQ31" s="174" t="s">
        <v>185</v>
      </c>
      <c r="AR31" s="173">
        <v>0.54451227188110352</v>
      </c>
      <c r="AS31" s="172">
        <v>1.0001266002655029</v>
      </c>
      <c r="AT31" s="174" t="s">
        <v>185</v>
      </c>
      <c r="AU31" s="173">
        <v>-32.988182067871094</v>
      </c>
      <c r="AV31" s="172">
        <v>1.2809934616088867</v>
      </c>
      <c r="AW31" s="171" t="s">
        <v>185</v>
      </c>
      <c r="AX31" s="322">
        <v>-7.7395830154418945</v>
      </c>
      <c r="AY31" s="172">
        <v>1.2731754779815674</v>
      </c>
      <c r="AZ31" s="171" t="s">
        <v>185</v>
      </c>
      <c r="BA31" s="322">
        <v>-20.581882476806641</v>
      </c>
      <c r="BB31" s="172">
        <v>1.016857385635376</v>
      </c>
      <c r="BC31" s="174" t="s">
        <v>185</v>
      </c>
      <c r="BD31" s="173">
        <v>7.333829402923584</v>
      </c>
      <c r="BE31" s="172">
        <v>0.52918785810470581</v>
      </c>
      <c r="BF31" s="174" t="s">
        <v>185</v>
      </c>
      <c r="BG31" s="173">
        <v>3.5143804550170898</v>
      </c>
      <c r="BH31" s="172">
        <v>0.96489763259887695</v>
      </c>
      <c r="BI31" s="174" t="s">
        <v>185</v>
      </c>
      <c r="BJ31" s="173">
        <v>0.51748460531234741</v>
      </c>
      <c r="BK31" s="172">
        <v>0.72404682636260986</v>
      </c>
      <c r="BL31" s="174" t="s">
        <v>185</v>
      </c>
      <c r="BM31" s="173">
        <v>-7.9015684127807617</v>
      </c>
      <c r="BN31" s="172">
        <v>1.0714807510375977</v>
      </c>
      <c r="BO31" s="174" t="s">
        <v>185</v>
      </c>
      <c r="BP31" s="173">
        <v>7.867220401763916</v>
      </c>
      <c r="BQ31" s="172">
        <v>0.87491852045059204</v>
      </c>
      <c r="BR31" s="171" t="s">
        <v>185</v>
      </c>
      <c r="BS31" s="51"/>
      <c r="BT31" s="51"/>
      <c r="BU31" s="51"/>
      <c r="BV31" s="51"/>
    </row>
    <row r="32" spans="1:74" x14ac:dyDescent="0.2">
      <c r="A32" s="131" t="s">
        <v>391</v>
      </c>
      <c r="B32" s="321">
        <v>24.301078796386719</v>
      </c>
      <c r="C32" s="172">
        <v>1.1238958835601807</v>
      </c>
      <c r="D32" s="171" t="s">
        <v>185</v>
      </c>
      <c r="E32" s="321">
        <v>-0.2460893988609314</v>
      </c>
      <c r="F32" s="172">
        <v>1.6465961933135986E-2</v>
      </c>
      <c r="G32" s="174" t="s">
        <v>185</v>
      </c>
      <c r="H32" s="173">
        <v>-0.13049677014350891</v>
      </c>
      <c r="I32" s="172">
        <v>1.153901219367981E-2</v>
      </c>
      <c r="J32" s="174" t="s">
        <v>185</v>
      </c>
      <c r="K32" s="173" t="s">
        <v>49</v>
      </c>
      <c r="L32" s="172" t="s">
        <v>49</v>
      </c>
      <c r="M32" s="174" t="s">
        <v>185</v>
      </c>
      <c r="N32" s="173" t="s">
        <v>49</v>
      </c>
      <c r="O32" s="172" t="s">
        <v>49</v>
      </c>
      <c r="P32" s="174" t="s">
        <v>185</v>
      </c>
      <c r="Q32" s="173" t="s">
        <v>49</v>
      </c>
      <c r="R32" s="172" t="s">
        <v>49</v>
      </c>
      <c r="S32" s="171" t="s">
        <v>185</v>
      </c>
      <c r="T32" s="322">
        <v>4.9534797668457031</v>
      </c>
      <c r="U32" s="172">
        <v>1.3850381374359131</v>
      </c>
      <c r="V32" s="174" t="s">
        <v>185</v>
      </c>
      <c r="W32" s="173">
        <v>6.5953898429870605</v>
      </c>
      <c r="X32" s="172">
        <v>1.1381527185440063</v>
      </c>
      <c r="Y32" s="174" t="s">
        <v>185</v>
      </c>
      <c r="Z32" s="173">
        <v>0.37014865875244141</v>
      </c>
      <c r="AA32" s="172">
        <v>1.2659493684768677</v>
      </c>
      <c r="AB32" s="174" t="s">
        <v>185</v>
      </c>
      <c r="AC32" s="173">
        <v>3.0403842926025391</v>
      </c>
      <c r="AD32" s="172">
        <v>0.93544167280197144</v>
      </c>
      <c r="AE32" s="174" t="s">
        <v>185</v>
      </c>
      <c r="AF32" s="173">
        <v>-1.949906587600708</v>
      </c>
      <c r="AG32" s="172">
        <v>1.4393301010131836</v>
      </c>
      <c r="AH32" s="171" t="s">
        <v>185</v>
      </c>
      <c r="AI32" s="322">
        <v>-47.562049865722656</v>
      </c>
      <c r="AJ32" s="172">
        <v>0.95571213960647583</v>
      </c>
      <c r="AK32" s="174" t="s">
        <v>185</v>
      </c>
      <c r="AL32" s="173">
        <v>-12.038961410522461</v>
      </c>
      <c r="AM32" s="172">
        <v>0.86949759721755981</v>
      </c>
      <c r="AN32" s="174" t="s">
        <v>185</v>
      </c>
      <c r="AO32" s="173">
        <v>2.5686423778533936</v>
      </c>
      <c r="AP32" s="172">
        <v>0.93968355655670166</v>
      </c>
      <c r="AQ32" s="174" t="s">
        <v>185</v>
      </c>
      <c r="AR32" s="173">
        <v>14.269206047058105</v>
      </c>
      <c r="AS32" s="172">
        <v>0.76742780208587646</v>
      </c>
      <c r="AT32" s="174" t="s">
        <v>185</v>
      </c>
      <c r="AU32" s="173">
        <v>-30.700351715087891</v>
      </c>
      <c r="AV32" s="172">
        <v>1.0058577060699463</v>
      </c>
      <c r="AW32" s="171" t="s">
        <v>185</v>
      </c>
      <c r="AX32" s="322">
        <v>-5.6138195991516113</v>
      </c>
      <c r="AY32" s="172">
        <v>1.0306398868560791</v>
      </c>
      <c r="AZ32" s="171" t="s">
        <v>185</v>
      </c>
      <c r="BA32" s="322">
        <v>-8.5516176223754883</v>
      </c>
      <c r="BB32" s="172">
        <v>1.1571333408355713</v>
      </c>
      <c r="BC32" s="174" t="s">
        <v>185</v>
      </c>
      <c r="BD32" s="173">
        <v>21.869241714477539</v>
      </c>
      <c r="BE32" s="172">
        <v>1.1607221364974976</v>
      </c>
      <c r="BF32" s="174" t="s">
        <v>185</v>
      </c>
      <c r="BG32" s="173">
        <v>23.626674652099609</v>
      </c>
      <c r="BH32" s="172">
        <v>1.2804266214370728</v>
      </c>
      <c r="BI32" s="174" t="s">
        <v>185</v>
      </c>
      <c r="BJ32" s="173">
        <v>6.487943172454834</v>
      </c>
      <c r="BK32" s="172">
        <v>0.86758053302764893</v>
      </c>
      <c r="BL32" s="174" t="s">
        <v>185</v>
      </c>
      <c r="BM32" s="173">
        <v>-2.4665844440460205</v>
      </c>
      <c r="BN32" s="172">
        <v>1.0177668333053589</v>
      </c>
      <c r="BO32" s="174" t="s">
        <v>185</v>
      </c>
      <c r="BP32" s="173">
        <v>12.413171768188477</v>
      </c>
      <c r="BQ32" s="172">
        <v>1.1564147472381592</v>
      </c>
      <c r="BR32" s="171" t="s">
        <v>185</v>
      </c>
      <c r="BS32" s="51"/>
      <c r="BT32" s="51"/>
      <c r="BU32" s="51"/>
      <c r="BV32" s="51"/>
    </row>
    <row r="33" spans="1:74" x14ac:dyDescent="0.2">
      <c r="A33" s="131" t="s">
        <v>392</v>
      </c>
      <c r="B33" s="321">
        <v>12.807518005371094</v>
      </c>
      <c r="C33" s="172">
        <v>0.9396929144859314</v>
      </c>
      <c r="D33" s="171" t="s">
        <v>185</v>
      </c>
      <c r="E33" s="321">
        <v>-9.1296300292015076E-2</v>
      </c>
      <c r="F33" s="172">
        <v>2.3039104416966438E-2</v>
      </c>
      <c r="G33" s="174" t="s">
        <v>185</v>
      </c>
      <c r="H33" s="173">
        <v>-6.568414717912674E-2</v>
      </c>
      <c r="I33" s="172">
        <v>1.382813137024641E-2</v>
      </c>
      <c r="J33" s="174" t="s">
        <v>185</v>
      </c>
      <c r="K33" s="173" t="s">
        <v>49</v>
      </c>
      <c r="L33" s="172" t="s">
        <v>49</v>
      </c>
      <c r="M33" s="174" t="s">
        <v>185</v>
      </c>
      <c r="N33" s="173" t="s">
        <v>49</v>
      </c>
      <c r="O33" s="172" t="s">
        <v>49</v>
      </c>
      <c r="P33" s="174" t="s">
        <v>185</v>
      </c>
      <c r="Q33" s="173" t="s">
        <v>49</v>
      </c>
      <c r="R33" s="172" t="s">
        <v>49</v>
      </c>
      <c r="S33" s="171" t="s">
        <v>185</v>
      </c>
      <c r="T33" s="322">
        <v>8.0423192977905273</v>
      </c>
      <c r="U33" s="172">
        <v>1.4101908206939697</v>
      </c>
      <c r="V33" s="174" t="s">
        <v>185</v>
      </c>
      <c r="W33" s="173">
        <v>-1.8572593107819557E-2</v>
      </c>
      <c r="X33" s="172">
        <v>1.3832257986068726</v>
      </c>
      <c r="Y33" s="174" t="s">
        <v>185</v>
      </c>
      <c r="Z33" s="173">
        <v>-3.6660375595092773</v>
      </c>
      <c r="AA33" s="172">
        <v>1.3935278654098511</v>
      </c>
      <c r="AB33" s="174" t="s">
        <v>185</v>
      </c>
      <c r="AC33" s="173">
        <v>7.7279362678527832</v>
      </c>
      <c r="AD33" s="172">
        <v>1.2366369962692261</v>
      </c>
      <c r="AE33" s="174" t="s">
        <v>185</v>
      </c>
      <c r="AF33" s="173">
        <v>1.2528802156448364</v>
      </c>
      <c r="AG33" s="172">
        <v>1.3027114868164063</v>
      </c>
      <c r="AH33" s="171" t="s">
        <v>185</v>
      </c>
      <c r="AI33" s="322">
        <v>-38.590267181396484</v>
      </c>
      <c r="AJ33" s="172">
        <v>1.1400479078292847</v>
      </c>
      <c r="AK33" s="174" t="s">
        <v>185</v>
      </c>
      <c r="AL33" s="173">
        <v>-13.700241088867188</v>
      </c>
      <c r="AM33" s="172">
        <v>0.88545554876327515</v>
      </c>
      <c r="AN33" s="174" t="s">
        <v>185</v>
      </c>
      <c r="AO33" s="173">
        <v>-7.571403980255127</v>
      </c>
      <c r="AP33" s="172">
        <v>1.2146949768066406</v>
      </c>
      <c r="AQ33" s="174" t="s">
        <v>185</v>
      </c>
      <c r="AR33" s="173">
        <v>-15.48862361907959</v>
      </c>
      <c r="AS33" s="172">
        <v>1.0671353340148926</v>
      </c>
      <c r="AT33" s="174" t="s">
        <v>185</v>
      </c>
      <c r="AU33" s="173">
        <v>-40.601173400878906</v>
      </c>
      <c r="AV33" s="172">
        <v>1.1091130971908569</v>
      </c>
      <c r="AW33" s="171" t="s">
        <v>185</v>
      </c>
      <c r="AX33" s="322">
        <v>-9.4995956420898438</v>
      </c>
      <c r="AY33" s="172">
        <v>1.2260845899581909</v>
      </c>
      <c r="AZ33" s="171" t="s">
        <v>185</v>
      </c>
      <c r="BA33" s="322">
        <v>-18.358743667602539</v>
      </c>
      <c r="BB33" s="172">
        <v>0.86819970607757568</v>
      </c>
      <c r="BC33" s="174" t="s">
        <v>185</v>
      </c>
      <c r="BD33" s="173">
        <v>1.1412885189056396</v>
      </c>
      <c r="BE33" s="172">
        <v>0.95258450508117676</v>
      </c>
      <c r="BF33" s="174" t="s">
        <v>185</v>
      </c>
      <c r="BG33" s="173">
        <v>10.215069770812988</v>
      </c>
      <c r="BH33" s="172">
        <v>1.0278327465057373</v>
      </c>
      <c r="BI33" s="174" t="s">
        <v>185</v>
      </c>
      <c r="BJ33" s="173">
        <v>2.0338859558105469</v>
      </c>
      <c r="BK33" s="172">
        <v>0.81274092197418213</v>
      </c>
      <c r="BL33" s="174" t="s">
        <v>185</v>
      </c>
      <c r="BM33" s="173">
        <v>16.368198394775391</v>
      </c>
      <c r="BN33" s="172">
        <v>1.1273257732391357</v>
      </c>
      <c r="BO33" s="174" t="s">
        <v>185</v>
      </c>
      <c r="BP33" s="173">
        <v>6.1303095817565918</v>
      </c>
      <c r="BQ33" s="172">
        <v>0.82359403371810913</v>
      </c>
      <c r="BR33" s="171" t="s">
        <v>185</v>
      </c>
      <c r="BS33" s="51"/>
      <c r="BT33" s="51"/>
      <c r="BU33" s="51"/>
      <c r="BV33" s="51"/>
    </row>
    <row r="34" spans="1:74" x14ac:dyDescent="0.2">
      <c r="A34" s="131" t="s">
        <v>393</v>
      </c>
      <c r="B34" s="321">
        <v>0.75511890649795532</v>
      </c>
      <c r="C34" s="172">
        <v>0.23044580221176147</v>
      </c>
      <c r="D34" s="171" t="s">
        <v>185</v>
      </c>
      <c r="E34" s="321">
        <v>-0.3121146559715271</v>
      </c>
      <c r="F34" s="172">
        <v>1.750837080180645E-2</v>
      </c>
      <c r="G34" s="174" t="s">
        <v>185</v>
      </c>
      <c r="H34" s="173">
        <v>-8.5016405209898949E-3</v>
      </c>
      <c r="I34" s="172">
        <v>9.7113484516739845E-3</v>
      </c>
      <c r="J34" s="174" t="s">
        <v>185</v>
      </c>
      <c r="K34" s="173" t="s">
        <v>49</v>
      </c>
      <c r="L34" s="172" t="s">
        <v>49</v>
      </c>
      <c r="M34" s="174" t="s">
        <v>185</v>
      </c>
      <c r="N34" s="173" t="s">
        <v>49</v>
      </c>
      <c r="O34" s="172" t="s">
        <v>49</v>
      </c>
      <c r="P34" s="174" t="s">
        <v>185</v>
      </c>
      <c r="Q34" s="173" t="s">
        <v>49</v>
      </c>
      <c r="R34" s="172" t="s">
        <v>49</v>
      </c>
      <c r="S34" s="171" t="s">
        <v>185</v>
      </c>
      <c r="T34" s="322">
        <v>8.7910165786743164</v>
      </c>
      <c r="U34" s="172">
        <v>1.213212251663208</v>
      </c>
      <c r="V34" s="174" t="s">
        <v>185</v>
      </c>
      <c r="W34" s="173">
        <v>-0.27202579379081726</v>
      </c>
      <c r="X34" s="172">
        <v>1.0353188514709473</v>
      </c>
      <c r="Y34" s="174" t="s">
        <v>185</v>
      </c>
      <c r="Z34" s="173">
        <v>2.2352666854858398</v>
      </c>
      <c r="AA34" s="172">
        <v>1.0608376264572144</v>
      </c>
      <c r="AB34" s="174" t="s">
        <v>185</v>
      </c>
      <c r="AC34" s="173">
        <v>5.6182293891906738</v>
      </c>
      <c r="AD34" s="172">
        <v>1.0286855697631836</v>
      </c>
      <c r="AE34" s="174" t="s">
        <v>185</v>
      </c>
      <c r="AF34" s="173">
        <v>9.3937110900878906</v>
      </c>
      <c r="AG34" s="172">
        <v>1.056543231010437</v>
      </c>
      <c r="AH34" s="171" t="s">
        <v>185</v>
      </c>
      <c r="AI34" s="322">
        <v>-46.738677978515625</v>
      </c>
      <c r="AJ34" s="172">
        <v>0.9694979190826416</v>
      </c>
      <c r="AK34" s="174" t="s">
        <v>185</v>
      </c>
      <c r="AL34" s="173">
        <v>-20.840576171875</v>
      </c>
      <c r="AM34" s="172">
        <v>0.95531749725341797</v>
      </c>
      <c r="AN34" s="174" t="s">
        <v>185</v>
      </c>
      <c r="AO34" s="173">
        <v>0.91768342256546021</v>
      </c>
      <c r="AP34" s="172">
        <v>1.1608269214630127</v>
      </c>
      <c r="AQ34" s="174" t="s">
        <v>185</v>
      </c>
      <c r="AR34" s="173">
        <v>-3.7791383266448975</v>
      </c>
      <c r="AS34" s="172">
        <v>0.94346994161605835</v>
      </c>
      <c r="AT34" s="174" t="s">
        <v>185</v>
      </c>
      <c r="AU34" s="173">
        <v>-58.413501739501953</v>
      </c>
      <c r="AV34" s="172">
        <v>1.0189887285232544</v>
      </c>
      <c r="AW34" s="171" t="s">
        <v>185</v>
      </c>
      <c r="AX34" s="322">
        <v>-8.8471765518188477</v>
      </c>
      <c r="AY34" s="172">
        <v>1.1346944570541382</v>
      </c>
      <c r="AZ34" s="171" t="s">
        <v>185</v>
      </c>
      <c r="BA34" s="322">
        <v>-20.345916748046875</v>
      </c>
      <c r="BB34" s="172">
        <v>0.95770657062530518</v>
      </c>
      <c r="BC34" s="174" t="s">
        <v>185</v>
      </c>
      <c r="BD34" s="173">
        <v>0.62996107339859009</v>
      </c>
      <c r="BE34" s="172">
        <v>0.50932073593139648</v>
      </c>
      <c r="BF34" s="174" t="s">
        <v>185</v>
      </c>
      <c r="BG34" s="173">
        <v>1.6184790134429932</v>
      </c>
      <c r="BH34" s="172">
        <v>0.81371605396270752</v>
      </c>
      <c r="BI34" s="174" t="s">
        <v>185</v>
      </c>
      <c r="BJ34" s="173">
        <v>3.8480226993560791</v>
      </c>
      <c r="BK34" s="172">
        <v>0.71372520923614502</v>
      </c>
      <c r="BL34" s="174" t="s">
        <v>185</v>
      </c>
      <c r="BM34" s="173">
        <v>8.1038112640380859</v>
      </c>
      <c r="BN34" s="172">
        <v>1.1159800291061401</v>
      </c>
      <c r="BO34" s="174" t="s">
        <v>185</v>
      </c>
      <c r="BP34" s="173">
        <v>7.7762937545776367</v>
      </c>
      <c r="BQ34" s="172">
        <v>0.923941969871521</v>
      </c>
      <c r="BR34" s="171" t="s">
        <v>185</v>
      </c>
      <c r="BS34" s="51"/>
      <c r="BT34" s="51"/>
      <c r="BU34" s="51"/>
      <c r="BV34" s="51"/>
    </row>
    <row r="35" spans="1:74" x14ac:dyDescent="0.2">
      <c r="A35" s="131" t="s">
        <v>394</v>
      </c>
      <c r="B35" s="321">
        <v>6.049872875213623</v>
      </c>
      <c r="C35" s="172">
        <v>0.51029306650161743</v>
      </c>
      <c r="D35" s="171" t="s">
        <v>185</v>
      </c>
      <c r="E35" s="321">
        <v>-0.26582115888595581</v>
      </c>
      <c r="F35" s="172">
        <v>1.7193790525197983E-2</v>
      </c>
      <c r="G35" s="174" t="s">
        <v>185</v>
      </c>
      <c r="H35" s="173">
        <v>-2.8109202161431313E-2</v>
      </c>
      <c r="I35" s="172">
        <v>9.1993222013115883E-3</v>
      </c>
      <c r="J35" s="174" t="s">
        <v>185</v>
      </c>
      <c r="K35" s="173" t="s">
        <v>49</v>
      </c>
      <c r="L35" s="172" t="s">
        <v>49</v>
      </c>
      <c r="M35" s="174" t="s">
        <v>185</v>
      </c>
      <c r="N35" s="173" t="s">
        <v>49</v>
      </c>
      <c r="O35" s="172" t="s">
        <v>49</v>
      </c>
      <c r="P35" s="174" t="s">
        <v>185</v>
      </c>
      <c r="Q35" s="173" t="s">
        <v>49</v>
      </c>
      <c r="R35" s="172" t="s">
        <v>49</v>
      </c>
      <c r="S35" s="171" t="s">
        <v>185</v>
      </c>
      <c r="T35" s="322">
        <v>12.370338439941406</v>
      </c>
      <c r="U35" s="172">
        <v>1.3910292387008667</v>
      </c>
      <c r="V35" s="174" t="s">
        <v>185</v>
      </c>
      <c r="W35" s="173">
        <v>-0.97598707675933838</v>
      </c>
      <c r="X35" s="172">
        <v>1.1305723190307617</v>
      </c>
      <c r="Y35" s="174" t="s">
        <v>185</v>
      </c>
      <c r="Z35" s="173">
        <v>-1.2612297534942627</v>
      </c>
      <c r="AA35" s="172">
        <v>1.2987524271011353</v>
      </c>
      <c r="AB35" s="174" t="s">
        <v>185</v>
      </c>
      <c r="AC35" s="173">
        <v>2.7534868717193604</v>
      </c>
      <c r="AD35" s="172">
        <v>1.1642711162567139</v>
      </c>
      <c r="AE35" s="174" t="s">
        <v>185</v>
      </c>
      <c r="AF35" s="173">
        <v>7.0384550094604492</v>
      </c>
      <c r="AG35" s="172">
        <v>1.4078942537307739</v>
      </c>
      <c r="AH35" s="171" t="s">
        <v>185</v>
      </c>
      <c r="AI35" s="322">
        <v>-45.347457885742188</v>
      </c>
      <c r="AJ35" s="172">
        <v>1.0058454275131226</v>
      </c>
      <c r="AK35" s="174" t="s">
        <v>185</v>
      </c>
      <c r="AL35" s="173">
        <v>-1.6349993944168091</v>
      </c>
      <c r="AM35" s="172">
        <v>0.54886919260025024</v>
      </c>
      <c r="AN35" s="174" t="s">
        <v>185</v>
      </c>
      <c r="AO35" s="173">
        <v>-3.6116158962249756</v>
      </c>
      <c r="AP35" s="172">
        <v>1.2470066547393799</v>
      </c>
      <c r="AQ35" s="174" t="s">
        <v>185</v>
      </c>
      <c r="AR35" s="173">
        <v>-0.85510677099227905</v>
      </c>
      <c r="AS35" s="172">
        <v>0.82338440418243408</v>
      </c>
      <c r="AT35" s="174" t="s">
        <v>185</v>
      </c>
      <c r="AU35" s="173">
        <v>-42.573482513427734</v>
      </c>
      <c r="AV35" s="172">
        <v>1.2226033210754395</v>
      </c>
      <c r="AW35" s="171" t="s">
        <v>185</v>
      </c>
      <c r="AX35" s="322">
        <v>-5.7939639091491699</v>
      </c>
      <c r="AY35" s="172">
        <v>1.3464441299438477</v>
      </c>
      <c r="AZ35" s="171" t="s">
        <v>185</v>
      </c>
      <c r="BA35" s="322">
        <v>-3.6468565464019775</v>
      </c>
      <c r="BB35" s="172">
        <v>1.2333482503890991</v>
      </c>
      <c r="BC35" s="174" t="s">
        <v>185</v>
      </c>
      <c r="BD35" s="173">
        <v>21.199186325073242</v>
      </c>
      <c r="BE35" s="172">
        <v>1.0266637802124023</v>
      </c>
      <c r="BF35" s="174" t="s">
        <v>185</v>
      </c>
      <c r="BG35" s="173">
        <v>44.133052825927734</v>
      </c>
      <c r="BH35" s="172">
        <v>1.0532500743865967</v>
      </c>
      <c r="BI35" s="174" t="s">
        <v>185</v>
      </c>
      <c r="BJ35" s="173">
        <v>12.187895774841309</v>
      </c>
      <c r="BK35" s="172">
        <v>0.97599828243255615</v>
      </c>
      <c r="BL35" s="174" t="s">
        <v>185</v>
      </c>
      <c r="BM35" s="173">
        <v>15.431135177612305</v>
      </c>
      <c r="BN35" s="172">
        <v>1.1404188871383667</v>
      </c>
      <c r="BO35" s="174" t="s">
        <v>185</v>
      </c>
      <c r="BP35" s="173">
        <v>16.524421691894531</v>
      </c>
      <c r="BQ35" s="172">
        <v>1.0344148874282837</v>
      </c>
      <c r="BR35" s="171" t="s">
        <v>185</v>
      </c>
      <c r="BS35" s="51"/>
      <c r="BT35" s="51"/>
      <c r="BU35" s="51"/>
      <c r="BV35" s="51"/>
    </row>
    <row r="36" spans="1:74" x14ac:dyDescent="0.2">
      <c r="A36" s="131" t="s">
        <v>395</v>
      </c>
      <c r="B36" s="321">
        <v>10.575385093688965</v>
      </c>
      <c r="C36" s="172">
        <v>1.0411485433578491</v>
      </c>
      <c r="D36" s="171" t="s">
        <v>185</v>
      </c>
      <c r="E36" s="321">
        <v>0.13469699025154114</v>
      </c>
      <c r="F36" s="172">
        <v>4.3828818947076797E-2</v>
      </c>
      <c r="G36" s="174" t="s">
        <v>185</v>
      </c>
      <c r="H36" s="173">
        <v>6.6196858882904053E-2</v>
      </c>
      <c r="I36" s="172">
        <v>1.8548449501395226E-2</v>
      </c>
      <c r="J36" s="174" t="s">
        <v>185</v>
      </c>
      <c r="K36" s="173" t="s">
        <v>49</v>
      </c>
      <c r="L36" s="172" t="s">
        <v>49</v>
      </c>
      <c r="M36" s="174" t="s">
        <v>185</v>
      </c>
      <c r="N36" s="173" t="s">
        <v>49</v>
      </c>
      <c r="O36" s="172" t="s">
        <v>49</v>
      </c>
      <c r="P36" s="174" t="s">
        <v>185</v>
      </c>
      <c r="Q36" s="173" t="s">
        <v>49</v>
      </c>
      <c r="R36" s="172" t="s">
        <v>49</v>
      </c>
      <c r="S36" s="171" t="s">
        <v>185</v>
      </c>
      <c r="T36" s="322">
        <v>5.435981273651123</v>
      </c>
      <c r="U36" s="172">
        <v>1.2843426465988159</v>
      </c>
      <c r="V36" s="174" t="s">
        <v>185</v>
      </c>
      <c r="W36" s="173">
        <v>1.1354559659957886</v>
      </c>
      <c r="X36" s="172">
        <v>1.3121662139892578</v>
      </c>
      <c r="Y36" s="174" t="s">
        <v>185</v>
      </c>
      <c r="Z36" s="173">
        <v>-1.1627975702285767</v>
      </c>
      <c r="AA36" s="172">
        <v>1.2613762617111206</v>
      </c>
      <c r="AB36" s="174" t="s">
        <v>185</v>
      </c>
      <c r="AC36" s="173">
        <v>3.4015424251556396</v>
      </c>
      <c r="AD36" s="172">
        <v>1.0278136730194092</v>
      </c>
      <c r="AE36" s="174" t="s">
        <v>185</v>
      </c>
      <c r="AF36" s="173">
        <v>1.988344669342041</v>
      </c>
      <c r="AG36" s="172">
        <v>1.2895715236663818</v>
      </c>
      <c r="AH36" s="171" t="s">
        <v>185</v>
      </c>
      <c r="AI36" s="322">
        <v>-13.38880729675293</v>
      </c>
      <c r="AJ36" s="172">
        <v>1.1595196723937988</v>
      </c>
      <c r="AK36" s="174" t="s">
        <v>185</v>
      </c>
      <c r="AL36" s="173">
        <v>0.21387171745300293</v>
      </c>
      <c r="AM36" s="172">
        <v>0.90859532356262207</v>
      </c>
      <c r="AN36" s="174" t="s">
        <v>185</v>
      </c>
      <c r="AO36" s="173">
        <v>6.2344236373901367</v>
      </c>
      <c r="AP36" s="172">
        <v>1.1182634830474854</v>
      </c>
      <c r="AQ36" s="174" t="s">
        <v>185</v>
      </c>
      <c r="AR36" s="173">
        <v>-3.3043994903564453</v>
      </c>
      <c r="AS36" s="172">
        <v>1.2535812854766846</v>
      </c>
      <c r="AT36" s="174" t="s">
        <v>185</v>
      </c>
      <c r="AU36" s="173">
        <v>-22.06181526184082</v>
      </c>
      <c r="AV36" s="172">
        <v>1.1162418127059937</v>
      </c>
      <c r="AW36" s="171" t="s">
        <v>185</v>
      </c>
      <c r="AX36" s="322">
        <v>-5.341484546661377</v>
      </c>
      <c r="AY36" s="172">
        <v>1.2706841230392456</v>
      </c>
      <c r="AZ36" s="171" t="s">
        <v>185</v>
      </c>
      <c r="BA36" s="322">
        <v>-16.21449089050293</v>
      </c>
      <c r="BB36" s="172">
        <v>1.3774856328964233</v>
      </c>
      <c r="BC36" s="174" t="s">
        <v>185</v>
      </c>
      <c r="BD36" s="173">
        <v>23.880039215087891</v>
      </c>
      <c r="BE36" s="172">
        <v>1.0731173753738403</v>
      </c>
      <c r="BF36" s="174" t="s">
        <v>185</v>
      </c>
      <c r="BG36" s="173">
        <v>-0.93970727920532227</v>
      </c>
      <c r="BH36" s="172">
        <v>1.0963692665100098</v>
      </c>
      <c r="BI36" s="174" t="s">
        <v>185</v>
      </c>
      <c r="BJ36" s="173">
        <v>1.8073780536651611</v>
      </c>
      <c r="BK36" s="172">
        <v>0.90030843019485474</v>
      </c>
      <c r="BL36" s="174" t="s">
        <v>185</v>
      </c>
      <c r="BM36" s="173">
        <v>-3.1466867923736572</v>
      </c>
      <c r="BN36" s="172">
        <v>1.0697904825210571</v>
      </c>
      <c r="BO36" s="174" t="s">
        <v>185</v>
      </c>
      <c r="BP36" s="173">
        <v>7.9584221839904785</v>
      </c>
      <c r="BQ36" s="172">
        <v>1.0785114765167236</v>
      </c>
      <c r="BR36" s="171" t="s">
        <v>185</v>
      </c>
      <c r="BS36" s="51"/>
      <c r="BT36" s="51"/>
      <c r="BU36" s="51"/>
      <c r="BV36" s="51"/>
    </row>
    <row r="37" spans="1:74" x14ac:dyDescent="0.2">
      <c r="A37" s="131" t="s">
        <v>396</v>
      </c>
      <c r="B37" s="321">
        <v>9.6510887145996094</v>
      </c>
      <c r="C37" s="172">
        <v>0.40011847019195557</v>
      </c>
      <c r="D37" s="171" t="s">
        <v>185</v>
      </c>
      <c r="E37" s="321">
        <v>-7.5691983103752136E-2</v>
      </c>
      <c r="F37" s="172">
        <v>1.2427966110408306E-2</v>
      </c>
      <c r="G37" s="174" t="s">
        <v>185</v>
      </c>
      <c r="H37" s="173">
        <v>3.1646792194806039E-5</v>
      </c>
      <c r="I37" s="172">
        <v>7.9209012910723686E-3</v>
      </c>
      <c r="J37" s="174" t="s">
        <v>185</v>
      </c>
      <c r="K37" s="173" t="s">
        <v>49</v>
      </c>
      <c r="L37" s="172" t="s">
        <v>49</v>
      </c>
      <c r="M37" s="174" t="s">
        <v>185</v>
      </c>
      <c r="N37" s="173" t="s">
        <v>49</v>
      </c>
      <c r="O37" s="172" t="s">
        <v>49</v>
      </c>
      <c r="P37" s="174" t="s">
        <v>185</v>
      </c>
      <c r="Q37" s="173" t="s">
        <v>49</v>
      </c>
      <c r="R37" s="172" t="s">
        <v>49</v>
      </c>
      <c r="S37" s="171" t="s">
        <v>185</v>
      </c>
      <c r="T37" s="322">
        <v>9.5665407180786133</v>
      </c>
      <c r="U37" s="172">
        <v>0.96189588308334351</v>
      </c>
      <c r="V37" s="174" t="s">
        <v>185</v>
      </c>
      <c r="W37" s="173">
        <v>-0.56667864322662354</v>
      </c>
      <c r="X37" s="172">
        <v>0.86553394794464111</v>
      </c>
      <c r="Y37" s="174" t="s">
        <v>185</v>
      </c>
      <c r="Z37" s="173">
        <v>-3.495633602142334</v>
      </c>
      <c r="AA37" s="172">
        <v>0.94426476955413818</v>
      </c>
      <c r="AB37" s="174" t="s">
        <v>185</v>
      </c>
      <c r="AC37" s="173">
        <v>4.5308222770690918</v>
      </c>
      <c r="AD37" s="172">
        <v>0.88943314552307129</v>
      </c>
      <c r="AE37" s="174" t="s">
        <v>185</v>
      </c>
      <c r="AF37" s="173">
        <v>-0.23097117245197296</v>
      </c>
      <c r="AG37" s="172">
        <v>0.91010570526123047</v>
      </c>
      <c r="AH37" s="171" t="s">
        <v>185</v>
      </c>
      <c r="AI37" s="322">
        <v>-36.282249450683594</v>
      </c>
      <c r="AJ37" s="172">
        <v>0.70257270336151123</v>
      </c>
      <c r="AK37" s="174" t="s">
        <v>185</v>
      </c>
      <c r="AL37" s="173">
        <v>-6.9272565841674805</v>
      </c>
      <c r="AM37" s="172">
        <v>0.57933753728866577</v>
      </c>
      <c r="AN37" s="174" t="s">
        <v>185</v>
      </c>
      <c r="AO37" s="173">
        <v>-4.5310239791870117</v>
      </c>
      <c r="AP37" s="172">
        <v>0.87401008605957031</v>
      </c>
      <c r="AQ37" s="174" t="s">
        <v>185</v>
      </c>
      <c r="AR37" s="173">
        <v>11.015462875366211</v>
      </c>
      <c r="AS37" s="172">
        <v>0.54896873235702515</v>
      </c>
      <c r="AT37" s="174" t="s">
        <v>185</v>
      </c>
      <c r="AU37" s="173">
        <v>-30.681465148925781</v>
      </c>
      <c r="AV37" s="172">
        <v>0.82578742504119873</v>
      </c>
      <c r="AW37" s="171" t="s">
        <v>185</v>
      </c>
      <c r="AX37" s="322">
        <v>-1.3053548336029053</v>
      </c>
      <c r="AY37" s="172">
        <v>0.95700937509536743</v>
      </c>
      <c r="AZ37" s="171" t="s">
        <v>185</v>
      </c>
      <c r="BA37" s="322">
        <v>-22.97819709777832</v>
      </c>
      <c r="BB37" s="172">
        <v>1.1608562469482422</v>
      </c>
      <c r="BC37" s="174" t="s">
        <v>185</v>
      </c>
      <c r="BD37" s="173">
        <v>16.973041534423828</v>
      </c>
      <c r="BE37" s="172">
        <v>0.5172649621963501</v>
      </c>
      <c r="BF37" s="174" t="s">
        <v>185</v>
      </c>
      <c r="BG37" s="173">
        <v>11.45372486114502</v>
      </c>
      <c r="BH37" s="172">
        <v>0.58540993928909302</v>
      </c>
      <c r="BI37" s="174" t="s">
        <v>185</v>
      </c>
      <c r="BJ37" s="173">
        <v>7.7088360786437988</v>
      </c>
      <c r="BK37" s="172">
        <v>0.52636492252349854</v>
      </c>
      <c r="BL37" s="174" t="s">
        <v>185</v>
      </c>
      <c r="BM37" s="173">
        <v>-7.3901925086975098</v>
      </c>
      <c r="BN37" s="172">
        <v>0.70299220085144043</v>
      </c>
      <c r="BO37" s="174" t="s">
        <v>185</v>
      </c>
      <c r="BP37" s="173">
        <v>22.83013916015625</v>
      </c>
      <c r="BQ37" s="172">
        <v>0.71055132150650024</v>
      </c>
      <c r="BR37" s="171" t="s">
        <v>185</v>
      </c>
      <c r="BS37" s="51"/>
      <c r="BT37" s="51"/>
      <c r="BU37" s="51"/>
      <c r="BV37" s="51"/>
    </row>
    <row r="38" spans="1:74" x14ac:dyDescent="0.2">
      <c r="A38" s="131" t="s">
        <v>397</v>
      </c>
      <c r="B38" s="321">
        <v>13.79286003112793</v>
      </c>
      <c r="C38" s="172">
        <v>0.87810301780700684</v>
      </c>
      <c r="D38" s="171" t="s">
        <v>185</v>
      </c>
      <c r="E38" s="321">
        <v>-0.29212215542793274</v>
      </c>
      <c r="F38" s="172">
        <v>2.1903743967413902E-2</v>
      </c>
      <c r="G38" s="174" t="s">
        <v>185</v>
      </c>
      <c r="H38" s="173">
        <v>3.5094648599624634E-2</v>
      </c>
      <c r="I38" s="172">
        <v>1.0095274075865746E-2</v>
      </c>
      <c r="J38" s="174" t="s">
        <v>185</v>
      </c>
      <c r="K38" s="173" t="s">
        <v>49</v>
      </c>
      <c r="L38" s="172" t="s">
        <v>49</v>
      </c>
      <c r="M38" s="174" t="s">
        <v>185</v>
      </c>
      <c r="N38" s="173" t="s">
        <v>49</v>
      </c>
      <c r="O38" s="172" t="s">
        <v>49</v>
      </c>
      <c r="P38" s="174" t="s">
        <v>185</v>
      </c>
      <c r="Q38" s="173" t="s">
        <v>49</v>
      </c>
      <c r="R38" s="172" t="s">
        <v>49</v>
      </c>
      <c r="S38" s="171" t="s">
        <v>185</v>
      </c>
      <c r="T38" s="322">
        <v>-8.2321081161499023</v>
      </c>
      <c r="U38" s="172">
        <v>1.1039396524429321</v>
      </c>
      <c r="V38" s="174" t="s">
        <v>185</v>
      </c>
      <c r="W38" s="173">
        <v>3.2498476505279541</v>
      </c>
      <c r="X38" s="172">
        <v>1.1469231843948364</v>
      </c>
      <c r="Y38" s="174" t="s">
        <v>185</v>
      </c>
      <c r="Z38" s="173">
        <v>-0.33643341064453125</v>
      </c>
      <c r="AA38" s="172">
        <v>1.0663683414459229</v>
      </c>
      <c r="AB38" s="174" t="s">
        <v>185</v>
      </c>
      <c r="AC38" s="173">
        <v>0.3799530565738678</v>
      </c>
      <c r="AD38" s="172">
        <v>0.73281550407409668</v>
      </c>
      <c r="AE38" s="174" t="s">
        <v>185</v>
      </c>
      <c r="AF38" s="173">
        <v>3.7948067188262939</v>
      </c>
      <c r="AG38" s="172">
        <v>0.87263983488082886</v>
      </c>
      <c r="AH38" s="171" t="s">
        <v>185</v>
      </c>
      <c r="AI38" s="322">
        <v>-33.756263732910156</v>
      </c>
      <c r="AJ38" s="172">
        <v>1.0425852537155151</v>
      </c>
      <c r="AK38" s="174" t="s">
        <v>185</v>
      </c>
      <c r="AL38" s="173">
        <v>-17.498556137084961</v>
      </c>
      <c r="AM38" s="172">
        <v>1.0462242364883423</v>
      </c>
      <c r="AN38" s="174" t="s">
        <v>185</v>
      </c>
      <c r="AO38" s="173">
        <v>0.16770154237747192</v>
      </c>
      <c r="AP38" s="172">
        <v>1.3955811262130737</v>
      </c>
      <c r="AQ38" s="174" t="s">
        <v>185</v>
      </c>
      <c r="AR38" s="173">
        <v>1.0519920587539673</v>
      </c>
      <c r="AS38" s="172">
        <v>0.66070771217346191</v>
      </c>
      <c r="AT38" s="174" t="s">
        <v>185</v>
      </c>
      <c r="AU38" s="173">
        <v>-36.032894134521484</v>
      </c>
      <c r="AV38" s="172">
        <v>1.191646933555603</v>
      </c>
      <c r="AW38" s="171" t="s">
        <v>185</v>
      </c>
      <c r="AX38" s="322">
        <v>-1.2596977949142456</v>
      </c>
      <c r="AY38" s="172">
        <v>1.1827528476715088</v>
      </c>
      <c r="AZ38" s="171" t="s">
        <v>185</v>
      </c>
      <c r="BA38" s="322">
        <v>-48.971736907958984</v>
      </c>
      <c r="BB38" s="172">
        <v>0.97367221117019653</v>
      </c>
      <c r="BC38" s="174" t="s">
        <v>185</v>
      </c>
      <c r="BD38" s="173">
        <v>71.029136657714844</v>
      </c>
      <c r="BE38" s="172">
        <v>0.85912168025970459</v>
      </c>
      <c r="BF38" s="174" t="s">
        <v>185</v>
      </c>
      <c r="BG38" s="173">
        <v>26.408351898193359</v>
      </c>
      <c r="BH38" s="172">
        <v>1.012401819229126</v>
      </c>
      <c r="BI38" s="174" t="s">
        <v>185</v>
      </c>
      <c r="BJ38" s="173">
        <v>17.573520660400391</v>
      </c>
      <c r="BK38" s="172">
        <v>0.80348354578018188</v>
      </c>
      <c r="BL38" s="174" t="s">
        <v>185</v>
      </c>
      <c r="BM38" s="173">
        <v>4.8969449996948242</v>
      </c>
      <c r="BN38" s="172">
        <v>0.61349606513977051</v>
      </c>
      <c r="BO38" s="174" t="s">
        <v>185</v>
      </c>
      <c r="BP38" s="173">
        <v>26.868593215942383</v>
      </c>
      <c r="BQ38" s="172">
        <v>1.108309268951416</v>
      </c>
      <c r="BR38" s="171" t="s">
        <v>185</v>
      </c>
      <c r="BS38" s="51"/>
      <c r="BT38" s="51"/>
      <c r="BU38" s="51"/>
      <c r="BV38" s="51"/>
    </row>
    <row r="39" spans="1:74" x14ac:dyDescent="0.2">
      <c r="A39" s="131" t="s">
        <v>398</v>
      </c>
      <c r="B39" s="321">
        <v>0.46141120791435242</v>
      </c>
      <c r="C39" s="172">
        <v>0.44527322053909302</v>
      </c>
      <c r="D39" s="171" t="s">
        <v>185</v>
      </c>
      <c r="E39" s="321">
        <v>-0.21447455883026123</v>
      </c>
      <c r="F39" s="172">
        <v>1.4420127496123314E-2</v>
      </c>
      <c r="G39" s="174" t="s">
        <v>185</v>
      </c>
      <c r="H39" s="173">
        <v>-1.4655997045338154E-2</v>
      </c>
      <c r="I39" s="172">
        <v>1.2885606847703457E-2</v>
      </c>
      <c r="J39" s="174" t="s">
        <v>185</v>
      </c>
      <c r="K39" s="173" t="s">
        <v>49</v>
      </c>
      <c r="L39" s="172" t="s">
        <v>49</v>
      </c>
      <c r="M39" s="174" t="s">
        <v>185</v>
      </c>
      <c r="N39" s="173" t="s">
        <v>49</v>
      </c>
      <c r="O39" s="172" t="s">
        <v>49</v>
      </c>
      <c r="P39" s="174" t="s">
        <v>185</v>
      </c>
      <c r="Q39" s="173" t="s">
        <v>49</v>
      </c>
      <c r="R39" s="172" t="s">
        <v>49</v>
      </c>
      <c r="S39" s="171" t="s">
        <v>185</v>
      </c>
      <c r="T39" s="322">
        <v>-0.81889057159423828</v>
      </c>
      <c r="U39" s="172">
        <v>1.210989236831665</v>
      </c>
      <c r="V39" s="174" t="s">
        <v>185</v>
      </c>
      <c r="W39" s="173">
        <v>3.0878212451934814</v>
      </c>
      <c r="X39" s="172">
        <v>1.1240888833999634</v>
      </c>
      <c r="Y39" s="174" t="s">
        <v>185</v>
      </c>
      <c r="Z39" s="173">
        <v>6.7943501472473145</v>
      </c>
      <c r="AA39" s="172">
        <v>1.1609427928924561</v>
      </c>
      <c r="AB39" s="174" t="s">
        <v>185</v>
      </c>
      <c r="AC39" s="173">
        <v>6.0179328918457031</v>
      </c>
      <c r="AD39" s="172">
        <v>0.72627311944961548</v>
      </c>
      <c r="AE39" s="174" t="s">
        <v>185</v>
      </c>
      <c r="AF39" s="173">
        <v>3.6365363597869873</v>
      </c>
      <c r="AG39" s="172">
        <v>1.101309061050415</v>
      </c>
      <c r="AH39" s="171" t="s">
        <v>185</v>
      </c>
      <c r="AI39" s="322">
        <v>-9.7015218734741211</v>
      </c>
      <c r="AJ39" s="172">
        <v>0.75047570466995239</v>
      </c>
      <c r="AK39" s="174" t="s">
        <v>185</v>
      </c>
      <c r="AL39" s="173">
        <v>5.5802979469299316</v>
      </c>
      <c r="AM39" s="172">
        <v>1.251073956489563</v>
      </c>
      <c r="AN39" s="174" t="s">
        <v>185</v>
      </c>
      <c r="AO39" s="173">
        <v>-0.27532139420509338</v>
      </c>
      <c r="AP39" s="172">
        <v>1.0795124769210815</v>
      </c>
      <c r="AQ39" s="174" t="s">
        <v>185</v>
      </c>
      <c r="AR39" s="173">
        <v>-6.4058976173400879</v>
      </c>
      <c r="AS39" s="172">
        <v>1.163123607635498</v>
      </c>
      <c r="AT39" s="174" t="s">
        <v>185</v>
      </c>
      <c r="AU39" s="173">
        <v>-23.208396911621094</v>
      </c>
      <c r="AV39" s="172">
        <v>1.4761004447937012</v>
      </c>
      <c r="AW39" s="171" t="s">
        <v>185</v>
      </c>
      <c r="AX39" s="322">
        <v>0.52621853351593018</v>
      </c>
      <c r="AY39" s="172">
        <v>1.1042168140411377</v>
      </c>
      <c r="AZ39" s="171" t="s">
        <v>185</v>
      </c>
      <c r="BA39" s="322">
        <v>-11.342841148376465</v>
      </c>
      <c r="BB39" s="172">
        <v>1.0987203121185303</v>
      </c>
      <c r="BC39" s="174" t="s">
        <v>185</v>
      </c>
      <c r="BD39" s="173">
        <v>24.415338516235352</v>
      </c>
      <c r="BE39" s="172">
        <v>1.0519459247589111</v>
      </c>
      <c r="BF39" s="174" t="s">
        <v>185</v>
      </c>
      <c r="BG39" s="173">
        <v>-4.2070751190185547</v>
      </c>
      <c r="BH39" s="172">
        <v>0.93551814556121826</v>
      </c>
      <c r="BI39" s="174" t="s">
        <v>185</v>
      </c>
      <c r="BJ39" s="173">
        <v>0.22063478827476501</v>
      </c>
      <c r="BK39" s="172">
        <v>0.85592913627624512</v>
      </c>
      <c r="BL39" s="174" t="s">
        <v>185</v>
      </c>
      <c r="BM39" s="173">
        <v>6.6539788246154785</v>
      </c>
      <c r="BN39" s="172">
        <v>0.93789732456207275</v>
      </c>
      <c r="BO39" s="174" t="s">
        <v>185</v>
      </c>
      <c r="BP39" s="173">
        <v>1.0062192678451538</v>
      </c>
      <c r="BQ39" s="172">
        <v>0.86910706758499146</v>
      </c>
      <c r="BR39" s="171" t="s">
        <v>185</v>
      </c>
      <c r="BS39" s="51"/>
      <c r="BT39" s="51"/>
      <c r="BU39" s="51"/>
      <c r="BV39" s="51"/>
    </row>
    <row r="40" spans="1:74" x14ac:dyDescent="0.2">
      <c r="A40" s="131" t="s">
        <v>399</v>
      </c>
      <c r="B40" s="321">
        <v>17.559328079223633</v>
      </c>
      <c r="C40" s="172">
        <v>1.0861921310424805</v>
      </c>
      <c r="D40" s="171" t="s">
        <v>185</v>
      </c>
      <c r="E40" s="321">
        <v>-0.12445041537284851</v>
      </c>
      <c r="F40" s="172">
        <v>2.1277066320180893E-2</v>
      </c>
      <c r="G40" s="174" t="s">
        <v>185</v>
      </c>
      <c r="H40" s="173">
        <v>-0.13946886360645294</v>
      </c>
      <c r="I40" s="172">
        <v>1.4081954024732113E-2</v>
      </c>
      <c r="J40" s="174" t="s">
        <v>185</v>
      </c>
      <c r="K40" s="173" t="s">
        <v>49</v>
      </c>
      <c r="L40" s="172" t="s">
        <v>49</v>
      </c>
      <c r="M40" s="174" t="s">
        <v>185</v>
      </c>
      <c r="N40" s="173" t="s">
        <v>49</v>
      </c>
      <c r="O40" s="172" t="s">
        <v>49</v>
      </c>
      <c r="P40" s="174" t="s">
        <v>185</v>
      </c>
      <c r="Q40" s="173" t="s">
        <v>49</v>
      </c>
      <c r="R40" s="172" t="s">
        <v>49</v>
      </c>
      <c r="S40" s="171" t="s">
        <v>185</v>
      </c>
      <c r="T40" s="322">
        <v>1.9036372900009155</v>
      </c>
      <c r="U40" s="172">
        <v>1.1773955821990967</v>
      </c>
      <c r="V40" s="174" t="s">
        <v>185</v>
      </c>
      <c r="W40" s="173">
        <v>3.9113306999206543</v>
      </c>
      <c r="X40" s="172">
        <v>1.1092787981033325</v>
      </c>
      <c r="Y40" s="174" t="s">
        <v>185</v>
      </c>
      <c r="Z40" s="173">
        <v>1.1106337308883667</v>
      </c>
      <c r="AA40" s="172">
        <v>1.2718651294708252</v>
      </c>
      <c r="AB40" s="174" t="s">
        <v>185</v>
      </c>
      <c r="AC40" s="173">
        <v>0.48244819045066833</v>
      </c>
      <c r="AD40" s="172">
        <v>1.1786421537399292</v>
      </c>
      <c r="AE40" s="174" t="s">
        <v>185</v>
      </c>
      <c r="AF40" s="173">
        <v>-3.1022000312805176</v>
      </c>
      <c r="AG40" s="172">
        <v>1.3459028005599976</v>
      </c>
      <c r="AH40" s="171" t="s">
        <v>185</v>
      </c>
      <c r="AI40" s="322">
        <v>-54.192276000976563</v>
      </c>
      <c r="AJ40" s="172">
        <v>1.1698906421661377</v>
      </c>
      <c r="AK40" s="174" t="s">
        <v>185</v>
      </c>
      <c r="AL40" s="173">
        <v>-1.2339249849319458</v>
      </c>
      <c r="AM40" s="172">
        <v>0.78246229887008667</v>
      </c>
      <c r="AN40" s="174" t="s">
        <v>185</v>
      </c>
      <c r="AO40" s="173">
        <v>-3.2490577697753906</v>
      </c>
      <c r="AP40" s="172">
        <v>1.3017204999923706</v>
      </c>
      <c r="AQ40" s="174" t="s">
        <v>185</v>
      </c>
      <c r="AR40" s="173">
        <v>-3.4451303482055664</v>
      </c>
      <c r="AS40" s="172">
        <v>1.0346635580062866</v>
      </c>
      <c r="AT40" s="174" t="s">
        <v>185</v>
      </c>
      <c r="AU40" s="173">
        <v>-42.956966400146484</v>
      </c>
      <c r="AV40" s="172">
        <v>1.1231333017349243</v>
      </c>
      <c r="AW40" s="171" t="s">
        <v>185</v>
      </c>
      <c r="AX40" s="322">
        <v>-3.9564275741577148</v>
      </c>
      <c r="AY40" s="172">
        <v>1.1451637744903564</v>
      </c>
      <c r="AZ40" s="171" t="s">
        <v>185</v>
      </c>
      <c r="BA40" s="322">
        <v>-21.658378601074219</v>
      </c>
      <c r="BB40" s="172">
        <v>0.83927321434020996</v>
      </c>
      <c r="BC40" s="174" t="s">
        <v>185</v>
      </c>
      <c r="BD40" s="173">
        <v>11.231761932373047</v>
      </c>
      <c r="BE40" s="172">
        <v>0.94615519046783447</v>
      </c>
      <c r="BF40" s="174" t="s">
        <v>185</v>
      </c>
      <c r="BG40" s="173">
        <v>-0.43843358755111694</v>
      </c>
      <c r="BH40" s="172">
        <v>0.95569217205047607</v>
      </c>
      <c r="BI40" s="174" t="s">
        <v>185</v>
      </c>
      <c r="BJ40" s="173">
        <v>-0.18366485834121704</v>
      </c>
      <c r="BK40" s="172">
        <v>0.68638145923614502</v>
      </c>
      <c r="BL40" s="174" t="s">
        <v>185</v>
      </c>
      <c r="BM40" s="173">
        <v>-16.456642150878906</v>
      </c>
      <c r="BN40" s="172">
        <v>1.3187681436538696</v>
      </c>
      <c r="BO40" s="174" t="s">
        <v>185</v>
      </c>
      <c r="BP40" s="173">
        <v>3.0719738006591797</v>
      </c>
      <c r="BQ40" s="172">
        <v>1.1078184843063354</v>
      </c>
      <c r="BR40" s="171" t="s">
        <v>185</v>
      </c>
      <c r="BS40" s="51"/>
      <c r="BT40" s="51"/>
      <c r="BU40" s="51"/>
      <c r="BV40" s="51"/>
    </row>
    <row r="41" spans="1:74" x14ac:dyDescent="0.2">
      <c r="A41" s="131" t="s">
        <v>400</v>
      </c>
      <c r="B41" s="321">
        <v>12.870975494384766</v>
      </c>
      <c r="C41" s="172">
        <v>0.73843961954116821</v>
      </c>
      <c r="D41" s="171" t="s">
        <v>185</v>
      </c>
      <c r="E41" s="321">
        <v>-3.9781324565410614E-2</v>
      </c>
      <c r="F41" s="172">
        <v>1.6737295314669609E-2</v>
      </c>
      <c r="G41" s="174" t="s">
        <v>185</v>
      </c>
      <c r="H41" s="173">
        <v>-0.16552545130252838</v>
      </c>
      <c r="I41" s="172">
        <v>1.0862112045288086E-2</v>
      </c>
      <c r="J41" s="174" t="s">
        <v>185</v>
      </c>
      <c r="K41" s="173" t="s">
        <v>49</v>
      </c>
      <c r="L41" s="172" t="s">
        <v>49</v>
      </c>
      <c r="M41" s="174" t="s">
        <v>185</v>
      </c>
      <c r="N41" s="173" t="s">
        <v>49</v>
      </c>
      <c r="O41" s="172" t="s">
        <v>49</v>
      </c>
      <c r="P41" s="174" t="s">
        <v>185</v>
      </c>
      <c r="Q41" s="173" t="s">
        <v>49</v>
      </c>
      <c r="R41" s="172" t="s">
        <v>49</v>
      </c>
      <c r="S41" s="171" t="s">
        <v>185</v>
      </c>
      <c r="T41" s="322">
        <v>9.7538366317749023</v>
      </c>
      <c r="U41" s="172">
        <v>1.1925387382507324</v>
      </c>
      <c r="V41" s="174" t="s">
        <v>185</v>
      </c>
      <c r="W41" s="173">
        <v>-4.8615493774414063</v>
      </c>
      <c r="X41" s="172">
        <v>1.1131476163864136</v>
      </c>
      <c r="Y41" s="174" t="s">
        <v>185</v>
      </c>
      <c r="Z41" s="173">
        <v>-0.76554852724075317</v>
      </c>
      <c r="AA41" s="172">
        <v>1.1036567687988281</v>
      </c>
      <c r="AB41" s="174" t="s">
        <v>185</v>
      </c>
      <c r="AC41" s="173">
        <v>10.977986335754395</v>
      </c>
      <c r="AD41" s="172">
        <v>0.9905361533164978</v>
      </c>
      <c r="AE41" s="174" t="s">
        <v>185</v>
      </c>
      <c r="AF41" s="173">
        <v>3.1983287334442139</v>
      </c>
      <c r="AG41" s="172">
        <v>1.0912977457046509</v>
      </c>
      <c r="AH41" s="171" t="s">
        <v>185</v>
      </c>
      <c r="AI41" s="322">
        <v>-51.723461151123047</v>
      </c>
      <c r="AJ41" s="172">
        <v>0.971183180809021</v>
      </c>
      <c r="AK41" s="174" t="s">
        <v>185</v>
      </c>
      <c r="AL41" s="173">
        <v>-8.2718324661254883</v>
      </c>
      <c r="AM41" s="172">
        <v>0.78272289037704468</v>
      </c>
      <c r="AN41" s="174" t="s">
        <v>185</v>
      </c>
      <c r="AO41" s="173">
        <v>-7.4251885414123535</v>
      </c>
      <c r="AP41" s="172">
        <v>1.0600881576538086</v>
      </c>
      <c r="AQ41" s="174" t="s">
        <v>185</v>
      </c>
      <c r="AR41" s="173">
        <v>6.0687975883483887</v>
      </c>
      <c r="AS41" s="172">
        <v>1.0463168621063232</v>
      </c>
      <c r="AT41" s="174" t="s">
        <v>185</v>
      </c>
      <c r="AU41" s="173">
        <v>-52.839511871337891</v>
      </c>
      <c r="AV41" s="172">
        <v>1.0136160850524902</v>
      </c>
      <c r="AW41" s="171" t="s">
        <v>185</v>
      </c>
      <c r="AX41" s="322">
        <v>-14.897900581359863</v>
      </c>
      <c r="AY41" s="172">
        <v>1.0825517177581787</v>
      </c>
      <c r="AZ41" s="171" t="s">
        <v>185</v>
      </c>
      <c r="BA41" s="322">
        <v>-9.931797981262207</v>
      </c>
      <c r="BB41" s="172">
        <v>0.8544241189956665</v>
      </c>
      <c r="BC41" s="174" t="s">
        <v>185</v>
      </c>
      <c r="BD41" s="173">
        <v>-7.4443583488464355</v>
      </c>
      <c r="BE41" s="172">
        <v>0.77805423736572266</v>
      </c>
      <c r="BF41" s="174" t="s">
        <v>185</v>
      </c>
      <c r="BG41" s="173">
        <v>3.9578690528869629</v>
      </c>
      <c r="BH41" s="172">
        <v>0.94797492027282715</v>
      </c>
      <c r="BI41" s="174" t="s">
        <v>185</v>
      </c>
      <c r="BJ41" s="173">
        <v>-0.57718449831008911</v>
      </c>
      <c r="BK41" s="172">
        <v>0.5261000394821167</v>
      </c>
      <c r="BL41" s="174" t="s">
        <v>185</v>
      </c>
      <c r="BM41" s="173">
        <v>-14.139777183532715</v>
      </c>
      <c r="BN41" s="172">
        <v>1.0934051275253296</v>
      </c>
      <c r="BO41" s="174" t="s">
        <v>185</v>
      </c>
      <c r="BP41" s="173">
        <v>10.615460395812988</v>
      </c>
      <c r="BQ41" s="172">
        <v>0.91381537914276123</v>
      </c>
      <c r="BR41" s="171" t="s">
        <v>185</v>
      </c>
      <c r="BS41" s="51"/>
      <c r="BT41" s="51"/>
      <c r="BU41" s="51"/>
      <c r="BV41" s="51"/>
    </row>
    <row r="42" spans="1:74" x14ac:dyDescent="0.2">
      <c r="A42" s="131" t="s">
        <v>401</v>
      </c>
      <c r="B42" s="321">
        <v>-0.56567800045013428</v>
      </c>
      <c r="C42" s="172">
        <v>0.33448311686515808</v>
      </c>
      <c r="D42" s="171" t="s">
        <v>185</v>
      </c>
      <c r="E42" s="321">
        <v>-0.16691842675209045</v>
      </c>
      <c r="F42" s="172">
        <v>1.6473701223731041E-2</v>
      </c>
      <c r="G42" s="174" t="s">
        <v>185</v>
      </c>
      <c r="H42" s="173">
        <v>-7.621455192565918E-2</v>
      </c>
      <c r="I42" s="172">
        <v>9.4280047342181206E-3</v>
      </c>
      <c r="J42" s="174" t="s">
        <v>185</v>
      </c>
      <c r="K42" s="173" t="s">
        <v>49</v>
      </c>
      <c r="L42" s="172" t="s">
        <v>49</v>
      </c>
      <c r="M42" s="174" t="s">
        <v>185</v>
      </c>
      <c r="N42" s="173" t="s">
        <v>49</v>
      </c>
      <c r="O42" s="172" t="s">
        <v>49</v>
      </c>
      <c r="P42" s="174" t="s">
        <v>185</v>
      </c>
      <c r="Q42" s="173" t="s">
        <v>49</v>
      </c>
      <c r="R42" s="172" t="s">
        <v>49</v>
      </c>
      <c r="S42" s="171" t="s">
        <v>185</v>
      </c>
      <c r="T42" s="322">
        <v>5.7305912971496582</v>
      </c>
      <c r="U42" s="172">
        <v>1.0018161535263062</v>
      </c>
      <c r="V42" s="174" t="s">
        <v>185</v>
      </c>
      <c r="W42" s="173">
        <v>1.2886248826980591</v>
      </c>
      <c r="X42" s="172">
        <v>0.97669178247451782</v>
      </c>
      <c r="Y42" s="174" t="s">
        <v>185</v>
      </c>
      <c r="Z42" s="173">
        <v>2.7989885807037354</v>
      </c>
      <c r="AA42" s="172">
        <v>0.95269888639450073</v>
      </c>
      <c r="AB42" s="174" t="s">
        <v>185</v>
      </c>
      <c r="AC42" s="173">
        <v>0.24835158884525299</v>
      </c>
      <c r="AD42" s="172">
        <v>1.0373662710189819</v>
      </c>
      <c r="AE42" s="174" t="s">
        <v>185</v>
      </c>
      <c r="AF42" s="173">
        <v>0.43562346696853638</v>
      </c>
      <c r="AG42" s="172">
        <v>0.95189732313156128</v>
      </c>
      <c r="AH42" s="171" t="s">
        <v>185</v>
      </c>
      <c r="AI42" s="322">
        <v>-46.700302124023438</v>
      </c>
      <c r="AJ42" s="172">
        <v>0.9618687629699707</v>
      </c>
      <c r="AK42" s="174" t="s">
        <v>185</v>
      </c>
      <c r="AL42" s="173">
        <v>-5.0219202041625977</v>
      </c>
      <c r="AM42" s="172">
        <v>0.84329706430435181</v>
      </c>
      <c r="AN42" s="174" t="s">
        <v>185</v>
      </c>
      <c r="AO42" s="173">
        <v>-1.5862669944763184</v>
      </c>
      <c r="AP42" s="172">
        <v>0.91123545169830322</v>
      </c>
      <c r="AQ42" s="174" t="s">
        <v>185</v>
      </c>
      <c r="AR42" s="173">
        <v>-4.4353585243225098</v>
      </c>
      <c r="AS42" s="172">
        <v>0.73127305507659912</v>
      </c>
      <c r="AT42" s="174" t="s">
        <v>185</v>
      </c>
      <c r="AU42" s="173">
        <v>-40.342697143554688</v>
      </c>
      <c r="AV42" s="172">
        <v>0.80985736846923828</v>
      </c>
      <c r="AW42" s="171" t="s">
        <v>185</v>
      </c>
      <c r="AX42" s="322">
        <v>-1.0964370965957642</v>
      </c>
      <c r="AY42" s="172">
        <v>0.96861046552658081</v>
      </c>
      <c r="AZ42" s="171" t="s">
        <v>185</v>
      </c>
      <c r="BA42" s="322">
        <v>-23.483156204223633</v>
      </c>
      <c r="BB42" s="172">
        <v>0.87096011638641357</v>
      </c>
      <c r="BC42" s="174" t="s">
        <v>185</v>
      </c>
      <c r="BD42" s="173">
        <v>3.947399377822876</v>
      </c>
      <c r="BE42" s="172">
        <v>0.55079984664916992</v>
      </c>
      <c r="BF42" s="174" t="s">
        <v>185</v>
      </c>
      <c r="BG42" s="173">
        <v>8.3716516494750977</v>
      </c>
      <c r="BH42" s="172">
        <v>0.73085963726043701</v>
      </c>
      <c r="BI42" s="174" t="s">
        <v>185</v>
      </c>
      <c r="BJ42" s="173">
        <v>1.2414658069610596</v>
      </c>
      <c r="BK42" s="172">
        <v>0.70824658870697021</v>
      </c>
      <c r="BL42" s="174" t="s">
        <v>185</v>
      </c>
      <c r="BM42" s="173">
        <v>0.42553824186325073</v>
      </c>
      <c r="BN42" s="172">
        <v>1.0155066251754761</v>
      </c>
      <c r="BO42" s="174" t="s">
        <v>185</v>
      </c>
      <c r="BP42" s="173">
        <v>13.642292022705078</v>
      </c>
      <c r="BQ42" s="172">
        <v>0.90653437376022339</v>
      </c>
      <c r="BR42" s="171" t="s">
        <v>185</v>
      </c>
      <c r="BS42" s="159"/>
      <c r="BT42" s="159"/>
      <c r="BU42" s="159"/>
      <c r="BV42" s="159"/>
    </row>
    <row r="43" spans="1:74" x14ac:dyDescent="0.2">
      <c r="A43" s="131" t="s">
        <v>402</v>
      </c>
      <c r="B43" s="321">
        <v>32.517101287841797</v>
      </c>
      <c r="C43" s="172">
        <v>1.7704938650131226</v>
      </c>
      <c r="D43" s="171" t="s">
        <v>185</v>
      </c>
      <c r="E43" s="321">
        <v>-9.5852427184581757E-2</v>
      </c>
      <c r="F43" s="172">
        <v>2.6981506496667862E-2</v>
      </c>
      <c r="G43" s="174" t="s">
        <v>185</v>
      </c>
      <c r="H43" s="173">
        <v>0.18510742485523224</v>
      </c>
      <c r="I43" s="172">
        <v>3.9789069443941116E-2</v>
      </c>
      <c r="J43" s="174" t="s">
        <v>185</v>
      </c>
      <c r="K43" s="173" t="s">
        <v>49</v>
      </c>
      <c r="L43" s="172" t="s">
        <v>49</v>
      </c>
      <c r="M43" s="174" t="s">
        <v>185</v>
      </c>
      <c r="N43" s="173" t="s">
        <v>49</v>
      </c>
      <c r="O43" s="172" t="s">
        <v>49</v>
      </c>
      <c r="P43" s="174" t="s">
        <v>185</v>
      </c>
      <c r="Q43" s="173" t="s">
        <v>49</v>
      </c>
      <c r="R43" s="172" t="s">
        <v>49</v>
      </c>
      <c r="S43" s="171" t="s">
        <v>185</v>
      </c>
      <c r="T43" s="322">
        <v>5.6577873229980469</v>
      </c>
      <c r="U43" s="172">
        <v>1.0284010171890259</v>
      </c>
      <c r="V43" s="174" t="s">
        <v>185</v>
      </c>
      <c r="W43" s="173">
        <v>7.2949552536010742</v>
      </c>
      <c r="X43" s="172">
        <v>0.93477064371109009</v>
      </c>
      <c r="Y43" s="174" t="s">
        <v>185</v>
      </c>
      <c r="Z43" s="173">
        <v>3.3611345291137695</v>
      </c>
      <c r="AA43" s="172">
        <v>0.93451845645904541</v>
      </c>
      <c r="AB43" s="174" t="s">
        <v>185</v>
      </c>
      <c r="AC43" s="173">
        <v>0.73987209796905518</v>
      </c>
      <c r="AD43" s="172">
        <v>0.58569973707199097</v>
      </c>
      <c r="AE43" s="174" t="s">
        <v>185</v>
      </c>
      <c r="AF43" s="173">
        <v>-1.7507413625717163</v>
      </c>
      <c r="AG43" s="172">
        <v>1.0798029899597168</v>
      </c>
      <c r="AH43" s="171" t="s">
        <v>185</v>
      </c>
      <c r="AI43" s="322">
        <v>-27.45648193359375</v>
      </c>
      <c r="AJ43" s="172">
        <v>0.86731439828872681</v>
      </c>
      <c r="AK43" s="174" t="s">
        <v>185</v>
      </c>
      <c r="AL43" s="173">
        <v>2.7333588600158691</v>
      </c>
      <c r="AM43" s="172">
        <v>0.81759423017501831</v>
      </c>
      <c r="AN43" s="174" t="s">
        <v>185</v>
      </c>
      <c r="AO43" s="173">
        <v>3.2106482982635498</v>
      </c>
      <c r="AP43" s="172">
        <v>0.917552649974823</v>
      </c>
      <c r="AQ43" s="174" t="s">
        <v>185</v>
      </c>
      <c r="AR43" s="173">
        <v>15.785512924194336</v>
      </c>
      <c r="AS43" s="172">
        <v>0.85260498523712158</v>
      </c>
      <c r="AT43" s="174" t="s">
        <v>185</v>
      </c>
      <c r="AU43" s="173">
        <v>-19.612146377563477</v>
      </c>
      <c r="AV43" s="172">
        <v>1.0390019416809082</v>
      </c>
      <c r="AW43" s="171" t="s">
        <v>185</v>
      </c>
      <c r="AX43" s="322">
        <v>1.3840276002883911</v>
      </c>
      <c r="AY43" s="172">
        <v>0.9729621410369873</v>
      </c>
      <c r="AZ43" s="171" t="s">
        <v>185</v>
      </c>
      <c r="BA43" s="322">
        <v>-8.8310222625732422</v>
      </c>
      <c r="BB43" s="172">
        <v>1.0651191473007202</v>
      </c>
      <c r="BC43" s="174" t="s">
        <v>185</v>
      </c>
      <c r="BD43" s="173">
        <v>28.409698486328125</v>
      </c>
      <c r="BE43" s="172">
        <v>0.84057611227035522</v>
      </c>
      <c r="BF43" s="174" t="s">
        <v>185</v>
      </c>
      <c r="BG43" s="173">
        <v>30.132869720458984</v>
      </c>
      <c r="BH43" s="172">
        <v>1.0159273147583008</v>
      </c>
      <c r="BI43" s="174" t="s">
        <v>185</v>
      </c>
      <c r="BJ43" s="173">
        <v>7.253939151763916</v>
      </c>
      <c r="BK43" s="172">
        <v>0.72739839553833008</v>
      </c>
      <c r="BL43" s="174" t="s">
        <v>185</v>
      </c>
      <c r="BM43" s="173">
        <v>22.100297927856445</v>
      </c>
      <c r="BN43" s="172">
        <v>0.76663810014724731</v>
      </c>
      <c r="BO43" s="174" t="s">
        <v>185</v>
      </c>
      <c r="BP43" s="173">
        <v>28.125890731811523</v>
      </c>
      <c r="BQ43" s="172">
        <v>0.90873754024505615</v>
      </c>
      <c r="BR43" s="171" t="s">
        <v>185</v>
      </c>
      <c r="BS43" s="51"/>
      <c r="BT43" s="51"/>
      <c r="BU43" s="51"/>
      <c r="BV43" s="51"/>
    </row>
    <row r="44" spans="1:74" x14ac:dyDescent="0.2">
      <c r="A44" s="131" t="s">
        <v>479</v>
      </c>
      <c r="B44" s="321">
        <v>-0.15606766939163208</v>
      </c>
      <c r="C44" s="172">
        <v>0.24893401563167572</v>
      </c>
      <c r="D44" s="171" t="s">
        <v>185</v>
      </c>
      <c r="E44" s="321">
        <v>-0.23516100645065308</v>
      </c>
      <c r="F44" s="172">
        <v>4.519997164607048E-2</v>
      </c>
      <c r="G44" s="174" t="s">
        <v>185</v>
      </c>
      <c r="H44" s="173">
        <v>-7.283494807779789E-3</v>
      </c>
      <c r="I44" s="172">
        <v>7.3798499070107937E-3</v>
      </c>
      <c r="J44" s="174" t="s">
        <v>185</v>
      </c>
      <c r="K44" s="173" t="s">
        <v>49</v>
      </c>
      <c r="L44" s="172" t="s">
        <v>49</v>
      </c>
      <c r="M44" s="174" t="s">
        <v>185</v>
      </c>
      <c r="N44" s="173" t="s">
        <v>49</v>
      </c>
      <c r="O44" s="172" t="s">
        <v>49</v>
      </c>
      <c r="P44" s="174" t="s">
        <v>185</v>
      </c>
      <c r="Q44" s="173" t="s">
        <v>49</v>
      </c>
      <c r="R44" s="172" t="s">
        <v>49</v>
      </c>
      <c r="S44" s="171" t="s">
        <v>185</v>
      </c>
      <c r="T44" s="322">
        <v>10.136452674865723</v>
      </c>
      <c r="U44" s="172">
        <v>1.6344280242919922</v>
      </c>
      <c r="V44" s="174" t="s">
        <v>185</v>
      </c>
      <c r="W44" s="173">
        <v>-0.8977738618850708</v>
      </c>
      <c r="X44" s="172">
        <v>1.1940146684646606</v>
      </c>
      <c r="Y44" s="174" t="s">
        <v>185</v>
      </c>
      <c r="Z44" s="173">
        <v>6.9245420396327972E-2</v>
      </c>
      <c r="AA44" s="172">
        <v>1.1338778734207153</v>
      </c>
      <c r="AB44" s="174" t="s">
        <v>185</v>
      </c>
      <c r="AC44" s="173">
        <v>8.5868711471557617</v>
      </c>
      <c r="AD44" s="172">
        <v>1.5401893854141235</v>
      </c>
      <c r="AE44" s="174" t="s">
        <v>185</v>
      </c>
      <c r="AF44" s="173">
        <v>9.9473447799682617</v>
      </c>
      <c r="AG44" s="172">
        <v>1.6387147903442383</v>
      </c>
      <c r="AH44" s="171" t="s">
        <v>185</v>
      </c>
      <c r="AI44" s="322">
        <v>-38.743282318115234</v>
      </c>
      <c r="AJ44" s="172">
        <v>1.5809712409973145</v>
      </c>
      <c r="AK44" s="174" t="s">
        <v>185</v>
      </c>
      <c r="AL44" s="173">
        <v>-10.142302513122559</v>
      </c>
      <c r="AM44" s="172">
        <v>1.1541239023208618</v>
      </c>
      <c r="AN44" s="174" t="s">
        <v>185</v>
      </c>
      <c r="AO44" s="173">
        <v>-2.9605920314788818</v>
      </c>
      <c r="AP44" s="172">
        <v>1.3622728586196899</v>
      </c>
      <c r="AQ44" s="174" t="s">
        <v>185</v>
      </c>
      <c r="AR44" s="173">
        <v>1.1467487812042236</v>
      </c>
      <c r="AS44" s="172">
        <v>0.90830540657043457</v>
      </c>
      <c r="AT44" s="174" t="s">
        <v>185</v>
      </c>
      <c r="AU44" s="173">
        <v>-29.121583938598633</v>
      </c>
      <c r="AV44" s="172">
        <v>1.6705964803695679</v>
      </c>
      <c r="AW44" s="171" t="s">
        <v>185</v>
      </c>
      <c r="AX44" s="322">
        <v>-4.8282175064086914</v>
      </c>
      <c r="AY44" s="172">
        <v>1.5795503854751587</v>
      </c>
      <c r="AZ44" s="171" t="s">
        <v>185</v>
      </c>
      <c r="BA44" s="322">
        <v>-13.001544952392578</v>
      </c>
      <c r="BB44" s="172">
        <v>0.88626652956008911</v>
      </c>
      <c r="BC44" s="174" t="s">
        <v>185</v>
      </c>
      <c r="BD44" s="173">
        <v>3.3900244235992432</v>
      </c>
      <c r="BE44" s="172">
        <v>0.5757482647895813</v>
      </c>
      <c r="BF44" s="174" t="s">
        <v>185</v>
      </c>
      <c r="BG44" s="173">
        <v>13.161096572875977</v>
      </c>
      <c r="BH44" s="172">
        <v>1.2595646381378174</v>
      </c>
      <c r="BI44" s="174" t="s">
        <v>185</v>
      </c>
      <c r="BJ44" s="173">
        <v>3.8583593368530273</v>
      </c>
      <c r="BK44" s="172">
        <v>1.0120494365692139</v>
      </c>
      <c r="BL44" s="174" t="s">
        <v>185</v>
      </c>
      <c r="BM44" s="173">
        <v>-4.9074273109436035</v>
      </c>
      <c r="BN44" s="172">
        <v>1.3131755590438843</v>
      </c>
      <c r="BO44" s="174" t="s">
        <v>185</v>
      </c>
      <c r="BP44" s="173">
        <v>15.04940128326416</v>
      </c>
      <c r="BQ44" s="172">
        <v>1.6116241216659546</v>
      </c>
      <c r="BR44" s="171" t="s">
        <v>185</v>
      </c>
      <c r="BS44" s="51"/>
      <c r="BT44" s="51"/>
      <c r="BU44" s="51"/>
      <c r="BV44" s="51"/>
    </row>
    <row r="45" spans="1:74" x14ac:dyDescent="0.2">
      <c r="A45" s="131" t="s">
        <v>403</v>
      </c>
      <c r="B45" s="321">
        <v>5.7281332015991211</v>
      </c>
      <c r="C45" s="172">
        <v>0.52467989921569824</v>
      </c>
      <c r="D45" s="171" t="s">
        <v>185</v>
      </c>
      <c r="E45" s="321">
        <v>-0.28538084030151367</v>
      </c>
      <c r="F45" s="172">
        <v>1.802314817905426E-2</v>
      </c>
      <c r="G45" s="174" t="s">
        <v>185</v>
      </c>
      <c r="H45" s="173">
        <v>-2.5114964228123426E-3</v>
      </c>
      <c r="I45" s="172">
        <v>8.6231473833322525E-3</v>
      </c>
      <c r="J45" s="174" t="s">
        <v>185</v>
      </c>
      <c r="K45" s="173" t="s">
        <v>49</v>
      </c>
      <c r="L45" s="172" t="s">
        <v>49</v>
      </c>
      <c r="M45" s="174" t="s">
        <v>185</v>
      </c>
      <c r="N45" s="173" t="s">
        <v>49</v>
      </c>
      <c r="O45" s="172" t="s">
        <v>49</v>
      </c>
      <c r="P45" s="174" t="s">
        <v>185</v>
      </c>
      <c r="Q45" s="173" t="s">
        <v>49</v>
      </c>
      <c r="R45" s="172" t="s">
        <v>49</v>
      </c>
      <c r="S45" s="171" t="s">
        <v>185</v>
      </c>
      <c r="T45" s="322">
        <v>14.183629035949707</v>
      </c>
      <c r="U45" s="172">
        <v>1.0370008945465088</v>
      </c>
      <c r="V45" s="174" t="s">
        <v>185</v>
      </c>
      <c r="W45" s="173">
        <v>-3.7726378440856934</v>
      </c>
      <c r="X45" s="172">
        <v>1.0762759447097778</v>
      </c>
      <c r="Y45" s="174" t="s">
        <v>185</v>
      </c>
      <c r="Z45" s="173">
        <v>-9.0978584289550781</v>
      </c>
      <c r="AA45" s="172">
        <v>1.1174944639205933</v>
      </c>
      <c r="AB45" s="174" t="s">
        <v>185</v>
      </c>
      <c r="AC45" s="173">
        <v>9.7156867980957031</v>
      </c>
      <c r="AD45" s="172">
        <v>0.99321967363357544</v>
      </c>
      <c r="AE45" s="174" t="s">
        <v>185</v>
      </c>
      <c r="AF45" s="173">
        <v>12.19951057434082</v>
      </c>
      <c r="AG45" s="172">
        <v>1.1035497188568115</v>
      </c>
      <c r="AH45" s="171" t="s">
        <v>185</v>
      </c>
      <c r="AI45" s="322">
        <v>-42.329208374023438</v>
      </c>
      <c r="AJ45" s="172">
        <v>1.0978612899780273</v>
      </c>
      <c r="AK45" s="174" t="s">
        <v>185</v>
      </c>
      <c r="AL45" s="173">
        <v>-0.55790001153945923</v>
      </c>
      <c r="AM45" s="172">
        <v>0.74728667736053467</v>
      </c>
      <c r="AN45" s="174" t="s">
        <v>185</v>
      </c>
      <c r="AO45" s="173">
        <v>-12.435195922851563</v>
      </c>
      <c r="AP45" s="172">
        <v>1.018839955329895</v>
      </c>
      <c r="AQ45" s="174" t="s">
        <v>185</v>
      </c>
      <c r="AR45" s="173">
        <v>-6.5963296890258789</v>
      </c>
      <c r="AS45" s="172">
        <v>0.91855067014694214</v>
      </c>
      <c r="AT45" s="174" t="s">
        <v>185</v>
      </c>
      <c r="AU45" s="173">
        <v>-30.95405387878418</v>
      </c>
      <c r="AV45" s="172">
        <v>1.0935090780258179</v>
      </c>
      <c r="AW45" s="171" t="s">
        <v>185</v>
      </c>
      <c r="AX45" s="322">
        <v>-11.263797760009766</v>
      </c>
      <c r="AY45" s="172">
        <v>1.0881832838058472</v>
      </c>
      <c r="AZ45" s="171" t="s">
        <v>185</v>
      </c>
      <c r="BA45" s="322">
        <v>-5.5015153884887695</v>
      </c>
      <c r="BB45" s="172">
        <v>0.84571558237075806</v>
      </c>
      <c r="BC45" s="174" t="s">
        <v>185</v>
      </c>
      <c r="BD45" s="173">
        <v>21.508205413818359</v>
      </c>
      <c r="BE45" s="172">
        <v>0.83540958166122437</v>
      </c>
      <c r="BF45" s="174" t="s">
        <v>185</v>
      </c>
      <c r="BG45" s="173">
        <v>23.015243530273438</v>
      </c>
      <c r="BH45" s="172">
        <v>1.1129896640777588</v>
      </c>
      <c r="BI45" s="174" t="s">
        <v>185</v>
      </c>
      <c r="BJ45" s="173">
        <v>2.9025590419769287</v>
      </c>
      <c r="BK45" s="172">
        <v>0.63582885265350342</v>
      </c>
      <c r="BL45" s="174" t="s">
        <v>185</v>
      </c>
      <c r="BM45" s="173">
        <v>26.128986358642578</v>
      </c>
      <c r="BN45" s="172">
        <v>1.0567605495452881</v>
      </c>
      <c r="BO45" s="174" t="s">
        <v>185</v>
      </c>
      <c r="BP45" s="173">
        <v>13.574673652648926</v>
      </c>
      <c r="BQ45" s="172">
        <v>0.93838125467300415</v>
      </c>
      <c r="BR45" s="171" t="s">
        <v>185</v>
      </c>
      <c r="BS45" s="51"/>
      <c r="BT45" s="51"/>
      <c r="BU45" s="51"/>
      <c r="BV45" s="51"/>
    </row>
    <row r="46" spans="1:74" x14ac:dyDescent="0.2">
      <c r="A46" s="131" t="s">
        <v>404</v>
      </c>
      <c r="B46" s="321">
        <v>0.27897670865058899</v>
      </c>
      <c r="C46" s="172">
        <v>0.21912403404712677</v>
      </c>
      <c r="D46" s="171" t="s">
        <v>185</v>
      </c>
      <c r="E46" s="321">
        <v>-7.9924106597900391E-2</v>
      </c>
      <c r="F46" s="172">
        <v>1.5901334583759308E-2</v>
      </c>
      <c r="G46" s="174" t="s">
        <v>185</v>
      </c>
      <c r="H46" s="173">
        <v>-3.8347471505403519E-2</v>
      </c>
      <c r="I46" s="172">
        <v>7.2361668571829796E-3</v>
      </c>
      <c r="J46" s="174" t="s">
        <v>185</v>
      </c>
      <c r="K46" s="173" t="s">
        <v>49</v>
      </c>
      <c r="L46" s="172" t="s">
        <v>49</v>
      </c>
      <c r="M46" s="174" t="s">
        <v>185</v>
      </c>
      <c r="N46" s="173" t="s">
        <v>49</v>
      </c>
      <c r="O46" s="172" t="s">
        <v>49</v>
      </c>
      <c r="P46" s="174" t="s">
        <v>185</v>
      </c>
      <c r="Q46" s="173" t="s">
        <v>49</v>
      </c>
      <c r="R46" s="172" t="s">
        <v>49</v>
      </c>
      <c r="S46" s="171" t="s">
        <v>185</v>
      </c>
      <c r="T46" s="322">
        <v>13.577401161193848</v>
      </c>
      <c r="U46" s="172">
        <v>1.1400753259658813</v>
      </c>
      <c r="V46" s="174" t="s">
        <v>185</v>
      </c>
      <c r="W46" s="173">
        <v>-1.7455586194992065</v>
      </c>
      <c r="X46" s="172">
        <v>0.90883010625839233</v>
      </c>
      <c r="Y46" s="174" t="s">
        <v>185</v>
      </c>
      <c r="Z46" s="173">
        <v>-4.5580840110778809</v>
      </c>
      <c r="AA46" s="172">
        <v>1.0801043510437012</v>
      </c>
      <c r="AB46" s="174" t="s">
        <v>185</v>
      </c>
      <c r="AC46" s="173">
        <v>10.602784156799316</v>
      </c>
      <c r="AD46" s="172">
        <v>1.1403073072433472</v>
      </c>
      <c r="AE46" s="174" t="s">
        <v>185</v>
      </c>
      <c r="AF46" s="173">
        <v>11.412274360656738</v>
      </c>
      <c r="AG46" s="172">
        <v>1.1292376518249512</v>
      </c>
      <c r="AH46" s="171" t="s">
        <v>185</v>
      </c>
      <c r="AI46" s="322">
        <v>-48.964683532714844</v>
      </c>
      <c r="AJ46" s="172">
        <v>1.0497105121612549</v>
      </c>
      <c r="AK46" s="174" t="s">
        <v>185</v>
      </c>
      <c r="AL46" s="173">
        <v>-33.083400726318359</v>
      </c>
      <c r="AM46" s="172">
        <v>1.0293288230895996</v>
      </c>
      <c r="AN46" s="174" t="s">
        <v>185</v>
      </c>
      <c r="AO46" s="173">
        <v>-7.0791535377502441</v>
      </c>
      <c r="AP46" s="172">
        <v>0.97471779584884644</v>
      </c>
      <c r="AQ46" s="174" t="s">
        <v>185</v>
      </c>
      <c r="AR46" s="173">
        <v>-13.332073211669922</v>
      </c>
      <c r="AS46" s="172">
        <v>0.89594358205795288</v>
      </c>
      <c r="AT46" s="174" t="s">
        <v>185</v>
      </c>
      <c r="AU46" s="173">
        <v>-41.304065704345703</v>
      </c>
      <c r="AV46" s="172">
        <v>1.2201246023178101</v>
      </c>
      <c r="AW46" s="171" t="s">
        <v>185</v>
      </c>
      <c r="AX46" s="322">
        <v>-10.22590446472168</v>
      </c>
      <c r="AY46" s="172">
        <v>1.145068883895874</v>
      </c>
      <c r="AZ46" s="171" t="s">
        <v>185</v>
      </c>
      <c r="BA46" s="322">
        <v>-24.841638565063477</v>
      </c>
      <c r="BB46" s="172">
        <v>0.89081144332885742</v>
      </c>
      <c r="BC46" s="174" t="s">
        <v>185</v>
      </c>
      <c r="BD46" s="173">
        <v>0.25602686405181885</v>
      </c>
      <c r="BE46" s="172">
        <v>0.50103175640106201</v>
      </c>
      <c r="BF46" s="174" t="s">
        <v>185</v>
      </c>
      <c r="BG46" s="173">
        <v>6.1750283241271973</v>
      </c>
      <c r="BH46" s="172">
        <v>0.94325417280197144</v>
      </c>
      <c r="BI46" s="174" t="s">
        <v>185</v>
      </c>
      <c r="BJ46" s="173">
        <v>-4.0691432952880859</v>
      </c>
      <c r="BK46" s="172">
        <v>0.70301997661590576</v>
      </c>
      <c r="BL46" s="174" t="s">
        <v>185</v>
      </c>
      <c r="BM46" s="173">
        <v>-3.1762418746948242</v>
      </c>
      <c r="BN46" s="172">
        <v>1.1073846817016602</v>
      </c>
      <c r="BO46" s="174" t="s">
        <v>185</v>
      </c>
      <c r="BP46" s="173">
        <v>7.5179619789123535</v>
      </c>
      <c r="BQ46" s="172">
        <v>1.0112593173980713</v>
      </c>
      <c r="BR46" s="171" t="s">
        <v>185</v>
      </c>
      <c r="BS46" s="51"/>
      <c r="BT46" s="51"/>
      <c r="BU46" s="51"/>
      <c r="BV46" s="51"/>
    </row>
    <row r="47" spans="1:74" x14ac:dyDescent="0.2">
      <c r="A47" s="131" t="s">
        <v>405</v>
      </c>
      <c r="B47" s="321">
        <v>13.98346996307373</v>
      </c>
      <c r="C47" s="172">
        <v>0.8117409348487854</v>
      </c>
      <c r="D47" s="171" t="s">
        <v>185</v>
      </c>
      <c r="E47" s="321">
        <v>4.2433205991983414E-2</v>
      </c>
      <c r="F47" s="172">
        <v>2.2166268900036812E-2</v>
      </c>
      <c r="G47" s="174" t="s">
        <v>185</v>
      </c>
      <c r="H47" s="173">
        <v>-8.75047966837883E-2</v>
      </c>
      <c r="I47" s="172">
        <v>1.1550663970410824E-2</v>
      </c>
      <c r="J47" s="174" t="s">
        <v>185</v>
      </c>
      <c r="K47" s="173" t="s">
        <v>49</v>
      </c>
      <c r="L47" s="172" t="s">
        <v>49</v>
      </c>
      <c r="M47" s="174" t="s">
        <v>185</v>
      </c>
      <c r="N47" s="173" t="s">
        <v>49</v>
      </c>
      <c r="O47" s="172" t="s">
        <v>49</v>
      </c>
      <c r="P47" s="174" t="s">
        <v>185</v>
      </c>
      <c r="Q47" s="173" t="s">
        <v>49</v>
      </c>
      <c r="R47" s="172" t="s">
        <v>49</v>
      </c>
      <c r="S47" s="171" t="s">
        <v>185</v>
      </c>
      <c r="T47" s="322">
        <v>-4.6456756591796875</v>
      </c>
      <c r="U47" s="172">
        <v>1.0581446886062622</v>
      </c>
      <c r="V47" s="174" t="s">
        <v>185</v>
      </c>
      <c r="W47" s="173">
        <v>3.474297046661377</v>
      </c>
      <c r="X47" s="172">
        <v>1.1995800733566284</v>
      </c>
      <c r="Y47" s="174" t="s">
        <v>185</v>
      </c>
      <c r="Z47" s="173">
        <v>5.7821588516235352</v>
      </c>
      <c r="AA47" s="172">
        <v>1.1666650772094727</v>
      </c>
      <c r="AB47" s="174" t="s">
        <v>185</v>
      </c>
      <c r="AC47" s="173">
        <v>-1.819990873336792</v>
      </c>
      <c r="AD47" s="172">
        <v>1.0240634679794312</v>
      </c>
      <c r="AE47" s="174" t="s">
        <v>185</v>
      </c>
      <c r="AF47" s="173">
        <v>-8.2491235733032227</v>
      </c>
      <c r="AG47" s="172">
        <v>1.0622360706329346</v>
      </c>
      <c r="AH47" s="171" t="s">
        <v>185</v>
      </c>
      <c r="AI47" s="322">
        <v>-46.502841949462891</v>
      </c>
      <c r="AJ47" s="172">
        <v>0.85781341791152954</v>
      </c>
      <c r="AK47" s="174" t="s">
        <v>185</v>
      </c>
      <c r="AL47" s="173">
        <v>-1.5327606201171875</v>
      </c>
      <c r="AM47" s="172">
        <v>0.69647067785263062</v>
      </c>
      <c r="AN47" s="174" t="s">
        <v>185</v>
      </c>
      <c r="AO47" s="173">
        <v>4.2534580230712891</v>
      </c>
      <c r="AP47" s="172">
        <v>0.99922448396682739</v>
      </c>
      <c r="AQ47" s="174" t="s">
        <v>185</v>
      </c>
      <c r="AR47" s="173">
        <v>0.6093752384185791</v>
      </c>
      <c r="AS47" s="172">
        <v>0.97112530469894409</v>
      </c>
      <c r="AT47" s="174" t="s">
        <v>185</v>
      </c>
      <c r="AU47" s="173">
        <v>-49.962615966796875</v>
      </c>
      <c r="AV47" s="172">
        <v>0.87362521886825562</v>
      </c>
      <c r="AW47" s="171" t="s">
        <v>185</v>
      </c>
      <c r="AX47" s="322">
        <v>-3.1565699577331543</v>
      </c>
      <c r="AY47" s="172">
        <v>1.1662616729736328</v>
      </c>
      <c r="AZ47" s="171" t="s">
        <v>185</v>
      </c>
      <c r="BA47" s="322">
        <v>-13.826931953430176</v>
      </c>
      <c r="BB47" s="172">
        <v>1.0571432113647461</v>
      </c>
      <c r="BC47" s="174" t="s">
        <v>185</v>
      </c>
      <c r="BD47" s="173">
        <v>10.187686920166016</v>
      </c>
      <c r="BE47" s="172">
        <v>0.83170032501220703</v>
      </c>
      <c r="BF47" s="174" t="s">
        <v>185</v>
      </c>
      <c r="BG47" s="173">
        <v>3.2892112731933594</v>
      </c>
      <c r="BH47" s="172">
        <v>0.63789498805999756</v>
      </c>
      <c r="BI47" s="174" t="s">
        <v>185</v>
      </c>
      <c r="BJ47" s="173">
        <v>2.3214852809906006</v>
      </c>
      <c r="BK47" s="172">
        <v>0.49639087915420532</v>
      </c>
      <c r="BL47" s="174" t="s">
        <v>185</v>
      </c>
      <c r="BM47" s="173">
        <v>10.052809715270996</v>
      </c>
      <c r="BN47" s="172">
        <v>1.2852896451950073</v>
      </c>
      <c r="BO47" s="174" t="s">
        <v>185</v>
      </c>
      <c r="BP47" s="173">
        <v>8.9857492446899414</v>
      </c>
      <c r="BQ47" s="172">
        <v>0.83662539720535278</v>
      </c>
      <c r="BR47" s="171" t="s">
        <v>185</v>
      </c>
      <c r="BS47" s="51"/>
      <c r="BT47" s="51"/>
      <c r="BU47" s="51"/>
      <c r="BV47" s="51"/>
    </row>
    <row r="48" spans="1:74" x14ac:dyDescent="0.2">
      <c r="A48" s="131" t="s">
        <v>480</v>
      </c>
      <c r="B48" s="321">
        <v>7.2023134231567383</v>
      </c>
      <c r="C48" s="172">
        <v>0.68792605400085449</v>
      </c>
      <c r="D48" s="171" t="s">
        <v>185</v>
      </c>
      <c r="E48" s="321">
        <v>-0.15331588685512543</v>
      </c>
      <c r="F48" s="172">
        <v>1.3285118155181408E-2</v>
      </c>
      <c r="G48" s="174" t="s">
        <v>185</v>
      </c>
      <c r="H48" s="173">
        <v>-0.10720296949148178</v>
      </c>
      <c r="I48" s="172">
        <v>9.3944407999515533E-3</v>
      </c>
      <c r="J48" s="174" t="s">
        <v>185</v>
      </c>
      <c r="K48" s="173" t="s">
        <v>49</v>
      </c>
      <c r="L48" s="172" t="s">
        <v>49</v>
      </c>
      <c r="M48" s="174" t="s">
        <v>185</v>
      </c>
      <c r="N48" s="173" t="s">
        <v>49</v>
      </c>
      <c r="O48" s="172" t="s">
        <v>49</v>
      </c>
      <c r="P48" s="174" t="s">
        <v>185</v>
      </c>
      <c r="Q48" s="173" t="s">
        <v>49</v>
      </c>
      <c r="R48" s="172" t="s">
        <v>49</v>
      </c>
      <c r="S48" s="171" t="s">
        <v>185</v>
      </c>
      <c r="T48" s="322">
        <v>8.5349769592285156</v>
      </c>
      <c r="U48" s="172">
        <v>0.93110865354537964</v>
      </c>
      <c r="V48" s="174" t="s">
        <v>185</v>
      </c>
      <c r="W48" s="173">
        <v>-3.4831585884094238</v>
      </c>
      <c r="X48" s="172">
        <v>1.0830221176147461</v>
      </c>
      <c r="Y48" s="174" t="s">
        <v>185</v>
      </c>
      <c r="Z48" s="173">
        <v>-10.629721641540527</v>
      </c>
      <c r="AA48" s="172">
        <v>1.1638418436050415</v>
      </c>
      <c r="AB48" s="174" t="s">
        <v>185</v>
      </c>
      <c r="AC48" s="173">
        <v>2.9051382541656494</v>
      </c>
      <c r="AD48" s="172">
        <v>0.80556321144104004</v>
      </c>
      <c r="AE48" s="174" t="s">
        <v>185</v>
      </c>
      <c r="AF48" s="173">
        <v>3.5710873603820801</v>
      </c>
      <c r="AG48" s="172">
        <v>1.2145615816116333</v>
      </c>
      <c r="AH48" s="171" t="s">
        <v>185</v>
      </c>
      <c r="AI48" s="322">
        <v>-39.759239196777344</v>
      </c>
      <c r="AJ48" s="172">
        <v>0.99659651517868042</v>
      </c>
      <c r="AK48" s="174" t="s">
        <v>185</v>
      </c>
      <c r="AL48" s="173">
        <v>-8.6120643615722656</v>
      </c>
      <c r="AM48" s="172">
        <v>0.70792710781097412</v>
      </c>
      <c r="AN48" s="174" t="s">
        <v>185</v>
      </c>
      <c r="AO48" s="173">
        <v>-0.3797605037689209</v>
      </c>
      <c r="AP48" s="172">
        <v>0.89412772655487061</v>
      </c>
      <c r="AQ48" s="174" t="s">
        <v>185</v>
      </c>
      <c r="AR48" s="173">
        <v>1.6209274530410767</v>
      </c>
      <c r="AS48" s="172">
        <v>0.67852789163589478</v>
      </c>
      <c r="AT48" s="174" t="s">
        <v>185</v>
      </c>
      <c r="AU48" s="173">
        <v>-25.085556030273438</v>
      </c>
      <c r="AV48" s="172">
        <v>0.97279369831085205</v>
      </c>
      <c r="AW48" s="171" t="s">
        <v>185</v>
      </c>
      <c r="AX48" s="322">
        <v>-2.1822042465209961</v>
      </c>
      <c r="AY48" s="172">
        <v>1.0362169742584229</v>
      </c>
      <c r="AZ48" s="171" t="s">
        <v>185</v>
      </c>
      <c r="BA48" s="322">
        <v>-25.882236480712891</v>
      </c>
      <c r="BB48" s="172">
        <v>0.95069009065628052</v>
      </c>
      <c r="BC48" s="174" t="s">
        <v>185</v>
      </c>
      <c r="BD48" s="173">
        <v>0.59536820650100708</v>
      </c>
      <c r="BE48" s="172">
        <v>0.6443900465965271</v>
      </c>
      <c r="BF48" s="174" t="s">
        <v>185</v>
      </c>
      <c r="BG48" s="173">
        <v>6.6724915504455566</v>
      </c>
      <c r="BH48" s="172">
        <v>0.95403790473937988</v>
      </c>
      <c r="BI48" s="174" t="s">
        <v>185</v>
      </c>
      <c r="BJ48" s="173">
        <v>-4.6362948417663574</v>
      </c>
      <c r="BK48" s="172">
        <v>0.59514051675796509</v>
      </c>
      <c r="BL48" s="174" t="s">
        <v>185</v>
      </c>
      <c r="BM48" s="173">
        <v>-1.6697438955307007</v>
      </c>
      <c r="BN48" s="172">
        <v>0.99697369337081909</v>
      </c>
      <c r="BO48" s="174" t="s">
        <v>185</v>
      </c>
      <c r="BP48" s="173">
        <v>10.229073524475098</v>
      </c>
      <c r="BQ48" s="172">
        <v>1.0188915729522705</v>
      </c>
      <c r="BR48" s="171" t="s">
        <v>185</v>
      </c>
      <c r="BS48" s="51"/>
      <c r="BT48" s="51"/>
      <c r="BU48" s="51"/>
      <c r="BV48" s="51"/>
    </row>
    <row r="49" spans="1:74" x14ac:dyDescent="0.2">
      <c r="A49" s="131" t="s">
        <v>406</v>
      </c>
      <c r="B49" s="321">
        <v>12.539188385009766</v>
      </c>
      <c r="C49" s="172">
        <v>0.86915421485900879</v>
      </c>
      <c r="D49" s="171" t="s">
        <v>185</v>
      </c>
      <c r="E49" s="321">
        <v>-1.8452893942594528E-2</v>
      </c>
      <c r="F49" s="172">
        <v>1.9912783056497574E-2</v>
      </c>
      <c r="G49" s="174" t="s">
        <v>185</v>
      </c>
      <c r="H49" s="173">
        <v>-0.16019630432128906</v>
      </c>
      <c r="I49" s="172">
        <v>1.2295118533074856E-2</v>
      </c>
      <c r="J49" s="174" t="s">
        <v>185</v>
      </c>
      <c r="K49" s="173" t="s">
        <v>49</v>
      </c>
      <c r="L49" s="172" t="s">
        <v>49</v>
      </c>
      <c r="M49" s="174" t="s">
        <v>185</v>
      </c>
      <c r="N49" s="173" t="s">
        <v>49</v>
      </c>
      <c r="O49" s="172" t="s">
        <v>49</v>
      </c>
      <c r="P49" s="174" t="s">
        <v>185</v>
      </c>
      <c r="Q49" s="173" t="s">
        <v>49</v>
      </c>
      <c r="R49" s="172" t="s">
        <v>49</v>
      </c>
      <c r="S49" s="171" t="s">
        <v>185</v>
      </c>
      <c r="T49" s="322">
        <v>2.9706988334655762</v>
      </c>
      <c r="U49" s="172">
        <v>1.2333093881607056</v>
      </c>
      <c r="V49" s="174" t="s">
        <v>185</v>
      </c>
      <c r="W49" s="173">
        <v>7.6008048057556152</v>
      </c>
      <c r="X49" s="172">
        <v>1.1508728265762329</v>
      </c>
      <c r="Y49" s="174" t="s">
        <v>185</v>
      </c>
      <c r="Z49" s="173">
        <v>8.2922744750976563</v>
      </c>
      <c r="AA49" s="172">
        <v>1.219953179359436</v>
      </c>
      <c r="AB49" s="174" t="s">
        <v>185</v>
      </c>
      <c r="AC49" s="173">
        <v>-1.6719175577163696</v>
      </c>
      <c r="AD49" s="172">
        <v>1.1454542875289917</v>
      </c>
      <c r="AE49" s="174" t="s">
        <v>185</v>
      </c>
      <c r="AF49" s="173">
        <v>-9.4789257049560547</v>
      </c>
      <c r="AG49" s="172">
        <v>1.287861704826355</v>
      </c>
      <c r="AH49" s="171" t="s">
        <v>185</v>
      </c>
      <c r="AI49" s="322">
        <v>-53.368511199951172</v>
      </c>
      <c r="AJ49" s="172">
        <v>1.0256346464157104</v>
      </c>
      <c r="AK49" s="174" t="s">
        <v>185</v>
      </c>
      <c r="AL49" s="173">
        <v>-1.7142218351364136</v>
      </c>
      <c r="AM49" s="172">
        <v>0.74808073043823242</v>
      </c>
      <c r="AN49" s="174" t="s">
        <v>185</v>
      </c>
      <c r="AO49" s="173">
        <v>7.9947304725646973</v>
      </c>
      <c r="AP49" s="172">
        <v>0.98923242092132568</v>
      </c>
      <c r="AQ49" s="174" t="s">
        <v>185</v>
      </c>
      <c r="AR49" s="173">
        <v>1.150270938873291</v>
      </c>
      <c r="AS49" s="172">
        <v>1.0345231294631958</v>
      </c>
      <c r="AT49" s="174" t="s">
        <v>185</v>
      </c>
      <c r="AU49" s="173">
        <v>-43.023746490478516</v>
      </c>
      <c r="AV49" s="172">
        <v>1.0867862701416016</v>
      </c>
      <c r="AW49" s="171" t="s">
        <v>185</v>
      </c>
      <c r="AX49" s="322">
        <v>0.74178200960159302</v>
      </c>
      <c r="AY49" s="172">
        <v>1.3911616802215576</v>
      </c>
      <c r="AZ49" s="171" t="s">
        <v>185</v>
      </c>
      <c r="BA49" s="322">
        <v>-16.862232208251953</v>
      </c>
      <c r="BB49" s="172">
        <v>0.87096816301345825</v>
      </c>
      <c r="BC49" s="174" t="s">
        <v>185</v>
      </c>
      <c r="BD49" s="173">
        <v>1.3351153135299683</v>
      </c>
      <c r="BE49" s="172">
        <v>0.89090782403945923</v>
      </c>
      <c r="BF49" s="174" t="s">
        <v>185</v>
      </c>
      <c r="BG49" s="173">
        <v>-5.5011425018310547</v>
      </c>
      <c r="BH49" s="172">
        <v>1.1390033960342407</v>
      </c>
      <c r="BI49" s="174" t="s">
        <v>185</v>
      </c>
      <c r="BJ49" s="173">
        <v>-0.21269182860851288</v>
      </c>
      <c r="BK49" s="172">
        <v>0.84347391128540039</v>
      </c>
      <c r="BL49" s="174" t="s">
        <v>185</v>
      </c>
      <c r="BM49" s="173">
        <v>-9.4066143035888672</v>
      </c>
      <c r="BN49" s="172">
        <v>1.2339355945587158</v>
      </c>
      <c r="BO49" s="174" t="s">
        <v>185</v>
      </c>
      <c r="BP49" s="173">
        <v>13.988117218017578</v>
      </c>
      <c r="BQ49" s="172">
        <v>1.0809905529022217</v>
      </c>
      <c r="BR49" s="171" t="s">
        <v>185</v>
      </c>
      <c r="BS49" s="51"/>
      <c r="BT49" s="51"/>
      <c r="BU49" s="51"/>
      <c r="BV49" s="51"/>
    </row>
    <row r="50" spans="1:74" x14ac:dyDescent="0.2">
      <c r="A50" s="131" t="s">
        <v>407</v>
      </c>
      <c r="B50" s="321">
        <v>2.7841873168945313</v>
      </c>
      <c r="C50" s="172">
        <v>0.30420050024986267</v>
      </c>
      <c r="D50" s="171" t="s">
        <v>185</v>
      </c>
      <c r="E50" s="321">
        <v>-0.1996491551399231</v>
      </c>
      <c r="F50" s="172">
        <v>1.75193902105093E-2</v>
      </c>
      <c r="G50" s="174" t="s">
        <v>185</v>
      </c>
      <c r="H50" s="173">
        <v>-2.4118745699524879E-2</v>
      </c>
      <c r="I50" s="172">
        <v>6.1775799840688705E-3</v>
      </c>
      <c r="J50" s="174" t="s">
        <v>185</v>
      </c>
      <c r="K50" s="173" t="s">
        <v>49</v>
      </c>
      <c r="L50" s="172" t="s">
        <v>49</v>
      </c>
      <c r="M50" s="174" t="s">
        <v>185</v>
      </c>
      <c r="N50" s="173" t="s">
        <v>49</v>
      </c>
      <c r="O50" s="172" t="s">
        <v>49</v>
      </c>
      <c r="P50" s="174" t="s">
        <v>185</v>
      </c>
      <c r="Q50" s="173" t="s">
        <v>49</v>
      </c>
      <c r="R50" s="172" t="s">
        <v>49</v>
      </c>
      <c r="S50" s="171" t="s">
        <v>185</v>
      </c>
      <c r="T50" s="322">
        <v>4.0493550300598145</v>
      </c>
      <c r="U50" s="172">
        <v>1.0542032718658447</v>
      </c>
      <c r="V50" s="174" t="s">
        <v>185</v>
      </c>
      <c r="W50" s="173">
        <v>2.6679918766021729</v>
      </c>
      <c r="X50" s="172">
        <v>0.88355118036270142</v>
      </c>
      <c r="Y50" s="174" t="s">
        <v>185</v>
      </c>
      <c r="Z50" s="173">
        <v>-0.98371082544326782</v>
      </c>
      <c r="AA50" s="172">
        <v>1.0836409330368042</v>
      </c>
      <c r="AB50" s="174" t="s">
        <v>185</v>
      </c>
      <c r="AC50" s="173">
        <v>3.275054931640625</v>
      </c>
      <c r="AD50" s="172">
        <v>1.0054582357406616</v>
      </c>
      <c r="AE50" s="174" t="s">
        <v>185</v>
      </c>
      <c r="AF50" s="173">
        <v>-3.5932853817939758E-2</v>
      </c>
      <c r="AG50" s="172">
        <v>1.0542607307434082</v>
      </c>
      <c r="AH50" s="171" t="s">
        <v>185</v>
      </c>
      <c r="AI50" s="322">
        <v>-49.981418609619141</v>
      </c>
      <c r="AJ50" s="172">
        <v>0.98413985967636108</v>
      </c>
      <c r="AK50" s="174" t="s">
        <v>185</v>
      </c>
      <c r="AL50" s="173">
        <v>-6.6976547241210938</v>
      </c>
      <c r="AM50" s="172">
        <v>0.65628457069396973</v>
      </c>
      <c r="AN50" s="174" t="s">
        <v>185</v>
      </c>
      <c r="AO50" s="173">
        <v>3.3737180233001709</v>
      </c>
      <c r="AP50" s="172">
        <v>0.92391431331634521</v>
      </c>
      <c r="AQ50" s="174" t="s">
        <v>185</v>
      </c>
      <c r="AR50" s="173">
        <v>-2.8264245986938477</v>
      </c>
      <c r="AS50" s="172">
        <v>0.86595296859741211</v>
      </c>
      <c r="AT50" s="174" t="s">
        <v>185</v>
      </c>
      <c r="AU50" s="173">
        <v>-50.298656463623047</v>
      </c>
      <c r="AV50" s="172">
        <v>1.0441200733184814</v>
      </c>
      <c r="AW50" s="171" t="s">
        <v>185</v>
      </c>
      <c r="AX50" s="322">
        <v>-10.177281379699707</v>
      </c>
      <c r="AY50" s="172">
        <v>1.0726863145828247</v>
      </c>
      <c r="AZ50" s="171" t="s">
        <v>185</v>
      </c>
      <c r="BA50" s="322">
        <v>-23.231067657470703</v>
      </c>
      <c r="BB50" s="172">
        <v>0.78447598218917847</v>
      </c>
      <c r="BC50" s="174" t="s">
        <v>185</v>
      </c>
      <c r="BD50" s="173">
        <v>1.6523860692977905</v>
      </c>
      <c r="BE50" s="172">
        <v>0.64190769195556641</v>
      </c>
      <c r="BF50" s="174" t="s">
        <v>185</v>
      </c>
      <c r="BG50" s="173">
        <v>-9.3277091979980469</v>
      </c>
      <c r="BH50" s="172">
        <v>0.86006414890289307</v>
      </c>
      <c r="BI50" s="174" t="s">
        <v>185</v>
      </c>
      <c r="BJ50" s="173">
        <v>-4.4905977249145508</v>
      </c>
      <c r="BK50" s="172">
        <v>0.68369591236114502</v>
      </c>
      <c r="BL50" s="174" t="s">
        <v>185</v>
      </c>
      <c r="BM50" s="173">
        <v>-20.30589485168457</v>
      </c>
      <c r="BN50" s="172">
        <v>1.0357210636138916</v>
      </c>
      <c r="BO50" s="174" t="s">
        <v>185</v>
      </c>
      <c r="BP50" s="173">
        <v>11.662670135498047</v>
      </c>
      <c r="BQ50" s="172">
        <v>0.83910322189331055</v>
      </c>
      <c r="BR50" s="171" t="s">
        <v>185</v>
      </c>
      <c r="BS50" s="51"/>
      <c r="BT50" s="51"/>
      <c r="BU50" s="51"/>
      <c r="BV50" s="51"/>
    </row>
    <row r="51" spans="1:74" x14ac:dyDescent="0.2">
      <c r="A51" s="131" t="s">
        <v>512</v>
      </c>
      <c r="B51" s="321">
        <v>13.054996490478516</v>
      </c>
      <c r="C51" s="172">
        <v>0.80468297004699707</v>
      </c>
      <c r="D51" s="171" t="s">
        <v>185</v>
      </c>
      <c r="E51" s="321">
        <v>-1.5992874279618263E-2</v>
      </c>
      <c r="F51" s="172">
        <v>1.2342945672571659E-2</v>
      </c>
      <c r="G51" s="174" t="s">
        <v>185</v>
      </c>
      <c r="H51" s="173">
        <v>1.3474944978952408E-2</v>
      </c>
      <c r="I51" s="172">
        <v>5.4818158969283104E-3</v>
      </c>
      <c r="J51" s="174" t="s">
        <v>185</v>
      </c>
      <c r="K51" s="173" t="s">
        <v>49</v>
      </c>
      <c r="L51" s="172" t="s">
        <v>49</v>
      </c>
      <c r="M51" s="174" t="s">
        <v>185</v>
      </c>
      <c r="N51" s="173" t="s">
        <v>49</v>
      </c>
      <c r="O51" s="172" t="s">
        <v>49</v>
      </c>
      <c r="P51" s="174" t="s">
        <v>185</v>
      </c>
      <c r="Q51" s="173" t="s">
        <v>49</v>
      </c>
      <c r="R51" s="172" t="s">
        <v>49</v>
      </c>
      <c r="S51" s="171" t="s">
        <v>185</v>
      </c>
      <c r="T51" s="322">
        <v>-0.69222629070281982</v>
      </c>
      <c r="U51" s="172">
        <v>0.77886921167373657</v>
      </c>
      <c r="V51" s="174" t="s">
        <v>185</v>
      </c>
      <c r="W51" s="173">
        <v>2.0924341678619385</v>
      </c>
      <c r="X51" s="172">
        <v>0.64153754711151123</v>
      </c>
      <c r="Y51" s="174" t="s">
        <v>185</v>
      </c>
      <c r="Z51" s="173">
        <v>-1.0995737314224243</v>
      </c>
      <c r="AA51" s="172">
        <v>0.78466540575027466</v>
      </c>
      <c r="AB51" s="174" t="s">
        <v>185</v>
      </c>
      <c r="AC51" s="173">
        <v>4.829676628112793</v>
      </c>
      <c r="AD51" s="172">
        <v>0.67800343036651611</v>
      </c>
      <c r="AE51" s="174" t="s">
        <v>185</v>
      </c>
      <c r="AF51" s="173">
        <v>-0.89331620931625366</v>
      </c>
      <c r="AG51" s="172">
        <v>0.83386701345443726</v>
      </c>
      <c r="AH51" s="171" t="s">
        <v>185</v>
      </c>
      <c r="AI51" s="322">
        <v>-35.049411773681641</v>
      </c>
      <c r="AJ51" s="172">
        <v>0.74949473142623901</v>
      </c>
      <c r="AK51" s="174" t="s">
        <v>185</v>
      </c>
      <c r="AL51" s="173">
        <v>-0.2535359263420105</v>
      </c>
      <c r="AM51" s="172">
        <v>0.47454020380973816</v>
      </c>
      <c r="AN51" s="174" t="s">
        <v>185</v>
      </c>
      <c r="AO51" s="173">
        <v>0.24361428618431091</v>
      </c>
      <c r="AP51" s="172">
        <v>0.63936793804168701</v>
      </c>
      <c r="AQ51" s="174" t="s">
        <v>185</v>
      </c>
      <c r="AR51" s="173">
        <v>0.29509818553924561</v>
      </c>
      <c r="AS51" s="172">
        <v>0.53258568048477173</v>
      </c>
      <c r="AT51" s="174" t="s">
        <v>185</v>
      </c>
      <c r="AU51" s="173">
        <v>-25.111412048339844</v>
      </c>
      <c r="AV51" s="172">
        <v>0.78584039211273193</v>
      </c>
      <c r="AW51" s="171" t="s">
        <v>185</v>
      </c>
      <c r="AX51" s="322">
        <v>-4.3181204795837402</v>
      </c>
      <c r="AY51" s="172">
        <v>0.80446135997772217</v>
      </c>
      <c r="AZ51" s="171" t="s">
        <v>185</v>
      </c>
      <c r="BA51" s="322">
        <v>-16.477603912353516</v>
      </c>
      <c r="BB51" s="172">
        <v>0.70789468288421631</v>
      </c>
      <c r="BC51" s="174" t="s">
        <v>185</v>
      </c>
      <c r="BD51" s="173">
        <v>6.999138355255127</v>
      </c>
      <c r="BE51" s="172">
        <v>0.37902328372001648</v>
      </c>
      <c r="BF51" s="174" t="s">
        <v>185</v>
      </c>
      <c r="BG51" s="173">
        <v>26.451940536499023</v>
      </c>
      <c r="BH51" s="172">
        <v>0.76680916547775269</v>
      </c>
      <c r="BI51" s="174" t="s">
        <v>185</v>
      </c>
      <c r="BJ51" s="173">
        <v>-1.7843176126480103</v>
      </c>
      <c r="BK51" s="172">
        <v>0.61461621522903442</v>
      </c>
      <c r="BL51" s="174" t="s">
        <v>185</v>
      </c>
      <c r="BM51" s="173">
        <v>5.8381810188293457</v>
      </c>
      <c r="BN51" s="172">
        <v>0.63615155220031738</v>
      </c>
      <c r="BO51" s="174" t="s">
        <v>185</v>
      </c>
      <c r="BP51" s="173">
        <v>18.147922515869141</v>
      </c>
      <c r="BQ51" s="172">
        <v>0.6634596586227417</v>
      </c>
      <c r="BR51" s="171" t="s">
        <v>185</v>
      </c>
      <c r="BS51" s="51"/>
      <c r="BT51" s="51"/>
      <c r="BU51" s="51"/>
      <c r="BV51" s="51"/>
    </row>
    <row r="52" spans="1:74" x14ac:dyDescent="0.2">
      <c r="A52" s="131" t="s">
        <v>408</v>
      </c>
      <c r="B52" s="321">
        <v>0.46432593464851379</v>
      </c>
      <c r="C52" s="172">
        <v>0.26592749357223511</v>
      </c>
      <c r="D52" s="171" t="s">
        <v>185</v>
      </c>
      <c r="E52" s="321">
        <v>-0.25696468353271484</v>
      </c>
      <c r="F52" s="172">
        <v>2.0660834386944771E-2</v>
      </c>
      <c r="G52" s="174" t="s">
        <v>185</v>
      </c>
      <c r="H52" s="173">
        <v>-4.8535775393247604E-2</v>
      </c>
      <c r="I52" s="172">
        <v>9.3897227197885513E-3</v>
      </c>
      <c r="J52" s="174" t="s">
        <v>185</v>
      </c>
      <c r="K52" s="173" t="s">
        <v>49</v>
      </c>
      <c r="L52" s="172" t="s">
        <v>49</v>
      </c>
      <c r="M52" s="174" t="s">
        <v>185</v>
      </c>
      <c r="N52" s="173" t="s">
        <v>49</v>
      </c>
      <c r="O52" s="172" t="s">
        <v>49</v>
      </c>
      <c r="P52" s="174" t="s">
        <v>185</v>
      </c>
      <c r="Q52" s="173" t="s">
        <v>49</v>
      </c>
      <c r="R52" s="172" t="s">
        <v>49</v>
      </c>
      <c r="S52" s="171" t="s">
        <v>185</v>
      </c>
      <c r="T52" s="322">
        <v>17.512285232543945</v>
      </c>
      <c r="U52" s="172">
        <v>1.0794410705566406</v>
      </c>
      <c r="V52" s="174" t="s">
        <v>185</v>
      </c>
      <c r="W52" s="173">
        <v>-2.7078890800476074</v>
      </c>
      <c r="X52" s="172">
        <v>1.0115808248519897</v>
      </c>
      <c r="Y52" s="174" t="s">
        <v>185</v>
      </c>
      <c r="Z52" s="173">
        <v>-1.3345358371734619</v>
      </c>
      <c r="AA52" s="172">
        <v>1.2423965930938721</v>
      </c>
      <c r="AB52" s="174" t="s">
        <v>185</v>
      </c>
      <c r="AC52" s="173">
        <v>10.02340030670166</v>
      </c>
      <c r="AD52" s="172">
        <v>1.0874924659729004</v>
      </c>
      <c r="AE52" s="174" t="s">
        <v>185</v>
      </c>
      <c r="AF52" s="173">
        <v>15.417488098144531</v>
      </c>
      <c r="AG52" s="172">
        <v>1.2598066329956055</v>
      </c>
      <c r="AH52" s="171" t="s">
        <v>185</v>
      </c>
      <c r="AI52" s="322">
        <v>-39.771060943603516</v>
      </c>
      <c r="AJ52" s="172">
        <v>1.0909340381622314</v>
      </c>
      <c r="AK52" s="174" t="s">
        <v>185</v>
      </c>
      <c r="AL52" s="173">
        <v>-15.076409339904785</v>
      </c>
      <c r="AM52" s="172">
        <v>0.86364281177520752</v>
      </c>
      <c r="AN52" s="174" t="s">
        <v>185</v>
      </c>
      <c r="AO52" s="173">
        <v>-8.6594991683959961</v>
      </c>
      <c r="AP52" s="172">
        <v>1.2424421310424805</v>
      </c>
      <c r="AQ52" s="174" t="s">
        <v>185</v>
      </c>
      <c r="AR52" s="173">
        <v>14.398075103759766</v>
      </c>
      <c r="AS52" s="172">
        <v>1.0046843290328979</v>
      </c>
      <c r="AT52" s="174" t="s">
        <v>185</v>
      </c>
      <c r="AU52" s="173">
        <v>-48.605682373046875</v>
      </c>
      <c r="AV52" s="172">
        <v>1.133742094039917</v>
      </c>
      <c r="AW52" s="171" t="s">
        <v>185</v>
      </c>
      <c r="AX52" s="322">
        <v>-12.640192031860352</v>
      </c>
      <c r="AY52" s="172">
        <v>1.2554666996002197</v>
      </c>
      <c r="AZ52" s="171" t="s">
        <v>185</v>
      </c>
      <c r="BA52" s="322">
        <v>-17.647300720214844</v>
      </c>
      <c r="BB52" s="172">
        <v>1.1018562316894531</v>
      </c>
      <c r="BC52" s="174" t="s">
        <v>185</v>
      </c>
      <c r="BD52" s="173">
        <v>-0.84838396310806274</v>
      </c>
      <c r="BE52" s="172">
        <v>0.67489129304885864</v>
      </c>
      <c r="BF52" s="174" t="s">
        <v>185</v>
      </c>
      <c r="BG52" s="173">
        <v>9.7693614959716797</v>
      </c>
      <c r="BH52" s="172">
        <v>1.0394015312194824</v>
      </c>
      <c r="BI52" s="174" t="s">
        <v>185</v>
      </c>
      <c r="BJ52" s="173">
        <v>1.450045108795166</v>
      </c>
      <c r="BK52" s="172">
        <v>0.68927383422851563</v>
      </c>
      <c r="BL52" s="174" t="s">
        <v>185</v>
      </c>
      <c r="BM52" s="173">
        <v>2.7827668190002441</v>
      </c>
      <c r="BN52" s="172">
        <v>1.0407066345214844</v>
      </c>
      <c r="BO52" s="174" t="s">
        <v>185</v>
      </c>
      <c r="BP52" s="173">
        <v>5.2553725242614746</v>
      </c>
      <c r="BQ52" s="172">
        <v>0.97747427225112915</v>
      </c>
      <c r="BR52" s="171" t="s">
        <v>185</v>
      </c>
      <c r="BS52" s="51"/>
      <c r="BT52" s="51"/>
      <c r="BU52" s="51"/>
      <c r="BV52" s="51"/>
    </row>
    <row r="53" spans="1:74" x14ac:dyDescent="0.2">
      <c r="A53" s="131" t="s">
        <v>409</v>
      </c>
      <c r="B53" s="321">
        <v>0.68605589866638184</v>
      </c>
      <c r="C53" s="172">
        <v>0.25492760539054871</v>
      </c>
      <c r="D53" s="171" t="s">
        <v>185</v>
      </c>
      <c r="E53" s="321">
        <v>-0.11162202060222626</v>
      </c>
      <c r="F53" s="172">
        <v>2.0444832742214203E-2</v>
      </c>
      <c r="G53" s="174" t="s">
        <v>185</v>
      </c>
      <c r="H53" s="173">
        <v>-5.8934584259986877E-2</v>
      </c>
      <c r="I53" s="172">
        <v>1.2482404708862305E-2</v>
      </c>
      <c r="J53" s="174" t="s">
        <v>185</v>
      </c>
      <c r="K53" s="173" t="s">
        <v>49</v>
      </c>
      <c r="L53" s="172" t="s">
        <v>49</v>
      </c>
      <c r="M53" s="174" t="s">
        <v>185</v>
      </c>
      <c r="N53" s="173" t="s">
        <v>49</v>
      </c>
      <c r="O53" s="172" t="s">
        <v>49</v>
      </c>
      <c r="P53" s="174" t="s">
        <v>185</v>
      </c>
      <c r="Q53" s="173" t="s">
        <v>49</v>
      </c>
      <c r="R53" s="172" t="s">
        <v>49</v>
      </c>
      <c r="S53" s="171" t="s">
        <v>185</v>
      </c>
      <c r="T53" s="322">
        <v>9.9415998458862305</v>
      </c>
      <c r="U53" s="172">
        <v>1.3267499208450317</v>
      </c>
      <c r="V53" s="174" t="s">
        <v>185</v>
      </c>
      <c r="W53" s="173">
        <v>-3.6209964752197266</v>
      </c>
      <c r="X53" s="172">
        <v>0.92930203676223755</v>
      </c>
      <c r="Y53" s="174" t="s">
        <v>185</v>
      </c>
      <c r="Z53" s="173">
        <v>-4.4761910438537598</v>
      </c>
      <c r="AA53" s="172">
        <v>1.1343343257904053</v>
      </c>
      <c r="AB53" s="174" t="s">
        <v>185</v>
      </c>
      <c r="AC53" s="173">
        <v>4.185366153717041</v>
      </c>
      <c r="AD53" s="172">
        <v>1.1494382619857788</v>
      </c>
      <c r="AE53" s="174" t="s">
        <v>185</v>
      </c>
      <c r="AF53" s="173">
        <v>6.7495746612548828</v>
      </c>
      <c r="AG53" s="172">
        <v>1.2197542190551758</v>
      </c>
      <c r="AH53" s="171" t="s">
        <v>185</v>
      </c>
      <c r="AI53" s="322">
        <v>-41.031658172607422</v>
      </c>
      <c r="AJ53" s="172">
        <v>0.967143714427948</v>
      </c>
      <c r="AK53" s="174" t="s">
        <v>185</v>
      </c>
      <c r="AL53" s="173">
        <v>-8.8803157806396484</v>
      </c>
      <c r="AM53" s="172">
        <v>0.85336261987686157</v>
      </c>
      <c r="AN53" s="174" t="s">
        <v>185</v>
      </c>
      <c r="AO53" s="173">
        <v>-7.3694047927856445</v>
      </c>
      <c r="AP53" s="172">
        <v>0.97097110748291016</v>
      </c>
      <c r="AQ53" s="174" t="s">
        <v>185</v>
      </c>
      <c r="AR53" s="173">
        <v>2.7481553554534912</v>
      </c>
      <c r="AS53" s="172">
        <v>0.85400158166885376</v>
      </c>
      <c r="AT53" s="174" t="s">
        <v>185</v>
      </c>
      <c r="AU53" s="173">
        <v>-42.052837371826172</v>
      </c>
      <c r="AV53" s="172">
        <v>1.1029205322265625</v>
      </c>
      <c r="AW53" s="171" t="s">
        <v>185</v>
      </c>
      <c r="AX53" s="322">
        <v>-6.4837160110473633</v>
      </c>
      <c r="AY53" s="172">
        <v>1.3210172653198242</v>
      </c>
      <c r="AZ53" s="171" t="s">
        <v>185</v>
      </c>
      <c r="BA53" s="322">
        <v>-11.972012519836426</v>
      </c>
      <c r="BB53" s="172">
        <v>0.89282596111297607</v>
      </c>
      <c r="BC53" s="174" t="s">
        <v>185</v>
      </c>
      <c r="BD53" s="173">
        <v>8.6232051849365234</v>
      </c>
      <c r="BE53" s="172">
        <v>0.54303324222564697</v>
      </c>
      <c r="BF53" s="174" t="s">
        <v>185</v>
      </c>
      <c r="BG53" s="173">
        <v>12.456634521484375</v>
      </c>
      <c r="BH53" s="172">
        <v>0.80241799354553223</v>
      </c>
      <c r="BI53" s="174" t="s">
        <v>185</v>
      </c>
      <c r="BJ53" s="173">
        <v>1.6832479238510132</v>
      </c>
      <c r="BK53" s="172">
        <v>0.69955867528915405</v>
      </c>
      <c r="BL53" s="174" t="s">
        <v>185</v>
      </c>
      <c r="BM53" s="173">
        <v>-3.5924906730651855</v>
      </c>
      <c r="BN53" s="172">
        <v>0.90800034999847412</v>
      </c>
      <c r="BO53" s="174" t="s">
        <v>185</v>
      </c>
      <c r="BP53" s="173">
        <v>6.2749757766723633</v>
      </c>
      <c r="BQ53" s="172">
        <v>0.74072879552841187</v>
      </c>
      <c r="BR53" s="171" t="s">
        <v>185</v>
      </c>
      <c r="BS53" s="51"/>
      <c r="BT53" s="51"/>
      <c r="BU53" s="51"/>
      <c r="BV53" s="51"/>
    </row>
    <row r="54" spans="1:74" x14ac:dyDescent="0.2">
      <c r="A54" s="131" t="s">
        <v>410</v>
      </c>
      <c r="B54" s="321">
        <v>23.597465515136719</v>
      </c>
      <c r="C54" s="172">
        <v>1.6850082874298096</v>
      </c>
      <c r="D54" s="171" t="s">
        <v>185</v>
      </c>
      <c r="E54" s="321">
        <v>-6.3499510288238525E-2</v>
      </c>
      <c r="F54" s="172">
        <v>2.691524475812912E-2</v>
      </c>
      <c r="G54" s="174" t="s">
        <v>185</v>
      </c>
      <c r="H54" s="173">
        <v>-7.4595450423657894E-3</v>
      </c>
      <c r="I54" s="172">
        <v>2.419615164399147E-2</v>
      </c>
      <c r="J54" s="174" t="s">
        <v>185</v>
      </c>
      <c r="K54" s="173" t="s">
        <v>49</v>
      </c>
      <c r="L54" s="172" t="s">
        <v>49</v>
      </c>
      <c r="M54" s="174" t="s">
        <v>185</v>
      </c>
      <c r="N54" s="173" t="s">
        <v>49</v>
      </c>
      <c r="O54" s="172" t="s">
        <v>49</v>
      </c>
      <c r="P54" s="174" t="s">
        <v>185</v>
      </c>
      <c r="Q54" s="173" t="s">
        <v>49</v>
      </c>
      <c r="R54" s="172" t="s">
        <v>49</v>
      </c>
      <c r="S54" s="171" t="s">
        <v>185</v>
      </c>
      <c r="T54" s="322">
        <v>2.9089879989624023</v>
      </c>
      <c r="U54" s="172">
        <v>0.97775942087173462</v>
      </c>
      <c r="V54" s="174" t="s">
        <v>185</v>
      </c>
      <c r="W54" s="173">
        <v>-1.1645222902297974</v>
      </c>
      <c r="X54" s="172">
        <v>1.1222009658813477</v>
      </c>
      <c r="Y54" s="174" t="s">
        <v>185</v>
      </c>
      <c r="Z54" s="173">
        <v>-4.2932834625244141</v>
      </c>
      <c r="AA54" s="172">
        <v>1.1718995571136475</v>
      </c>
      <c r="AB54" s="174" t="s">
        <v>185</v>
      </c>
      <c r="AC54" s="173">
        <v>4.476865291595459</v>
      </c>
      <c r="AD54" s="172">
        <v>0.73778462409973145</v>
      </c>
      <c r="AE54" s="174" t="s">
        <v>185</v>
      </c>
      <c r="AF54" s="173">
        <v>2.0728814601898193</v>
      </c>
      <c r="AG54" s="172">
        <v>1.1256706714630127</v>
      </c>
      <c r="AH54" s="171" t="s">
        <v>185</v>
      </c>
      <c r="AI54" s="322">
        <v>-27.298864364624023</v>
      </c>
      <c r="AJ54" s="172">
        <v>1.1549220085144043</v>
      </c>
      <c r="AK54" s="174" t="s">
        <v>185</v>
      </c>
      <c r="AL54" s="173">
        <v>-4.8188390731811523</v>
      </c>
      <c r="AM54" s="172">
        <v>0.8559497594833374</v>
      </c>
      <c r="AN54" s="174" t="s">
        <v>185</v>
      </c>
      <c r="AO54" s="173">
        <v>-2.6674082279205322</v>
      </c>
      <c r="AP54" s="172">
        <v>1.1810047626495361</v>
      </c>
      <c r="AQ54" s="174" t="s">
        <v>185</v>
      </c>
      <c r="AR54" s="173">
        <v>8.6954011917114258</v>
      </c>
      <c r="AS54" s="172">
        <v>1.0147507190704346</v>
      </c>
      <c r="AT54" s="174" t="s">
        <v>185</v>
      </c>
      <c r="AU54" s="173">
        <v>-55.098190307617188</v>
      </c>
      <c r="AV54" s="172">
        <v>0.94555169343948364</v>
      </c>
      <c r="AW54" s="171" t="s">
        <v>185</v>
      </c>
      <c r="AX54" s="322">
        <v>-1.2794122695922852</v>
      </c>
      <c r="AY54" s="172">
        <v>1.0116380453109741</v>
      </c>
      <c r="AZ54" s="171" t="s">
        <v>185</v>
      </c>
      <c r="BA54" s="322">
        <v>-24.328830718994141</v>
      </c>
      <c r="BB54" s="172">
        <v>1.3764396905899048</v>
      </c>
      <c r="BC54" s="174" t="s">
        <v>185</v>
      </c>
      <c r="BD54" s="173">
        <v>10.658592224121094</v>
      </c>
      <c r="BE54" s="172">
        <v>1.2193248271942139</v>
      </c>
      <c r="BF54" s="174" t="s">
        <v>185</v>
      </c>
      <c r="BG54" s="173">
        <v>6.4545369148254395</v>
      </c>
      <c r="BH54" s="172">
        <v>1.1153206825256348</v>
      </c>
      <c r="BI54" s="174" t="s">
        <v>185</v>
      </c>
      <c r="BJ54" s="173">
        <v>1.1813557147979736</v>
      </c>
      <c r="BK54" s="172">
        <v>0.7095571756362915</v>
      </c>
      <c r="BL54" s="174" t="s">
        <v>185</v>
      </c>
      <c r="BM54" s="173">
        <v>9.3638954162597656</v>
      </c>
      <c r="BN54" s="172">
        <v>1.2216720581054688</v>
      </c>
      <c r="BO54" s="174" t="s">
        <v>185</v>
      </c>
      <c r="BP54" s="173">
        <v>18.349576950073242</v>
      </c>
      <c r="BQ54" s="172">
        <v>1.1757441759109497</v>
      </c>
      <c r="BR54" s="171" t="s">
        <v>185</v>
      </c>
      <c r="BS54" s="51"/>
      <c r="BT54" s="51"/>
      <c r="BU54" s="51"/>
      <c r="BV54" s="51"/>
    </row>
    <row r="55" spans="1:74" x14ac:dyDescent="0.2">
      <c r="A55" s="131" t="s">
        <v>411</v>
      </c>
      <c r="B55" s="321">
        <v>1.9877135753631592</v>
      </c>
      <c r="C55" s="172">
        <v>0.27537435293197632</v>
      </c>
      <c r="D55" s="171" t="s">
        <v>185</v>
      </c>
      <c r="E55" s="321">
        <v>-0.2621554434299469</v>
      </c>
      <c r="F55" s="172">
        <v>2.1115861833095551E-2</v>
      </c>
      <c r="G55" s="174" t="s">
        <v>185</v>
      </c>
      <c r="H55" s="173">
        <v>-1.6382034868001938E-2</v>
      </c>
      <c r="I55" s="172">
        <v>6.9234874099493027E-3</v>
      </c>
      <c r="J55" s="174" t="s">
        <v>185</v>
      </c>
      <c r="K55" s="173" t="s">
        <v>49</v>
      </c>
      <c r="L55" s="172" t="s">
        <v>49</v>
      </c>
      <c r="M55" s="174" t="s">
        <v>185</v>
      </c>
      <c r="N55" s="173" t="s">
        <v>49</v>
      </c>
      <c r="O55" s="172" t="s">
        <v>49</v>
      </c>
      <c r="P55" s="174" t="s">
        <v>185</v>
      </c>
      <c r="Q55" s="173" t="s">
        <v>49</v>
      </c>
      <c r="R55" s="172" t="s">
        <v>49</v>
      </c>
      <c r="S55" s="171" t="s">
        <v>185</v>
      </c>
      <c r="T55" s="322">
        <v>12.410536766052246</v>
      </c>
      <c r="U55" s="172">
        <v>1.0992670059204102</v>
      </c>
      <c r="V55" s="174" t="s">
        <v>185</v>
      </c>
      <c r="W55" s="173">
        <v>0.30204847455024719</v>
      </c>
      <c r="X55" s="172">
        <v>0.87371993064880371</v>
      </c>
      <c r="Y55" s="174" t="s">
        <v>185</v>
      </c>
      <c r="Z55" s="173">
        <v>-4.5374603271484375</v>
      </c>
      <c r="AA55" s="172">
        <v>1.1781406402587891</v>
      </c>
      <c r="AB55" s="174" t="s">
        <v>185</v>
      </c>
      <c r="AC55" s="173">
        <v>7.4310240745544434</v>
      </c>
      <c r="AD55" s="172">
        <v>0.95239263772964478</v>
      </c>
      <c r="AE55" s="174" t="s">
        <v>185</v>
      </c>
      <c r="AF55" s="173">
        <v>8.5759153366088867</v>
      </c>
      <c r="AG55" s="172">
        <v>1.1028635501861572</v>
      </c>
      <c r="AH55" s="171" t="s">
        <v>185</v>
      </c>
      <c r="AI55" s="322">
        <v>-50.127208709716797</v>
      </c>
      <c r="AJ55" s="172">
        <v>0.87175500392913818</v>
      </c>
      <c r="AK55" s="174" t="s">
        <v>185</v>
      </c>
      <c r="AL55" s="173">
        <v>-1.8971264362335205E-2</v>
      </c>
      <c r="AM55" s="172">
        <v>0.54494130611419678</v>
      </c>
      <c r="AN55" s="174" t="s">
        <v>185</v>
      </c>
      <c r="AO55" s="173">
        <v>-2.6597464084625244</v>
      </c>
      <c r="AP55" s="172">
        <v>1.0031999349594116</v>
      </c>
      <c r="AQ55" s="174" t="s">
        <v>185</v>
      </c>
      <c r="AR55" s="173">
        <v>0.82820671796798706</v>
      </c>
      <c r="AS55" s="172">
        <v>0.76801210641860962</v>
      </c>
      <c r="AT55" s="174" t="s">
        <v>185</v>
      </c>
      <c r="AU55" s="173">
        <v>-43.746391296386719</v>
      </c>
      <c r="AV55" s="172">
        <v>0.97929447889328003</v>
      </c>
      <c r="AW55" s="171" t="s">
        <v>185</v>
      </c>
      <c r="AX55" s="322">
        <v>-9.1403799057006836</v>
      </c>
      <c r="AY55" s="172">
        <v>1.1832352876663208</v>
      </c>
      <c r="AZ55" s="171" t="s">
        <v>185</v>
      </c>
      <c r="BA55" s="322">
        <v>-15.892598152160645</v>
      </c>
      <c r="BB55" s="172">
        <v>0.70746892690658569</v>
      </c>
      <c r="BC55" s="174" t="s">
        <v>185</v>
      </c>
      <c r="BD55" s="173">
        <v>3.7653787136077881</v>
      </c>
      <c r="BE55" s="172">
        <v>0.4602418839931488</v>
      </c>
      <c r="BF55" s="174" t="s">
        <v>185</v>
      </c>
      <c r="BG55" s="173">
        <v>10.331156730651855</v>
      </c>
      <c r="BH55" s="172">
        <v>0.91085082292556763</v>
      </c>
      <c r="BI55" s="174" t="s">
        <v>185</v>
      </c>
      <c r="BJ55" s="173">
        <v>4.1428079605102539</v>
      </c>
      <c r="BK55" s="172">
        <v>0.60962945222854614</v>
      </c>
      <c r="BL55" s="174" t="s">
        <v>185</v>
      </c>
      <c r="BM55" s="173">
        <v>10.554743766784668</v>
      </c>
      <c r="BN55" s="172">
        <v>0.95678108930587769</v>
      </c>
      <c r="BO55" s="174" t="s">
        <v>185</v>
      </c>
      <c r="BP55" s="173">
        <v>10.113960266113281</v>
      </c>
      <c r="BQ55" s="172">
        <v>0.89251905679702759</v>
      </c>
      <c r="BR55" s="171" t="s">
        <v>185</v>
      </c>
      <c r="BS55" s="51"/>
      <c r="BT55" s="51"/>
      <c r="BU55" s="51"/>
      <c r="BV55" s="51"/>
    </row>
    <row r="56" spans="1:74" x14ac:dyDescent="0.2">
      <c r="A56" s="131" t="s">
        <v>481</v>
      </c>
      <c r="B56" s="321">
        <v>7.1049027442932129</v>
      </c>
      <c r="C56" s="172">
        <v>0.76989567279815674</v>
      </c>
      <c r="D56" s="171" t="s">
        <v>185</v>
      </c>
      <c r="E56" s="321">
        <v>-0.12956200540065765</v>
      </c>
      <c r="F56" s="172">
        <v>2.1415716037154198E-2</v>
      </c>
      <c r="G56" s="174" t="s">
        <v>185</v>
      </c>
      <c r="H56" s="173">
        <v>0.14305479824542999</v>
      </c>
      <c r="I56" s="172">
        <v>1.5796098858118057E-2</v>
      </c>
      <c r="J56" s="174" t="s">
        <v>185</v>
      </c>
      <c r="K56" s="173" t="s">
        <v>49</v>
      </c>
      <c r="L56" s="172" t="s">
        <v>49</v>
      </c>
      <c r="M56" s="174" t="s">
        <v>185</v>
      </c>
      <c r="N56" s="173" t="s">
        <v>49</v>
      </c>
      <c r="O56" s="172" t="s">
        <v>49</v>
      </c>
      <c r="P56" s="174" t="s">
        <v>185</v>
      </c>
      <c r="Q56" s="173" t="s">
        <v>49</v>
      </c>
      <c r="R56" s="172" t="s">
        <v>49</v>
      </c>
      <c r="S56" s="171" t="s">
        <v>185</v>
      </c>
      <c r="T56" s="322">
        <v>5.1980252265930176</v>
      </c>
      <c r="U56" s="172">
        <v>1.2984346151351929</v>
      </c>
      <c r="V56" s="174" t="s">
        <v>185</v>
      </c>
      <c r="W56" s="173">
        <v>2.5088026523590088</v>
      </c>
      <c r="X56" s="172">
        <v>1.3679736852645874</v>
      </c>
      <c r="Y56" s="174" t="s">
        <v>185</v>
      </c>
      <c r="Z56" s="173">
        <v>-0.83453196287155151</v>
      </c>
      <c r="AA56" s="172">
        <v>1.323066234588623</v>
      </c>
      <c r="AB56" s="174" t="s">
        <v>185</v>
      </c>
      <c r="AC56" s="173">
        <v>2.189338207244873</v>
      </c>
      <c r="AD56" s="172">
        <v>1.1846117973327637</v>
      </c>
      <c r="AE56" s="174" t="s">
        <v>185</v>
      </c>
      <c r="AF56" s="173">
        <v>6.3955554962158203</v>
      </c>
      <c r="AG56" s="172">
        <v>1.4248080253601074</v>
      </c>
      <c r="AH56" s="171" t="s">
        <v>185</v>
      </c>
      <c r="AI56" s="322">
        <v>-35.76220703125</v>
      </c>
      <c r="AJ56" s="172">
        <v>0.90177339315414429</v>
      </c>
      <c r="AK56" s="174" t="s">
        <v>185</v>
      </c>
      <c r="AL56" s="173">
        <v>1.8762139081954956</v>
      </c>
      <c r="AM56" s="172">
        <v>0.81983590126037598</v>
      </c>
      <c r="AN56" s="174" t="s">
        <v>185</v>
      </c>
      <c r="AO56" s="173">
        <v>-4.2556018829345703</v>
      </c>
      <c r="AP56" s="172">
        <v>1.3258851766586304</v>
      </c>
      <c r="AQ56" s="174" t="s">
        <v>185</v>
      </c>
      <c r="AR56" s="173">
        <v>0.63372123241424561</v>
      </c>
      <c r="AS56" s="172">
        <v>1.0613822937011719</v>
      </c>
      <c r="AT56" s="174" t="s">
        <v>185</v>
      </c>
      <c r="AU56" s="173">
        <v>-24.028232574462891</v>
      </c>
      <c r="AV56" s="172">
        <v>1.2684041261672974</v>
      </c>
      <c r="AW56" s="171" t="s">
        <v>185</v>
      </c>
      <c r="AX56" s="322">
        <v>-1.5499639511108398</v>
      </c>
      <c r="AY56" s="172">
        <v>1.3317776918411255</v>
      </c>
      <c r="AZ56" s="171" t="s">
        <v>185</v>
      </c>
      <c r="BA56" s="322">
        <v>-7.6584682464599609</v>
      </c>
      <c r="BB56" s="172">
        <v>1.3098933696746826</v>
      </c>
      <c r="BC56" s="174" t="s">
        <v>185</v>
      </c>
      <c r="BD56" s="173">
        <v>4.4615216255187988</v>
      </c>
      <c r="BE56" s="172">
        <v>1.0196832418441772</v>
      </c>
      <c r="BF56" s="174" t="s">
        <v>185</v>
      </c>
      <c r="BG56" s="173">
        <v>9.8384990692138672</v>
      </c>
      <c r="BH56" s="172">
        <v>1.1330286264419556</v>
      </c>
      <c r="BI56" s="174" t="s">
        <v>185</v>
      </c>
      <c r="BJ56" s="173">
        <v>7.4866008758544922</v>
      </c>
      <c r="BK56" s="172">
        <v>0.8807445764541626</v>
      </c>
      <c r="BL56" s="174" t="s">
        <v>185</v>
      </c>
      <c r="BM56" s="173">
        <v>21.651992797851563</v>
      </c>
      <c r="BN56" s="172">
        <v>1.1544748544692993</v>
      </c>
      <c r="BO56" s="174" t="s">
        <v>185</v>
      </c>
      <c r="BP56" s="173">
        <v>13.507143020629883</v>
      </c>
      <c r="BQ56" s="172">
        <v>1.010111927986145</v>
      </c>
      <c r="BR56" s="171" t="s">
        <v>185</v>
      </c>
      <c r="BS56" s="51"/>
      <c r="BT56" s="51"/>
      <c r="BU56" s="51"/>
      <c r="BV56" s="51"/>
    </row>
    <row r="57" spans="1:74" x14ac:dyDescent="0.2">
      <c r="A57" s="131" t="s">
        <v>412</v>
      </c>
      <c r="B57" s="321">
        <v>8.8452081680297852</v>
      </c>
      <c r="C57" s="172">
        <v>0.13272649049758911</v>
      </c>
      <c r="D57" s="171" t="s">
        <v>185</v>
      </c>
      <c r="E57" s="321">
        <v>-0.13850730657577515</v>
      </c>
      <c r="F57" s="172">
        <v>3.6967422347515821E-3</v>
      </c>
      <c r="G57" s="174" t="s">
        <v>185</v>
      </c>
      <c r="H57" s="173">
        <v>-3.0179241672158241E-2</v>
      </c>
      <c r="I57" s="172">
        <v>2.3480269592255354E-3</v>
      </c>
      <c r="J57" s="174" t="s">
        <v>185</v>
      </c>
      <c r="K57" s="173" t="s">
        <v>49</v>
      </c>
      <c r="L57" s="172" t="s">
        <v>49</v>
      </c>
      <c r="M57" s="174" t="s">
        <v>185</v>
      </c>
      <c r="N57" s="173" t="s">
        <v>49</v>
      </c>
      <c r="O57" s="172" t="s">
        <v>49</v>
      </c>
      <c r="P57" s="174" t="s">
        <v>185</v>
      </c>
      <c r="Q57" s="173" t="s">
        <v>49</v>
      </c>
      <c r="R57" s="172" t="s">
        <v>49</v>
      </c>
      <c r="S57" s="171" t="s">
        <v>185</v>
      </c>
      <c r="T57" s="322">
        <v>7.7690191268920898</v>
      </c>
      <c r="U57" s="172">
        <v>0.19065611064434052</v>
      </c>
      <c r="V57" s="174" t="s">
        <v>185</v>
      </c>
      <c r="W57" s="173">
        <v>0.41028890013694763</v>
      </c>
      <c r="X57" s="172">
        <v>0.17544679343700409</v>
      </c>
      <c r="Y57" s="174" t="s">
        <v>185</v>
      </c>
      <c r="Z57" s="173">
        <v>-1.3233597278594971</v>
      </c>
      <c r="AA57" s="172">
        <v>0.19059617817401886</v>
      </c>
      <c r="AB57" s="174" t="s">
        <v>185</v>
      </c>
      <c r="AC57" s="173">
        <v>4.5978541374206543</v>
      </c>
      <c r="AD57" s="172">
        <v>0.1673348993062973</v>
      </c>
      <c r="AE57" s="174" t="s">
        <v>185</v>
      </c>
      <c r="AF57" s="173">
        <v>3.3891499042510986</v>
      </c>
      <c r="AG57" s="172">
        <v>0.19517350196838379</v>
      </c>
      <c r="AH57" s="171" t="s">
        <v>185</v>
      </c>
      <c r="AI57" s="322">
        <v>-40.356857299804688</v>
      </c>
      <c r="AJ57" s="172">
        <v>0.16407084465026855</v>
      </c>
      <c r="AK57" s="174" t="s">
        <v>185</v>
      </c>
      <c r="AL57" s="173">
        <v>-7.4462862014770508</v>
      </c>
      <c r="AM57" s="172">
        <v>0.13836431503295898</v>
      </c>
      <c r="AN57" s="174" t="s">
        <v>185</v>
      </c>
      <c r="AO57" s="173">
        <v>-2.0462393760681152</v>
      </c>
      <c r="AP57" s="172">
        <v>0.17647293210029602</v>
      </c>
      <c r="AQ57" s="174" t="s">
        <v>185</v>
      </c>
      <c r="AR57" s="173">
        <v>1.0915520191192627</v>
      </c>
      <c r="AS57" s="172">
        <v>0.14945428073406219</v>
      </c>
      <c r="AT57" s="174" t="s">
        <v>185</v>
      </c>
      <c r="AU57" s="173">
        <v>-37.126003265380859</v>
      </c>
      <c r="AV57" s="172">
        <v>0.18680308759212494</v>
      </c>
      <c r="AW57" s="171" t="s">
        <v>185</v>
      </c>
      <c r="AX57" s="322">
        <v>-5.3262319564819336</v>
      </c>
      <c r="AY57" s="172">
        <v>0.19161207973957062</v>
      </c>
      <c r="AZ57" s="171" t="s">
        <v>185</v>
      </c>
      <c r="BA57" s="322">
        <v>-17.988948822021484</v>
      </c>
      <c r="BB57" s="172">
        <v>0.16533656418323517</v>
      </c>
      <c r="BC57" s="174" t="s">
        <v>185</v>
      </c>
      <c r="BD57" s="173">
        <v>9.7644586563110352</v>
      </c>
      <c r="BE57" s="172">
        <v>0.13163679838180542</v>
      </c>
      <c r="BF57" s="174" t="s">
        <v>185</v>
      </c>
      <c r="BG57" s="173">
        <v>11.368443489074707</v>
      </c>
      <c r="BH57" s="172">
        <v>0.16260112822055817</v>
      </c>
      <c r="BI57" s="174" t="s">
        <v>185</v>
      </c>
      <c r="BJ57" s="173">
        <v>2.5056033134460449</v>
      </c>
      <c r="BK57" s="172">
        <v>0.12348423153162003</v>
      </c>
      <c r="BL57" s="174" t="s">
        <v>185</v>
      </c>
      <c r="BM57" s="173">
        <v>1.2637799978256226</v>
      </c>
      <c r="BN57" s="172">
        <v>0.17032435536384583</v>
      </c>
      <c r="BO57" s="174" t="s">
        <v>185</v>
      </c>
      <c r="BP57" s="173">
        <v>11.471194267272949</v>
      </c>
      <c r="BQ57" s="172">
        <v>0.15953335165977478</v>
      </c>
      <c r="BR57" s="171" t="s">
        <v>185</v>
      </c>
      <c r="BS57" s="51"/>
      <c r="BT57" s="51"/>
      <c r="BU57" s="51"/>
      <c r="BV57" s="51"/>
    </row>
    <row r="58" spans="1:74" x14ac:dyDescent="0.2">
      <c r="A58" s="272" t="s">
        <v>466</v>
      </c>
      <c r="B58" s="321"/>
      <c r="C58" s="172"/>
      <c r="D58" s="171"/>
      <c r="E58" s="321"/>
      <c r="F58" s="172"/>
      <c r="G58" s="174"/>
      <c r="H58" s="173"/>
      <c r="I58" s="172"/>
      <c r="J58" s="174"/>
      <c r="K58" s="173"/>
      <c r="L58" s="172"/>
      <c r="M58" s="174"/>
      <c r="N58" s="173"/>
      <c r="O58" s="172"/>
      <c r="P58" s="174"/>
      <c r="Q58" s="173"/>
      <c r="R58" s="172"/>
      <c r="S58" s="171"/>
      <c r="T58" s="322"/>
      <c r="U58" s="172"/>
      <c r="V58" s="174"/>
      <c r="W58" s="173"/>
      <c r="X58" s="172"/>
      <c r="Y58" s="174"/>
      <c r="Z58" s="173"/>
      <c r="AA58" s="172"/>
      <c r="AB58" s="174"/>
      <c r="AC58" s="173"/>
      <c r="AD58" s="172"/>
      <c r="AE58" s="174"/>
      <c r="AF58" s="173"/>
      <c r="AG58" s="172"/>
      <c r="AH58" s="171"/>
      <c r="AI58" s="322"/>
      <c r="AJ58" s="172"/>
      <c r="AK58" s="174"/>
      <c r="AL58" s="173"/>
      <c r="AM58" s="172"/>
      <c r="AN58" s="174"/>
      <c r="AO58" s="173"/>
      <c r="AP58" s="172"/>
      <c r="AQ58" s="174"/>
      <c r="AR58" s="173"/>
      <c r="AS58" s="172"/>
      <c r="AT58" s="174"/>
      <c r="AU58" s="173"/>
      <c r="AV58" s="172"/>
      <c r="AW58" s="171"/>
      <c r="AX58" s="322"/>
      <c r="AY58" s="172"/>
      <c r="AZ58" s="171"/>
      <c r="BA58" s="322"/>
      <c r="BB58" s="172"/>
      <c r="BC58" s="174"/>
      <c r="BD58" s="173"/>
      <c r="BE58" s="172"/>
      <c r="BF58" s="174"/>
      <c r="BG58" s="173"/>
      <c r="BH58" s="172"/>
      <c r="BI58" s="174"/>
      <c r="BJ58" s="173"/>
      <c r="BK58" s="172"/>
      <c r="BL58" s="174"/>
      <c r="BM58" s="173"/>
      <c r="BN58" s="172"/>
      <c r="BO58" s="174"/>
      <c r="BP58" s="173"/>
      <c r="BQ58" s="172"/>
      <c r="BR58" s="171"/>
      <c r="BS58" s="51"/>
      <c r="BT58" s="51"/>
      <c r="BU58" s="51"/>
      <c r="BV58" s="51"/>
    </row>
    <row r="59" spans="1:74" x14ac:dyDescent="0.2">
      <c r="A59" s="131" t="s">
        <v>424</v>
      </c>
      <c r="B59" s="321">
        <v>52.721977233886719</v>
      </c>
      <c r="C59" s="172">
        <v>1.5956827402114868</v>
      </c>
      <c r="D59" s="171" t="s">
        <v>185</v>
      </c>
      <c r="E59" s="321">
        <v>6.2913849949836731E-2</v>
      </c>
      <c r="F59" s="172">
        <v>2.2913238033652306E-2</v>
      </c>
      <c r="G59" s="174" t="s">
        <v>185</v>
      </c>
      <c r="H59" s="173">
        <v>-0.29316839575767517</v>
      </c>
      <c r="I59" s="172">
        <v>2.8779473155736923E-2</v>
      </c>
      <c r="J59" s="174" t="s">
        <v>185</v>
      </c>
      <c r="K59" s="173" t="s">
        <v>49</v>
      </c>
      <c r="L59" s="172" t="s">
        <v>49</v>
      </c>
      <c r="M59" s="174" t="s">
        <v>185</v>
      </c>
      <c r="N59" s="173" t="s">
        <v>49</v>
      </c>
      <c r="O59" s="172" t="s">
        <v>49</v>
      </c>
      <c r="P59" s="174" t="s">
        <v>185</v>
      </c>
      <c r="Q59" s="173" t="s">
        <v>49</v>
      </c>
      <c r="R59" s="172" t="s">
        <v>49</v>
      </c>
      <c r="S59" s="171" t="s">
        <v>185</v>
      </c>
      <c r="T59" s="322">
        <v>2.4169275760650635</v>
      </c>
      <c r="U59" s="172">
        <v>1.2501120567321777</v>
      </c>
      <c r="V59" s="174" t="s">
        <v>185</v>
      </c>
      <c r="W59" s="173">
        <v>9.0952415466308594</v>
      </c>
      <c r="X59" s="172">
        <v>1.0960034132003784</v>
      </c>
      <c r="Y59" s="174" t="s">
        <v>185</v>
      </c>
      <c r="Z59" s="173">
        <v>3.7488915920257568</v>
      </c>
      <c r="AA59" s="172">
        <v>1.0212994813919067</v>
      </c>
      <c r="AB59" s="174" t="s">
        <v>185</v>
      </c>
      <c r="AC59" s="173">
        <v>7.2338523864746094</v>
      </c>
      <c r="AD59" s="172">
        <v>0.77810782194137573</v>
      </c>
      <c r="AE59" s="174" t="s">
        <v>185</v>
      </c>
      <c r="AF59" s="173">
        <v>7.8046207427978516</v>
      </c>
      <c r="AG59" s="172">
        <v>1.3215818405151367</v>
      </c>
      <c r="AH59" s="171" t="s">
        <v>185</v>
      </c>
      <c r="AI59" s="322">
        <v>-14.713323593139648</v>
      </c>
      <c r="AJ59" s="172">
        <v>1.2546619176864624</v>
      </c>
      <c r="AK59" s="174" t="s">
        <v>185</v>
      </c>
      <c r="AL59" s="173">
        <v>-3.2898135185241699</v>
      </c>
      <c r="AM59" s="172">
        <v>1.4406943321228027</v>
      </c>
      <c r="AN59" s="174" t="s">
        <v>185</v>
      </c>
      <c r="AO59" s="173">
        <v>0.23606774210929871</v>
      </c>
      <c r="AP59" s="172">
        <v>1.3778187036514282</v>
      </c>
      <c r="AQ59" s="174" t="s">
        <v>185</v>
      </c>
      <c r="AR59" s="173">
        <v>23.188188552856445</v>
      </c>
      <c r="AS59" s="172">
        <v>1.0705792903900146</v>
      </c>
      <c r="AT59" s="174" t="s">
        <v>185</v>
      </c>
      <c r="AU59" s="173">
        <v>-31.931283950805664</v>
      </c>
      <c r="AV59" s="172">
        <v>1.4235256910324097</v>
      </c>
      <c r="AW59" s="171" t="s">
        <v>185</v>
      </c>
      <c r="AX59" s="322">
        <v>-3.9995949268341064</v>
      </c>
      <c r="AY59" s="172">
        <v>0.69539856910705566</v>
      </c>
      <c r="AZ59" s="171" t="s">
        <v>185</v>
      </c>
      <c r="BA59" s="322">
        <v>15.474631309509277</v>
      </c>
      <c r="BB59" s="172">
        <v>1.5543822050094604</v>
      </c>
      <c r="BC59" s="174" t="s">
        <v>185</v>
      </c>
      <c r="BD59" s="173">
        <v>29.916084289550781</v>
      </c>
      <c r="BE59" s="172">
        <v>1.4544793367385864</v>
      </c>
      <c r="BF59" s="174" t="s">
        <v>185</v>
      </c>
      <c r="BG59" s="173">
        <v>40.891887664794922</v>
      </c>
      <c r="BH59" s="172">
        <v>1.1470538377761841</v>
      </c>
      <c r="BI59" s="174" t="s">
        <v>185</v>
      </c>
      <c r="BJ59" s="173">
        <v>13.429603576660156</v>
      </c>
      <c r="BK59" s="172">
        <v>1.259552001953125</v>
      </c>
      <c r="BL59" s="174" t="s">
        <v>185</v>
      </c>
      <c r="BM59" s="173">
        <v>21.28807258605957</v>
      </c>
      <c r="BN59" s="172">
        <v>1.3108240365982056</v>
      </c>
      <c r="BO59" s="174" t="s">
        <v>185</v>
      </c>
      <c r="BP59" s="173">
        <v>18.776538848876953</v>
      </c>
      <c r="BQ59" s="172">
        <v>1.4407691955566406</v>
      </c>
      <c r="BR59" s="171" t="s">
        <v>185</v>
      </c>
      <c r="BS59" s="51"/>
      <c r="BT59" s="51"/>
      <c r="BU59" s="51"/>
      <c r="BV59" s="51"/>
    </row>
    <row r="60" spans="1:74" x14ac:dyDescent="0.2">
      <c r="A60" s="131" t="s">
        <v>425</v>
      </c>
      <c r="B60" s="321">
        <v>32.471168518066406</v>
      </c>
      <c r="C60" s="172">
        <v>2.1266546249389648</v>
      </c>
      <c r="D60" s="171" t="s">
        <v>185</v>
      </c>
      <c r="E60" s="321">
        <v>0.23004041612148285</v>
      </c>
      <c r="F60" s="172">
        <v>2.7434559538960457E-2</v>
      </c>
      <c r="G60" s="174" t="s">
        <v>185</v>
      </c>
      <c r="H60" s="173">
        <v>-2.9539018869400024E-2</v>
      </c>
      <c r="I60" s="172">
        <v>2.1252850070595741E-2</v>
      </c>
      <c r="J60" s="174" t="s">
        <v>185</v>
      </c>
      <c r="K60" s="173" t="s">
        <v>49</v>
      </c>
      <c r="L60" s="172" t="s">
        <v>49</v>
      </c>
      <c r="M60" s="174" t="s">
        <v>185</v>
      </c>
      <c r="N60" s="173" t="s">
        <v>49</v>
      </c>
      <c r="O60" s="172" t="s">
        <v>49</v>
      </c>
      <c r="P60" s="174" t="s">
        <v>185</v>
      </c>
      <c r="Q60" s="173" t="s">
        <v>49</v>
      </c>
      <c r="R60" s="172" t="s">
        <v>49</v>
      </c>
      <c r="S60" s="171" t="s">
        <v>185</v>
      </c>
      <c r="T60" s="322">
        <v>4.1093063354492188</v>
      </c>
      <c r="U60" s="172">
        <v>1.1849007606506348</v>
      </c>
      <c r="V60" s="174" t="s">
        <v>185</v>
      </c>
      <c r="W60" s="173">
        <v>7.8481521606445313</v>
      </c>
      <c r="X60" s="172">
        <v>1.0964000225067139</v>
      </c>
      <c r="Y60" s="174" t="s">
        <v>185</v>
      </c>
      <c r="Z60" s="173">
        <v>-1.0256890058517456</v>
      </c>
      <c r="AA60" s="172">
        <v>1.2859475612640381</v>
      </c>
      <c r="AB60" s="174" t="s">
        <v>185</v>
      </c>
      <c r="AC60" s="173">
        <v>1.2237679958343506</v>
      </c>
      <c r="AD60" s="172">
        <v>0.92598199844360352</v>
      </c>
      <c r="AE60" s="174" t="s">
        <v>185</v>
      </c>
      <c r="AF60" s="173">
        <v>-2.2449939250946045</v>
      </c>
      <c r="AG60" s="172">
        <v>1.2748973369598389</v>
      </c>
      <c r="AH60" s="171" t="s">
        <v>185</v>
      </c>
      <c r="AI60" s="322">
        <v>-37.716011047363281</v>
      </c>
      <c r="AJ60" s="172">
        <v>1.0711331367492676</v>
      </c>
      <c r="AK60" s="174" t="s">
        <v>185</v>
      </c>
      <c r="AL60" s="173">
        <v>-13.300408363342285</v>
      </c>
      <c r="AM60" s="172">
        <v>0.98804759979248047</v>
      </c>
      <c r="AN60" s="174" t="s">
        <v>185</v>
      </c>
      <c r="AO60" s="173">
        <v>7.149754524230957</v>
      </c>
      <c r="AP60" s="172">
        <v>1.0865269899368286</v>
      </c>
      <c r="AQ60" s="174" t="s">
        <v>185</v>
      </c>
      <c r="AR60" s="173">
        <v>-5.6083712577819824</v>
      </c>
      <c r="AS60" s="172">
        <v>1.0735212564468384</v>
      </c>
      <c r="AT60" s="174" t="s">
        <v>185</v>
      </c>
      <c r="AU60" s="173">
        <v>-30.55433464050293</v>
      </c>
      <c r="AV60" s="172">
        <v>1.3205481767654419</v>
      </c>
      <c r="AW60" s="171" t="s">
        <v>185</v>
      </c>
      <c r="AX60" s="322">
        <v>-5.2178812026977539</v>
      </c>
      <c r="AY60" s="172">
        <v>1.1587921380996704</v>
      </c>
      <c r="AZ60" s="171" t="s">
        <v>185</v>
      </c>
      <c r="BA60" s="322">
        <v>-29.084217071533203</v>
      </c>
      <c r="BB60" s="172">
        <v>1.7848132848739624</v>
      </c>
      <c r="BC60" s="174" t="s">
        <v>185</v>
      </c>
      <c r="BD60" s="173">
        <v>21.88029670715332</v>
      </c>
      <c r="BE60" s="172">
        <v>1.6083635091781616</v>
      </c>
      <c r="BF60" s="174" t="s">
        <v>185</v>
      </c>
      <c r="BG60" s="173">
        <v>19.8509521484375</v>
      </c>
      <c r="BH60" s="172">
        <v>1.4009041786193848</v>
      </c>
      <c r="BI60" s="174" t="s">
        <v>185</v>
      </c>
      <c r="BJ60" s="173">
        <v>11.383236885070801</v>
      </c>
      <c r="BK60" s="172">
        <v>1.2905791997909546</v>
      </c>
      <c r="BL60" s="174" t="s">
        <v>185</v>
      </c>
      <c r="BM60" s="173">
        <v>8.6673736572265625</v>
      </c>
      <c r="BN60" s="172">
        <v>1.1213319301605225</v>
      </c>
      <c r="BO60" s="174" t="s">
        <v>185</v>
      </c>
      <c r="BP60" s="173">
        <v>14.419040679931641</v>
      </c>
      <c r="BQ60" s="172">
        <v>1.4300678968429565</v>
      </c>
      <c r="BR60" s="171" t="s">
        <v>185</v>
      </c>
      <c r="BS60" s="51"/>
      <c r="BT60" s="51"/>
      <c r="BU60" s="51"/>
      <c r="BV60" s="51"/>
    </row>
    <row r="61" spans="1:74" x14ac:dyDescent="0.2">
      <c r="A61" s="131" t="s">
        <v>426</v>
      </c>
      <c r="B61" s="321" t="s">
        <v>49</v>
      </c>
      <c r="C61" s="172" t="s">
        <v>49</v>
      </c>
      <c r="D61" s="171" t="s">
        <v>185</v>
      </c>
      <c r="E61" s="321" t="s">
        <v>49</v>
      </c>
      <c r="F61" s="172" t="s">
        <v>49</v>
      </c>
      <c r="G61" s="174" t="s">
        <v>185</v>
      </c>
      <c r="H61" s="173" t="s">
        <v>49</v>
      </c>
      <c r="I61" s="172" t="s">
        <v>49</v>
      </c>
      <c r="J61" s="174" t="s">
        <v>185</v>
      </c>
      <c r="K61" s="173" t="s">
        <v>49</v>
      </c>
      <c r="L61" s="172" t="s">
        <v>49</v>
      </c>
      <c r="M61" s="174" t="s">
        <v>185</v>
      </c>
      <c r="N61" s="173" t="s">
        <v>49</v>
      </c>
      <c r="O61" s="172" t="s">
        <v>49</v>
      </c>
      <c r="P61" s="174" t="s">
        <v>185</v>
      </c>
      <c r="Q61" s="173" t="s">
        <v>49</v>
      </c>
      <c r="R61" s="172" t="s">
        <v>49</v>
      </c>
      <c r="S61" s="171" t="s">
        <v>185</v>
      </c>
      <c r="T61" s="322" t="s">
        <v>49</v>
      </c>
      <c r="U61" s="172" t="s">
        <v>49</v>
      </c>
      <c r="V61" s="174" t="s">
        <v>185</v>
      </c>
      <c r="W61" s="173" t="s">
        <v>49</v>
      </c>
      <c r="X61" s="172" t="s">
        <v>49</v>
      </c>
      <c r="Y61" s="174" t="s">
        <v>185</v>
      </c>
      <c r="Z61" s="173" t="s">
        <v>49</v>
      </c>
      <c r="AA61" s="172" t="s">
        <v>49</v>
      </c>
      <c r="AB61" s="174" t="s">
        <v>185</v>
      </c>
      <c r="AC61" s="173" t="s">
        <v>49</v>
      </c>
      <c r="AD61" s="172" t="s">
        <v>49</v>
      </c>
      <c r="AE61" s="174" t="s">
        <v>185</v>
      </c>
      <c r="AF61" s="173" t="s">
        <v>49</v>
      </c>
      <c r="AG61" s="172" t="s">
        <v>49</v>
      </c>
      <c r="AH61" s="171" t="s">
        <v>185</v>
      </c>
      <c r="AI61" s="322" t="s">
        <v>49</v>
      </c>
      <c r="AJ61" s="172" t="s">
        <v>49</v>
      </c>
      <c r="AK61" s="174" t="s">
        <v>185</v>
      </c>
      <c r="AL61" s="173" t="s">
        <v>49</v>
      </c>
      <c r="AM61" s="172" t="s">
        <v>49</v>
      </c>
      <c r="AN61" s="174" t="s">
        <v>185</v>
      </c>
      <c r="AO61" s="173" t="s">
        <v>49</v>
      </c>
      <c r="AP61" s="172" t="s">
        <v>49</v>
      </c>
      <c r="AQ61" s="174" t="s">
        <v>185</v>
      </c>
      <c r="AR61" s="173" t="s">
        <v>49</v>
      </c>
      <c r="AS61" s="172" t="s">
        <v>49</v>
      </c>
      <c r="AT61" s="174" t="s">
        <v>185</v>
      </c>
      <c r="AU61" s="173" t="s">
        <v>49</v>
      </c>
      <c r="AV61" s="172" t="s">
        <v>49</v>
      </c>
      <c r="AW61" s="171" t="s">
        <v>185</v>
      </c>
      <c r="AX61" s="322" t="s">
        <v>49</v>
      </c>
      <c r="AY61" s="172" t="s">
        <v>49</v>
      </c>
      <c r="AZ61" s="171" t="s">
        <v>185</v>
      </c>
      <c r="BA61" s="322" t="s">
        <v>49</v>
      </c>
      <c r="BB61" s="172" t="s">
        <v>49</v>
      </c>
      <c r="BC61" s="174" t="s">
        <v>185</v>
      </c>
      <c r="BD61" s="173" t="s">
        <v>49</v>
      </c>
      <c r="BE61" s="172" t="s">
        <v>49</v>
      </c>
      <c r="BF61" s="174" t="s">
        <v>185</v>
      </c>
      <c r="BG61" s="173" t="s">
        <v>49</v>
      </c>
      <c r="BH61" s="172" t="s">
        <v>49</v>
      </c>
      <c r="BI61" s="174" t="s">
        <v>185</v>
      </c>
      <c r="BJ61" s="173" t="s">
        <v>49</v>
      </c>
      <c r="BK61" s="172" t="s">
        <v>49</v>
      </c>
      <c r="BL61" s="174" t="s">
        <v>185</v>
      </c>
      <c r="BM61" s="173" t="s">
        <v>49</v>
      </c>
      <c r="BN61" s="172" t="s">
        <v>49</v>
      </c>
      <c r="BO61" s="174" t="s">
        <v>185</v>
      </c>
      <c r="BP61" s="173" t="s">
        <v>49</v>
      </c>
      <c r="BQ61" s="172" t="s">
        <v>49</v>
      </c>
      <c r="BR61" s="171" t="s">
        <v>185</v>
      </c>
      <c r="BS61" s="51"/>
      <c r="BT61" s="51"/>
      <c r="BU61" s="51"/>
      <c r="BV61" s="51"/>
    </row>
    <row r="62" spans="1:74" x14ac:dyDescent="0.2">
      <c r="A62" s="131" t="s">
        <v>427</v>
      </c>
      <c r="B62" s="321" t="s">
        <v>49</v>
      </c>
      <c r="C62" s="172" t="s">
        <v>49</v>
      </c>
      <c r="D62" s="171" t="s">
        <v>185</v>
      </c>
      <c r="E62" s="321" t="s">
        <v>49</v>
      </c>
      <c r="F62" s="172" t="s">
        <v>49</v>
      </c>
      <c r="G62" s="174" t="s">
        <v>185</v>
      </c>
      <c r="H62" s="173" t="s">
        <v>49</v>
      </c>
      <c r="I62" s="172" t="s">
        <v>49</v>
      </c>
      <c r="J62" s="174" t="s">
        <v>185</v>
      </c>
      <c r="K62" s="173" t="s">
        <v>49</v>
      </c>
      <c r="L62" s="172" t="s">
        <v>49</v>
      </c>
      <c r="M62" s="174" t="s">
        <v>185</v>
      </c>
      <c r="N62" s="173" t="s">
        <v>49</v>
      </c>
      <c r="O62" s="172" t="s">
        <v>49</v>
      </c>
      <c r="P62" s="174" t="s">
        <v>185</v>
      </c>
      <c r="Q62" s="173" t="s">
        <v>49</v>
      </c>
      <c r="R62" s="172" t="s">
        <v>49</v>
      </c>
      <c r="S62" s="171" t="s">
        <v>185</v>
      </c>
      <c r="T62" s="322" t="s">
        <v>49</v>
      </c>
      <c r="U62" s="172" t="s">
        <v>49</v>
      </c>
      <c r="V62" s="174" t="s">
        <v>185</v>
      </c>
      <c r="W62" s="173" t="s">
        <v>49</v>
      </c>
      <c r="X62" s="172" t="s">
        <v>49</v>
      </c>
      <c r="Y62" s="174" t="s">
        <v>185</v>
      </c>
      <c r="Z62" s="173" t="s">
        <v>49</v>
      </c>
      <c r="AA62" s="172" t="s">
        <v>49</v>
      </c>
      <c r="AB62" s="174" t="s">
        <v>185</v>
      </c>
      <c r="AC62" s="173" t="s">
        <v>49</v>
      </c>
      <c r="AD62" s="172" t="s">
        <v>49</v>
      </c>
      <c r="AE62" s="174" t="s">
        <v>185</v>
      </c>
      <c r="AF62" s="173" t="s">
        <v>49</v>
      </c>
      <c r="AG62" s="172" t="s">
        <v>49</v>
      </c>
      <c r="AH62" s="171" t="s">
        <v>185</v>
      </c>
      <c r="AI62" s="322" t="s">
        <v>49</v>
      </c>
      <c r="AJ62" s="172" t="s">
        <v>49</v>
      </c>
      <c r="AK62" s="174" t="s">
        <v>185</v>
      </c>
      <c r="AL62" s="173" t="s">
        <v>49</v>
      </c>
      <c r="AM62" s="172" t="s">
        <v>49</v>
      </c>
      <c r="AN62" s="174" t="s">
        <v>185</v>
      </c>
      <c r="AO62" s="173" t="s">
        <v>49</v>
      </c>
      <c r="AP62" s="172" t="s">
        <v>49</v>
      </c>
      <c r="AQ62" s="174" t="s">
        <v>185</v>
      </c>
      <c r="AR62" s="173" t="s">
        <v>49</v>
      </c>
      <c r="AS62" s="172" t="s">
        <v>49</v>
      </c>
      <c r="AT62" s="174" t="s">
        <v>185</v>
      </c>
      <c r="AU62" s="173" t="s">
        <v>49</v>
      </c>
      <c r="AV62" s="172" t="s">
        <v>49</v>
      </c>
      <c r="AW62" s="171" t="s">
        <v>185</v>
      </c>
      <c r="AX62" s="322" t="s">
        <v>49</v>
      </c>
      <c r="AY62" s="172" t="s">
        <v>49</v>
      </c>
      <c r="AZ62" s="171" t="s">
        <v>185</v>
      </c>
      <c r="BA62" s="322" t="s">
        <v>49</v>
      </c>
      <c r="BB62" s="172" t="s">
        <v>49</v>
      </c>
      <c r="BC62" s="174" t="s">
        <v>185</v>
      </c>
      <c r="BD62" s="173" t="s">
        <v>49</v>
      </c>
      <c r="BE62" s="172" t="s">
        <v>49</v>
      </c>
      <c r="BF62" s="174" t="s">
        <v>185</v>
      </c>
      <c r="BG62" s="173" t="s">
        <v>49</v>
      </c>
      <c r="BH62" s="172" t="s">
        <v>49</v>
      </c>
      <c r="BI62" s="174" t="s">
        <v>185</v>
      </c>
      <c r="BJ62" s="173" t="s">
        <v>49</v>
      </c>
      <c r="BK62" s="172" t="s">
        <v>49</v>
      </c>
      <c r="BL62" s="174" t="s">
        <v>185</v>
      </c>
      <c r="BM62" s="173" t="s">
        <v>49</v>
      </c>
      <c r="BN62" s="172" t="s">
        <v>49</v>
      </c>
      <c r="BO62" s="174" t="s">
        <v>185</v>
      </c>
      <c r="BP62" s="173" t="s">
        <v>49</v>
      </c>
      <c r="BQ62" s="172" t="s">
        <v>49</v>
      </c>
      <c r="BR62" s="171" t="s">
        <v>185</v>
      </c>
      <c r="BS62" s="51"/>
      <c r="BT62" s="51"/>
      <c r="BU62" s="51"/>
      <c r="BV62" s="51"/>
    </row>
    <row r="63" spans="1:74" x14ac:dyDescent="0.2">
      <c r="A63" s="131" t="s">
        <v>428</v>
      </c>
      <c r="B63" s="321" t="s">
        <v>49</v>
      </c>
      <c r="C63" s="172" t="s">
        <v>49</v>
      </c>
      <c r="D63" s="171" t="s">
        <v>185</v>
      </c>
      <c r="E63" s="321" t="s">
        <v>49</v>
      </c>
      <c r="F63" s="172" t="s">
        <v>49</v>
      </c>
      <c r="G63" s="174" t="s">
        <v>185</v>
      </c>
      <c r="H63" s="173" t="s">
        <v>49</v>
      </c>
      <c r="I63" s="172" t="s">
        <v>49</v>
      </c>
      <c r="J63" s="174" t="s">
        <v>185</v>
      </c>
      <c r="K63" s="173" t="s">
        <v>49</v>
      </c>
      <c r="L63" s="172" t="s">
        <v>49</v>
      </c>
      <c r="M63" s="174" t="s">
        <v>185</v>
      </c>
      <c r="N63" s="173" t="s">
        <v>49</v>
      </c>
      <c r="O63" s="172" t="s">
        <v>49</v>
      </c>
      <c r="P63" s="174" t="s">
        <v>185</v>
      </c>
      <c r="Q63" s="173" t="s">
        <v>49</v>
      </c>
      <c r="R63" s="172" t="s">
        <v>49</v>
      </c>
      <c r="S63" s="171" t="s">
        <v>185</v>
      </c>
      <c r="T63" s="322" t="s">
        <v>49</v>
      </c>
      <c r="U63" s="172" t="s">
        <v>49</v>
      </c>
      <c r="V63" s="174" t="s">
        <v>185</v>
      </c>
      <c r="W63" s="173" t="s">
        <v>49</v>
      </c>
      <c r="X63" s="172" t="s">
        <v>49</v>
      </c>
      <c r="Y63" s="174" t="s">
        <v>185</v>
      </c>
      <c r="Z63" s="173" t="s">
        <v>49</v>
      </c>
      <c r="AA63" s="172" t="s">
        <v>49</v>
      </c>
      <c r="AB63" s="174" t="s">
        <v>185</v>
      </c>
      <c r="AC63" s="173" t="s">
        <v>49</v>
      </c>
      <c r="AD63" s="172" t="s">
        <v>49</v>
      </c>
      <c r="AE63" s="174" t="s">
        <v>185</v>
      </c>
      <c r="AF63" s="173" t="s">
        <v>49</v>
      </c>
      <c r="AG63" s="172" t="s">
        <v>49</v>
      </c>
      <c r="AH63" s="171" t="s">
        <v>185</v>
      </c>
      <c r="AI63" s="322" t="s">
        <v>49</v>
      </c>
      <c r="AJ63" s="172" t="s">
        <v>49</v>
      </c>
      <c r="AK63" s="174" t="s">
        <v>185</v>
      </c>
      <c r="AL63" s="173" t="s">
        <v>49</v>
      </c>
      <c r="AM63" s="172" t="s">
        <v>49</v>
      </c>
      <c r="AN63" s="174" t="s">
        <v>185</v>
      </c>
      <c r="AO63" s="173" t="s">
        <v>49</v>
      </c>
      <c r="AP63" s="172" t="s">
        <v>49</v>
      </c>
      <c r="AQ63" s="174" t="s">
        <v>185</v>
      </c>
      <c r="AR63" s="173" t="s">
        <v>49</v>
      </c>
      <c r="AS63" s="172" t="s">
        <v>49</v>
      </c>
      <c r="AT63" s="174" t="s">
        <v>185</v>
      </c>
      <c r="AU63" s="173" t="s">
        <v>49</v>
      </c>
      <c r="AV63" s="172" t="s">
        <v>49</v>
      </c>
      <c r="AW63" s="171" t="s">
        <v>185</v>
      </c>
      <c r="AX63" s="322" t="s">
        <v>49</v>
      </c>
      <c r="AY63" s="172" t="s">
        <v>49</v>
      </c>
      <c r="AZ63" s="171" t="s">
        <v>185</v>
      </c>
      <c r="BA63" s="322" t="s">
        <v>49</v>
      </c>
      <c r="BB63" s="172" t="s">
        <v>49</v>
      </c>
      <c r="BC63" s="174" t="s">
        <v>185</v>
      </c>
      <c r="BD63" s="173" t="s">
        <v>49</v>
      </c>
      <c r="BE63" s="172" t="s">
        <v>49</v>
      </c>
      <c r="BF63" s="174" t="s">
        <v>185</v>
      </c>
      <c r="BG63" s="173" t="s">
        <v>49</v>
      </c>
      <c r="BH63" s="172" t="s">
        <v>49</v>
      </c>
      <c r="BI63" s="174" t="s">
        <v>185</v>
      </c>
      <c r="BJ63" s="173" t="s">
        <v>49</v>
      </c>
      <c r="BK63" s="172" t="s">
        <v>49</v>
      </c>
      <c r="BL63" s="174" t="s">
        <v>185</v>
      </c>
      <c r="BM63" s="173" t="s">
        <v>49</v>
      </c>
      <c r="BN63" s="172" t="s">
        <v>49</v>
      </c>
      <c r="BO63" s="174" t="s">
        <v>185</v>
      </c>
      <c r="BP63" s="173" t="s">
        <v>49</v>
      </c>
      <c r="BQ63" s="172" t="s">
        <v>49</v>
      </c>
      <c r="BR63" s="171" t="s">
        <v>185</v>
      </c>
      <c r="BS63" s="51"/>
      <c r="BT63" s="51"/>
      <c r="BU63" s="51"/>
      <c r="BV63" s="51"/>
    </row>
    <row r="64" spans="1:74" x14ac:dyDescent="0.2">
      <c r="A64" s="131" t="s">
        <v>429</v>
      </c>
      <c r="B64" s="321">
        <v>32.545421600341797</v>
      </c>
      <c r="C64" s="172">
        <v>1.1727118492126465</v>
      </c>
      <c r="D64" s="171" t="s">
        <v>185</v>
      </c>
      <c r="E64" s="321">
        <v>-1.6258824616670609E-2</v>
      </c>
      <c r="F64" s="172">
        <v>2.5450833141803741E-2</v>
      </c>
      <c r="G64" s="174" t="s">
        <v>185</v>
      </c>
      <c r="H64" s="173">
        <v>0.22886399924755096</v>
      </c>
      <c r="I64" s="172">
        <v>2.8796058148145676E-2</v>
      </c>
      <c r="J64" s="174" t="s">
        <v>185</v>
      </c>
      <c r="K64" s="173" t="s">
        <v>49</v>
      </c>
      <c r="L64" s="172" t="s">
        <v>49</v>
      </c>
      <c r="M64" s="174" t="s">
        <v>185</v>
      </c>
      <c r="N64" s="173" t="s">
        <v>49</v>
      </c>
      <c r="O64" s="172" t="s">
        <v>49</v>
      </c>
      <c r="P64" s="174" t="s">
        <v>185</v>
      </c>
      <c r="Q64" s="173" t="s">
        <v>49</v>
      </c>
      <c r="R64" s="172" t="s">
        <v>49</v>
      </c>
      <c r="S64" s="171" t="s">
        <v>185</v>
      </c>
      <c r="T64" s="322">
        <v>8.6663503646850586</v>
      </c>
      <c r="U64" s="172">
        <v>0.74099195003509521</v>
      </c>
      <c r="V64" s="174" t="s">
        <v>185</v>
      </c>
      <c r="W64" s="173">
        <v>-1.0950717926025391</v>
      </c>
      <c r="X64" s="172">
        <v>0.98023927211761475</v>
      </c>
      <c r="Y64" s="174" t="s">
        <v>185</v>
      </c>
      <c r="Z64" s="173">
        <v>-2.9313406944274902</v>
      </c>
      <c r="AA64" s="172">
        <v>0.90858584642410278</v>
      </c>
      <c r="AB64" s="174" t="s">
        <v>185</v>
      </c>
      <c r="AC64" s="173">
        <v>2.6005351543426514</v>
      </c>
      <c r="AD64" s="172">
        <v>0.52204787731170654</v>
      </c>
      <c r="AE64" s="174" t="s">
        <v>185</v>
      </c>
      <c r="AF64" s="173">
        <v>10.932524681091309</v>
      </c>
      <c r="AG64" s="172">
        <v>0.96002405881881714</v>
      </c>
      <c r="AH64" s="171" t="s">
        <v>185</v>
      </c>
      <c r="AI64" s="322">
        <v>-32.753726959228516</v>
      </c>
      <c r="AJ64" s="172">
        <v>0.75398361682891846</v>
      </c>
      <c r="AK64" s="174" t="s">
        <v>185</v>
      </c>
      <c r="AL64" s="173">
        <v>-7.8168754577636719</v>
      </c>
      <c r="AM64" s="172">
        <v>0.92718172073364258</v>
      </c>
      <c r="AN64" s="174" t="s">
        <v>185</v>
      </c>
      <c r="AO64" s="173">
        <v>-1.6183813810348511</v>
      </c>
      <c r="AP64" s="172">
        <v>0.79474014043807983</v>
      </c>
      <c r="AQ64" s="174" t="s">
        <v>185</v>
      </c>
      <c r="AR64" s="173">
        <v>7.1857748031616211</v>
      </c>
      <c r="AS64" s="172">
        <v>0.63197827339172363</v>
      </c>
      <c r="AT64" s="174" t="s">
        <v>185</v>
      </c>
      <c r="AU64" s="173">
        <v>-26.333503723144531</v>
      </c>
      <c r="AV64" s="172">
        <v>0.97701752185821533</v>
      </c>
      <c r="AW64" s="171" t="s">
        <v>185</v>
      </c>
      <c r="AX64" s="322">
        <v>-7.3791565895080566</v>
      </c>
      <c r="AY64" s="172">
        <v>0.80102944374084473</v>
      </c>
      <c r="AZ64" s="171" t="s">
        <v>185</v>
      </c>
      <c r="BA64" s="322">
        <v>-19.715854644775391</v>
      </c>
      <c r="BB64" s="172">
        <v>1.0998877286911011</v>
      </c>
      <c r="BC64" s="174" t="s">
        <v>185</v>
      </c>
      <c r="BD64" s="173">
        <v>18.198131561279297</v>
      </c>
      <c r="BE64" s="172">
        <v>0.97008007764816284</v>
      </c>
      <c r="BF64" s="174" t="s">
        <v>185</v>
      </c>
      <c r="BG64" s="173">
        <v>16.692537307739258</v>
      </c>
      <c r="BH64" s="172">
        <v>1.0922458171844482</v>
      </c>
      <c r="BI64" s="174" t="s">
        <v>185</v>
      </c>
      <c r="BJ64" s="173">
        <v>15.129044532775879</v>
      </c>
      <c r="BK64" s="172">
        <v>1.0597826242446899</v>
      </c>
      <c r="BL64" s="174" t="s">
        <v>185</v>
      </c>
      <c r="BM64" s="173">
        <v>13.5880126953125</v>
      </c>
      <c r="BN64" s="172">
        <v>0.8347851037979126</v>
      </c>
      <c r="BO64" s="174" t="s">
        <v>185</v>
      </c>
      <c r="BP64" s="173">
        <v>20.049585342407227</v>
      </c>
      <c r="BQ64" s="172">
        <v>1.0265858173370361</v>
      </c>
      <c r="BR64" s="171" t="s">
        <v>185</v>
      </c>
      <c r="BS64" s="51"/>
      <c r="BT64" s="51"/>
      <c r="BU64" s="51"/>
      <c r="BV64" s="51"/>
    </row>
    <row r="65" spans="1:74" x14ac:dyDescent="0.2">
      <c r="A65" s="131" t="s">
        <v>430</v>
      </c>
      <c r="B65" s="321" t="s">
        <v>49</v>
      </c>
      <c r="C65" s="172" t="s">
        <v>49</v>
      </c>
      <c r="D65" s="171" t="s">
        <v>185</v>
      </c>
      <c r="E65" s="321" t="s">
        <v>49</v>
      </c>
      <c r="F65" s="172" t="s">
        <v>49</v>
      </c>
      <c r="G65" s="174" t="s">
        <v>185</v>
      </c>
      <c r="H65" s="173" t="s">
        <v>49</v>
      </c>
      <c r="I65" s="172" t="s">
        <v>49</v>
      </c>
      <c r="J65" s="174" t="s">
        <v>185</v>
      </c>
      <c r="K65" s="173" t="s">
        <v>49</v>
      </c>
      <c r="L65" s="172" t="s">
        <v>49</v>
      </c>
      <c r="M65" s="174" t="s">
        <v>185</v>
      </c>
      <c r="N65" s="173" t="s">
        <v>49</v>
      </c>
      <c r="O65" s="172" t="s">
        <v>49</v>
      </c>
      <c r="P65" s="174" t="s">
        <v>185</v>
      </c>
      <c r="Q65" s="173" t="s">
        <v>49</v>
      </c>
      <c r="R65" s="172" t="s">
        <v>49</v>
      </c>
      <c r="S65" s="171" t="s">
        <v>185</v>
      </c>
      <c r="T65" s="322" t="s">
        <v>49</v>
      </c>
      <c r="U65" s="172" t="s">
        <v>49</v>
      </c>
      <c r="V65" s="174" t="s">
        <v>185</v>
      </c>
      <c r="W65" s="173" t="s">
        <v>49</v>
      </c>
      <c r="X65" s="172" t="s">
        <v>49</v>
      </c>
      <c r="Y65" s="174" t="s">
        <v>185</v>
      </c>
      <c r="Z65" s="173" t="s">
        <v>49</v>
      </c>
      <c r="AA65" s="172" t="s">
        <v>49</v>
      </c>
      <c r="AB65" s="174" t="s">
        <v>185</v>
      </c>
      <c r="AC65" s="173" t="s">
        <v>49</v>
      </c>
      <c r="AD65" s="172" t="s">
        <v>49</v>
      </c>
      <c r="AE65" s="174" t="s">
        <v>185</v>
      </c>
      <c r="AF65" s="173" t="s">
        <v>49</v>
      </c>
      <c r="AG65" s="172" t="s">
        <v>49</v>
      </c>
      <c r="AH65" s="171" t="s">
        <v>185</v>
      </c>
      <c r="AI65" s="322" t="s">
        <v>49</v>
      </c>
      <c r="AJ65" s="172" t="s">
        <v>49</v>
      </c>
      <c r="AK65" s="174" t="s">
        <v>185</v>
      </c>
      <c r="AL65" s="173" t="s">
        <v>49</v>
      </c>
      <c r="AM65" s="172" t="s">
        <v>49</v>
      </c>
      <c r="AN65" s="174" t="s">
        <v>185</v>
      </c>
      <c r="AO65" s="173" t="s">
        <v>49</v>
      </c>
      <c r="AP65" s="172" t="s">
        <v>49</v>
      </c>
      <c r="AQ65" s="174" t="s">
        <v>185</v>
      </c>
      <c r="AR65" s="173" t="s">
        <v>49</v>
      </c>
      <c r="AS65" s="172" t="s">
        <v>49</v>
      </c>
      <c r="AT65" s="174" t="s">
        <v>185</v>
      </c>
      <c r="AU65" s="173" t="s">
        <v>49</v>
      </c>
      <c r="AV65" s="172" t="s">
        <v>49</v>
      </c>
      <c r="AW65" s="171" t="s">
        <v>185</v>
      </c>
      <c r="AX65" s="322" t="s">
        <v>49</v>
      </c>
      <c r="AY65" s="172" t="s">
        <v>49</v>
      </c>
      <c r="AZ65" s="171" t="s">
        <v>185</v>
      </c>
      <c r="BA65" s="322" t="s">
        <v>49</v>
      </c>
      <c r="BB65" s="172" t="s">
        <v>49</v>
      </c>
      <c r="BC65" s="174" t="s">
        <v>185</v>
      </c>
      <c r="BD65" s="173" t="s">
        <v>49</v>
      </c>
      <c r="BE65" s="172" t="s">
        <v>49</v>
      </c>
      <c r="BF65" s="174" t="s">
        <v>185</v>
      </c>
      <c r="BG65" s="173" t="s">
        <v>49</v>
      </c>
      <c r="BH65" s="172" t="s">
        <v>49</v>
      </c>
      <c r="BI65" s="174" t="s">
        <v>185</v>
      </c>
      <c r="BJ65" s="173" t="s">
        <v>49</v>
      </c>
      <c r="BK65" s="172" t="s">
        <v>49</v>
      </c>
      <c r="BL65" s="174" t="s">
        <v>185</v>
      </c>
      <c r="BM65" s="173" t="s">
        <v>49</v>
      </c>
      <c r="BN65" s="172" t="s">
        <v>49</v>
      </c>
      <c r="BO65" s="174" t="s">
        <v>185</v>
      </c>
      <c r="BP65" s="173" t="s">
        <v>49</v>
      </c>
      <c r="BQ65" s="172" t="s">
        <v>49</v>
      </c>
      <c r="BR65" s="171" t="s">
        <v>185</v>
      </c>
      <c r="BS65" s="51"/>
      <c r="BT65" s="51"/>
      <c r="BU65" s="51"/>
      <c r="BV65" s="51"/>
    </row>
    <row r="66" spans="1:74" x14ac:dyDescent="0.2">
      <c r="A66" s="131" t="s">
        <v>431</v>
      </c>
      <c r="B66" s="321" t="s">
        <v>49</v>
      </c>
      <c r="C66" s="172" t="s">
        <v>49</v>
      </c>
      <c r="D66" s="171" t="s">
        <v>185</v>
      </c>
      <c r="E66" s="321" t="s">
        <v>49</v>
      </c>
      <c r="F66" s="172" t="s">
        <v>49</v>
      </c>
      <c r="G66" s="174" t="s">
        <v>185</v>
      </c>
      <c r="H66" s="173" t="s">
        <v>49</v>
      </c>
      <c r="I66" s="172" t="s">
        <v>49</v>
      </c>
      <c r="J66" s="174" t="s">
        <v>185</v>
      </c>
      <c r="K66" s="173" t="s">
        <v>49</v>
      </c>
      <c r="L66" s="172" t="s">
        <v>49</v>
      </c>
      <c r="M66" s="174" t="s">
        <v>185</v>
      </c>
      <c r="N66" s="173" t="s">
        <v>49</v>
      </c>
      <c r="O66" s="172" t="s">
        <v>49</v>
      </c>
      <c r="P66" s="174" t="s">
        <v>185</v>
      </c>
      <c r="Q66" s="173" t="s">
        <v>49</v>
      </c>
      <c r="R66" s="172" t="s">
        <v>49</v>
      </c>
      <c r="S66" s="171" t="s">
        <v>185</v>
      </c>
      <c r="T66" s="322" t="s">
        <v>49</v>
      </c>
      <c r="U66" s="172" t="s">
        <v>49</v>
      </c>
      <c r="V66" s="174" t="s">
        <v>185</v>
      </c>
      <c r="W66" s="173" t="s">
        <v>49</v>
      </c>
      <c r="X66" s="172" t="s">
        <v>49</v>
      </c>
      <c r="Y66" s="174" t="s">
        <v>185</v>
      </c>
      <c r="Z66" s="173" t="s">
        <v>49</v>
      </c>
      <c r="AA66" s="172" t="s">
        <v>49</v>
      </c>
      <c r="AB66" s="174" t="s">
        <v>185</v>
      </c>
      <c r="AC66" s="173" t="s">
        <v>49</v>
      </c>
      <c r="AD66" s="172" t="s">
        <v>49</v>
      </c>
      <c r="AE66" s="174" t="s">
        <v>185</v>
      </c>
      <c r="AF66" s="173" t="s">
        <v>49</v>
      </c>
      <c r="AG66" s="172" t="s">
        <v>49</v>
      </c>
      <c r="AH66" s="171" t="s">
        <v>185</v>
      </c>
      <c r="AI66" s="322" t="s">
        <v>49</v>
      </c>
      <c r="AJ66" s="172" t="s">
        <v>49</v>
      </c>
      <c r="AK66" s="174" t="s">
        <v>185</v>
      </c>
      <c r="AL66" s="173" t="s">
        <v>49</v>
      </c>
      <c r="AM66" s="172" t="s">
        <v>49</v>
      </c>
      <c r="AN66" s="174" t="s">
        <v>185</v>
      </c>
      <c r="AO66" s="173" t="s">
        <v>49</v>
      </c>
      <c r="AP66" s="172" t="s">
        <v>49</v>
      </c>
      <c r="AQ66" s="174" t="s">
        <v>185</v>
      </c>
      <c r="AR66" s="173" t="s">
        <v>49</v>
      </c>
      <c r="AS66" s="172" t="s">
        <v>49</v>
      </c>
      <c r="AT66" s="174" t="s">
        <v>185</v>
      </c>
      <c r="AU66" s="173" t="s">
        <v>49</v>
      </c>
      <c r="AV66" s="172" t="s">
        <v>49</v>
      </c>
      <c r="AW66" s="171" t="s">
        <v>185</v>
      </c>
      <c r="AX66" s="322" t="s">
        <v>49</v>
      </c>
      <c r="AY66" s="172" t="s">
        <v>49</v>
      </c>
      <c r="AZ66" s="171" t="s">
        <v>185</v>
      </c>
      <c r="BA66" s="322" t="s">
        <v>49</v>
      </c>
      <c r="BB66" s="172" t="s">
        <v>49</v>
      </c>
      <c r="BC66" s="174" t="s">
        <v>185</v>
      </c>
      <c r="BD66" s="173" t="s">
        <v>49</v>
      </c>
      <c r="BE66" s="172" t="s">
        <v>49</v>
      </c>
      <c r="BF66" s="174" t="s">
        <v>185</v>
      </c>
      <c r="BG66" s="173" t="s">
        <v>49</v>
      </c>
      <c r="BH66" s="172" t="s">
        <v>49</v>
      </c>
      <c r="BI66" s="174" t="s">
        <v>185</v>
      </c>
      <c r="BJ66" s="173" t="s">
        <v>49</v>
      </c>
      <c r="BK66" s="172" t="s">
        <v>49</v>
      </c>
      <c r="BL66" s="174" t="s">
        <v>185</v>
      </c>
      <c r="BM66" s="173" t="s">
        <v>49</v>
      </c>
      <c r="BN66" s="172" t="s">
        <v>49</v>
      </c>
      <c r="BO66" s="174" t="s">
        <v>185</v>
      </c>
      <c r="BP66" s="173" t="s">
        <v>49</v>
      </c>
      <c r="BQ66" s="172" t="s">
        <v>49</v>
      </c>
      <c r="BR66" s="171" t="s">
        <v>185</v>
      </c>
      <c r="BS66" s="51"/>
      <c r="BT66" s="51"/>
      <c r="BU66" s="51"/>
      <c r="BV66" s="51"/>
    </row>
    <row r="67" spans="1:74" x14ac:dyDescent="0.2">
      <c r="A67" s="131" t="s">
        <v>432</v>
      </c>
      <c r="B67" s="321">
        <v>11.902523040771484</v>
      </c>
      <c r="C67" s="172">
        <v>1.1525964736938477</v>
      </c>
      <c r="D67" s="171" t="s">
        <v>185</v>
      </c>
      <c r="E67" s="321">
        <v>4.7216076403856277E-2</v>
      </c>
      <c r="F67" s="172">
        <v>2.3310612887144089E-2</v>
      </c>
      <c r="G67" s="174" t="s">
        <v>185</v>
      </c>
      <c r="H67" s="173">
        <v>-0.10254602879285812</v>
      </c>
      <c r="I67" s="172">
        <v>2.5170721113681793E-2</v>
      </c>
      <c r="J67" s="174" t="s">
        <v>185</v>
      </c>
      <c r="K67" s="173" t="s">
        <v>49</v>
      </c>
      <c r="L67" s="172" t="s">
        <v>49</v>
      </c>
      <c r="M67" s="174" t="s">
        <v>185</v>
      </c>
      <c r="N67" s="173" t="s">
        <v>49</v>
      </c>
      <c r="O67" s="172" t="s">
        <v>49</v>
      </c>
      <c r="P67" s="174" t="s">
        <v>185</v>
      </c>
      <c r="Q67" s="173" t="s">
        <v>49</v>
      </c>
      <c r="R67" s="172" t="s">
        <v>49</v>
      </c>
      <c r="S67" s="171" t="s">
        <v>185</v>
      </c>
      <c r="T67" s="322">
        <v>-1.0711566209793091</v>
      </c>
      <c r="U67" s="172">
        <v>1.6410235166549683</v>
      </c>
      <c r="V67" s="174" t="s">
        <v>185</v>
      </c>
      <c r="W67" s="173">
        <v>11.934647560119629</v>
      </c>
      <c r="X67" s="172">
        <v>1.5404914617538452</v>
      </c>
      <c r="Y67" s="174" t="s">
        <v>185</v>
      </c>
      <c r="Z67" s="173">
        <v>11.302303314208984</v>
      </c>
      <c r="AA67" s="172">
        <v>1.6998656988143921</v>
      </c>
      <c r="AB67" s="174" t="s">
        <v>185</v>
      </c>
      <c r="AC67" s="173">
        <v>2.4230067729949951</v>
      </c>
      <c r="AD67" s="172">
        <v>1.4370346069335938</v>
      </c>
      <c r="AE67" s="174" t="s">
        <v>185</v>
      </c>
      <c r="AF67" s="173">
        <v>-2.73225998878479</v>
      </c>
      <c r="AG67" s="172">
        <v>1.6917058229446411</v>
      </c>
      <c r="AH67" s="171" t="s">
        <v>185</v>
      </c>
      <c r="AI67" s="322">
        <v>-38.034637451171875</v>
      </c>
      <c r="AJ67" s="172">
        <v>1.2868928909301758</v>
      </c>
      <c r="AK67" s="174" t="s">
        <v>185</v>
      </c>
      <c r="AL67" s="173">
        <v>-2.1606037616729736</v>
      </c>
      <c r="AM67" s="172">
        <v>0.99984276294708252</v>
      </c>
      <c r="AN67" s="174" t="s">
        <v>185</v>
      </c>
      <c r="AO67" s="173">
        <v>2.9227118492126465</v>
      </c>
      <c r="AP67" s="172">
        <v>1.702319860458374</v>
      </c>
      <c r="AQ67" s="174" t="s">
        <v>185</v>
      </c>
      <c r="AR67" s="173">
        <v>1.4846130609512329</v>
      </c>
      <c r="AS67" s="172">
        <v>1.2317675352096558</v>
      </c>
      <c r="AT67" s="174" t="s">
        <v>185</v>
      </c>
      <c r="AU67" s="173">
        <v>-39.795490264892578</v>
      </c>
      <c r="AV67" s="172">
        <v>1.3107044696807861</v>
      </c>
      <c r="AW67" s="171" t="s">
        <v>185</v>
      </c>
      <c r="AX67" s="322">
        <v>-0.14273391664028168</v>
      </c>
      <c r="AY67" s="172">
        <v>1.5614503622055054</v>
      </c>
      <c r="AZ67" s="171" t="s">
        <v>185</v>
      </c>
      <c r="BA67" s="322">
        <v>-16.124015808105469</v>
      </c>
      <c r="BB67" s="172">
        <v>1.3594402074813843</v>
      </c>
      <c r="BC67" s="174" t="s">
        <v>185</v>
      </c>
      <c r="BD67" s="173">
        <v>-3.5726573467254639</v>
      </c>
      <c r="BE67" s="172">
        <v>1.0523930788040161</v>
      </c>
      <c r="BF67" s="174" t="s">
        <v>185</v>
      </c>
      <c r="BG67" s="173">
        <v>2.5744826793670654</v>
      </c>
      <c r="BH67" s="172">
        <v>1.4730415344238281</v>
      </c>
      <c r="BI67" s="174" t="s">
        <v>185</v>
      </c>
      <c r="BJ67" s="173">
        <v>1.478184700012207</v>
      </c>
      <c r="BK67" s="172">
        <v>1.5830613374710083</v>
      </c>
      <c r="BL67" s="174" t="s">
        <v>185</v>
      </c>
      <c r="BM67" s="173">
        <v>-11.020700454711914</v>
      </c>
      <c r="BN67" s="172">
        <v>1.5790437459945679</v>
      </c>
      <c r="BO67" s="174" t="s">
        <v>185</v>
      </c>
      <c r="BP67" s="173">
        <v>5.0756087303161621</v>
      </c>
      <c r="BQ67" s="172">
        <v>1.4586200714111328</v>
      </c>
      <c r="BR67" s="171" t="s">
        <v>185</v>
      </c>
      <c r="BS67" s="51"/>
      <c r="BT67" s="51"/>
      <c r="BU67" s="51"/>
      <c r="BV67" s="51"/>
    </row>
    <row r="68" spans="1:74" x14ac:dyDescent="0.2">
      <c r="A68" s="131" t="s">
        <v>433</v>
      </c>
      <c r="B68" s="321">
        <v>42.660099029541016</v>
      </c>
      <c r="C68" s="172">
        <v>1.6206861734390259</v>
      </c>
      <c r="D68" s="171" t="s">
        <v>185</v>
      </c>
      <c r="E68" s="321">
        <v>8.4670990705490112E-2</v>
      </c>
      <c r="F68" s="172">
        <v>3.3130094408988953E-2</v>
      </c>
      <c r="G68" s="174" t="s">
        <v>185</v>
      </c>
      <c r="H68" s="173">
        <v>0.76449298858642578</v>
      </c>
      <c r="I68" s="172">
        <v>3.0553370714187622E-2</v>
      </c>
      <c r="J68" s="174" t="s">
        <v>185</v>
      </c>
      <c r="K68" s="173" t="s">
        <v>49</v>
      </c>
      <c r="L68" s="172" t="s">
        <v>49</v>
      </c>
      <c r="M68" s="174" t="s">
        <v>185</v>
      </c>
      <c r="N68" s="173" t="s">
        <v>49</v>
      </c>
      <c r="O68" s="172" t="s">
        <v>49</v>
      </c>
      <c r="P68" s="174" t="s">
        <v>185</v>
      </c>
      <c r="Q68" s="173" t="s">
        <v>49</v>
      </c>
      <c r="R68" s="172" t="s">
        <v>49</v>
      </c>
      <c r="S68" s="171" t="s">
        <v>185</v>
      </c>
      <c r="T68" s="322">
        <v>3.6530313491821289</v>
      </c>
      <c r="U68" s="172">
        <v>1.3909062147140503</v>
      </c>
      <c r="V68" s="174" t="s">
        <v>185</v>
      </c>
      <c r="W68" s="173">
        <v>13.340672492980957</v>
      </c>
      <c r="X68" s="172">
        <v>1.2059785127639771</v>
      </c>
      <c r="Y68" s="174" t="s">
        <v>185</v>
      </c>
      <c r="Z68" s="173">
        <v>12.30656909942627</v>
      </c>
      <c r="AA68" s="172">
        <v>1.1110655069351196</v>
      </c>
      <c r="AB68" s="174" t="s">
        <v>185</v>
      </c>
      <c r="AC68" s="173">
        <v>4.1415386199951172</v>
      </c>
      <c r="AD68" s="172">
        <v>0.92980319261550903</v>
      </c>
      <c r="AE68" s="174" t="s">
        <v>185</v>
      </c>
      <c r="AF68" s="173">
        <v>-4.4099249839782715</v>
      </c>
      <c r="AG68" s="172">
        <v>1.3202426433563232</v>
      </c>
      <c r="AH68" s="171" t="s">
        <v>185</v>
      </c>
      <c r="AI68" s="322">
        <v>-26.907974243164063</v>
      </c>
      <c r="AJ68" s="172">
        <v>1.0057247877120972</v>
      </c>
      <c r="AK68" s="174" t="s">
        <v>185</v>
      </c>
      <c r="AL68" s="173">
        <v>-24.061319351196289</v>
      </c>
      <c r="AM68" s="172">
        <v>1.0676660537719727</v>
      </c>
      <c r="AN68" s="174" t="s">
        <v>185</v>
      </c>
      <c r="AO68" s="173">
        <v>5.4194440841674805</v>
      </c>
      <c r="AP68" s="172">
        <v>1.2531030178070068</v>
      </c>
      <c r="AQ68" s="174" t="s">
        <v>185</v>
      </c>
      <c r="AR68" s="173">
        <v>2.0874271392822266</v>
      </c>
      <c r="AS68" s="172">
        <v>0.94736462831497192</v>
      </c>
      <c r="AT68" s="174" t="s">
        <v>185</v>
      </c>
      <c r="AU68" s="173">
        <v>-47.592998504638672</v>
      </c>
      <c r="AV68" s="172">
        <v>1.0848281383514404</v>
      </c>
      <c r="AW68" s="171" t="s">
        <v>185</v>
      </c>
      <c r="AX68" s="322">
        <v>-0.98751044273376465</v>
      </c>
      <c r="AY68" s="172">
        <v>1.4229824542999268</v>
      </c>
      <c r="AZ68" s="171" t="s">
        <v>185</v>
      </c>
      <c r="BA68" s="322">
        <v>-25.717601776123047</v>
      </c>
      <c r="BB68" s="172">
        <v>1.807673454284668</v>
      </c>
      <c r="BC68" s="174" t="s">
        <v>185</v>
      </c>
      <c r="BD68" s="173">
        <v>32.233570098876953</v>
      </c>
      <c r="BE68" s="172">
        <v>1.3738934993743896</v>
      </c>
      <c r="BF68" s="174" t="s">
        <v>185</v>
      </c>
      <c r="BG68" s="173">
        <v>30.739795684814453</v>
      </c>
      <c r="BH68" s="172">
        <v>1.3302344083786011</v>
      </c>
      <c r="BI68" s="174" t="s">
        <v>185</v>
      </c>
      <c r="BJ68" s="173">
        <v>7.9697933197021484</v>
      </c>
      <c r="BK68" s="172">
        <v>1.4413801431655884</v>
      </c>
      <c r="BL68" s="174" t="s">
        <v>185</v>
      </c>
      <c r="BM68" s="173">
        <v>4.4389920234680176</v>
      </c>
      <c r="BN68" s="172">
        <v>0.89851987361907959</v>
      </c>
      <c r="BO68" s="174" t="s">
        <v>185</v>
      </c>
      <c r="BP68" s="173">
        <v>15.220287322998047</v>
      </c>
      <c r="BQ68" s="172">
        <v>1.4110437631607056</v>
      </c>
      <c r="BR68" s="171" t="s">
        <v>185</v>
      </c>
      <c r="BS68" s="51"/>
      <c r="BT68" s="51"/>
      <c r="BU68" s="51"/>
      <c r="BV68" s="51"/>
    </row>
    <row r="69" spans="1:74" x14ac:dyDescent="0.2">
      <c r="A69" s="131" t="s">
        <v>434</v>
      </c>
      <c r="B69" s="321">
        <v>12.34400749206543</v>
      </c>
      <c r="C69" s="172">
        <v>0.7134971022605896</v>
      </c>
      <c r="D69" s="171" t="s">
        <v>185</v>
      </c>
      <c r="E69" s="321">
        <v>-0.10718213766813278</v>
      </c>
      <c r="F69" s="172">
        <v>1.7915163189172745E-2</v>
      </c>
      <c r="G69" s="174" t="s">
        <v>185</v>
      </c>
      <c r="H69" s="173">
        <v>-8.4002822637557983E-2</v>
      </c>
      <c r="I69" s="172">
        <v>1.5078254975378513E-2</v>
      </c>
      <c r="J69" s="174" t="s">
        <v>185</v>
      </c>
      <c r="K69" s="173" t="s">
        <v>49</v>
      </c>
      <c r="L69" s="172" t="s">
        <v>49</v>
      </c>
      <c r="M69" s="174" t="s">
        <v>185</v>
      </c>
      <c r="N69" s="173" t="s">
        <v>49</v>
      </c>
      <c r="O69" s="172" t="s">
        <v>49</v>
      </c>
      <c r="P69" s="174" t="s">
        <v>185</v>
      </c>
      <c r="Q69" s="173" t="s">
        <v>49</v>
      </c>
      <c r="R69" s="172" t="s">
        <v>49</v>
      </c>
      <c r="S69" s="171" t="s">
        <v>185</v>
      </c>
      <c r="T69" s="322">
        <v>11.028160095214844</v>
      </c>
      <c r="U69" s="172">
        <v>1.2471771240234375</v>
      </c>
      <c r="V69" s="174" t="s">
        <v>185</v>
      </c>
      <c r="W69" s="173">
        <v>0.92116844654083252</v>
      </c>
      <c r="X69" s="172">
        <v>0.96150356531143188</v>
      </c>
      <c r="Y69" s="174" t="s">
        <v>185</v>
      </c>
      <c r="Z69" s="173">
        <v>-4.5865354537963867</v>
      </c>
      <c r="AA69" s="172">
        <v>1.176081657409668</v>
      </c>
      <c r="AB69" s="174" t="s">
        <v>185</v>
      </c>
      <c r="AC69" s="173">
        <v>11.819570541381836</v>
      </c>
      <c r="AD69" s="172">
        <v>1.1617151498794556</v>
      </c>
      <c r="AE69" s="174" t="s">
        <v>185</v>
      </c>
      <c r="AF69" s="173">
        <v>0.46251508593559265</v>
      </c>
      <c r="AG69" s="172">
        <v>1.2380291223526001</v>
      </c>
      <c r="AH69" s="171" t="s">
        <v>185</v>
      </c>
      <c r="AI69" s="322">
        <v>-53.122104644775391</v>
      </c>
      <c r="AJ69" s="172">
        <v>0.92421650886535645</v>
      </c>
      <c r="AK69" s="174" t="s">
        <v>185</v>
      </c>
      <c r="AL69" s="173">
        <v>-7.6015448570251465</v>
      </c>
      <c r="AM69" s="172">
        <v>0.64775562286376953</v>
      </c>
      <c r="AN69" s="174" t="s">
        <v>185</v>
      </c>
      <c r="AO69" s="173">
        <v>-0.34310993552207947</v>
      </c>
      <c r="AP69" s="172">
        <v>1.0069525241851807</v>
      </c>
      <c r="AQ69" s="174" t="s">
        <v>185</v>
      </c>
      <c r="AR69" s="173">
        <v>9.8037395477294922</v>
      </c>
      <c r="AS69" s="172">
        <v>0.91227984428405762</v>
      </c>
      <c r="AT69" s="174" t="s">
        <v>185</v>
      </c>
      <c r="AU69" s="173">
        <v>-64.716293334960938</v>
      </c>
      <c r="AV69" s="172">
        <v>0.73253607749938965</v>
      </c>
      <c r="AW69" s="171" t="s">
        <v>185</v>
      </c>
      <c r="AX69" s="322">
        <v>-13.139476776123047</v>
      </c>
      <c r="AY69" s="172">
        <v>1.1950609683990479</v>
      </c>
      <c r="AZ69" s="171" t="s">
        <v>185</v>
      </c>
      <c r="BA69" s="322">
        <v>-16.194395065307617</v>
      </c>
      <c r="BB69" s="172">
        <v>0.98646724224090576</v>
      </c>
      <c r="BC69" s="174" t="s">
        <v>185</v>
      </c>
      <c r="BD69" s="173">
        <v>17.287017822265625</v>
      </c>
      <c r="BE69" s="172">
        <v>0.75815916061401367</v>
      </c>
      <c r="BF69" s="174" t="s">
        <v>185</v>
      </c>
      <c r="BG69" s="173">
        <v>5.272942066192627</v>
      </c>
      <c r="BH69" s="172">
        <v>0.84376847743988037</v>
      </c>
      <c r="BI69" s="174" t="s">
        <v>185</v>
      </c>
      <c r="BJ69" s="173">
        <v>3.0149943828582764</v>
      </c>
      <c r="BK69" s="172">
        <v>0.65161502361297607</v>
      </c>
      <c r="BL69" s="174" t="s">
        <v>185</v>
      </c>
      <c r="BM69" s="173">
        <v>-11.440390586853027</v>
      </c>
      <c r="BN69" s="172">
        <v>1.0324201583862305</v>
      </c>
      <c r="BO69" s="174" t="s">
        <v>185</v>
      </c>
      <c r="BP69" s="173">
        <v>16.647584915161133</v>
      </c>
      <c r="BQ69" s="172">
        <v>1.0132969617843628</v>
      </c>
      <c r="BR69" s="171" t="s">
        <v>185</v>
      </c>
      <c r="BS69" s="51"/>
      <c r="BT69" s="51"/>
      <c r="BU69" s="51"/>
      <c r="BV69" s="51"/>
    </row>
    <row r="70" spans="1:74" x14ac:dyDescent="0.2">
      <c r="A70" s="131" t="s">
        <v>435</v>
      </c>
      <c r="B70" s="321" t="s">
        <v>49</v>
      </c>
      <c r="C70" s="172" t="s">
        <v>49</v>
      </c>
      <c r="D70" s="171" t="s">
        <v>185</v>
      </c>
      <c r="E70" s="321" t="s">
        <v>49</v>
      </c>
      <c r="F70" s="172" t="s">
        <v>49</v>
      </c>
      <c r="G70" s="174" t="s">
        <v>185</v>
      </c>
      <c r="H70" s="173" t="s">
        <v>49</v>
      </c>
      <c r="I70" s="172" t="s">
        <v>49</v>
      </c>
      <c r="J70" s="174" t="s">
        <v>185</v>
      </c>
      <c r="K70" s="173" t="s">
        <v>49</v>
      </c>
      <c r="L70" s="172" t="s">
        <v>49</v>
      </c>
      <c r="M70" s="174" t="s">
        <v>185</v>
      </c>
      <c r="N70" s="173" t="s">
        <v>49</v>
      </c>
      <c r="O70" s="172" t="s">
        <v>49</v>
      </c>
      <c r="P70" s="174" t="s">
        <v>185</v>
      </c>
      <c r="Q70" s="173" t="s">
        <v>49</v>
      </c>
      <c r="R70" s="172" t="s">
        <v>49</v>
      </c>
      <c r="S70" s="171" t="s">
        <v>185</v>
      </c>
      <c r="T70" s="322" t="s">
        <v>49</v>
      </c>
      <c r="U70" s="172" t="s">
        <v>49</v>
      </c>
      <c r="V70" s="174" t="s">
        <v>185</v>
      </c>
      <c r="W70" s="173" t="s">
        <v>49</v>
      </c>
      <c r="X70" s="172" t="s">
        <v>49</v>
      </c>
      <c r="Y70" s="174" t="s">
        <v>185</v>
      </c>
      <c r="Z70" s="173" t="s">
        <v>49</v>
      </c>
      <c r="AA70" s="172" t="s">
        <v>49</v>
      </c>
      <c r="AB70" s="174" t="s">
        <v>185</v>
      </c>
      <c r="AC70" s="173" t="s">
        <v>49</v>
      </c>
      <c r="AD70" s="172" t="s">
        <v>49</v>
      </c>
      <c r="AE70" s="174" t="s">
        <v>185</v>
      </c>
      <c r="AF70" s="173" t="s">
        <v>49</v>
      </c>
      <c r="AG70" s="172" t="s">
        <v>49</v>
      </c>
      <c r="AH70" s="171" t="s">
        <v>185</v>
      </c>
      <c r="AI70" s="322" t="s">
        <v>49</v>
      </c>
      <c r="AJ70" s="172" t="s">
        <v>49</v>
      </c>
      <c r="AK70" s="174" t="s">
        <v>185</v>
      </c>
      <c r="AL70" s="173" t="s">
        <v>49</v>
      </c>
      <c r="AM70" s="172" t="s">
        <v>49</v>
      </c>
      <c r="AN70" s="174" t="s">
        <v>185</v>
      </c>
      <c r="AO70" s="173" t="s">
        <v>49</v>
      </c>
      <c r="AP70" s="172" t="s">
        <v>49</v>
      </c>
      <c r="AQ70" s="174" t="s">
        <v>185</v>
      </c>
      <c r="AR70" s="173" t="s">
        <v>49</v>
      </c>
      <c r="AS70" s="172" t="s">
        <v>49</v>
      </c>
      <c r="AT70" s="174" t="s">
        <v>185</v>
      </c>
      <c r="AU70" s="173" t="s">
        <v>49</v>
      </c>
      <c r="AV70" s="172" t="s">
        <v>49</v>
      </c>
      <c r="AW70" s="171" t="s">
        <v>185</v>
      </c>
      <c r="AX70" s="322" t="s">
        <v>49</v>
      </c>
      <c r="AY70" s="172" t="s">
        <v>49</v>
      </c>
      <c r="AZ70" s="171" t="s">
        <v>185</v>
      </c>
      <c r="BA70" s="322" t="s">
        <v>49</v>
      </c>
      <c r="BB70" s="172" t="s">
        <v>49</v>
      </c>
      <c r="BC70" s="174" t="s">
        <v>185</v>
      </c>
      <c r="BD70" s="173" t="s">
        <v>49</v>
      </c>
      <c r="BE70" s="172" t="s">
        <v>49</v>
      </c>
      <c r="BF70" s="174" t="s">
        <v>185</v>
      </c>
      <c r="BG70" s="173" t="s">
        <v>49</v>
      </c>
      <c r="BH70" s="172" t="s">
        <v>49</v>
      </c>
      <c r="BI70" s="174" t="s">
        <v>185</v>
      </c>
      <c r="BJ70" s="173" t="s">
        <v>49</v>
      </c>
      <c r="BK70" s="172" t="s">
        <v>49</v>
      </c>
      <c r="BL70" s="174" t="s">
        <v>185</v>
      </c>
      <c r="BM70" s="173" t="s">
        <v>49</v>
      </c>
      <c r="BN70" s="172" t="s">
        <v>49</v>
      </c>
      <c r="BO70" s="174" t="s">
        <v>185</v>
      </c>
      <c r="BP70" s="173" t="s">
        <v>49</v>
      </c>
      <c r="BQ70" s="172" t="s">
        <v>49</v>
      </c>
      <c r="BR70" s="171" t="s">
        <v>185</v>
      </c>
      <c r="BS70" s="51"/>
      <c r="BT70" s="51"/>
      <c r="BU70" s="51"/>
      <c r="BV70" s="51"/>
    </row>
    <row r="71" spans="1:74" x14ac:dyDescent="0.2">
      <c r="A71" s="131" t="s">
        <v>436</v>
      </c>
      <c r="B71" s="321" t="s">
        <v>49</v>
      </c>
      <c r="C71" s="172" t="s">
        <v>49</v>
      </c>
      <c r="D71" s="171" t="s">
        <v>185</v>
      </c>
      <c r="E71" s="321" t="s">
        <v>49</v>
      </c>
      <c r="F71" s="172" t="s">
        <v>49</v>
      </c>
      <c r="G71" s="174" t="s">
        <v>185</v>
      </c>
      <c r="H71" s="173" t="s">
        <v>49</v>
      </c>
      <c r="I71" s="172" t="s">
        <v>49</v>
      </c>
      <c r="J71" s="174" t="s">
        <v>185</v>
      </c>
      <c r="K71" s="173" t="s">
        <v>49</v>
      </c>
      <c r="L71" s="172" t="s">
        <v>49</v>
      </c>
      <c r="M71" s="174" t="s">
        <v>185</v>
      </c>
      <c r="N71" s="173" t="s">
        <v>49</v>
      </c>
      <c r="O71" s="172" t="s">
        <v>49</v>
      </c>
      <c r="P71" s="174" t="s">
        <v>185</v>
      </c>
      <c r="Q71" s="173" t="s">
        <v>49</v>
      </c>
      <c r="R71" s="172" t="s">
        <v>49</v>
      </c>
      <c r="S71" s="171" t="s">
        <v>185</v>
      </c>
      <c r="T71" s="322" t="s">
        <v>49</v>
      </c>
      <c r="U71" s="172" t="s">
        <v>49</v>
      </c>
      <c r="V71" s="174" t="s">
        <v>185</v>
      </c>
      <c r="W71" s="173" t="s">
        <v>49</v>
      </c>
      <c r="X71" s="172" t="s">
        <v>49</v>
      </c>
      <c r="Y71" s="174" t="s">
        <v>185</v>
      </c>
      <c r="Z71" s="173" t="s">
        <v>49</v>
      </c>
      <c r="AA71" s="172" t="s">
        <v>49</v>
      </c>
      <c r="AB71" s="174" t="s">
        <v>185</v>
      </c>
      <c r="AC71" s="173" t="s">
        <v>49</v>
      </c>
      <c r="AD71" s="172" t="s">
        <v>49</v>
      </c>
      <c r="AE71" s="174" t="s">
        <v>185</v>
      </c>
      <c r="AF71" s="173" t="s">
        <v>49</v>
      </c>
      <c r="AG71" s="172" t="s">
        <v>49</v>
      </c>
      <c r="AH71" s="171" t="s">
        <v>185</v>
      </c>
      <c r="AI71" s="322" t="s">
        <v>49</v>
      </c>
      <c r="AJ71" s="172" t="s">
        <v>49</v>
      </c>
      <c r="AK71" s="174" t="s">
        <v>185</v>
      </c>
      <c r="AL71" s="173" t="s">
        <v>49</v>
      </c>
      <c r="AM71" s="172" t="s">
        <v>49</v>
      </c>
      <c r="AN71" s="174" t="s">
        <v>185</v>
      </c>
      <c r="AO71" s="173" t="s">
        <v>49</v>
      </c>
      <c r="AP71" s="172" t="s">
        <v>49</v>
      </c>
      <c r="AQ71" s="174" t="s">
        <v>185</v>
      </c>
      <c r="AR71" s="173" t="s">
        <v>49</v>
      </c>
      <c r="AS71" s="172" t="s">
        <v>49</v>
      </c>
      <c r="AT71" s="174" t="s">
        <v>185</v>
      </c>
      <c r="AU71" s="173" t="s">
        <v>49</v>
      </c>
      <c r="AV71" s="172" t="s">
        <v>49</v>
      </c>
      <c r="AW71" s="171" t="s">
        <v>185</v>
      </c>
      <c r="AX71" s="322" t="s">
        <v>49</v>
      </c>
      <c r="AY71" s="172" t="s">
        <v>49</v>
      </c>
      <c r="AZ71" s="171" t="s">
        <v>185</v>
      </c>
      <c r="BA71" s="322" t="s">
        <v>49</v>
      </c>
      <c r="BB71" s="172" t="s">
        <v>49</v>
      </c>
      <c r="BC71" s="174" t="s">
        <v>185</v>
      </c>
      <c r="BD71" s="173" t="s">
        <v>49</v>
      </c>
      <c r="BE71" s="172" t="s">
        <v>49</v>
      </c>
      <c r="BF71" s="174" t="s">
        <v>185</v>
      </c>
      <c r="BG71" s="173" t="s">
        <v>49</v>
      </c>
      <c r="BH71" s="172" t="s">
        <v>49</v>
      </c>
      <c r="BI71" s="174" t="s">
        <v>185</v>
      </c>
      <c r="BJ71" s="173" t="s">
        <v>49</v>
      </c>
      <c r="BK71" s="172" t="s">
        <v>49</v>
      </c>
      <c r="BL71" s="174" t="s">
        <v>185</v>
      </c>
      <c r="BM71" s="173" t="s">
        <v>49</v>
      </c>
      <c r="BN71" s="172" t="s">
        <v>49</v>
      </c>
      <c r="BO71" s="174" t="s">
        <v>185</v>
      </c>
      <c r="BP71" s="173" t="s">
        <v>49</v>
      </c>
      <c r="BQ71" s="172" t="s">
        <v>49</v>
      </c>
      <c r="BR71" s="171" t="s">
        <v>185</v>
      </c>
      <c r="BS71" s="51"/>
      <c r="BT71" s="51"/>
      <c r="BU71" s="51"/>
      <c r="BV71" s="51"/>
    </row>
    <row r="72" spans="1:74" x14ac:dyDescent="0.2">
      <c r="A72" s="131" t="s">
        <v>437</v>
      </c>
      <c r="B72" s="321">
        <v>42.859294891357422</v>
      </c>
      <c r="C72" s="172">
        <v>1.4227539300918579</v>
      </c>
      <c r="D72" s="171" t="s">
        <v>185</v>
      </c>
      <c r="E72" s="321">
        <v>3.0040306970477104E-2</v>
      </c>
      <c r="F72" s="172">
        <v>2.2578632459044456E-2</v>
      </c>
      <c r="G72" s="174" t="s">
        <v>185</v>
      </c>
      <c r="H72" s="173">
        <v>-6.5474957227706909E-2</v>
      </c>
      <c r="I72" s="172">
        <v>2.3242972791194916E-2</v>
      </c>
      <c r="J72" s="174" t="s">
        <v>185</v>
      </c>
      <c r="K72" s="173" t="s">
        <v>49</v>
      </c>
      <c r="L72" s="172" t="s">
        <v>49</v>
      </c>
      <c r="M72" s="174" t="s">
        <v>185</v>
      </c>
      <c r="N72" s="173" t="s">
        <v>49</v>
      </c>
      <c r="O72" s="172" t="s">
        <v>49</v>
      </c>
      <c r="P72" s="174" t="s">
        <v>185</v>
      </c>
      <c r="Q72" s="173" t="s">
        <v>49</v>
      </c>
      <c r="R72" s="172" t="s">
        <v>49</v>
      </c>
      <c r="S72" s="171" t="s">
        <v>185</v>
      </c>
      <c r="T72" s="322">
        <v>-2.1132891178131104</v>
      </c>
      <c r="U72" s="172">
        <v>1.2108911275863647</v>
      </c>
      <c r="V72" s="174" t="s">
        <v>185</v>
      </c>
      <c r="W72" s="173">
        <v>5.8684368133544922</v>
      </c>
      <c r="X72" s="172">
        <v>1.1359970569610596</v>
      </c>
      <c r="Y72" s="174" t="s">
        <v>185</v>
      </c>
      <c r="Z72" s="173">
        <v>9.8136615753173828</v>
      </c>
      <c r="AA72" s="172">
        <v>1.0211118459701538</v>
      </c>
      <c r="AB72" s="174" t="s">
        <v>185</v>
      </c>
      <c r="AC72" s="173">
        <v>10.281959533691406</v>
      </c>
      <c r="AD72" s="172">
        <v>0.78876441717147827</v>
      </c>
      <c r="AE72" s="174" t="s">
        <v>185</v>
      </c>
      <c r="AF72" s="173">
        <v>11.889026641845703</v>
      </c>
      <c r="AG72" s="172">
        <v>1.1995010375976563</v>
      </c>
      <c r="AH72" s="171" t="s">
        <v>185</v>
      </c>
      <c r="AI72" s="322">
        <v>-45.310771942138672</v>
      </c>
      <c r="AJ72" s="172">
        <v>1.0185816287994385</v>
      </c>
      <c r="AK72" s="174" t="s">
        <v>185</v>
      </c>
      <c r="AL72" s="173">
        <v>0.35374400019645691</v>
      </c>
      <c r="AM72" s="172">
        <v>0.95526272058486938</v>
      </c>
      <c r="AN72" s="174" t="s">
        <v>185</v>
      </c>
      <c r="AO72" s="173">
        <v>0.20583173632621765</v>
      </c>
      <c r="AP72" s="172">
        <v>1.0483722686767578</v>
      </c>
      <c r="AQ72" s="174" t="s">
        <v>185</v>
      </c>
      <c r="AR72" s="173">
        <v>10.39658260345459</v>
      </c>
      <c r="AS72" s="172">
        <v>1.0157449245452881</v>
      </c>
      <c r="AT72" s="174" t="s">
        <v>185</v>
      </c>
      <c r="AU72" s="173">
        <v>-36.136512756347656</v>
      </c>
      <c r="AV72" s="172">
        <v>1.1022146940231323</v>
      </c>
      <c r="AW72" s="171" t="s">
        <v>185</v>
      </c>
      <c r="AX72" s="322">
        <v>-1.4150240421295166</v>
      </c>
      <c r="AY72" s="172">
        <v>0.84878170490264893</v>
      </c>
      <c r="AZ72" s="171" t="s">
        <v>185</v>
      </c>
      <c r="BA72" s="322">
        <v>9.3106279373168945</v>
      </c>
      <c r="BB72" s="172">
        <v>1.4327442646026611</v>
      </c>
      <c r="BC72" s="174" t="s">
        <v>185</v>
      </c>
      <c r="BD72" s="173">
        <v>13.080769538879395</v>
      </c>
      <c r="BE72" s="172">
        <v>1.2427130937576294</v>
      </c>
      <c r="BF72" s="174" t="s">
        <v>185</v>
      </c>
      <c r="BG72" s="173">
        <v>11.272867202758789</v>
      </c>
      <c r="BH72" s="172">
        <v>1.2598921060562134</v>
      </c>
      <c r="BI72" s="174" t="s">
        <v>185</v>
      </c>
      <c r="BJ72" s="173">
        <v>14.032377243041992</v>
      </c>
      <c r="BK72" s="172">
        <v>1.2665804624557495</v>
      </c>
      <c r="BL72" s="174" t="s">
        <v>185</v>
      </c>
      <c r="BM72" s="173">
        <v>10.875572204589844</v>
      </c>
      <c r="BN72" s="172">
        <v>1.309380054473877</v>
      </c>
      <c r="BO72" s="174" t="s">
        <v>185</v>
      </c>
      <c r="BP72" s="173">
        <v>24.122501373291016</v>
      </c>
      <c r="BQ72" s="172">
        <v>1.2426698207855225</v>
      </c>
      <c r="BR72" s="171" t="s">
        <v>185</v>
      </c>
      <c r="BS72" s="51"/>
      <c r="BT72" s="51"/>
      <c r="BU72" s="51"/>
      <c r="BV72" s="51"/>
    </row>
    <row r="73" spans="1:74" x14ac:dyDescent="0.2">
      <c r="A73" s="131" t="s">
        <v>478</v>
      </c>
      <c r="B73" s="321">
        <v>-0.37844988703727722</v>
      </c>
      <c r="C73" s="172">
        <v>0.32064872980117798</v>
      </c>
      <c r="D73" s="171" t="s">
        <v>185</v>
      </c>
      <c r="E73" s="321">
        <v>-0.27408882975578308</v>
      </c>
      <c r="F73" s="172">
        <v>1.9929543137550354E-2</v>
      </c>
      <c r="G73" s="174" t="s">
        <v>185</v>
      </c>
      <c r="H73" s="173">
        <v>3.9874223875813186E-4</v>
      </c>
      <c r="I73" s="172">
        <v>1.5895979478955269E-2</v>
      </c>
      <c r="J73" s="174" t="s">
        <v>185</v>
      </c>
      <c r="K73" s="173" t="s">
        <v>49</v>
      </c>
      <c r="L73" s="172" t="s">
        <v>49</v>
      </c>
      <c r="M73" s="174" t="s">
        <v>185</v>
      </c>
      <c r="N73" s="173" t="s">
        <v>49</v>
      </c>
      <c r="O73" s="172" t="s">
        <v>49</v>
      </c>
      <c r="P73" s="174" t="s">
        <v>185</v>
      </c>
      <c r="Q73" s="173" t="s">
        <v>49</v>
      </c>
      <c r="R73" s="172" t="s">
        <v>49</v>
      </c>
      <c r="S73" s="171" t="s">
        <v>185</v>
      </c>
      <c r="T73" s="322">
        <v>3.1785926818847656</v>
      </c>
      <c r="U73" s="172">
        <v>1.1484054327011108</v>
      </c>
      <c r="V73" s="174" t="s">
        <v>185</v>
      </c>
      <c r="W73" s="173">
        <v>-5.6073217391967773</v>
      </c>
      <c r="X73" s="172">
        <v>1.1544574499130249</v>
      </c>
      <c r="Y73" s="174" t="s">
        <v>185</v>
      </c>
      <c r="Z73" s="173">
        <v>-11.995882034301758</v>
      </c>
      <c r="AA73" s="172">
        <v>1.0512820482254028</v>
      </c>
      <c r="AB73" s="174" t="s">
        <v>185</v>
      </c>
      <c r="AC73" s="173">
        <v>12.00349235534668</v>
      </c>
      <c r="AD73" s="172">
        <v>0.74777466058731079</v>
      </c>
      <c r="AE73" s="174" t="s">
        <v>185</v>
      </c>
      <c r="AF73" s="173">
        <v>8.9525728225708008</v>
      </c>
      <c r="AG73" s="172">
        <v>1.0603958368301392</v>
      </c>
      <c r="AH73" s="171" t="s">
        <v>185</v>
      </c>
      <c r="AI73" s="322">
        <v>-33.079078674316406</v>
      </c>
      <c r="AJ73" s="172">
        <v>1.0448294878005981</v>
      </c>
      <c r="AK73" s="174" t="s">
        <v>185</v>
      </c>
      <c r="AL73" s="173">
        <v>2.9954774379730225</v>
      </c>
      <c r="AM73" s="172">
        <v>1.0668219327926636</v>
      </c>
      <c r="AN73" s="174" t="s">
        <v>185</v>
      </c>
      <c r="AO73" s="173">
        <v>-0.12968388199806213</v>
      </c>
      <c r="AP73" s="172">
        <v>1.0934834480285645</v>
      </c>
      <c r="AQ73" s="174" t="s">
        <v>185</v>
      </c>
      <c r="AR73" s="173">
        <v>-7.6865262985229492</v>
      </c>
      <c r="AS73" s="172">
        <v>1.07131028175354</v>
      </c>
      <c r="AT73" s="174" t="s">
        <v>185</v>
      </c>
      <c r="AU73" s="173">
        <v>-42.112197875976563</v>
      </c>
      <c r="AV73" s="172">
        <v>1.3968707323074341</v>
      </c>
      <c r="AW73" s="171" t="s">
        <v>185</v>
      </c>
      <c r="AX73" s="322">
        <v>2.8234477043151855</v>
      </c>
      <c r="AY73" s="172">
        <v>0.84144943952560425</v>
      </c>
      <c r="AZ73" s="171" t="s">
        <v>185</v>
      </c>
      <c r="BA73" s="322">
        <v>-13.927719116210938</v>
      </c>
      <c r="BB73" s="172">
        <v>0.92005574703216553</v>
      </c>
      <c r="BC73" s="174" t="s">
        <v>185</v>
      </c>
      <c r="BD73" s="173">
        <v>3.1514139175415039</v>
      </c>
      <c r="BE73" s="172">
        <v>0.47444790601730347</v>
      </c>
      <c r="BF73" s="174" t="s">
        <v>185</v>
      </c>
      <c r="BG73" s="173">
        <v>-1.6849253177642822</v>
      </c>
      <c r="BH73" s="172">
        <v>0.80996119976043701</v>
      </c>
      <c r="BI73" s="174" t="s">
        <v>185</v>
      </c>
      <c r="BJ73" s="173">
        <v>-5.5784726142883301</v>
      </c>
      <c r="BK73" s="172">
        <v>0.78777992725372314</v>
      </c>
      <c r="BL73" s="174" t="s">
        <v>185</v>
      </c>
      <c r="BM73" s="173">
        <v>-26.658121109008789</v>
      </c>
      <c r="BN73" s="172">
        <v>1.0445338487625122</v>
      </c>
      <c r="BO73" s="174" t="s">
        <v>185</v>
      </c>
      <c r="BP73" s="173">
        <v>-0.60809040069580078</v>
      </c>
      <c r="BQ73" s="172">
        <v>0.73126590251922607</v>
      </c>
      <c r="BR73" s="171" t="s">
        <v>185</v>
      </c>
      <c r="BS73" s="51"/>
      <c r="BT73" s="51"/>
      <c r="BU73" s="51"/>
      <c r="BV73" s="51"/>
    </row>
    <row r="74" spans="1:74" x14ac:dyDescent="0.2">
      <c r="A74" s="131" t="s">
        <v>438</v>
      </c>
      <c r="B74" s="321">
        <v>38.471382141113281</v>
      </c>
      <c r="C74" s="172">
        <v>1.7142084836959839</v>
      </c>
      <c r="D74" s="171" t="s">
        <v>185</v>
      </c>
      <c r="E74" s="321">
        <v>0.15877866744995117</v>
      </c>
      <c r="F74" s="172">
        <v>3.6727800965309143E-2</v>
      </c>
      <c r="G74" s="174" t="s">
        <v>185</v>
      </c>
      <c r="H74" s="173">
        <v>9.173312783241272E-2</v>
      </c>
      <c r="I74" s="172">
        <v>5.6476589292287827E-2</v>
      </c>
      <c r="J74" s="174" t="s">
        <v>185</v>
      </c>
      <c r="K74" s="173" t="s">
        <v>49</v>
      </c>
      <c r="L74" s="172" t="s">
        <v>49</v>
      </c>
      <c r="M74" s="174" t="s">
        <v>185</v>
      </c>
      <c r="N74" s="173" t="s">
        <v>49</v>
      </c>
      <c r="O74" s="172" t="s">
        <v>49</v>
      </c>
      <c r="P74" s="174" t="s">
        <v>185</v>
      </c>
      <c r="Q74" s="173" t="s">
        <v>49</v>
      </c>
      <c r="R74" s="172" t="s">
        <v>49</v>
      </c>
      <c r="S74" s="171" t="s">
        <v>185</v>
      </c>
      <c r="T74" s="322">
        <v>-0.59682983160018921</v>
      </c>
      <c r="U74" s="172">
        <v>1.4437073469161987</v>
      </c>
      <c r="V74" s="174" t="s">
        <v>185</v>
      </c>
      <c r="W74" s="173">
        <v>-3.6156361103057861</v>
      </c>
      <c r="X74" s="172">
        <v>1.2351381778717041</v>
      </c>
      <c r="Y74" s="174" t="s">
        <v>185</v>
      </c>
      <c r="Z74" s="173">
        <v>-3.8278305530548096</v>
      </c>
      <c r="AA74" s="172">
        <v>1.3174575567245483</v>
      </c>
      <c r="AB74" s="174" t="s">
        <v>185</v>
      </c>
      <c r="AC74" s="173">
        <v>9.8970680236816406</v>
      </c>
      <c r="AD74" s="172">
        <v>0.90140849351882935</v>
      </c>
      <c r="AE74" s="174" t="s">
        <v>185</v>
      </c>
      <c r="AF74" s="173">
        <v>2.7546887397766113</v>
      </c>
      <c r="AG74" s="172">
        <v>1.3914597034454346</v>
      </c>
      <c r="AH74" s="171" t="s">
        <v>185</v>
      </c>
      <c r="AI74" s="322">
        <v>-26.621356964111328</v>
      </c>
      <c r="AJ74" s="172">
        <v>1.3626216650009155</v>
      </c>
      <c r="AK74" s="174" t="s">
        <v>185</v>
      </c>
      <c r="AL74" s="173">
        <v>-7.2273478507995605</v>
      </c>
      <c r="AM74" s="172">
        <v>1.2406593561172485</v>
      </c>
      <c r="AN74" s="174" t="s">
        <v>185</v>
      </c>
      <c r="AO74" s="173">
        <v>-2.7352349758148193</v>
      </c>
      <c r="AP74" s="172">
        <v>1.4513682126998901</v>
      </c>
      <c r="AQ74" s="174" t="s">
        <v>185</v>
      </c>
      <c r="AR74" s="173">
        <v>5.0418882369995117</v>
      </c>
      <c r="AS74" s="172">
        <v>1.6760604381561279</v>
      </c>
      <c r="AT74" s="174" t="s">
        <v>185</v>
      </c>
      <c r="AU74" s="173">
        <v>-29.64940071105957</v>
      </c>
      <c r="AV74" s="172">
        <v>1.6950503587722778</v>
      </c>
      <c r="AW74" s="171" t="s">
        <v>185</v>
      </c>
      <c r="AX74" s="322">
        <v>-3.46295166015625</v>
      </c>
      <c r="AY74" s="172">
        <v>0.92373234033584595</v>
      </c>
      <c r="AZ74" s="171" t="s">
        <v>185</v>
      </c>
      <c r="BA74" s="322">
        <v>7.504939079284668</v>
      </c>
      <c r="BB74" s="172">
        <v>1.996543288230896</v>
      </c>
      <c r="BC74" s="174" t="s">
        <v>185</v>
      </c>
      <c r="BD74" s="173">
        <v>60.707710266113281</v>
      </c>
      <c r="BE74" s="172">
        <v>2.0096583366394043</v>
      </c>
      <c r="BF74" s="174" t="s">
        <v>185</v>
      </c>
      <c r="BG74" s="173">
        <v>32.790946960449219</v>
      </c>
      <c r="BH74" s="172">
        <v>2.3288931846618652</v>
      </c>
      <c r="BI74" s="174" t="s">
        <v>185</v>
      </c>
      <c r="BJ74" s="173">
        <v>30.657304763793945</v>
      </c>
      <c r="BK74" s="172">
        <v>2.45607590675354</v>
      </c>
      <c r="BL74" s="174" t="s">
        <v>185</v>
      </c>
      <c r="BM74" s="173">
        <v>34.469806671142578</v>
      </c>
      <c r="BN74" s="172">
        <v>1.6672866344451904</v>
      </c>
      <c r="BO74" s="174" t="s">
        <v>185</v>
      </c>
      <c r="BP74" s="173">
        <v>34.851715087890625</v>
      </c>
      <c r="BQ74" s="172">
        <v>2.1791539192199707</v>
      </c>
      <c r="BR74" s="171" t="s">
        <v>185</v>
      </c>
      <c r="BS74" s="51"/>
      <c r="BT74" s="51"/>
      <c r="BU74" s="51"/>
      <c r="BV74" s="51"/>
    </row>
    <row r="75" spans="1:74" x14ac:dyDescent="0.2">
      <c r="A75" s="131" t="s">
        <v>439</v>
      </c>
      <c r="B75" s="321">
        <v>53.647048950195313</v>
      </c>
      <c r="C75" s="172">
        <v>1.2758358716964722</v>
      </c>
      <c r="D75" s="171" t="s">
        <v>185</v>
      </c>
      <c r="E75" s="321">
        <v>0.48077443242073059</v>
      </c>
      <c r="F75" s="172">
        <v>2.129221148788929E-2</v>
      </c>
      <c r="G75" s="174" t="s">
        <v>185</v>
      </c>
      <c r="H75" s="173">
        <v>-0.37300977110862732</v>
      </c>
      <c r="I75" s="172">
        <v>2.4098291993141174E-2</v>
      </c>
      <c r="J75" s="174" t="s">
        <v>185</v>
      </c>
      <c r="K75" s="173" t="s">
        <v>49</v>
      </c>
      <c r="L75" s="172" t="s">
        <v>49</v>
      </c>
      <c r="M75" s="174" t="s">
        <v>185</v>
      </c>
      <c r="N75" s="173" t="s">
        <v>49</v>
      </c>
      <c r="O75" s="172" t="s">
        <v>49</v>
      </c>
      <c r="P75" s="174" t="s">
        <v>185</v>
      </c>
      <c r="Q75" s="173" t="s">
        <v>49</v>
      </c>
      <c r="R75" s="172" t="s">
        <v>49</v>
      </c>
      <c r="S75" s="171" t="s">
        <v>185</v>
      </c>
      <c r="T75" s="322">
        <v>0.92397207021713257</v>
      </c>
      <c r="U75" s="172">
        <v>1.0677890777587891</v>
      </c>
      <c r="V75" s="174" t="s">
        <v>185</v>
      </c>
      <c r="W75" s="173">
        <v>-0.83202248811721802</v>
      </c>
      <c r="X75" s="172">
        <v>1.1687747240066528</v>
      </c>
      <c r="Y75" s="174" t="s">
        <v>185</v>
      </c>
      <c r="Z75" s="173">
        <v>0.76888853311538696</v>
      </c>
      <c r="AA75" s="172">
        <v>1.1979725360870361</v>
      </c>
      <c r="AB75" s="174" t="s">
        <v>185</v>
      </c>
      <c r="AC75" s="173">
        <v>4.8417081832885742</v>
      </c>
      <c r="AD75" s="172">
        <v>0.99496841430664063</v>
      </c>
      <c r="AE75" s="174" t="s">
        <v>185</v>
      </c>
      <c r="AF75" s="173">
        <v>-1.3323564529418945</v>
      </c>
      <c r="AG75" s="172">
        <v>1.1537259817123413</v>
      </c>
      <c r="AH75" s="171" t="s">
        <v>185</v>
      </c>
      <c r="AI75" s="322">
        <v>-27.048051834106445</v>
      </c>
      <c r="AJ75" s="172">
        <v>0.83791995048522949</v>
      </c>
      <c r="AK75" s="174" t="s">
        <v>185</v>
      </c>
      <c r="AL75" s="173">
        <v>-14.374253273010254</v>
      </c>
      <c r="AM75" s="172">
        <v>1.0610454082489014</v>
      </c>
      <c r="AN75" s="174" t="s">
        <v>185</v>
      </c>
      <c r="AO75" s="173">
        <v>0.61264187097549438</v>
      </c>
      <c r="AP75" s="172">
        <v>1.0486577749252319</v>
      </c>
      <c r="AQ75" s="174" t="s">
        <v>185</v>
      </c>
      <c r="AR75" s="173">
        <v>5.5384483337402344</v>
      </c>
      <c r="AS75" s="172">
        <v>0.95358955860137939</v>
      </c>
      <c r="AT75" s="174" t="s">
        <v>185</v>
      </c>
      <c r="AU75" s="173">
        <v>-32.243385314941406</v>
      </c>
      <c r="AV75" s="172">
        <v>1.1350580453872681</v>
      </c>
      <c r="AW75" s="171" t="s">
        <v>185</v>
      </c>
      <c r="AX75" s="322">
        <v>-2.6317901611328125</v>
      </c>
      <c r="AY75" s="172">
        <v>1.0440527200698853</v>
      </c>
      <c r="AZ75" s="171" t="s">
        <v>185</v>
      </c>
      <c r="BA75" s="322">
        <v>7.9955506324768066</v>
      </c>
      <c r="BB75" s="172">
        <v>1.3234323263168335</v>
      </c>
      <c r="BC75" s="174" t="s">
        <v>185</v>
      </c>
      <c r="BD75" s="173">
        <v>40.283435821533203</v>
      </c>
      <c r="BE75" s="172">
        <v>1.1591297388076782</v>
      </c>
      <c r="BF75" s="174" t="s">
        <v>185</v>
      </c>
      <c r="BG75" s="173">
        <v>25.983282089233398</v>
      </c>
      <c r="BH75" s="172">
        <v>1.3094738721847534</v>
      </c>
      <c r="BI75" s="174" t="s">
        <v>185</v>
      </c>
      <c r="BJ75" s="173">
        <v>15.030478477478027</v>
      </c>
      <c r="BK75" s="172">
        <v>1.2265501022338867</v>
      </c>
      <c r="BL75" s="174" t="s">
        <v>185</v>
      </c>
      <c r="BM75" s="173">
        <v>24.184709548950195</v>
      </c>
      <c r="BN75" s="172">
        <v>1.1169568300247192</v>
      </c>
      <c r="BO75" s="174" t="s">
        <v>185</v>
      </c>
      <c r="BP75" s="173">
        <v>20.810564041137695</v>
      </c>
      <c r="BQ75" s="172">
        <v>1.2845925092697144</v>
      </c>
      <c r="BR75" s="171" t="s">
        <v>185</v>
      </c>
      <c r="BS75" s="51"/>
      <c r="BT75" s="51"/>
      <c r="BU75" s="51"/>
      <c r="BV75" s="51"/>
    </row>
    <row r="76" spans="1:74" x14ac:dyDescent="0.2">
      <c r="A76" s="131" t="s">
        <v>440</v>
      </c>
      <c r="B76" s="321">
        <v>53.790054321289063</v>
      </c>
      <c r="C76" s="172">
        <v>1.6491234302520752</v>
      </c>
      <c r="D76" s="171" t="s">
        <v>185</v>
      </c>
      <c r="E76" s="321">
        <v>4.9638018012046814E-2</v>
      </c>
      <c r="F76" s="172">
        <v>1.7935102805495262E-2</v>
      </c>
      <c r="G76" s="174" t="s">
        <v>185</v>
      </c>
      <c r="H76" s="173">
        <v>-0.83780205249786377</v>
      </c>
      <c r="I76" s="172">
        <v>3.0211681500077248E-2</v>
      </c>
      <c r="J76" s="174" t="s">
        <v>185</v>
      </c>
      <c r="K76" s="173" t="s">
        <v>49</v>
      </c>
      <c r="L76" s="172" t="s">
        <v>49</v>
      </c>
      <c r="M76" s="174" t="s">
        <v>185</v>
      </c>
      <c r="N76" s="173" t="s">
        <v>49</v>
      </c>
      <c r="O76" s="172" t="s">
        <v>49</v>
      </c>
      <c r="P76" s="174" t="s">
        <v>185</v>
      </c>
      <c r="Q76" s="173" t="s">
        <v>49</v>
      </c>
      <c r="R76" s="172" t="s">
        <v>49</v>
      </c>
      <c r="S76" s="171" t="s">
        <v>185</v>
      </c>
      <c r="T76" s="322">
        <v>-0.64660364389419556</v>
      </c>
      <c r="U76" s="172">
        <v>0.87106537818908691</v>
      </c>
      <c r="V76" s="174" t="s">
        <v>185</v>
      </c>
      <c r="W76" s="173">
        <v>-3.9545297622680664</v>
      </c>
      <c r="X76" s="172">
        <v>1.0168236494064331</v>
      </c>
      <c r="Y76" s="174" t="s">
        <v>185</v>
      </c>
      <c r="Z76" s="173">
        <v>-6.7837667465209961</v>
      </c>
      <c r="AA76" s="172">
        <v>1.1565940380096436</v>
      </c>
      <c r="AB76" s="174" t="s">
        <v>185</v>
      </c>
      <c r="AC76" s="173">
        <v>1.940886378288269</v>
      </c>
      <c r="AD76" s="172">
        <v>0.53875488042831421</v>
      </c>
      <c r="AE76" s="174" t="s">
        <v>185</v>
      </c>
      <c r="AF76" s="173">
        <v>2.774876594543457</v>
      </c>
      <c r="AG76" s="172">
        <v>1.0339076519012451</v>
      </c>
      <c r="AH76" s="171" t="s">
        <v>185</v>
      </c>
      <c r="AI76" s="322">
        <v>-35.657417297363281</v>
      </c>
      <c r="AJ76" s="172">
        <v>1.0448476076126099</v>
      </c>
      <c r="AK76" s="174" t="s">
        <v>185</v>
      </c>
      <c r="AL76" s="173">
        <v>-4.794215202331543</v>
      </c>
      <c r="AM76" s="172">
        <v>1.2136410474777222</v>
      </c>
      <c r="AN76" s="174" t="s">
        <v>185</v>
      </c>
      <c r="AO76" s="173">
        <v>-8.0845155715942383</v>
      </c>
      <c r="AP76" s="172">
        <v>1.0212113857269287</v>
      </c>
      <c r="AQ76" s="174" t="s">
        <v>185</v>
      </c>
      <c r="AR76" s="173">
        <v>0.60477936267852783</v>
      </c>
      <c r="AS76" s="172">
        <v>1.2823578119277954</v>
      </c>
      <c r="AT76" s="174" t="s">
        <v>185</v>
      </c>
      <c r="AU76" s="173">
        <v>-46.612758636474609</v>
      </c>
      <c r="AV76" s="172">
        <v>0.92917698621749878</v>
      </c>
      <c r="AW76" s="171" t="s">
        <v>185</v>
      </c>
      <c r="AX76" s="322">
        <v>-4.2203750610351563</v>
      </c>
      <c r="AY76" s="172">
        <v>0.5618520975112915</v>
      </c>
      <c r="AZ76" s="171" t="s">
        <v>185</v>
      </c>
      <c r="BA76" s="322">
        <v>16.056356430053711</v>
      </c>
      <c r="BB76" s="172">
        <v>1.700183629989624</v>
      </c>
      <c r="BC76" s="174" t="s">
        <v>185</v>
      </c>
      <c r="BD76" s="173">
        <v>47.331134796142578</v>
      </c>
      <c r="BE76" s="172">
        <v>1.7619036436080933</v>
      </c>
      <c r="BF76" s="174" t="s">
        <v>185</v>
      </c>
      <c r="BG76" s="173">
        <v>40.6998291015625</v>
      </c>
      <c r="BH76" s="172">
        <v>1.5642883777618408</v>
      </c>
      <c r="BI76" s="174" t="s">
        <v>185</v>
      </c>
      <c r="BJ76" s="173">
        <v>38.886474609375</v>
      </c>
      <c r="BK76" s="172">
        <v>1.596650242805481</v>
      </c>
      <c r="BL76" s="174" t="s">
        <v>185</v>
      </c>
      <c r="BM76" s="173">
        <v>27.864625930786133</v>
      </c>
      <c r="BN76" s="172">
        <v>1.5255374908447266</v>
      </c>
      <c r="BO76" s="174" t="s">
        <v>185</v>
      </c>
      <c r="BP76" s="173">
        <v>44.781887054443359</v>
      </c>
      <c r="BQ76" s="172">
        <v>1.5796571969985962</v>
      </c>
      <c r="BR76" s="171" t="s">
        <v>185</v>
      </c>
      <c r="BS76" s="51"/>
      <c r="BT76" s="51"/>
      <c r="BU76" s="51"/>
      <c r="BV76" s="51"/>
    </row>
    <row r="77" spans="1:74" x14ac:dyDescent="0.2">
      <c r="A77" s="131" t="s">
        <v>441</v>
      </c>
      <c r="B77" s="321" t="s">
        <v>49</v>
      </c>
      <c r="C77" s="172" t="s">
        <v>49</v>
      </c>
      <c r="D77" s="171" t="s">
        <v>185</v>
      </c>
      <c r="E77" s="321" t="s">
        <v>49</v>
      </c>
      <c r="F77" s="172" t="s">
        <v>49</v>
      </c>
      <c r="G77" s="174" t="s">
        <v>185</v>
      </c>
      <c r="H77" s="173" t="s">
        <v>49</v>
      </c>
      <c r="I77" s="172" t="s">
        <v>49</v>
      </c>
      <c r="J77" s="174" t="s">
        <v>185</v>
      </c>
      <c r="K77" s="173" t="s">
        <v>49</v>
      </c>
      <c r="L77" s="172" t="s">
        <v>49</v>
      </c>
      <c r="M77" s="174" t="s">
        <v>185</v>
      </c>
      <c r="N77" s="173" t="s">
        <v>49</v>
      </c>
      <c r="O77" s="172" t="s">
        <v>49</v>
      </c>
      <c r="P77" s="174" t="s">
        <v>185</v>
      </c>
      <c r="Q77" s="173" t="s">
        <v>49</v>
      </c>
      <c r="R77" s="172" t="s">
        <v>49</v>
      </c>
      <c r="S77" s="171" t="s">
        <v>185</v>
      </c>
      <c r="T77" s="322" t="s">
        <v>49</v>
      </c>
      <c r="U77" s="172" t="s">
        <v>49</v>
      </c>
      <c r="V77" s="174" t="s">
        <v>185</v>
      </c>
      <c r="W77" s="173" t="s">
        <v>49</v>
      </c>
      <c r="X77" s="172" t="s">
        <v>49</v>
      </c>
      <c r="Y77" s="174" t="s">
        <v>185</v>
      </c>
      <c r="Z77" s="173" t="s">
        <v>49</v>
      </c>
      <c r="AA77" s="172" t="s">
        <v>49</v>
      </c>
      <c r="AB77" s="174" t="s">
        <v>185</v>
      </c>
      <c r="AC77" s="173" t="s">
        <v>49</v>
      </c>
      <c r="AD77" s="172" t="s">
        <v>49</v>
      </c>
      <c r="AE77" s="174" t="s">
        <v>185</v>
      </c>
      <c r="AF77" s="173" t="s">
        <v>49</v>
      </c>
      <c r="AG77" s="172" t="s">
        <v>49</v>
      </c>
      <c r="AH77" s="171" t="s">
        <v>185</v>
      </c>
      <c r="AI77" s="322" t="s">
        <v>49</v>
      </c>
      <c r="AJ77" s="172" t="s">
        <v>49</v>
      </c>
      <c r="AK77" s="174" t="s">
        <v>185</v>
      </c>
      <c r="AL77" s="173" t="s">
        <v>49</v>
      </c>
      <c r="AM77" s="172" t="s">
        <v>49</v>
      </c>
      <c r="AN77" s="174" t="s">
        <v>185</v>
      </c>
      <c r="AO77" s="173" t="s">
        <v>49</v>
      </c>
      <c r="AP77" s="172" t="s">
        <v>49</v>
      </c>
      <c r="AQ77" s="174" t="s">
        <v>185</v>
      </c>
      <c r="AR77" s="173" t="s">
        <v>49</v>
      </c>
      <c r="AS77" s="172" t="s">
        <v>49</v>
      </c>
      <c r="AT77" s="174" t="s">
        <v>185</v>
      </c>
      <c r="AU77" s="173" t="s">
        <v>49</v>
      </c>
      <c r="AV77" s="172" t="s">
        <v>49</v>
      </c>
      <c r="AW77" s="171" t="s">
        <v>185</v>
      </c>
      <c r="AX77" s="322" t="s">
        <v>49</v>
      </c>
      <c r="AY77" s="172" t="s">
        <v>49</v>
      </c>
      <c r="AZ77" s="171" t="s">
        <v>185</v>
      </c>
      <c r="BA77" s="322" t="s">
        <v>49</v>
      </c>
      <c r="BB77" s="172" t="s">
        <v>49</v>
      </c>
      <c r="BC77" s="174" t="s">
        <v>185</v>
      </c>
      <c r="BD77" s="173" t="s">
        <v>49</v>
      </c>
      <c r="BE77" s="172" t="s">
        <v>49</v>
      </c>
      <c r="BF77" s="174" t="s">
        <v>185</v>
      </c>
      <c r="BG77" s="173" t="s">
        <v>49</v>
      </c>
      <c r="BH77" s="172" t="s">
        <v>49</v>
      </c>
      <c r="BI77" s="174" t="s">
        <v>185</v>
      </c>
      <c r="BJ77" s="173" t="s">
        <v>49</v>
      </c>
      <c r="BK77" s="172" t="s">
        <v>49</v>
      </c>
      <c r="BL77" s="174" t="s">
        <v>185</v>
      </c>
      <c r="BM77" s="173" t="s">
        <v>49</v>
      </c>
      <c r="BN77" s="172" t="s">
        <v>49</v>
      </c>
      <c r="BO77" s="174" t="s">
        <v>185</v>
      </c>
      <c r="BP77" s="173" t="s">
        <v>49</v>
      </c>
      <c r="BQ77" s="172" t="s">
        <v>49</v>
      </c>
      <c r="BR77" s="171" t="s">
        <v>185</v>
      </c>
      <c r="BS77" s="51"/>
      <c r="BT77" s="51"/>
      <c r="BU77" s="51"/>
      <c r="BV77" s="51"/>
    </row>
    <row r="78" spans="1:74" x14ac:dyDescent="0.2">
      <c r="A78" s="131" t="s">
        <v>442</v>
      </c>
      <c r="B78" s="321" t="s">
        <v>49</v>
      </c>
      <c r="C78" s="172" t="s">
        <v>49</v>
      </c>
      <c r="D78" s="171" t="s">
        <v>185</v>
      </c>
      <c r="E78" s="321" t="s">
        <v>49</v>
      </c>
      <c r="F78" s="172" t="s">
        <v>49</v>
      </c>
      <c r="G78" s="174" t="s">
        <v>185</v>
      </c>
      <c r="H78" s="173" t="s">
        <v>49</v>
      </c>
      <c r="I78" s="172" t="s">
        <v>49</v>
      </c>
      <c r="J78" s="174" t="s">
        <v>185</v>
      </c>
      <c r="K78" s="173" t="s">
        <v>49</v>
      </c>
      <c r="L78" s="172" t="s">
        <v>49</v>
      </c>
      <c r="M78" s="174" t="s">
        <v>185</v>
      </c>
      <c r="N78" s="173" t="s">
        <v>49</v>
      </c>
      <c r="O78" s="172" t="s">
        <v>49</v>
      </c>
      <c r="P78" s="174" t="s">
        <v>185</v>
      </c>
      <c r="Q78" s="173" t="s">
        <v>49</v>
      </c>
      <c r="R78" s="172" t="s">
        <v>49</v>
      </c>
      <c r="S78" s="171" t="s">
        <v>185</v>
      </c>
      <c r="T78" s="322" t="s">
        <v>49</v>
      </c>
      <c r="U78" s="172" t="s">
        <v>49</v>
      </c>
      <c r="V78" s="174" t="s">
        <v>185</v>
      </c>
      <c r="W78" s="173" t="s">
        <v>49</v>
      </c>
      <c r="X78" s="172" t="s">
        <v>49</v>
      </c>
      <c r="Y78" s="174" t="s">
        <v>185</v>
      </c>
      <c r="Z78" s="173" t="s">
        <v>49</v>
      </c>
      <c r="AA78" s="172" t="s">
        <v>49</v>
      </c>
      <c r="AB78" s="174" t="s">
        <v>185</v>
      </c>
      <c r="AC78" s="173" t="s">
        <v>49</v>
      </c>
      <c r="AD78" s="172" t="s">
        <v>49</v>
      </c>
      <c r="AE78" s="174" t="s">
        <v>185</v>
      </c>
      <c r="AF78" s="173" t="s">
        <v>49</v>
      </c>
      <c r="AG78" s="172" t="s">
        <v>49</v>
      </c>
      <c r="AH78" s="171" t="s">
        <v>185</v>
      </c>
      <c r="AI78" s="322" t="s">
        <v>49</v>
      </c>
      <c r="AJ78" s="172" t="s">
        <v>49</v>
      </c>
      <c r="AK78" s="174" t="s">
        <v>185</v>
      </c>
      <c r="AL78" s="173" t="s">
        <v>49</v>
      </c>
      <c r="AM78" s="172" t="s">
        <v>49</v>
      </c>
      <c r="AN78" s="174" t="s">
        <v>185</v>
      </c>
      <c r="AO78" s="173" t="s">
        <v>49</v>
      </c>
      <c r="AP78" s="172" t="s">
        <v>49</v>
      </c>
      <c r="AQ78" s="174" t="s">
        <v>185</v>
      </c>
      <c r="AR78" s="173" t="s">
        <v>49</v>
      </c>
      <c r="AS78" s="172" t="s">
        <v>49</v>
      </c>
      <c r="AT78" s="174" t="s">
        <v>185</v>
      </c>
      <c r="AU78" s="173" t="s">
        <v>49</v>
      </c>
      <c r="AV78" s="172" t="s">
        <v>49</v>
      </c>
      <c r="AW78" s="171" t="s">
        <v>185</v>
      </c>
      <c r="AX78" s="322" t="s">
        <v>49</v>
      </c>
      <c r="AY78" s="172" t="s">
        <v>49</v>
      </c>
      <c r="AZ78" s="171" t="s">
        <v>185</v>
      </c>
      <c r="BA78" s="322" t="s">
        <v>49</v>
      </c>
      <c r="BB78" s="172" t="s">
        <v>49</v>
      </c>
      <c r="BC78" s="174" t="s">
        <v>185</v>
      </c>
      <c r="BD78" s="173" t="s">
        <v>49</v>
      </c>
      <c r="BE78" s="172" t="s">
        <v>49</v>
      </c>
      <c r="BF78" s="174" t="s">
        <v>185</v>
      </c>
      <c r="BG78" s="173" t="s">
        <v>49</v>
      </c>
      <c r="BH78" s="172" t="s">
        <v>49</v>
      </c>
      <c r="BI78" s="174" t="s">
        <v>185</v>
      </c>
      <c r="BJ78" s="173" t="s">
        <v>49</v>
      </c>
      <c r="BK78" s="172" t="s">
        <v>49</v>
      </c>
      <c r="BL78" s="174" t="s">
        <v>185</v>
      </c>
      <c r="BM78" s="173" t="s">
        <v>49</v>
      </c>
      <c r="BN78" s="172" t="s">
        <v>49</v>
      </c>
      <c r="BO78" s="174" t="s">
        <v>185</v>
      </c>
      <c r="BP78" s="173" t="s">
        <v>49</v>
      </c>
      <c r="BQ78" s="172" t="s">
        <v>49</v>
      </c>
      <c r="BR78" s="171" t="s">
        <v>185</v>
      </c>
      <c r="BS78" s="51"/>
      <c r="BT78" s="51"/>
      <c r="BU78" s="51"/>
      <c r="BV78" s="51"/>
    </row>
    <row r="79" spans="1:74" x14ac:dyDescent="0.2">
      <c r="A79" s="131" t="s">
        <v>443</v>
      </c>
      <c r="B79" s="321">
        <v>1.6951117515563965</v>
      </c>
      <c r="C79" s="172">
        <v>0.28445938229560852</v>
      </c>
      <c r="D79" s="171" t="s">
        <v>185</v>
      </c>
      <c r="E79" s="321">
        <v>-0.19697260856628418</v>
      </c>
      <c r="F79" s="172">
        <v>1.4892125502228737E-2</v>
      </c>
      <c r="G79" s="174" t="s">
        <v>185</v>
      </c>
      <c r="H79" s="173">
        <v>6.9432511925697327E-2</v>
      </c>
      <c r="I79" s="172">
        <v>1.0375832207500935E-2</v>
      </c>
      <c r="J79" s="174" t="s">
        <v>185</v>
      </c>
      <c r="K79" s="173" t="s">
        <v>49</v>
      </c>
      <c r="L79" s="172" t="s">
        <v>49</v>
      </c>
      <c r="M79" s="174" t="s">
        <v>185</v>
      </c>
      <c r="N79" s="173" t="s">
        <v>49</v>
      </c>
      <c r="O79" s="172" t="s">
        <v>49</v>
      </c>
      <c r="P79" s="174" t="s">
        <v>185</v>
      </c>
      <c r="Q79" s="173" t="s">
        <v>49</v>
      </c>
      <c r="R79" s="172" t="s">
        <v>49</v>
      </c>
      <c r="S79" s="171" t="s">
        <v>185</v>
      </c>
      <c r="T79" s="322">
        <v>-3.1946451663970947</v>
      </c>
      <c r="U79" s="172">
        <v>1.0658105611801147</v>
      </c>
      <c r="V79" s="174" t="s">
        <v>185</v>
      </c>
      <c r="W79" s="173">
        <v>7.1931748390197754</v>
      </c>
      <c r="X79" s="172">
        <v>1.0686773061752319</v>
      </c>
      <c r="Y79" s="174" t="s">
        <v>185</v>
      </c>
      <c r="Z79" s="173">
        <v>-4.9546217918395996</v>
      </c>
      <c r="AA79" s="172">
        <v>1.0502289533615112</v>
      </c>
      <c r="AB79" s="174" t="s">
        <v>185</v>
      </c>
      <c r="AC79" s="173">
        <v>4.795447826385498</v>
      </c>
      <c r="AD79" s="172">
        <v>0.73686069250106812</v>
      </c>
      <c r="AE79" s="174" t="s">
        <v>185</v>
      </c>
      <c r="AF79" s="173">
        <v>-6.6513948440551758</v>
      </c>
      <c r="AG79" s="172">
        <v>1.0556322336196899</v>
      </c>
      <c r="AH79" s="171" t="s">
        <v>185</v>
      </c>
      <c r="AI79" s="322">
        <v>-29.304271697998047</v>
      </c>
      <c r="AJ79" s="172">
        <v>0.87850326299667358</v>
      </c>
      <c r="AK79" s="174" t="s">
        <v>185</v>
      </c>
      <c r="AL79" s="173">
        <v>-1.4059655666351318</v>
      </c>
      <c r="AM79" s="172">
        <v>0.9428170919418335</v>
      </c>
      <c r="AN79" s="174" t="s">
        <v>185</v>
      </c>
      <c r="AO79" s="173">
        <v>13.586797714233398</v>
      </c>
      <c r="AP79" s="172">
        <v>1.117018461227417</v>
      </c>
      <c r="AQ79" s="174" t="s">
        <v>185</v>
      </c>
      <c r="AR79" s="173">
        <v>1.654860258102417</v>
      </c>
      <c r="AS79" s="172">
        <v>0.95962250232696533</v>
      </c>
      <c r="AT79" s="174" t="s">
        <v>185</v>
      </c>
      <c r="AU79" s="173">
        <v>-36.861461639404297</v>
      </c>
      <c r="AV79" s="172">
        <v>0.8794405460357666</v>
      </c>
      <c r="AW79" s="171" t="s">
        <v>185</v>
      </c>
      <c r="AX79" s="322">
        <v>0.62796527147293091</v>
      </c>
      <c r="AY79" s="172">
        <v>0.75231325626373291</v>
      </c>
      <c r="AZ79" s="171" t="s">
        <v>185</v>
      </c>
      <c r="BA79" s="322">
        <v>-17.503076553344727</v>
      </c>
      <c r="BB79" s="172">
        <v>0.98784005641937256</v>
      </c>
      <c r="BC79" s="174" t="s">
        <v>185</v>
      </c>
      <c r="BD79" s="173">
        <v>-1.5004837512969971</v>
      </c>
      <c r="BE79" s="172">
        <v>0.50520974397659302</v>
      </c>
      <c r="BF79" s="174" t="s">
        <v>185</v>
      </c>
      <c r="BG79" s="173">
        <v>4.1471161842346191</v>
      </c>
      <c r="BH79" s="172">
        <v>0.84512931108474731</v>
      </c>
      <c r="BI79" s="174" t="s">
        <v>185</v>
      </c>
      <c r="BJ79" s="173">
        <v>5.6597881317138672</v>
      </c>
      <c r="BK79" s="172">
        <v>0.9493747353553772</v>
      </c>
      <c r="BL79" s="174" t="s">
        <v>185</v>
      </c>
      <c r="BM79" s="173">
        <v>-7.6823716163635254</v>
      </c>
      <c r="BN79" s="172">
        <v>1.0544157028198242</v>
      </c>
      <c r="BO79" s="174" t="s">
        <v>185</v>
      </c>
      <c r="BP79" s="173">
        <v>9.9014320373535156</v>
      </c>
      <c r="BQ79" s="172">
        <v>0.77482378482818604</v>
      </c>
      <c r="BR79" s="171" t="s">
        <v>185</v>
      </c>
      <c r="BS79" s="51"/>
      <c r="BT79" s="51"/>
      <c r="BU79" s="51"/>
      <c r="BV79" s="51"/>
    </row>
    <row r="80" spans="1:74" x14ac:dyDescent="0.2">
      <c r="A80" s="131" t="s">
        <v>444</v>
      </c>
      <c r="B80" s="321">
        <v>31.688953399658203</v>
      </c>
      <c r="C80" s="172">
        <v>1.9290485382080078</v>
      </c>
      <c r="D80" s="171" t="s">
        <v>185</v>
      </c>
      <c r="E80" s="321">
        <v>-0.111107237637043</v>
      </c>
      <c r="F80" s="172">
        <v>2.3252487182617188E-2</v>
      </c>
      <c r="G80" s="174" t="s">
        <v>185</v>
      </c>
      <c r="H80" s="173">
        <v>0.33119133114814758</v>
      </c>
      <c r="I80" s="172">
        <v>4.7069188207387924E-2</v>
      </c>
      <c r="J80" s="174" t="s">
        <v>185</v>
      </c>
      <c r="K80" s="173" t="s">
        <v>49</v>
      </c>
      <c r="L80" s="172" t="s">
        <v>49</v>
      </c>
      <c r="M80" s="174" t="s">
        <v>185</v>
      </c>
      <c r="N80" s="173" t="s">
        <v>49</v>
      </c>
      <c r="O80" s="172" t="s">
        <v>49</v>
      </c>
      <c r="P80" s="174" t="s">
        <v>185</v>
      </c>
      <c r="Q80" s="173" t="s">
        <v>49</v>
      </c>
      <c r="R80" s="172" t="s">
        <v>49</v>
      </c>
      <c r="S80" s="171" t="s">
        <v>185</v>
      </c>
      <c r="T80" s="322">
        <v>13.056500434875488</v>
      </c>
      <c r="U80" s="172">
        <v>1.1879596710205078</v>
      </c>
      <c r="V80" s="174" t="s">
        <v>185</v>
      </c>
      <c r="W80" s="173">
        <v>-15.935504913330078</v>
      </c>
      <c r="X80" s="172">
        <v>1.1262228488922119</v>
      </c>
      <c r="Y80" s="174" t="s">
        <v>185</v>
      </c>
      <c r="Z80" s="173">
        <v>-6.2817659378051758</v>
      </c>
      <c r="AA80" s="172">
        <v>1.3531051874160767</v>
      </c>
      <c r="AB80" s="174" t="s">
        <v>185</v>
      </c>
      <c r="AC80" s="173">
        <v>3.693570613861084</v>
      </c>
      <c r="AD80" s="172">
        <v>0.74047702550888062</v>
      </c>
      <c r="AE80" s="174" t="s">
        <v>185</v>
      </c>
      <c r="AF80" s="173">
        <v>7.8570671081542969</v>
      </c>
      <c r="AG80" s="172">
        <v>1.3020741939544678</v>
      </c>
      <c r="AH80" s="171" t="s">
        <v>185</v>
      </c>
      <c r="AI80" s="322">
        <v>-28.762849807739258</v>
      </c>
      <c r="AJ80" s="172">
        <v>1.0896538496017456</v>
      </c>
      <c r="AK80" s="174" t="s">
        <v>185</v>
      </c>
      <c r="AL80" s="173">
        <v>-3.5294229984283447</v>
      </c>
      <c r="AM80" s="172">
        <v>1.0269074440002441</v>
      </c>
      <c r="AN80" s="174" t="s">
        <v>185</v>
      </c>
      <c r="AO80" s="173">
        <v>-4.1906895637512207</v>
      </c>
      <c r="AP80" s="172">
        <v>1.2224024534225464</v>
      </c>
      <c r="AQ80" s="174" t="s">
        <v>185</v>
      </c>
      <c r="AR80" s="173">
        <v>-9.4570159912109375</v>
      </c>
      <c r="AS80" s="172">
        <v>1.2132686376571655</v>
      </c>
      <c r="AT80" s="174" t="s">
        <v>185</v>
      </c>
      <c r="AU80" s="173">
        <v>-31.258424758911133</v>
      </c>
      <c r="AV80" s="172">
        <v>1.1917668581008911</v>
      </c>
      <c r="AW80" s="171" t="s">
        <v>185</v>
      </c>
      <c r="AX80" s="322">
        <v>2.3917586803436279</v>
      </c>
      <c r="AY80" s="172">
        <v>0.93249905109405518</v>
      </c>
      <c r="AZ80" s="171" t="s">
        <v>185</v>
      </c>
      <c r="BA80" s="322">
        <v>-5.9423909187316895</v>
      </c>
      <c r="BB80" s="172">
        <v>1.3591040372848511</v>
      </c>
      <c r="BC80" s="174" t="s">
        <v>185</v>
      </c>
      <c r="BD80" s="173">
        <v>38.755542755126953</v>
      </c>
      <c r="BE80" s="172">
        <v>1.1643108129501343</v>
      </c>
      <c r="BF80" s="174" t="s">
        <v>185</v>
      </c>
      <c r="BG80" s="173">
        <v>25.942665100097656</v>
      </c>
      <c r="BH80" s="172">
        <v>1.1302083730697632</v>
      </c>
      <c r="BI80" s="174" t="s">
        <v>185</v>
      </c>
      <c r="BJ80" s="173">
        <v>14.763484001159668</v>
      </c>
      <c r="BK80" s="172">
        <v>1.0178247690200806</v>
      </c>
      <c r="BL80" s="174" t="s">
        <v>185</v>
      </c>
      <c r="BM80" s="173">
        <v>36.222217559814453</v>
      </c>
      <c r="BN80" s="172">
        <v>1.1385196447372437</v>
      </c>
      <c r="BO80" s="174" t="s">
        <v>185</v>
      </c>
      <c r="BP80" s="173">
        <v>22.966047286987305</v>
      </c>
      <c r="BQ80" s="172">
        <v>1.2135467529296875</v>
      </c>
      <c r="BR80" s="171" t="s">
        <v>185</v>
      </c>
      <c r="BS80" s="51"/>
      <c r="BT80" s="51"/>
      <c r="BU80" s="51"/>
      <c r="BV80" s="51"/>
    </row>
    <row r="81" spans="1:74" x14ac:dyDescent="0.2">
      <c r="A81" s="131" t="s">
        <v>445</v>
      </c>
      <c r="B81" s="321">
        <v>-0.36276435852050781</v>
      </c>
      <c r="C81" s="172">
        <v>0.37849679589271545</v>
      </c>
      <c r="D81" s="171" t="s">
        <v>185</v>
      </c>
      <c r="E81" s="321">
        <v>8.7806796655058861E-3</v>
      </c>
      <c r="F81" s="172">
        <v>1.6341978684067726E-2</v>
      </c>
      <c r="G81" s="174" t="s">
        <v>185</v>
      </c>
      <c r="H81" s="173">
        <v>5.610501766204834E-2</v>
      </c>
      <c r="I81" s="172">
        <v>1.0132350958883762E-2</v>
      </c>
      <c r="J81" s="174" t="s">
        <v>185</v>
      </c>
      <c r="K81" s="173" t="s">
        <v>49</v>
      </c>
      <c r="L81" s="172" t="s">
        <v>49</v>
      </c>
      <c r="M81" s="174" t="s">
        <v>185</v>
      </c>
      <c r="N81" s="173" t="s">
        <v>49</v>
      </c>
      <c r="O81" s="172" t="s">
        <v>49</v>
      </c>
      <c r="P81" s="174" t="s">
        <v>185</v>
      </c>
      <c r="Q81" s="173" t="s">
        <v>49</v>
      </c>
      <c r="R81" s="172" t="s">
        <v>49</v>
      </c>
      <c r="S81" s="171" t="s">
        <v>185</v>
      </c>
      <c r="T81" s="322">
        <v>6.4571733474731445</v>
      </c>
      <c r="U81" s="172">
        <v>1.2378621101379395</v>
      </c>
      <c r="V81" s="174" t="s">
        <v>185</v>
      </c>
      <c r="W81" s="173">
        <v>-0.9361681342124939</v>
      </c>
      <c r="X81" s="172">
        <v>1.1619433164596558</v>
      </c>
      <c r="Y81" s="174" t="s">
        <v>185</v>
      </c>
      <c r="Z81" s="173">
        <v>0.82123112678527832</v>
      </c>
      <c r="AA81" s="172">
        <v>1.1934578418731689</v>
      </c>
      <c r="AB81" s="174" t="s">
        <v>185</v>
      </c>
      <c r="AC81" s="173">
        <v>7.1591830253601074</v>
      </c>
      <c r="AD81" s="172">
        <v>0.97515690326690674</v>
      </c>
      <c r="AE81" s="174" t="s">
        <v>185</v>
      </c>
      <c r="AF81" s="173">
        <v>6.6947073936462402</v>
      </c>
      <c r="AG81" s="172">
        <v>1.144230842590332</v>
      </c>
      <c r="AH81" s="171" t="s">
        <v>185</v>
      </c>
      <c r="AI81" s="322">
        <v>-38.661296844482422</v>
      </c>
      <c r="AJ81" s="172">
        <v>1.0436028242111206</v>
      </c>
      <c r="AK81" s="174" t="s">
        <v>185</v>
      </c>
      <c r="AL81" s="173">
        <v>-5.3014788627624512</v>
      </c>
      <c r="AM81" s="172">
        <v>0.85566353797912598</v>
      </c>
      <c r="AN81" s="174" t="s">
        <v>185</v>
      </c>
      <c r="AO81" s="173">
        <v>-1.5570111274719238</v>
      </c>
      <c r="AP81" s="172">
        <v>1.2088210582733154</v>
      </c>
      <c r="AQ81" s="174" t="s">
        <v>185</v>
      </c>
      <c r="AR81" s="173">
        <v>0.44237878918647766</v>
      </c>
      <c r="AS81" s="172">
        <v>1.0484124422073364</v>
      </c>
      <c r="AT81" s="174" t="s">
        <v>185</v>
      </c>
      <c r="AU81" s="173">
        <v>-27.193632125854492</v>
      </c>
      <c r="AV81" s="172">
        <v>1.0978950262069702</v>
      </c>
      <c r="AW81" s="171" t="s">
        <v>185</v>
      </c>
      <c r="AX81" s="322">
        <v>-3.6151847839355469</v>
      </c>
      <c r="AY81" s="172">
        <v>1.2932995557785034</v>
      </c>
      <c r="AZ81" s="171" t="s">
        <v>185</v>
      </c>
      <c r="BA81" s="322">
        <v>-11.841005325317383</v>
      </c>
      <c r="BB81" s="172">
        <v>0.80057740211486816</v>
      </c>
      <c r="BC81" s="174" t="s">
        <v>185</v>
      </c>
      <c r="BD81" s="173">
        <v>2.409766674041748</v>
      </c>
      <c r="BE81" s="172">
        <v>0.62913244962692261</v>
      </c>
      <c r="BF81" s="174" t="s">
        <v>185</v>
      </c>
      <c r="BG81" s="173">
        <v>10.380544662475586</v>
      </c>
      <c r="BH81" s="172">
        <v>1.0112864971160889</v>
      </c>
      <c r="BI81" s="174" t="s">
        <v>185</v>
      </c>
      <c r="BJ81" s="173">
        <v>3.6053922176361084</v>
      </c>
      <c r="BK81" s="172">
        <v>0.82054597139358521</v>
      </c>
      <c r="BL81" s="174" t="s">
        <v>185</v>
      </c>
      <c r="BM81" s="173">
        <v>11.425902366638184</v>
      </c>
      <c r="BN81" s="172">
        <v>1.2779194116592407</v>
      </c>
      <c r="BO81" s="174" t="s">
        <v>185</v>
      </c>
      <c r="BP81" s="173">
        <v>6.9529910087585449</v>
      </c>
      <c r="BQ81" s="172">
        <v>1.029370903968811</v>
      </c>
      <c r="BR81" s="171" t="s">
        <v>185</v>
      </c>
      <c r="BS81" s="51"/>
      <c r="BT81" s="51"/>
      <c r="BU81" s="51"/>
      <c r="BV81" s="51"/>
    </row>
    <row r="82" spans="1:74" x14ac:dyDescent="0.2">
      <c r="A82" s="131" t="s">
        <v>446</v>
      </c>
      <c r="B82" s="321">
        <v>42.715061187744141</v>
      </c>
      <c r="C82" s="172">
        <v>1.2326070070266724</v>
      </c>
      <c r="D82" s="171" t="s">
        <v>185</v>
      </c>
      <c r="E82" s="321">
        <v>2.0855845883488655E-2</v>
      </c>
      <c r="F82" s="172">
        <v>2.100101113319397E-2</v>
      </c>
      <c r="G82" s="174" t="s">
        <v>185</v>
      </c>
      <c r="H82" s="173">
        <v>-0.11737575381994247</v>
      </c>
      <c r="I82" s="172">
        <v>2.7110148221254349E-2</v>
      </c>
      <c r="J82" s="174" t="s">
        <v>185</v>
      </c>
      <c r="K82" s="173" t="s">
        <v>49</v>
      </c>
      <c r="L82" s="172" t="s">
        <v>49</v>
      </c>
      <c r="M82" s="174" t="s">
        <v>185</v>
      </c>
      <c r="N82" s="173" t="s">
        <v>49</v>
      </c>
      <c r="O82" s="172" t="s">
        <v>49</v>
      </c>
      <c r="P82" s="174" t="s">
        <v>185</v>
      </c>
      <c r="Q82" s="173" t="s">
        <v>49</v>
      </c>
      <c r="R82" s="172" t="s">
        <v>49</v>
      </c>
      <c r="S82" s="171" t="s">
        <v>185</v>
      </c>
      <c r="T82" s="322">
        <v>15.253682136535645</v>
      </c>
      <c r="U82" s="172">
        <v>1.1419955492019653</v>
      </c>
      <c r="V82" s="174" t="s">
        <v>185</v>
      </c>
      <c r="W82" s="173">
        <v>-6.0095729827880859</v>
      </c>
      <c r="X82" s="172">
        <v>1.2588003873825073</v>
      </c>
      <c r="Y82" s="174" t="s">
        <v>185</v>
      </c>
      <c r="Z82" s="173">
        <v>-2.2560267448425293</v>
      </c>
      <c r="AA82" s="172">
        <v>1.1648690700531006</v>
      </c>
      <c r="AB82" s="174" t="s">
        <v>185</v>
      </c>
      <c r="AC82" s="173">
        <v>5.1076116561889648</v>
      </c>
      <c r="AD82" s="172">
        <v>0.90802663564682007</v>
      </c>
      <c r="AE82" s="174" t="s">
        <v>185</v>
      </c>
      <c r="AF82" s="173">
        <v>7.0594420433044434</v>
      </c>
      <c r="AG82" s="172">
        <v>1.1635491847991943</v>
      </c>
      <c r="AH82" s="171" t="s">
        <v>185</v>
      </c>
      <c r="AI82" s="322">
        <v>-30.624019622802734</v>
      </c>
      <c r="AJ82" s="172">
        <v>1.0657244920730591</v>
      </c>
      <c r="AK82" s="174" t="s">
        <v>185</v>
      </c>
      <c r="AL82" s="173">
        <v>-5.2644305229187012</v>
      </c>
      <c r="AM82" s="172">
        <v>0.92075324058532715</v>
      </c>
      <c r="AN82" s="174" t="s">
        <v>185</v>
      </c>
      <c r="AO82" s="173">
        <v>6.5461912155151367</v>
      </c>
      <c r="AP82" s="172">
        <v>1.2115370035171509</v>
      </c>
      <c r="AQ82" s="174" t="s">
        <v>185</v>
      </c>
      <c r="AR82" s="173">
        <v>29.497190475463867</v>
      </c>
      <c r="AS82" s="172">
        <v>1.0964487791061401</v>
      </c>
      <c r="AT82" s="174" t="s">
        <v>185</v>
      </c>
      <c r="AU82" s="173">
        <v>-39.315814971923828</v>
      </c>
      <c r="AV82" s="172">
        <v>1.162177562713623</v>
      </c>
      <c r="AW82" s="171" t="s">
        <v>185</v>
      </c>
      <c r="AX82" s="322">
        <v>-4.9616608619689941</v>
      </c>
      <c r="AY82" s="172">
        <v>0.90571600198745728</v>
      </c>
      <c r="AZ82" s="171" t="s">
        <v>185</v>
      </c>
      <c r="BA82" s="322">
        <v>2.9573163986206055</v>
      </c>
      <c r="BB82" s="172">
        <v>1.4216099977493286</v>
      </c>
      <c r="BC82" s="174" t="s">
        <v>185</v>
      </c>
      <c r="BD82" s="173">
        <v>24.249229431152344</v>
      </c>
      <c r="BE82" s="172">
        <v>1.2563587427139282</v>
      </c>
      <c r="BF82" s="174" t="s">
        <v>185</v>
      </c>
      <c r="BG82" s="173">
        <v>14.568764686584473</v>
      </c>
      <c r="BH82" s="172">
        <v>1.1209203004837036</v>
      </c>
      <c r="BI82" s="174" t="s">
        <v>185</v>
      </c>
      <c r="BJ82" s="173">
        <v>18.116214752197266</v>
      </c>
      <c r="BK82" s="172">
        <v>1.029472827911377</v>
      </c>
      <c r="BL82" s="174" t="s">
        <v>185</v>
      </c>
      <c r="BM82" s="173">
        <v>15.549925804138184</v>
      </c>
      <c r="BN82" s="172">
        <v>1.2401448488235474</v>
      </c>
      <c r="BO82" s="174" t="s">
        <v>185</v>
      </c>
      <c r="BP82" s="173">
        <v>20.323017120361328</v>
      </c>
      <c r="BQ82" s="172">
        <v>1.1082302331924438</v>
      </c>
      <c r="BR82" s="171" t="s">
        <v>185</v>
      </c>
      <c r="BS82" s="51"/>
      <c r="BT82" s="51"/>
      <c r="BU82" s="51"/>
      <c r="BV82" s="51"/>
    </row>
    <row r="83" spans="1:74" x14ac:dyDescent="0.2">
      <c r="A83" s="131" t="s">
        <v>447</v>
      </c>
      <c r="B83" s="321">
        <v>25.59782600402832</v>
      </c>
      <c r="C83" s="172">
        <v>0.70836234092712402</v>
      </c>
      <c r="D83" s="171" t="s">
        <v>185</v>
      </c>
      <c r="E83" s="321">
        <v>-3.2429404556751251E-2</v>
      </c>
      <c r="F83" s="172">
        <v>1.503100898116827E-2</v>
      </c>
      <c r="G83" s="174" t="s">
        <v>185</v>
      </c>
      <c r="H83" s="173">
        <v>-0.18566358089447021</v>
      </c>
      <c r="I83" s="172">
        <v>8.6742611601948738E-3</v>
      </c>
      <c r="J83" s="174" t="s">
        <v>185</v>
      </c>
      <c r="K83" s="173" t="s">
        <v>49</v>
      </c>
      <c r="L83" s="172" t="s">
        <v>49</v>
      </c>
      <c r="M83" s="174" t="s">
        <v>185</v>
      </c>
      <c r="N83" s="173" t="s">
        <v>49</v>
      </c>
      <c r="O83" s="172" t="s">
        <v>49</v>
      </c>
      <c r="P83" s="174" t="s">
        <v>185</v>
      </c>
      <c r="Q83" s="173" t="s">
        <v>49</v>
      </c>
      <c r="R83" s="172" t="s">
        <v>49</v>
      </c>
      <c r="S83" s="171" t="s">
        <v>185</v>
      </c>
      <c r="T83" s="322">
        <v>5.3381390571594238</v>
      </c>
      <c r="U83" s="172">
        <v>0.9770127534866333</v>
      </c>
      <c r="V83" s="174" t="s">
        <v>185</v>
      </c>
      <c r="W83" s="173">
        <v>-0.48250806331634521</v>
      </c>
      <c r="X83" s="172">
        <v>1.0885457992553711</v>
      </c>
      <c r="Y83" s="174" t="s">
        <v>185</v>
      </c>
      <c r="Z83" s="173">
        <v>-8.6934280395507813</v>
      </c>
      <c r="AA83" s="172">
        <v>1.0854241847991943</v>
      </c>
      <c r="AB83" s="174" t="s">
        <v>185</v>
      </c>
      <c r="AC83" s="173">
        <v>7.4397249221801758</v>
      </c>
      <c r="AD83" s="172">
        <v>0.63640165328979492</v>
      </c>
      <c r="AE83" s="174" t="s">
        <v>185</v>
      </c>
      <c r="AF83" s="173">
        <v>0.19204659759998322</v>
      </c>
      <c r="AG83" s="172">
        <v>1.1271899938583374</v>
      </c>
      <c r="AH83" s="171" t="s">
        <v>185</v>
      </c>
      <c r="AI83" s="322">
        <v>-47.805515289306641</v>
      </c>
      <c r="AJ83" s="172">
        <v>0.78846502304077148</v>
      </c>
      <c r="AK83" s="174" t="s">
        <v>185</v>
      </c>
      <c r="AL83" s="173">
        <v>-8.3206100463867188</v>
      </c>
      <c r="AM83" s="172">
        <v>0.89847201108932495</v>
      </c>
      <c r="AN83" s="174" t="s">
        <v>185</v>
      </c>
      <c r="AO83" s="173">
        <v>10.227682113647461</v>
      </c>
      <c r="AP83" s="172">
        <v>0.89510989189147949</v>
      </c>
      <c r="AQ83" s="174" t="s">
        <v>185</v>
      </c>
      <c r="AR83" s="173">
        <v>8.0795917510986328</v>
      </c>
      <c r="AS83" s="172">
        <v>1.0265357494354248</v>
      </c>
      <c r="AT83" s="174" t="s">
        <v>185</v>
      </c>
      <c r="AU83" s="173">
        <v>-49.108333587646484</v>
      </c>
      <c r="AV83" s="172">
        <v>0.82929104566574097</v>
      </c>
      <c r="AW83" s="171" t="s">
        <v>185</v>
      </c>
      <c r="AX83" s="322">
        <v>-5.9781131744384766</v>
      </c>
      <c r="AY83" s="172">
        <v>0.89297699928283691</v>
      </c>
      <c r="AZ83" s="171" t="s">
        <v>185</v>
      </c>
      <c r="BA83" s="322">
        <v>-12.736880302429199</v>
      </c>
      <c r="BB83" s="172">
        <v>0.88547223806381226</v>
      </c>
      <c r="BC83" s="174" t="s">
        <v>185</v>
      </c>
      <c r="BD83" s="173">
        <v>15.888547897338867</v>
      </c>
      <c r="BE83" s="172">
        <v>0.88296449184417725</v>
      </c>
      <c r="BF83" s="174" t="s">
        <v>185</v>
      </c>
      <c r="BG83" s="173">
        <v>-11.281157493591309</v>
      </c>
      <c r="BH83" s="172">
        <v>0.96910941600799561</v>
      </c>
      <c r="BI83" s="174" t="s">
        <v>185</v>
      </c>
      <c r="BJ83" s="173">
        <v>3.3078217506408691</v>
      </c>
      <c r="BK83" s="172">
        <v>0.76365751028060913</v>
      </c>
      <c r="BL83" s="174" t="s">
        <v>185</v>
      </c>
      <c r="BM83" s="173">
        <v>4.2362093925476074</v>
      </c>
      <c r="BN83" s="172">
        <v>1.126420259475708</v>
      </c>
      <c r="BO83" s="174" t="s">
        <v>185</v>
      </c>
      <c r="BP83" s="173">
        <v>15.343715667724609</v>
      </c>
      <c r="BQ83" s="172">
        <v>0.99320828914642334</v>
      </c>
      <c r="BR83" s="171" t="s">
        <v>185</v>
      </c>
      <c r="BS83" s="51"/>
      <c r="BT83" s="51"/>
      <c r="BU83" s="51"/>
      <c r="BV83" s="51"/>
    </row>
    <row r="84" spans="1:74" x14ac:dyDescent="0.2">
      <c r="A84" s="131" t="s">
        <v>448</v>
      </c>
      <c r="B84" s="321" t="s">
        <v>49</v>
      </c>
      <c r="C84" s="172" t="s">
        <v>49</v>
      </c>
      <c r="D84" s="171" t="s">
        <v>185</v>
      </c>
      <c r="E84" s="321" t="s">
        <v>49</v>
      </c>
      <c r="F84" s="172" t="s">
        <v>49</v>
      </c>
      <c r="G84" s="174" t="s">
        <v>185</v>
      </c>
      <c r="H84" s="173" t="s">
        <v>49</v>
      </c>
      <c r="I84" s="172" t="s">
        <v>49</v>
      </c>
      <c r="J84" s="174" t="s">
        <v>185</v>
      </c>
      <c r="K84" s="173" t="s">
        <v>49</v>
      </c>
      <c r="L84" s="172" t="s">
        <v>49</v>
      </c>
      <c r="M84" s="174" t="s">
        <v>185</v>
      </c>
      <c r="N84" s="173" t="s">
        <v>49</v>
      </c>
      <c r="O84" s="172" t="s">
        <v>49</v>
      </c>
      <c r="P84" s="174" t="s">
        <v>185</v>
      </c>
      <c r="Q84" s="173" t="s">
        <v>49</v>
      </c>
      <c r="R84" s="172" t="s">
        <v>49</v>
      </c>
      <c r="S84" s="171" t="s">
        <v>185</v>
      </c>
      <c r="T84" s="322" t="s">
        <v>49</v>
      </c>
      <c r="U84" s="172" t="s">
        <v>49</v>
      </c>
      <c r="V84" s="174" t="s">
        <v>185</v>
      </c>
      <c r="W84" s="173" t="s">
        <v>49</v>
      </c>
      <c r="X84" s="172" t="s">
        <v>49</v>
      </c>
      <c r="Y84" s="174" t="s">
        <v>185</v>
      </c>
      <c r="Z84" s="173" t="s">
        <v>49</v>
      </c>
      <c r="AA84" s="172" t="s">
        <v>49</v>
      </c>
      <c r="AB84" s="174" t="s">
        <v>185</v>
      </c>
      <c r="AC84" s="173" t="s">
        <v>49</v>
      </c>
      <c r="AD84" s="172" t="s">
        <v>49</v>
      </c>
      <c r="AE84" s="174" t="s">
        <v>185</v>
      </c>
      <c r="AF84" s="173" t="s">
        <v>49</v>
      </c>
      <c r="AG84" s="172" t="s">
        <v>49</v>
      </c>
      <c r="AH84" s="171" t="s">
        <v>185</v>
      </c>
      <c r="AI84" s="322" t="s">
        <v>49</v>
      </c>
      <c r="AJ84" s="172" t="s">
        <v>49</v>
      </c>
      <c r="AK84" s="174" t="s">
        <v>185</v>
      </c>
      <c r="AL84" s="173" t="s">
        <v>49</v>
      </c>
      <c r="AM84" s="172" t="s">
        <v>49</v>
      </c>
      <c r="AN84" s="174" t="s">
        <v>185</v>
      </c>
      <c r="AO84" s="173" t="s">
        <v>49</v>
      </c>
      <c r="AP84" s="172" t="s">
        <v>49</v>
      </c>
      <c r="AQ84" s="174" t="s">
        <v>185</v>
      </c>
      <c r="AR84" s="173" t="s">
        <v>49</v>
      </c>
      <c r="AS84" s="172" t="s">
        <v>49</v>
      </c>
      <c r="AT84" s="174" t="s">
        <v>185</v>
      </c>
      <c r="AU84" s="173" t="s">
        <v>49</v>
      </c>
      <c r="AV84" s="172" t="s">
        <v>49</v>
      </c>
      <c r="AW84" s="171" t="s">
        <v>185</v>
      </c>
      <c r="AX84" s="322" t="s">
        <v>49</v>
      </c>
      <c r="AY84" s="172" t="s">
        <v>49</v>
      </c>
      <c r="AZ84" s="171" t="s">
        <v>185</v>
      </c>
      <c r="BA84" s="322" t="s">
        <v>49</v>
      </c>
      <c r="BB84" s="172" t="s">
        <v>49</v>
      </c>
      <c r="BC84" s="174" t="s">
        <v>185</v>
      </c>
      <c r="BD84" s="173" t="s">
        <v>49</v>
      </c>
      <c r="BE84" s="172" t="s">
        <v>49</v>
      </c>
      <c r="BF84" s="174" t="s">
        <v>185</v>
      </c>
      <c r="BG84" s="173" t="s">
        <v>49</v>
      </c>
      <c r="BH84" s="172" t="s">
        <v>49</v>
      </c>
      <c r="BI84" s="174" t="s">
        <v>185</v>
      </c>
      <c r="BJ84" s="173" t="s">
        <v>49</v>
      </c>
      <c r="BK84" s="172" t="s">
        <v>49</v>
      </c>
      <c r="BL84" s="174" t="s">
        <v>185</v>
      </c>
      <c r="BM84" s="173" t="s">
        <v>49</v>
      </c>
      <c r="BN84" s="172" t="s">
        <v>49</v>
      </c>
      <c r="BO84" s="174" t="s">
        <v>185</v>
      </c>
      <c r="BP84" s="173" t="s">
        <v>49</v>
      </c>
      <c r="BQ84" s="172" t="s">
        <v>49</v>
      </c>
      <c r="BR84" s="171" t="s">
        <v>185</v>
      </c>
      <c r="BS84" s="51"/>
      <c r="BT84" s="51"/>
      <c r="BU84" s="51"/>
      <c r="BV84" s="51"/>
    </row>
    <row r="85" spans="1:74" x14ac:dyDescent="0.2">
      <c r="A85" s="131" t="s">
        <v>449</v>
      </c>
      <c r="B85" s="321" t="s">
        <v>49</v>
      </c>
      <c r="C85" s="172" t="s">
        <v>49</v>
      </c>
      <c r="D85" s="171" t="s">
        <v>185</v>
      </c>
      <c r="E85" s="321" t="s">
        <v>49</v>
      </c>
      <c r="F85" s="172" t="s">
        <v>49</v>
      </c>
      <c r="G85" s="174" t="s">
        <v>185</v>
      </c>
      <c r="H85" s="173" t="s">
        <v>49</v>
      </c>
      <c r="I85" s="172" t="s">
        <v>49</v>
      </c>
      <c r="J85" s="174" t="s">
        <v>185</v>
      </c>
      <c r="K85" s="173" t="s">
        <v>49</v>
      </c>
      <c r="L85" s="172" t="s">
        <v>49</v>
      </c>
      <c r="M85" s="174" t="s">
        <v>185</v>
      </c>
      <c r="N85" s="173" t="s">
        <v>49</v>
      </c>
      <c r="O85" s="172" t="s">
        <v>49</v>
      </c>
      <c r="P85" s="174" t="s">
        <v>185</v>
      </c>
      <c r="Q85" s="173" t="s">
        <v>49</v>
      </c>
      <c r="R85" s="172" t="s">
        <v>49</v>
      </c>
      <c r="S85" s="171" t="s">
        <v>185</v>
      </c>
      <c r="T85" s="322" t="s">
        <v>49</v>
      </c>
      <c r="U85" s="172" t="s">
        <v>49</v>
      </c>
      <c r="V85" s="174" t="s">
        <v>185</v>
      </c>
      <c r="W85" s="173" t="s">
        <v>49</v>
      </c>
      <c r="X85" s="172" t="s">
        <v>49</v>
      </c>
      <c r="Y85" s="174" t="s">
        <v>185</v>
      </c>
      <c r="Z85" s="173" t="s">
        <v>49</v>
      </c>
      <c r="AA85" s="172" t="s">
        <v>49</v>
      </c>
      <c r="AB85" s="174" t="s">
        <v>185</v>
      </c>
      <c r="AC85" s="173" t="s">
        <v>49</v>
      </c>
      <c r="AD85" s="172" t="s">
        <v>49</v>
      </c>
      <c r="AE85" s="174" t="s">
        <v>185</v>
      </c>
      <c r="AF85" s="173" t="s">
        <v>49</v>
      </c>
      <c r="AG85" s="172" t="s">
        <v>49</v>
      </c>
      <c r="AH85" s="171" t="s">
        <v>185</v>
      </c>
      <c r="AI85" s="322" t="s">
        <v>49</v>
      </c>
      <c r="AJ85" s="172" t="s">
        <v>49</v>
      </c>
      <c r="AK85" s="174" t="s">
        <v>185</v>
      </c>
      <c r="AL85" s="173" t="s">
        <v>49</v>
      </c>
      <c r="AM85" s="172" t="s">
        <v>49</v>
      </c>
      <c r="AN85" s="174" t="s">
        <v>185</v>
      </c>
      <c r="AO85" s="173" t="s">
        <v>49</v>
      </c>
      <c r="AP85" s="172" t="s">
        <v>49</v>
      </c>
      <c r="AQ85" s="174" t="s">
        <v>185</v>
      </c>
      <c r="AR85" s="173" t="s">
        <v>49</v>
      </c>
      <c r="AS85" s="172" t="s">
        <v>49</v>
      </c>
      <c r="AT85" s="174" t="s">
        <v>185</v>
      </c>
      <c r="AU85" s="173" t="s">
        <v>49</v>
      </c>
      <c r="AV85" s="172" t="s">
        <v>49</v>
      </c>
      <c r="AW85" s="171" t="s">
        <v>185</v>
      </c>
      <c r="AX85" s="322" t="s">
        <v>49</v>
      </c>
      <c r="AY85" s="172" t="s">
        <v>49</v>
      </c>
      <c r="AZ85" s="171" t="s">
        <v>185</v>
      </c>
      <c r="BA85" s="322" t="s">
        <v>49</v>
      </c>
      <c r="BB85" s="172" t="s">
        <v>49</v>
      </c>
      <c r="BC85" s="174" t="s">
        <v>185</v>
      </c>
      <c r="BD85" s="173" t="s">
        <v>49</v>
      </c>
      <c r="BE85" s="172" t="s">
        <v>49</v>
      </c>
      <c r="BF85" s="174" t="s">
        <v>185</v>
      </c>
      <c r="BG85" s="173" t="s">
        <v>49</v>
      </c>
      <c r="BH85" s="172" t="s">
        <v>49</v>
      </c>
      <c r="BI85" s="174" t="s">
        <v>185</v>
      </c>
      <c r="BJ85" s="173" t="s">
        <v>49</v>
      </c>
      <c r="BK85" s="172" t="s">
        <v>49</v>
      </c>
      <c r="BL85" s="174" t="s">
        <v>185</v>
      </c>
      <c r="BM85" s="173" t="s">
        <v>49</v>
      </c>
      <c r="BN85" s="172" t="s">
        <v>49</v>
      </c>
      <c r="BO85" s="174" t="s">
        <v>185</v>
      </c>
      <c r="BP85" s="173" t="s">
        <v>49</v>
      </c>
      <c r="BQ85" s="172" t="s">
        <v>49</v>
      </c>
      <c r="BR85" s="171" t="s">
        <v>185</v>
      </c>
      <c r="BS85" s="51"/>
      <c r="BT85" s="51"/>
      <c r="BU85" s="51"/>
      <c r="BV85" s="51"/>
    </row>
    <row r="86" spans="1:74" x14ac:dyDescent="0.2">
      <c r="A86" s="131" t="s">
        <v>450</v>
      </c>
      <c r="B86" s="321">
        <v>30.22161865234375</v>
      </c>
      <c r="C86" s="172">
        <v>3.2202847003936768</v>
      </c>
      <c r="D86" s="171" t="s">
        <v>185</v>
      </c>
      <c r="E86" s="321">
        <v>-2.0921815186738968E-2</v>
      </c>
      <c r="F86" s="172">
        <v>6.3059836626052856E-2</v>
      </c>
      <c r="G86" s="174" t="s">
        <v>185</v>
      </c>
      <c r="H86" s="173">
        <v>-0.1457444429397583</v>
      </c>
      <c r="I86" s="172">
        <v>5.8991830796003342E-2</v>
      </c>
      <c r="J86" s="174" t="s">
        <v>185</v>
      </c>
      <c r="K86" s="173" t="s">
        <v>49</v>
      </c>
      <c r="L86" s="172" t="s">
        <v>49</v>
      </c>
      <c r="M86" s="174" t="s">
        <v>185</v>
      </c>
      <c r="N86" s="173" t="s">
        <v>49</v>
      </c>
      <c r="O86" s="172" t="s">
        <v>49</v>
      </c>
      <c r="P86" s="174" t="s">
        <v>185</v>
      </c>
      <c r="Q86" s="173" t="s">
        <v>49</v>
      </c>
      <c r="R86" s="172" t="s">
        <v>49</v>
      </c>
      <c r="S86" s="171" t="s">
        <v>185</v>
      </c>
      <c r="T86" s="322">
        <v>9.870356559753418</v>
      </c>
      <c r="U86" s="172">
        <v>1.5376697778701782</v>
      </c>
      <c r="V86" s="174" t="s">
        <v>185</v>
      </c>
      <c r="W86" s="173">
        <v>3.9010641574859619</v>
      </c>
      <c r="X86" s="172">
        <v>1.3307174444198608</v>
      </c>
      <c r="Y86" s="174" t="s">
        <v>185</v>
      </c>
      <c r="Z86" s="173">
        <v>0.5689355731010437</v>
      </c>
      <c r="AA86" s="172">
        <v>1.7248915433883667</v>
      </c>
      <c r="AB86" s="174" t="s">
        <v>185</v>
      </c>
      <c r="AC86" s="173">
        <v>1.5653854608535767</v>
      </c>
      <c r="AD86" s="172">
        <v>1.1580514907836914</v>
      </c>
      <c r="AE86" s="174" t="s">
        <v>185</v>
      </c>
      <c r="AF86" s="173">
        <v>5.0919189453125</v>
      </c>
      <c r="AG86" s="172">
        <v>1.6958547830581665</v>
      </c>
      <c r="AH86" s="171" t="s">
        <v>185</v>
      </c>
      <c r="AI86" s="322">
        <v>-27.193803787231445</v>
      </c>
      <c r="AJ86" s="172">
        <v>1.4850831031799316</v>
      </c>
      <c r="AK86" s="174" t="s">
        <v>185</v>
      </c>
      <c r="AL86" s="173">
        <v>-8.0412063598632813</v>
      </c>
      <c r="AM86" s="172">
        <v>1.4889609813690186</v>
      </c>
      <c r="AN86" s="174" t="s">
        <v>185</v>
      </c>
      <c r="AO86" s="173">
        <v>5.3705048561096191</v>
      </c>
      <c r="AP86" s="172">
        <v>1.5543038845062256</v>
      </c>
      <c r="AQ86" s="174" t="s">
        <v>185</v>
      </c>
      <c r="AR86" s="173">
        <v>11.288590431213379</v>
      </c>
      <c r="AS86" s="172">
        <v>1.1894506216049194</v>
      </c>
      <c r="AT86" s="174" t="s">
        <v>185</v>
      </c>
      <c r="AU86" s="173">
        <v>-20.399618148803711</v>
      </c>
      <c r="AV86" s="172">
        <v>2.1217536926269531</v>
      </c>
      <c r="AW86" s="171" t="s">
        <v>185</v>
      </c>
      <c r="AX86" s="322">
        <v>-3.4671394824981689</v>
      </c>
      <c r="AY86" s="172">
        <v>1.5207595825195313</v>
      </c>
      <c r="AZ86" s="171" t="s">
        <v>185</v>
      </c>
      <c r="BA86" s="322">
        <v>-15.413838386535645</v>
      </c>
      <c r="BB86" s="172">
        <v>2.1831624507904053</v>
      </c>
      <c r="BC86" s="174" t="s">
        <v>185</v>
      </c>
      <c r="BD86" s="173">
        <v>23.657003402709961</v>
      </c>
      <c r="BE86" s="172">
        <v>2.39105224609375</v>
      </c>
      <c r="BF86" s="174" t="s">
        <v>185</v>
      </c>
      <c r="BG86" s="173">
        <v>28.440305709838867</v>
      </c>
      <c r="BH86" s="172">
        <v>2.1566038131713867</v>
      </c>
      <c r="BI86" s="174" t="s">
        <v>185</v>
      </c>
      <c r="BJ86" s="173">
        <v>16.630102157592773</v>
      </c>
      <c r="BK86" s="172">
        <v>1.8764173984527588</v>
      </c>
      <c r="BL86" s="174" t="s">
        <v>185</v>
      </c>
      <c r="BM86" s="173">
        <v>13.006621360778809</v>
      </c>
      <c r="BN86" s="172">
        <v>1.6563266515731812</v>
      </c>
      <c r="BO86" s="174" t="s">
        <v>185</v>
      </c>
      <c r="BP86" s="173">
        <v>25.077333450317383</v>
      </c>
      <c r="BQ86" s="172">
        <v>2.1631512641906738</v>
      </c>
      <c r="BR86" s="171" t="s">
        <v>185</v>
      </c>
      <c r="BS86" s="51"/>
      <c r="BT86" s="51"/>
      <c r="BU86" s="51"/>
      <c r="BV86" s="51"/>
    </row>
    <row r="87" spans="1:74" x14ac:dyDescent="0.2">
      <c r="A87" s="131" t="s">
        <v>451</v>
      </c>
      <c r="B87" s="321">
        <v>31.941066741943359</v>
      </c>
      <c r="C87" s="172">
        <v>1.9348326921463013</v>
      </c>
      <c r="D87" s="171" t="s">
        <v>185</v>
      </c>
      <c r="E87" s="321">
        <v>9.2551104724407196E-2</v>
      </c>
      <c r="F87" s="172">
        <v>3.4581594169139862E-2</v>
      </c>
      <c r="G87" s="174" t="s">
        <v>185</v>
      </c>
      <c r="H87" s="173">
        <v>-2.0598119124770164E-2</v>
      </c>
      <c r="I87" s="172">
        <v>4.5137975364923477E-2</v>
      </c>
      <c r="J87" s="174" t="s">
        <v>185</v>
      </c>
      <c r="K87" s="173" t="s">
        <v>49</v>
      </c>
      <c r="L87" s="172" t="s">
        <v>49</v>
      </c>
      <c r="M87" s="174" t="s">
        <v>185</v>
      </c>
      <c r="N87" s="173" t="s">
        <v>49</v>
      </c>
      <c r="O87" s="172" t="s">
        <v>49</v>
      </c>
      <c r="P87" s="174" t="s">
        <v>185</v>
      </c>
      <c r="Q87" s="173" t="s">
        <v>49</v>
      </c>
      <c r="R87" s="172" t="s">
        <v>49</v>
      </c>
      <c r="S87" s="171" t="s">
        <v>185</v>
      </c>
      <c r="T87" s="322">
        <v>4.1123943328857422</v>
      </c>
      <c r="U87" s="172">
        <v>1.1289737224578857</v>
      </c>
      <c r="V87" s="174" t="s">
        <v>185</v>
      </c>
      <c r="W87" s="173">
        <v>0.71663433313369751</v>
      </c>
      <c r="X87" s="172">
        <v>1.2388671636581421</v>
      </c>
      <c r="Y87" s="174" t="s">
        <v>185</v>
      </c>
      <c r="Z87" s="173">
        <v>-3.86966872215271</v>
      </c>
      <c r="AA87" s="172">
        <v>1.1353923082351685</v>
      </c>
      <c r="AB87" s="174" t="s">
        <v>185</v>
      </c>
      <c r="AC87" s="173">
        <v>-1.0372726917266846</v>
      </c>
      <c r="AD87" s="172">
        <v>0.65546047687530518</v>
      </c>
      <c r="AE87" s="174" t="s">
        <v>185</v>
      </c>
      <c r="AF87" s="173">
        <v>-3.3661441802978516</v>
      </c>
      <c r="AG87" s="172">
        <v>1.1151493787765503</v>
      </c>
      <c r="AH87" s="171" t="s">
        <v>185</v>
      </c>
      <c r="AI87" s="322">
        <v>-15.579791069030762</v>
      </c>
      <c r="AJ87" s="172">
        <v>1.2081429958343506</v>
      </c>
      <c r="AK87" s="174" t="s">
        <v>185</v>
      </c>
      <c r="AL87" s="173">
        <v>-8.6590595245361328</v>
      </c>
      <c r="AM87" s="172">
        <v>1.0179160833358765</v>
      </c>
      <c r="AN87" s="174" t="s">
        <v>185</v>
      </c>
      <c r="AO87" s="173">
        <v>-1.0175225734710693</v>
      </c>
      <c r="AP87" s="172">
        <v>1.0984444618225098</v>
      </c>
      <c r="AQ87" s="174" t="s">
        <v>185</v>
      </c>
      <c r="AR87" s="173">
        <v>2.0950899124145508</v>
      </c>
      <c r="AS87" s="172">
        <v>1.102429986000061</v>
      </c>
      <c r="AT87" s="174" t="s">
        <v>185</v>
      </c>
      <c r="AU87" s="173">
        <v>-17.152833938598633</v>
      </c>
      <c r="AV87" s="172">
        <v>1.3141796588897705</v>
      </c>
      <c r="AW87" s="171" t="s">
        <v>185</v>
      </c>
      <c r="AX87" s="322">
        <v>-3.0219714641571045</v>
      </c>
      <c r="AY87" s="172">
        <v>0.7823219895362854</v>
      </c>
      <c r="AZ87" s="171" t="s">
        <v>185</v>
      </c>
      <c r="BA87" s="322">
        <v>-22.895088195800781</v>
      </c>
      <c r="BB87" s="172">
        <v>1.4301292896270752</v>
      </c>
      <c r="BC87" s="174" t="s">
        <v>185</v>
      </c>
      <c r="BD87" s="173">
        <v>20.299674987792969</v>
      </c>
      <c r="BE87" s="172">
        <v>1.5128105878829956</v>
      </c>
      <c r="BF87" s="174" t="s">
        <v>185</v>
      </c>
      <c r="BG87" s="173">
        <v>29.70245361328125</v>
      </c>
      <c r="BH87" s="172">
        <v>1.2586063146591187</v>
      </c>
      <c r="BI87" s="174" t="s">
        <v>185</v>
      </c>
      <c r="BJ87" s="173">
        <v>8.6687774658203125</v>
      </c>
      <c r="BK87" s="172">
        <v>1.2498162984848022</v>
      </c>
      <c r="BL87" s="174" t="s">
        <v>185</v>
      </c>
      <c r="BM87" s="173">
        <v>5.6107416152954102</v>
      </c>
      <c r="BN87" s="172">
        <v>1.0642762184143066</v>
      </c>
      <c r="BO87" s="174" t="s">
        <v>185</v>
      </c>
      <c r="BP87" s="173">
        <v>20.706584930419922</v>
      </c>
      <c r="BQ87" s="172">
        <v>1.2909849882125854</v>
      </c>
      <c r="BR87" s="171" t="s">
        <v>185</v>
      </c>
      <c r="BS87" s="51"/>
      <c r="BT87" s="51"/>
      <c r="BU87" s="51"/>
      <c r="BV87" s="51"/>
    </row>
    <row r="88" spans="1:74" x14ac:dyDescent="0.2">
      <c r="A88" s="131" t="s">
        <v>452</v>
      </c>
      <c r="B88" s="321" t="s">
        <v>49</v>
      </c>
      <c r="C88" s="172" t="s">
        <v>49</v>
      </c>
      <c r="D88" s="171" t="s">
        <v>185</v>
      </c>
      <c r="E88" s="321" t="s">
        <v>49</v>
      </c>
      <c r="F88" s="172" t="s">
        <v>49</v>
      </c>
      <c r="G88" s="174" t="s">
        <v>185</v>
      </c>
      <c r="H88" s="173" t="s">
        <v>49</v>
      </c>
      <c r="I88" s="172" t="s">
        <v>49</v>
      </c>
      <c r="J88" s="174" t="s">
        <v>185</v>
      </c>
      <c r="K88" s="173" t="s">
        <v>49</v>
      </c>
      <c r="L88" s="172" t="s">
        <v>49</v>
      </c>
      <c r="M88" s="174" t="s">
        <v>185</v>
      </c>
      <c r="N88" s="173" t="s">
        <v>49</v>
      </c>
      <c r="O88" s="172" t="s">
        <v>49</v>
      </c>
      <c r="P88" s="174" t="s">
        <v>185</v>
      </c>
      <c r="Q88" s="173" t="s">
        <v>49</v>
      </c>
      <c r="R88" s="172" t="s">
        <v>49</v>
      </c>
      <c r="S88" s="171" t="s">
        <v>185</v>
      </c>
      <c r="T88" s="322" t="s">
        <v>49</v>
      </c>
      <c r="U88" s="172" t="s">
        <v>49</v>
      </c>
      <c r="V88" s="174" t="s">
        <v>185</v>
      </c>
      <c r="W88" s="173" t="s">
        <v>49</v>
      </c>
      <c r="X88" s="172" t="s">
        <v>49</v>
      </c>
      <c r="Y88" s="174" t="s">
        <v>185</v>
      </c>
      <c r="Z88" s="173" t="s">
        <v>49</v>
      </c>
      <c r="AA88" s="172" t="s">
        <v>49</v>
      </c>
      <c r="AB88" s="174" t="s">
        <v>185</v>
      </c>
      <c r="AC88" s="173" t="s">
        <v>49</v>
      </c>
      <c r="AD88" s="172" t="s">
        <v>49</v>
      </c>
      <c r="AE88" s="174" t="s">
        <v>185</v>
      </c>
      <c r="AF88" s="173" t="s">
        <v>49</v>
      </c>
      <c r="AG88" s="172" t="s">
        <v>49</v>
      </c>
      <c r="AH88" s="171" t="s">
        <v>185</v>
      </c>
      <c r="AI88" s="322" t="s">
        <v>49</v>
      </c>
      <c r="AJ88" s="172" t="s">
        <v>49</v>
      </c>
      <c r="AK88" s="174" t="s">
        <v>185</v>
      </c>
      <c r="AL88" s="173" t="s">
        <v>49</v>
      </c>
      <c r="AM88" s="172" t="s">
        <v>49</v>
      </c>
      <c r="AN88" s="174" t="s">
        <v>185</v>
      </c>
      <c r="AO88" s="173" t="s">
        <v>49</v>
      </c>
      <c r="AP88" s="172" t="s">
        <v>49</v>
      </c>
      <c r="AQ88" s="174" t="s">
        <v>185</v>
      </c>
      <c r="AR88" s="173" t="s">
        <v>49</v>
      </c>
      <c r="AS88" s="172" t="s">
        <v>49</v>
      </c>
      <c r="AT88" s="174" t="s">
        <v>185</v>
      </c>
      <c r="AU88" s="173" t="s">
        <v>49</v>
      </c>
      <c r="AV88" s="172" t="s">
        <v>49</v>
      </c>
      <c r="AW88" s="171" t="s">
        <v>185</v>
      </c>
      <c r="AX88" s="322" t="s">
        <v>49</v>
      </c>
      <c r="AY88" s="172" t="s">
        <v>49</v>
      </c>
      <c r="AZ88" s="171" t="s">
        <v>185</v>
      </c>
      <c r="BA88" s="322" t="s">
        <v>49</v>
      </c>
      <c r="BB88" s="172" t="s">
        <v>49</v>
      </c>
      <c r="BC88" s="174" t="s">
        <v>185</v>
      </c>
      <c r="BD88" s="173" t="s">
        <v>49</v>
      </c>
      <c r="BE88" s="172" t="s">
        <v>49</v>
      </c>
      <c r="BF88" s="174" t="s">
        <v>185</v>
      </c>
      <c r="BG88" s="173" t="s">
        <v>49</v>
      </c>
      <c r="BH88" s="172" t="s">
        <v>49</v>
      </c>
      <c r="BI88" s="174" t="s">
        <v>185</v>
      </c>
      <c r="BJ88" s="173" t="s">
        <v>49</v>
      </c>
      <c r="BK88" s="172" t="s">
        <v>49</v>
      </c>
      <c r="BL88" s="174" t="s">
        <v>185</v>
      </c>
      <c r="BM88" s="173" t="s">
        <v>49</v>
      </c>
      <c r="BN88" s="172" t="s">
        <v>49</v>
      </c>
      <c r="BO88" s="174" t="s">
        <v>185</v>
      </c>
      <c r="BP88" s="173" t="s">
        <v>49</v>
      </c>
      <c r="BQ88" s="172" t="s">
        <v>49</v>
      </c>
      <c r="BR88" s="171" t="s">
        <v>185</v>
      </c>
      <c r="BS88" s="159"/>
      <c r="BT88" s="159"/>
      <c r="BU88" s="159"/>
      <c r="BV88" s="159"/>
    </row>
    <row r="89" spans="1:74" x14ac:dyDescent="0.2">
      <c r="A89" s="131" t="s">
        <v>453</v>
      </c>
      <c r="B89" s="321">
        <v>5.5382695198059082</v>
      </c>
      <c r="C89" s="172">
        <v>0.36298409104347229</v>
      </c>
      <c r="D89" s="171" t="s">
        <v>185</v>
      </c>
      <c r="E89" s="321">
        <v>-0.10695448517799377</v>
      </c>
      <c r="F89" s="172">
        <v>1.1401232331991196E-2</v>
      </c>
      <c r="G89" s="174" t="s">
        <v>185</v>
      </c>
      <c r="H89" s="173">
        <v>-1.9633309915661812E-2</v>
      </c>
      <c r="I89" s="172">
        <v>9.8407147452235222E-3</v>
      </c>
      <c r="J89" s="174" t="s">
        <v>185</v>
      </c>
      <c r="K89" s="173" t="s">
        <v>49</v>
      </c>
      <c r="L89" s="172" t="s">
        <v>49</v>
      </c>
      <c r="M89" s="174" t="s">
        <v>185</v>
      </c>
      <c r="N89" s="173" t="s">
        <v>49</v>
      </c>
      <c r="O89" s="172" t="s">
        <v>49</v>
      </c>
      <c r="P89" s="174" t="s">
        <v>185</v>
      </c>
      <c r="Q89" s="173" t="s">
        <v>49</v>
      </c>
      <c r="R89" s="172" t="s">
        <v>49</v>
      </c>
      <c r="S89" s="171" t="s">
        <v>185</v>
      </c>
      <c r="T89" s="322">
        <v>3.9162311553955078</v>
      </c>
      <c r="U89" s="172">
        <v>0.69016748666763306</v>
      </c>
      <c r="V89" s="174" t="s">
        <v>185</v>
      </c>
      <c r="W89" s="173">
        <v>-3.2155489921569824</v>
      </c>
      <c r="X89" s="172">
        <v>0.6763378381729126</v>
      </c>
      <c r="Y89" s="174" t="s">
        <v>185</v>
      </c>
      <c r="Z89" s="173">
        <v>2.3973093032836914</v>
      </c>
      <c r="AA89" s="172">
        <v>0.75899869203567505</v>
      </c>
      <c r="AB89" s="174" t="s">
        <v>185</v>
      </c>
      <c r="AC89" s="173">
        <v>4.2651591300964355</v>
      </c>
      <c r="AD89" s="172">
        <v>0.55252671241760254</v>
      </c>
      <c r="AE89" s="174" t="s">
        <v>185</v>
      </c>
      <c r="AF89" s="173">
        <v>0.6829829216003418</v>
      </c>
      <c r="AG89" s="172">
        <v>0.67937511205673218</v>
      </c>
      <c r="AH89" s="171" t="s">
        <v>185</v>
      </c>
      <c r="AI89" s="322">
        <v>-43.352748870849609</v>
      </c>
      <c r="AJ89" s="172">
        <v>0.55450654029846191</v>
      </c>
      <c r="AK89" s="174" t="s">
        <v>185</v>
      </c>
      <c r="AL89" s="173">
        <v>-22.324264526367188</v>
      </c>
      <c r="AM89" s="172">
        <v>0.60940062999725342</v>
      </c>
      <c r="AN89" s="174" t="s">
        <v>185</v>
      </c>
      <c r="AO89" s="173">
        <v>1.9181135892868042</v>
      </c>
      <c r="AP89" s="172">
        <v>0.6432000994682312</v>
      </c>
      <c r="AQ89" s="174" t="s">
        <v>185</v>
      </c>
      <c r="AR89" s="173">
        <v>-3.0046641826629639</v>
      </c>
      <c r="AS89" s="172">
        <v>0.62527906894683838</v>
      </c>
      <c r="AT89" s="174" t="s">
        <v>185</v>
      </c>
      <c r="AU89" s="173">
        <v>-40.231410980224609</v>
      </c>
      <c r="AV89" s="172">
        <v>0.65859514474868774</v>
      </c>
      <c r="AW89" s="171" t="s">
        <v>185</v>
      </c>
      <c r="AX89" s="322">
        <v>-6.4911041259765625</v>
      </c>
      <c r="AY89" s="172">
        <v>0.63554739952087402</v>
      </c>
      <c r="AZ89" s="171" t="s">
        <v>185</v>
      </c>
      <c r="BA89" s="322">
        <v>-13.233828544616699</v>
      </c>
      <c r="BB89" s="172">
        <v>0.59794783592224121</v>
      </c>
      <c r="BC89" s="174" t="s">
        <v>185</v>
      </c>
      <c r="BD89" s="173">
        <v>6.4896626472473145</v>
      </c>
      <c r="BE89" s="172">
        <v>0.5112384557723999</v>
      </c>
      <c r="BF89" s="174" t="s">
        <v>185</v>
      </c>
      <c r="BG89" s="173">
        <v>2.7554337978363037</v>
      </c>
      <c r="BH89" s="172">
        <v>0.62403392791748047</v>
      </c>
      <c r="BI89" s="174" t="s">
        <v>185</v>
      </c>
      <c r="BJ89" s="173">
        <v>-1.1998335123062134</v>
      </c>
      <c r="BK89" s="172">
        <v>0.45219576358795166</v>
      </c>
      <c r="BL89" s="174" t="s">
        <v>185</v>
      </c>
      <c r="BM89" s="173">
        <v>-10.73979377746582</v>
      </c>
      <c r="BN89" s="172">
        <v>0.63323032855987549</v>
      </c>
      <c r="BO89" s="174" t="s">
        <v>185</v>
      </c>
      <c r="BP89" s="173">
        <v>2.4472143650054932</v>
      </c>
      <c r="BQ89" s="172">
        <v>0.5528528094291687</v>
      </c>
      <c r="BR89" s="171" t="s">
        <v>185</v>
      </c>
      <c r="BS89" s="51"/>
      <c r="BT89" s="51"/>
      <c r="BU89" s="51"/>
      <c r="BV89" s="51"/>
    </row>
    <row r="90" spans="1:74" x14ac:dyDescent="0.2">
      <c r="A90" s="131" t="s">
        <v>454</v>
      </c>
      <c r="B90" s="321">
        <v>26.505804061889648</v>
      </c>
      <c r="C90" s="172">
        <v>1.5741133689880371</v>
      </c>
      <c r="D90" s="171" t="s">
        <v>185</v>
      </c>
      <c r="E90" s="321">
        <v>0.22398863732814789</v>
      </c>
      <c r="F90" s="172">
        <v>2.6186719536781311E-2</v>
      </c>
      <c r="G90" s="174" t="s">
        <v>185</v>
      </c>
      <c r="H90" s="173">
        <v>-9.646761417388916E-2</v>
      </c>
      <c r="I90" s="172">
        <v>2.0151304081082344E-2</v>
      </c>
      <c r="J90" s="174" t="s">
        <v>185</v>
      </c>
      <c r="K90" s="173" t="s">
        <v>49</v>
      </c>
      <c r="L90" s="172" t="s">
        <v>49</v>
      </c>
      <c r="M90" s="174" t="s">
        <v>185</v>
      </c>
      <c r="N90" s="173" t="s">
        <v>49</v>
      </c>
      <c r="O90" s="172" t="s">
        <v>49</v>
      </c>
      <c r="P90" s="174" t="s">
        <v>185</v>
      </c>
      <c r="Q90" s="173" t="s">
        <v>49</v>
      </c>
      <c r="R90" s="172" t="s">
        <v>49</v>
      </c>
      <c r="S90" s="171" t="s">
        <v>185</v>
      </c>
      <c r="T90" s="322">
        <v>21.351322174072266</v>
      </c>
      <c r="U90" s="172">
        <v>1.7234745025634766</v>
      </c>
      <c r="V90" s="174" t="s">
        <v>185</v>
      </c>
      <c r="W90" s="173">
        <v>3.0848281383514404</v>
      </c>
      <c r="X90" s="172">
        <v>1.5492748022079468</v>
      </c>
      <c r="Y90" s="174" t="s">
        <v>185</v>
      </c>
      <c r="Z90" s="173">
        <v>-3.4125535488128662</v>
      </c>
      <c r="AA90" s="172">
        <v>1.5932811498641968</v>
      </c>
      <c r="AB90" s="174" t="s">
        <v>185</v>
      </c>
      <c r="AC90" s="173">
        <v>4.1785788536071777</v>
      </c>
      <c r="AD90" s="172">
        <v>1.2580435276031494</v>
      </c>
      <c r="AE90" s="174" t="s">
        <v>185</v>
      </c>
      <c r="AF90" s="173">
        <v>0.3277927041053772</v>
      </c>
      <c r="AG90" s="172">
        <v>1.7772620916366577</v>
      </c>
      <c r="AH90" s="171" t="s">
        <v>185</v>
      </c>
      <c r="AI90" s="322">
        <v>-37.719657897949219</v>
      </c>
      <c r="AJ90" s="172">
        <v>1.2042638063430786</v>
      </c>
      <c r="AK90" s="174" t="s">
        <v>185</v>
      </c>
      <c r="AL90" s="173">
        <v>0.56658768653869629</v>
      </c>
      <c r="AM90" s="172">
        <v>0.73411595821380615</v>
      </c>
      <c r="AN90" s="174" t="s">
        <v>185</v>
      </c>
      <c r="AO90" s="173">
        <v>7.8024396896362305</v>
      </c>
      <c r="AP90" s="172">
        <v>1.4422028064727783</v>
      </c>
      <c r="AQ90" s="174" t="s">
        <v>185</v>
      </c>
      <c r="AR90" s="173">
        <v>9.2555179595947266</v>
      </c>
      <c r="AS90" s="172">
        <v>1.0856426954269409</v>
      </c>
      <c r="AT90" s="174" t="s">
        <v>185</v>
      </c>
      <c r="AU90" s="173">
        <v>-37.67352294921875</v>
      </c>
      <c r="AV90" s="172">
        <v>1.5701991319656372</v>
      </c>
      <c r="AW90" s="171" t="s">
        <v>185</v>
      </c>
      <c r="AX90" s="322">
        <v>-4.8967738151550293</v>
      </c>
      <c r="AY90" s="172">
        <v>1.4388515949249268</v>
      </c>
      <c r="AZ90" s="171" t="s">
        <v>185</v>
      </c>
      <c r="BA90" s="322">
        <v>-12.257330894470215</v>
      </c>
      <c r="BB90" s="172">
        <v>1.5370879173278809</v>
      </c>
      <c r="BC90" s="174" t="s">
        <v>185</v>
      </c>
      <c r="BD90" s="173">
        <v>12.315022468566895</v>
      </c>
      <c r="BE90" s="172">
        <v>1.461561918258667</v>
      </c>
      <c r="BF90" s="174" t="s">
        <v>185</v>
      </c>
      <c r="BG90" s="173">
        <v>16.094371795654297</v>
      </c>
      <c r="BH90" s="172">
        <v>1.4204167127609253</v>
      </c>
      <c r="BI90" s="174" t="s">
        <v>185</v>
      </c>
      <c r="BJ90" s="173">
        <v>8.2175741195678711</v>
      </c>
      <c r="BK90" s="172">
        <v>1.2205487489700317</v>
      </c>
      <c r="BL90" s="174" t="s">
        <v>185</v>
      </c>
      <c r="BM90" s="173">
        <v>4.481135368347168</v>
      </c>
      <c r="BN90" s="172">
        <v>1.2207213640213013</v>
      </c>
      <c r="BO90" s="174" t="s">
        <v>185</v>
      </c>
      <c r="BP90" s="173">
        <v>7.6528139114379883</v>
      </c>
      <c r="BQ90" s="172">
        <v>1.3220332860946655</v>
      </c>
      <c r="BR90" s="171" t="s">
        <v>185</v>
      </c>
      <c r="BS90" s="51"/>
      <c r="BT90" s="51"/>
      <c r="BU90" s="51"/>
      <c r="BV90" s="51"/>
    </row>
    <row r="91" spans="1:74" x14ac:dyDescent="0.2">
      <c r="A91" s="131" t="s">
        <v>455</v>
      </c>
      <c r="B91" s="321">
        <v>42.3096923828125</v>
      </c>
      <c r="C91" s="172">
        <v>1.4966703653335571</v>
      </c>
      <c r="D91" s="171" t="s">
        <v>185</v>
      </c>
      <c r="E91" s="321">
        <v>0.18038935959339142</v>
      </c>
      <c r="F91" s="172">
        <v>2.3898789659142494E-2</v>
      </c>
      <c r="G91" s="174" t="s">
        <v>185</v>
      </c>
      <c r="H91" s="173">
        <v>-8.7813094258308411E-2</v>
      </c>
      <c r="I91" s="172">
        <v>2.0044121891260147E-2</v>
      </c>
      <c r="J91" s="174" t="s">
        <v>185</v>
      </c>
      <c r="K91" s="173" t="s">
        <v>49</v>
      </c>
      <c r="L91" s="172" t="s">
        <v>49</v>
      </c>
      <c r="M91" s="174" t="s">
        <v>185</v>
      </c>
      <c r="N91" s="173" t="s">
        <v>49</v>
      </c>
      <c r="O91" s="172" t="s">
        <v>49</v>
      </c>
      <c r="P91" s="174" t="s">
        <v>185</v>
      </c>
      <c r="Q91" s="173" t="s">
        <v>49</v>
      </c>
      <c r="R91" s="172" t="s">
        <v>49</v>
      </c>
      <c r="S91" s="171" t="s">
        <v>185</v>
      </c>
      <c r="T91" s="322">
        <v>-4.6128396987915039</v>
      </c>
      <c r="U91" s="172">
        <v>1.2315948009490967</v>
      </c>
      <c r="V91" s="174" t="s">
        <v>185</v>
      </c>
      <c r="W91" s="173">
        <v>12.368910789489746</v>
      </c>
      <c r="X91" s="172">
        <v>1.3192645311355591</v>
      </c>
      <c r="Y91" s="174" t="s">
        <v>185</v>
      </c>
      <c r="Z91" s="173">
        <v>11.847044944763184</v>
      </c>
      <c r="AA91" s="172">
        <v>1.2042995691299438</v>
      </c>
      <c r="AB91" s="174" t="s">
        <v>185</v>
      </c>
      <c r="AC91" s="173">
        <v>1.5214920043945313E-2</v>
      </c>
      <c r="AD91" s="172">
        <v>0.90698516368865967</v>
      </c>
      <c r="AE91" s="174" t="s">
        <v>185</v>
      </c>
      <c r="AF91" s="173">
        <v>-6.9069275856018066</v>
      </c>
      <c r="AG91" s="172">
        <v>1.2068049907684326</v>
      </c>
      <c r="AH91" s="171" t="s">
        <v>185</v>
      </c>
      <c r="AI91" s="322">
        <v>-44.515594482421875</v>
      </c>
      <c r="AJ91" s="172">
        <v>1.0680818557739258</v>
      </c>
      <c r="AK91" s="174" t="s">
        <v>185</v>
      </c>
      <c r="AL91" s="173">
        <v>3.6911747455596924</v>
      </c>
      <c r="AM91" s="172">
        <v>1.0440497398376465</v>
      </c>
      <c r="AN91" s="174" t="s">
        <v>185</v>
      </c>
      <c r="AO91" s="173">
        <v>-2.1825528144836426</v>
      </c>
      <c r="AP91" s="172">
        <v>1.3391335010528564</v>
      </c>
      <c r="AQ91" s="174" t="s">
        <v>185</v>
      </c>
      <c r="AR91" s="173">
        <v>18.510768890380859</v>
      </c>
      <c r="AS91" s="172">
        <v>1.1067702770233154</v>
      </c>
      <c r="AT91" s="174" t="s">
        <v>185</v>
      </c>
      <c r="AU91" s="173">
        <v>-42.850364685058594</v>
      </c>
      <c r="AV91" s="172">
        <v>1.3480733633041382</v>
      </c>
      <c r="AW91" s="171" t="s">
        <v>185</v>
      </c>
      <c r="AX91" s="322">
        <v>1.1876740455627441</v>
      </c>
      <c r="AY91" s="172">
        <v>1.0536314249038696</v>
      </c>
      <c r="AZ91" s="171" t="s">
        <v>185</v>
      </c>
      <c r="BA91" s="322">
        <v>13.827970504760742</v>
      </c>
      <c r="BB91" s="172">
        <v>1.4609963893890381</v>
      </c>
      <c r="BC91" s="174" t="s">
        <v>185</v>
      </c>
      <c r="BD91" s="173">
        <v>15.451396942138672</v>
      </c>
      <c r="BE91" s="172">
        <v>1.6297086477279663</v>
      </c>
      <c r="BF91" s="174" t="s">
        <v>185</v>
      </c>
      <c r="BG91" s="173">
        <v>33.157077789306641</v>
      </c>
      <c r="BH91" s="172">
        <v>1.3594094514846802</v>
      </c>
      <c r="BI91" s="174" t="s">
        <v>185</v>
      </c>
      <c r="BJ91" s="173">
        <v>29.83929443359375</v>
      </c>
      <c r="BK91" s="172">
        <v>1.4245392084121704</v>
      </c>
      <c r="BL91" s="174" t="s">
        <v>185</v>
      </c>
      <c r="BM91" s="173">
        <v>14.218000411987305</v>
      </c>
      <c r="BN91" s="172">
        <v>1.3392144441604614</v>
      </c>
      <c r="BO91" s="174" t="s">
        <v>185</v>
      </c>
      <c r="BP91" s="173">
        <v>40.622936248779297</v>
      </c>
      <c r="BQ91" s="172">
        <v>1.3677147626876831</v>
      </c>
      <c r="BR91" s="171" t="s">
        <v>185</v>
      </c>
      <c r="BS91" s="51"/>
      <c r="BT91" s="51"/>
      <c r="BU91" s="51"/>
      <c r="BV91" s="51"/>
    </row>
    <row r="92" spans="1:74" x14ac:dyDescent="0.2">
      <c r="A92" s="131" t="s">
        <v>456</v>
      </c>
      <c r="B92" s="321" t="s">
        <v>49</v>
      </c>
      <c r="C92" s="172" t="s">
        <v>49</v>
      </c>
      <c r="D92" s="171" t="s">
        <v>185</v>
      </c>
      <c r="E92" s="321" t="s">
        <v>49</v>
      </c>
      <c r="F92" s="172" t="s">
        <v>49</v>
      </c>
      <c r="G92" s="174" t="s">
        <v>185</v>
      </c>
      <c r="H92" s="173" t="s">
        <v>49</v>
      </c>
      <c r="I92" s="172" t="s">
        <v>49</v>
      </c>
      <c r="J92" s="174" t="s">
        <v>185</v>
      </c>
      <c r="K92" s="173" t="s">
        <v>49</v>
      </c>
      <c r="L92" s="172" t="s">
        <v>49</v>
      </c>
      <c r="M92" s="174" t="s">
        <v>185</v>
      </c>
      <c r="N92" s="173" t="s">
        <v>49</v>
      </c>
      <c r="O92" s="172" t="s">
        <v>49</v>
      </c>
      <c r="P92" s="174" t="s">
        <v>185</v>
      </c>
      <c r="Q92" s="173" t="s">
        <v>49</v>
      </c>
      <c r="R92" s="172" t="s">
        <v>49</v>
      </c>
      <c r="S92" s="171" t="s">
        <v>185</v>
      </c>
      <c r="T92" s="322" t="s">
        <v>49</v>
      </c>
      <c r="U92" s="172" t="s">
        <v>49</v>
      </c>
      <c r="V92" s="174" t="s">
        <v>185</v>
      </c>
      <c r="W92" s="173" t="s">
        <v>49</v>
      </c>
      <c r="X92" s="172" t="s">
        <v>49</v>
      </c>
      <c r="Y92" s="174" t="s">
        <v>185</v>
      </c>
      <c r="Z92" s="173" t="s">
        <v>49</v>
      </c>
      <c r="AA92" s="172" t="s">
        <v>49</v>
      </c>
      <c r="AB92" s="174" t="s">
        <v>185</v>
      </c>
      <c r="AC92" s="173" t="s">
        <v>49</v>
      </c>
      <c r="AD92" s="172" t="s">
        <v>49</v>
      </c>
      <c r="AE92" s="174" t="s">
        <v>185</v>
      </c>
      <c r="AF92" s="173" t="s">
        <v>49</v>
      </c>
      <c r="AG92" s="172" t="s">
        <v>49</v>
      </c>
      <c r="AH92" s="171" t="s">
        <v>185</v>
      </c>
      <c r="AI92" s="322" t="s">
        <v>49</v>
      </c>
      <c r="AJ92" s="172" t="s">
        <v>49</v>
      </c>
      <c r="AK92" s="174" t="s">
        <v>185</v>
      </c>
      <c r="AL92" s="173" t="s">
        <v>49</v>
      </c>
      <c r="AM92" s="172" t="s">
        <v>49</v>
      </c>
      <c r="AN92" s="174" t="s">
        <v>185</v>
      </c>
      <c r="AO92" s="173" t="s">
        <v>49</v>
      </c>
      <c r="AP92" s="172" t="s">
        <v>49</v>
      </c>
      <c r="AQ92" s="174" t="s">
        <v>185</v>
      </c>
      <c r="AR92" s="173" t="s">
        <v>49</v>
      </c>
      <c r="AS92" s="172" t="s">
        <v>49</v>
      </c>
      <c r="AT92" s="174" t="s">
        <v>185</v>
      </c>
      <c r="AU92" s="173" t="s">
        <v>49</v>
      </c>
      <c r="AV92" s="172" t="s">
        <v>49</v>
      </c>
      <c r="AW92" s="171" t="s">
        <v>185</v>
      </c>
      <c r="AX92" s="322" t="s">
        <v>49</v>
      </c>
      <c r="AY92" s="172" t="s">
        <v>49</v>
      </c>
      <c r="AZ92" s="171" t="s">
        <v>185</v>
      </c>
      <c r="BA92" s="322" t="s">
        <v>49</v>
      </c>
      <c r="BB92" s="172" t="s">
        <v>49</v>
      </c>
      <c r="BC92" s="174" t="s">
        <v>185</v>
      </c>
      <c r="BD92" s="173" t="s">
        <v>49</v>
      </c>
      <c r="BE92" s="172" t="s">
        <v>49</v>
      </c>
      <c r="BF92" s="174" t="s">
        <v>185</v>
      </c>
      <c r="BG92" s="173" t="s">
        <v>49</v>
      </c>
      <c r="BH92" s="172" t="s">
        <v>49</v>
      </c>
      <c r="BI92" s="174" t="s">
        <v>185</v>
      </c>
      <c r="BJ92" s="173" t="s">
        <v>49</v>
      </c>
      <c r="BK92" s="172" t="s">
        <v>49</v>
      </c>
      <c r="BL92" s="174" t="s">
        <v>185</v>
      </c>
      <c r="BM92" s="173" t="s">
        <v>49</v>
      </c>
      <c r="BN92" s="172" t="s">
        <v>49</v>
      </c>
      <c r="BO92" s="174" t="s">
        <v>185</v>
      </c>
      <c r="BP92" s="173" t="s">
        <v>49</v>
      </c>
      <c r="BQ92" s="172" t="s">
        <v>49</v>
      </c>
      <c r="BR92" s="171" t="s">
        <v>185</v>
      </c>
      <c r="BS92" s="51"/>
      <c r="BT92" s="51"/>
      <c r="BU92" s="51"/>
      <c r="BV92" s="51"/>
    </row>
    <row r="93" spans="1:74" x14ac:dyDescent="0.2">
      <c r="A93" s="131" t="s">
        <v>457</v>
      </c>
      <c r="B93" s="321">
        <v>33.758636474609375</v>
      </c>
      <c r="C93" s="172">
        <v>1.0519100427627563</v>
      </c>
      <c r="D93" s="171" t="s">
        <v>185</v>
      </c>
      <c r="E93" s="321">
        <v>-1.4806405641138554E-2</v>
      </c>
      <c r="F93" s="172">
        <v>1.875569112598896E-2</v>
      </c>
      <c r="G93" s="174" t="s">
        <v>185</v>
      </c>
      <c r="H93" s="173">
        <v>-8.9791812002658844E-2</v>
      </c>
      <c r="I93" s="172">
        <v>1.4924628660082817E-2</v>
      </c>
      <c r="J93" s="174" t="s">
        <v>185</v>
      </c>
      <c r="K93" s="173" t="s">
        <v>49</v>
      </c>
      <c r="L93" s="172" t="s">
        <v>49</v>
      </c>
      <c r="M93" s="174" t="s">
        <v>185</v>
      </c>
      <c r="N93" s="173" t="s">
        <v>49</v>
      </c>
      <c r="O93" s="172" t="s">
        <v>49</v>
      </c>
      <c r="P93" s="174" t="s">
        <v>185</v>
      </c>
      <c r="Q93" s="173" t="s">
        <v>49</v>
      </c>
      <c r="R93" s="172" t="s">
        <v>49</v>
      </c>
      <c r="S93" s="171" t="s">
        <v>185</v>
      </c>
      <c r="T93" s="322">
        <v>5.6098980903625488</v>
      </c>
      <c r="U93" s="172">
        <v>1.2123411893844604</v>
      </c>
      <c r="V93" s="174" t="s">
        <v>185</v>
      </c>
      <c r="W93" s="173">
        <v>4.7726583480834961</v>
      </c>
      <c r="X93" s="172">
        <v>1.1193296909332275</v>
      </c>
      <c r="Y93" s="174" t="s">
        <v>185</v>
      </c>
      <c r="Z93" s="173">
        <v>0.35395464301109314</v>
      </c>
      <c r="AA93" s="172">
        <v>1.1901929378509521</v>
      </c>
      <c r="AB93" s="174" t="s">
        <v>185</v>
      </c>
      <c r="AC93" s="173">
        <v>8.8358497619628906</v>
      </c>
      <c r="AD93" s="172">
        <v>1.0312083959579468</v>
      </c>
      <c r="AE93" s="174" t="s">
        <v>185</v>
      </c>
      <c r="AF93" s="173">
        <v>3.4515450000762939</v>
      </c>
      <c r="AG93" s="172">
        <v>1.1571947336196899</v>
      </c>
      <c r="AH93" s="171" t="s">
        <v>185</v>
      </c>
      <c r="AI93" s="322">
        <v>-52.42059326171875</v>
      </c>
      <c r="AJ93" s="172">
        <v>0.98508530855178833</v>
      </c>
      <c r="AK93" s="174" t="s">
        <v>185</v>
      </c>
      <c r="AL93" s="173">
        <v>-4.5020666122436523</v>
      </c>
      <c r="AM93" s="172">
        <v>0.78361940383911133</v>
      </c>
      <c r="AN93" s="174" t="s">
        <v>185</v>
      </c>
      <c r="AO93" s="173">
        <v>-5.2081890106201172</v>
      </c>
      <c r="AP93" s="172">
        <v>0.96829319000244141</v>
      </c>
      <c r="AQ93" s="174" t="s">
        <v>185</v>
      </c>
      <c r="AR93" s="173">
        <v>16.217283248901367</v>
      </c>
      <c r="AS93" s="172">
        <v>0.89212346076965332</v>
      </c>
      <c r="AT93" s="174" t="s">
        <v>185</v>
      </c>
      <c r="AU93" s="173">
        <v>-47.193260192871094</v>
      </c>
      <c r="AV93" s="172">
        <v>0.8855586051940918</v>
      </c>
      <c r="AW93" s="171" t="s">
        <v>185</v>
      </c>
      <c r="AX93" s="322">
        <v>-12.62498664855957</v>
      </c>
      <c r="AY93" s="172">
        <v>1.148861289024353</v>
      </c>
      <c r="AZ93" s="171" t="s">
        <v>185</v>
      </c>
      <c r="BA93" s="322">
        <v>-4.3407363891601563</v>
      </c>
      <c r="BB93" s="172">
        <v>1.3001621961593628</v>
      </c>
      <c r="BC93" s="174" t="s">
        <v>185</v>
      </c>
      <c r="BD93" s="173">
        <v>32.415634155273438</v>
      </c>
      <c r="BE93" s="172">
        <v>1.2041306495666504</v>
      </c>
      <c r="BF93" s="174" t="s">
        <v>185</v>
      </c>
      <c r="BG93" s="173">
        <v>17.220958709716797</v>
      </c>
      <c r="BH93" s="172">
        <v>1.1821080446243286</v>
      </c>
      <c r="BI93" s="174" t="s">
        <v>185</v>
      </c>
      <c r="BJ93" s="173">
        <v>14.261083602905273</v>
      </c>
      <c r="BK93" s="172">
        <v>1.1098612546920776</v>
      </c>
      <c r="BL93" s="174" t="s">
        <v>185</v>
      </c>
      <c r="BM93" s="173">
        <v>7.7625365257263184</v>
      </c>
      <c r="BN93" s="172">
        <v>1.0641790628433228</v>
      </c>
      <c r="BO93" s="174" t="s">
        <v>185</v>
      </c>
      <c r="BP93" s="173">
        <v>13.368716239929199</v>
      </c>
      <c r="BQ93" s="172">
        <v>1.1644759178161621</v>
      </c>
      <c r="BR93" s="171" t="s">
        <v>185</v>
      </c>
      <c r="BS93" s="51"/>
      <c r="BT93" s="51"/>
      <c r="BU93" s="51"/>
      <c r="BV93" s="51"/>
    </row>
    <row r="94" spans="1:74" x14ac:dyDescent="0.2">
      <c r="A94" s="131" t="s">
        <v>458</v>
      </c>
      <c r="B94" s="321">
        <v>2.9197351932525635</v>
      </c>
      <c r="C94" s="172">
        <v>0.3113972544670105</v>
      </c>
      <c r="D94" s="171" t="s">
        <v>185</v>
      </c>
      <c r="E94" s="321">
        <v>-0.37636789679527283</v>
      </c>
      <c r="F94" s="172">
        <v>1.5125514008104801E-2</v>
      </c>
      <c r="G94" s="174" t="s">
        <v>185</v>
      </c>
      <c r="H94" s="173">
        <v>-3.8317926228046417E-2</v>
      </c>
      <c r="I94" s="172">
        <v>8.4608178585767746E-3</v>
      </c>
      <c r="J94" s="174" t="s">
        <v>185</v>
      </c>
      <c r="K94" s="173" t="s">
        <v>49</v>
      </c>
      <c r="L94" s="172" t="s">
        <v>49</v>
      </c>
      <c r="M94" s="174" t="s">
        <v>185</v>
      </c>
      <c r="N94" s="173" t="s">
        <v>49</v>
      </c>
      <c r="O94" s="172" t="s">
        <v>49</v>
      </c>
      <c r="P94" s="174" t="s">
        <v>185</v>
      </c>
      <c r="Q94" s="173" t="s">
        <v>49</v>
      </c>
      <c r="R94" s="172" t="s">
        <v>49</v>
      </c>
      <c r="S94" s="171" t="s">
        <v>185</v>
      </c>
      <c r="T94" s="322">
        <v>10.412410736083984</v>
      </c>
      <c r="U94" s="172">
        <v>0.91081154346466064</v>
      </c>
      <c r="V94" s="174" t="s">
        <v>185</v>
      </c>
      <c r="W94" s="173">
        <v>-4.743525505065918</v>
      </c>
      <c r="X94" s="172">
        <v>1.0186402797698975</v>
      </c>
      <c r="Y94" s="174" t="s">
        <v>185</v>
      </c>
      <c r="Z94" s="173">
        <v>-6.9441342353820801</v>
      </c>
      <c r="AA94" s="172">
        <v>0.912617027759552</v>
      </c>
      <c r="AB94" s="174" t="s">
        <v>185</v>
      </c>
      <c r="AC94" s="173">
        <v>8.7504682540893555</v>
      </c>
      <c r="AD94" s="172">
        <v>0.62803131341934204</v>
      </c>
      <c r="AE94" s="174" t="s">
        <v>185</v>
      </c>
      <c r="AF94" s="173">
        <v>6.9618558883666992</v>
      </c>
      <c r="AG94" s="172">
        <v>0.93474340438842773</v>
      </c>
      <c r="AH94" s="171" t="s">
        <v>185</v>
      </c>
      <c r="AI94" s="322">
        <v>-40.718421936035156</v>
      </c>
      <c r="AJ94" s="172">
        <v>0.87237060070037842</v>
      </c>
      <c r="AK94" s="174" t="s">
        <v>185</v>
      </c>
      <c r="AL94" s="173">
        <v>-14.233556747436523</v>
      </c>
      <c r="AM94" s="172">
        <v>0.92565715312957764</v>
      </c>
      <c r="AN94" s="174" t="s">
        <v>185</v>
      </c>
      <c r="AO94" s="173">
        <v>-3.9411473274230957</v>
      </c>
      <c r="AP94" s="172">
        <v>1.0104732513427734</v>
      </c>
      <c r="AQ94" s="174" t="s">
        <v>185</v>
      </c>
      <c r="AR94" s="173">
        <v>-4.8723888397216797</v>
      </c>
      <c r="AS94" s="172">
        <v>0.97025167942047119</v>
      </c>
      <c r="AT94" s="174" t="s">
        <v>185</v>
      </c>
      <c r="AU94" s="173">
        <v>-44.423194885253906</v>
      </c>
      <c r="AV94" s="172">
        <v>0.94963061809539795</v>
      </c>
      <c r="AW94" s="171" t="s">
        <v>185</v>
      </c>
      <c r="AX94" s="322">
        <v>-6.2576518058776855</v>
      </c>
      <c r="AY94" s="172">
        <v>0.83289593458175659</v>
      </c>
      <c r="AZ94" s="171" t="s">
        <v>185</v>
      </c>
      <c r="BA94" s="322">
        <v>-20.076225280761719</v>
      </c>
      <c r="BB94" s="172">
        <v>0.75685900449752808</v>
      </c>
      <c r="BC94" s="174" t="s">
        <v>185</v>
      </c>
      <c r="BD94" s="173">
        <v>6.4248175621032715</v>
      </c>
      <c r="BE94" s="172">
        <v>0.4512728750705719</v>
      </c>
      <c r="BF94" s="174" t="s">
        <v>185</v>
      </c>
      <c r="BG94" s="173">
        <v>12.533934593200684</v>
      </c>
      <c r="BH94" s="172">
        <v>0.70800352096557617</v>
      </c>
      <c r="BI94" s="174" t="s">
        <v>185</v>
      </c>
      <c r="BJ94" s="173">
        <v>5.747499942779541</v>
      </c>
      <c r="BK94" s="172">
        <v>0.56643259525299072</v>
      </c>
      <c r="BL94" s="174" t="s">
        <v>185</v>
      </c>
      <c r="BM94" s="173">
        <v>11.129326820373535</v>
      </c>
      <c r="BN94" s="172">
        <v>0.98658394813537598</v>
      </c>
      <c r="BO94" s="174" t="s">
        <v>185</v>
      </c>
      <c r="BP94" s="173">
        <v>10.380275726318359</v>
      </c>
      <c r="BQ94" s="172">
        <v>0.67700707912445068</v>
      </c>
      <c r="BR94" s="171" t="s">
        <v>185</v>
      </c>
      <c r="BS94" s="51"/>
      <c r="BT94" s="51"/>
      <c r="BU94" s="51"/>
      <c r="BV94" s="51"/>
    </row>
    <row r="95" spans="1:74" x14ac:dyDescent="0.2">
      <c r="A95" s="131" t="s">
        <v>459</v>
      </c>
      <c r="B95" s="321">
        <v>2.6586894989013672</v>
      </c>
      <c r="C95" s="172">
        <v>0.49649614095687866</v>
      </c>
      <c r="D95" s="171" t="s">
        <v>185</v>
      </c>
      <c r="E95" s="321">
        <v>-9.7464963793754578E-2</v>
      </c>
      <c r="F95" s="172">
        <v>1.7233286052942276E-2</v>
      </c>
      <c r="G95" s="174" t="s">
        <v>185</v>
      </c>
      <c r="H95" s="173">
        <v>-5.6458562612533569E-2</v>
      </c>
      <c r="I95" s="172">
        <v>1.1050733737647533E-2</v>
      </c>
      <c r="J95" s="174" t="s">
        <v>185</v>
      </c>
      <c r="K95" s="173" t="s">
        <v>49</v>
      </c>
      <c r="L95" s="172" t="s">
        <v>49</v>
      </c>
      <c r="M95" s="174" t="s">
        <v>185</v>
      </c>
      <c r="N95" s="173" t="s">
        <v>49</v>
      </c>
      <c r="O95" s="172" t="s">
        <v>49</v>
      </c>
      <c r="P95" s="174" t="s">
        <v>185</v>
      </c>
      <c r="Q95" s="173" t="s">
        <v>49</v>
      </c>
      <c r="R95" s="172" t="s">
        <v>49</v>
      </c>
      <c r="S95" s="171" t="s">
        <v>185</v>
      </c>
      <c r="T95" s="322">
        <v>-0.97873210906982422</v>
      </c>
      <c r="U95" s="172">
        <v>1.2861135005950928</v>
      </c>
      <c r="V95" s="174" t="s">
        <v>185</v>
      </c>
      <c r="W95" s="173">
        <v>-3.7913718223571777</v>
      </c>
      <c r="X95" s="172">
        <v>1.1123987436294556</v>
      </c>
      <c r="Y95" s="174" t="s">
        <v>185</v>
      </c>
      <c r="Z95" s="173">
        <v>-11.80677318572998</v>
      </c>
      <c r="AA95" s="172">
        <v>1.1460251808166504</v>
      </c>
      <c r="AB95" s="174" t="s">
        <v>185</v>
      </c>
      <c r="AC95" s="173">
        <v>12.309138298034668</v>
      </c>
      <c r="AD95" s="172">
        <v>0.84972399473190308</v>
      </c>
      <c r="AE95" s="174" t="s">
        <v>185</v>
      </c>
      <c r="AF95" s="173">
        <v>3.5452859401702881</v>
      </c>
      <c r="AG95" s="172">
        <v>1.2465386390686035</v>
      </c>
      <c r="AH95" s="171" t="s">
        <v>185</v>
      </c>
      <c r="AI95" s="322">
        <v>-19.870761871337891</v>
      </c>
      <c r="AJ95" s="172">
        <v>0.94058716297149658</v>
      </c>
      <c r="AK95" s="174" t="s">
        <v>185</v>
      </c>
      <c r="AL95" s="173">
        <v>-6.3002004623413086</v>
      </c>
      <c r="AM95" s="172">
        <v>0.96548360586166382</v>
      </c>
      <c r="AN95" s="174" t="s">
        <v>185</v>
      </c>
      <c r="AO95" s="173">
        <v>-5.4581351280212402</v>
      </c>
      <c r="AP95" s="172">
        <v>1.0477714538574219</v>
      </c>
      <c r="AQ95" s="174" t="s">
        <v>185</v>
      </c>
      <c r="AR95" s="173">
        <v>-10.069980621337891</v>
      </c>
      <c r="AS95" s="172">
        <v>1.0457144975662231</v>
      </c>
      <c r="AT95" s="174" t="s">
        <v>185</v>
      </c>
      <c r="AU95" s="173">
        <v>-44.435676574707031</v>
      </c>
      <c r="AV95" s="172">
        <v>0.98723840713500977</v>
      </c>
      <c r="AW95" s="171" t="s">
        <v>185</v>
      </c>
      <c r="AX95" s="322">
        <v>-4.3337478637695313</v>
      </c>
      <c r="AY95" s="172">
        <v>0.86127650737762451</v>
      </c>
      <c r="AZ95" s="171" t="s">
        <v>185</v>
      </c>
      <c r="BA95" s="322">
        <v>-19.139842987060547</v>
      </c>
      <c r="BB95" s="172">
        <v>0.88070195913314819</v>
      </c>
      <c r="BC95" s="174" t="s">
        <v>185</v>
      </c>
      <c r="BD95" s="173">
        <v>4.6772422790527344</v>
      </c>
      <c r="BE95" s="172">
        <v>0.52747577428817749</v>
      </c>
      <c r="BF95" s="174" t="s">
        <v>185</v>
      </c>
      <c r="BG95" s="173">
        <v>9.6069583892822266</v>
      </c>
      <c r="BH95" s="172">
        <v>0.85816466808319092</v>
      </c>
      <c r="BI95" s="174" t="s">
        <v>185</v>
      </c>
      <c r="BJ95" s="173">
        <v>1.0684142112731934</v>
      </c>
      <c r="BK95" s="172">
        <v>0.77438998222351074</v>
      </c>
      <c r="BL95" s="174" t="s">
        <v>185</v>
      </c>
      <c r="BM95" s="173">
        <v>3.503077507019043</v>
      </c>
      <c r="BN95" s="172">
        <v>0.9617152214050293</v>
      </c>
      <c r="BO95" s="174" t="s">
        <v>185</v>
      </c>
      <c r="BP95" s="173">
        <v>3.1062006950378418</v>
      </c>
      <c r="BQ95" s="172">
        <v>0.75742381811141968</v>
      </c>
      <c r="BR95" s="171" t="s">
        <v>185</v>
      </c>
      <c r="BS95" s="51"/>
      <c r="BT95" s="51"/>
      <c r="BU95" s="51"/>
      <c r="BV95" s="51"/>
    </row>
    <row r="96" spans="1:74" x14ac:dyDescent="0.2">
      <c r="A96" s="131" t="s">
        <v>460</v>
      </c>
      <c r="B96" s="321">
        <v>46.540626525878906</v>
      </c>
      <c r="C96" s="172">
        <v>1.5279344320297241</v>
      </c>
      <c r="D96" s="171" t="s">
        <v>185</v>
      </c>
      <c r="E96" s="321">
        <v>5.9664878994226456E-2</v>
      </c>
      <c r="F96" s="172">
        <v>2.910211868584156E-2</v>
      </c>
      <c r="G96" s="174" t="s">
        <v>185</v>
      </c>
      <c r="H96" s="173">
        <v>7.6395496726036072E-2</v>
      </c>
      <c r="I96" s="172">
        <v>3.1009657308459282E-2</v>
      </c>
      <c r="J96" s="174" t="s">
        <v>185</v>
      </c>
      <c r="K96" s="173" t="s">
        <v>49</v>
      </c>
      <c r="L96" s="172" t="s">
        <v>49</v>
      </c>
      <c r="M96" s="174" t="s">
        <v>185</v>
      </c>
      <c r="N96" s="173" t="s">
        <v>49</v>
      </c>
      <c r="O96" s="172" t="s">
        <v>49</v>
      </c>
      <c r="P96" s="174" t="s">
        <v>185</v>
      </c>
      <c r="Q96" s="173" t="s">
        <v>49</v>
      </c>
      <c r="R96" s="172" t="s">
        <v>49</v>
      </c>
      <c r="S96" s="171" t="s">
        <v>185</v>
      </c>
      <c r="T96" s="322">
        <v>30.813989639282227</v>
      </c>
      <c r="U96" s="172">
        <v>1.0773438215255737</v>
      </c>
      <c r="V96" s="174" t="s">
        <v>185</v>
      </c>
      <c r="W96" s="173">
        <v>-15.355430603027344</v>
      </c>
      <c r="X96" s="172">
        <v>1.0065029859542847</v>
      </c>
      <c r="Y96" s="174" t="s">
        <v>185</v>
      </c>
      <c r="Z96" s="173">
        <v>-12.443896293640137</v>
      </c>
      <c r="AA96" s="172">
        <v>1.0490032434463501</v>
      </c>
      <c r="AB96" s="174" t="s">
        <v>185</v>
      </c>
      <c r="AC96" s="173">
        <v>15.246026992797852</v>
      </c>
      <c r="AD96" s="172">
        <v>1.0399094820022583</v>
      </c>
      <c r="AE96" s="174" t="s">
        <v>185</v>
      </c>
      <c r="AF96" s="173">
        <v>24.95414924621582</v>
      </c>
      <c r="AG96" s="172">
        <v>1.1129776239395142</v>
      </c>
      <c r="AH96" s="171" t="s">
        <v>185</v>
      </c>
      <c r="AI96" s="322">
        <v>-28.378698348999023</v>
      </c>
      <c r="AJ96" s="172">
        <v>1.2496143579483032</v>
      </c>
      <c r="AK96" s="174" t="s">
        <v>185</v>
      </c>
      <c r="AL96" s="173">
        <v>-18.526548385620117</v>
      </c>
      <c r="AM96" s="172">
        <v>1.0489040613174438</v>
      </c>
      <c r="AN96" s="174" t="s">
        <v>185</v>
      </c>
      <c r="AO96" s="173">
        <v>-12.45683765411377</v>
      </c>
      <c r="AP96" s="172">
        <v>1.2229404449462891</v>
      </c>
      <c r="AQ96" s="174" t="s">
        <v>185</v>
      </c>
      <c r="AR96" s="173">
        <v>-7.3850865364074707</v>
      </c>
      <c r="AS96" s="172">
        <v>1.0522469282150269</v>
      </c>
      <c r="AT96" s="174" t="s">
        <v>185</v>
      </c>
      <c r="AU96" s="173">
        <v>-47.919223785400391</v>
      </c>
      <c r="AV96" s="172">
        <v>1.1755421161651611</v>
      </c>
      <c r="AW96" s="171" t="s">
        <v>185</v>
      </c>
      <c r="AX96" s="322">
        <v>-4.9773159027099609</v>
      </c>
      <c r="AY96" s="172">
        <v>0.7036973237991333</v>
      </c>
      <c r="AZ96" s="171" t="s">
        <v>185</v>
      </c>
      <c r="BA96" s="322">
        <v>5.0796322822570801</v>
      </c>
      <c r="BB96" s="172">
        <v>1.2775833606719971</v>
      </c>
      <c r="BC96" s="174" t="s">
        <v>185</v>
      </c>
      <c r="BD96" s="173">
        <v>43.429439544677734</v>
      </c>
      <c r="BE96" s="172">
        <v>1.2285382747650146</v>
      </c>
      <c r="BF96" s="174" t="s">
        <v>185</v>
      </c>
      <c r="BG96" s="173">
        <v>34.176116943359375</v>
      </c>
      <c r="BH96" s="172">
        <v>1.0925090312957764</v>
      </c>
      <c r="BI96" s="174" t="s">
        <v>185</v>
      </c>
      <c r="BJ96" s="173">
        <v>18.240879058837891</v>
      </c>
      <c r="BK96" s="172">
        <v>1.0289334058761597</v>
      </c>
      <c r="BL96" s="174" t="s">
        <v>185</v>
      </c>
      <c r="BM96" s="173">
        <v>29.476764678955078</v>
      </c>
      <c r="BN96" s="172">
        <v>1.0590449571609497</v>
      </c>
      <c r="BO96" s="174" t="s">
        <v>185</v>
      </c>
      <c r="BP96" s="173">
        <v>30.306768417358398</v>
      </c>
      <c r="BQ96" s="172">
        <v>1.0957201719284058</v>
      </c>
      <c r="BR96" s="171" t="s">
        <v>185</v>
      </c>
      <c r="BS96" s="51"/>
      <c r="BT96" s="51"/>
      <c r="BU96" s="51"/>
      <c r="BV96" s="51"/>
    </row>
    <row r="97" spans="1:74" x14ac:dyDescent="0.2">
      <c r="A97" s="131" t="s">
        <v>461</v>
      </c>
      <c r="B97" s="321" t="s">
        <v>49</v>
      </c>
      <c r="C97" s="172" t="s">
        <v>49</v>
      </c>
      <c r="D97" s="171" t="s">
        <v>185</v>
      </c>
      <c r="E97" s="321" t="s">
        <v>49</v>
      </c>
      <c r="F97" s="172" t="s">
        <v>49</v>
      </c>
      <c r="G97" s="174" t="s">
        <v>185</v>
      </c>
      <c r="H97" s="173" t="s">
        <v>49</v>
      </c>
      <c r="I97" s="172" t="s">
        <v>49</v>
      </c>
      <c r="J97" s="174" t="s">
        <v>185</v>
      </c>
      <c r="K97" s="173" t="s">
        <v>49</v>
      </c>
      <c r="L97" s="172" t="s">
        <v>49</v>
      </c>
      <c r="M97" s="174" t="s">
        <v>185</v>
      </c>
      <c r="N97" s="173" t="s">
        <v>49</v>
      </c>
      <c r="O97" s="172" t="s">
        <v>49</v>
      </c>
      <c r="P97" s="174" t="s">
        <v>185</v>
      </c>
      <c r="Q97" s="173" t="s">
        <v>49</v>
      </c>
      <c r="R97" s="172" t="s">
        <v>49</v>
      </c>
      <c r="S97" s="171" t="s">
        <v>185</v>
      </c>
      <c r="T97" s="322" t="s">
        <v>49</v>
      </c>
      <c r="U97" s="172" t="s">
        <v>49</v>
      </c>
      <c r="V97" s="174" t="s">
        <v>185</v>
      </c>
      <c r="W97" s="173" t="s">
        <v>49</v>
      </c>
      <c r="X97" s="172" t="s">
        <v>49</v>
      </c>
      <c r="Y97" s="174" t="s">
        <v>185</v>
      </c>
      <c r="Z97" s="173" t="s">
        <v>49</v>
      </c>
      <c r="AA97" s="172" t="s">
        <v>49</v>
      </c>
      <c r="AB97" s="174" t="s">
        <v>185</v>
      </c>
      <c r="AC97" s="173" t="s">
        <v>49</v>
      </c>
      <c r="AD97" s="172" t="s">
        <v>49</v>
      </c>
      <c r="AE97" s="174" t="s">
        <v>185</v>
      </c>
      <c r="AF97" s="173" t="s">
        <v>49</v>
      </c>
      <c r="AG97" s="172" t="s">
        <v>49</v>
      </c>
      <c r="AH97" s="171" t="s">
        <v>185</v>
      </c>
      <c r="AI97" s="322" t="s">
        <v>49</v>
      </c>
      <c r="AJ97" s="172" t="s">
        <v>49</v>
      </c>
      <c r="AK97" s="174" t="s">
        <v>185</v>
      </c>
      <c r="AL97" s="173" t="s">
        <v>49</v>
      </c>
      <c r="AM97" s="172" t="s">
        <v>49</v>
      </c>
      <c r="AN97" s="174" t="s">
        <v>185</v>
      </c>
      <c r="AO97" s="173" t="s">
        <v>49</v>
      </c>
      <c r="AP97" s="172" t="s">
        <v>49</v>
      </c>
      <c r="AQ97" s="174" t="s">
        <v>185</v>
      </c>
      <c r="AR97" s="173" t="s">
        <v>49</v>
      </c>
      <c r="AS97" s="172" t="s">
        <v>49</v>
      </c>
      <c r="AT97" s="174" t="s">
        <v>185</v>
      </c>
      <c r="AU97" s="173" t="s">
        <v>49</v>
      </c>
      <c r="AV97" s="172" t="s">
        <v>49</v>
      </c>
      <c r="AW97" s="171" t="s">
        <v>185</v>
      </c>
      <c r="AX97" s="322" t="s">
        <v>49</v>
      </c>
      <c r="AY97" s="172" t="s">
        <v>49</v>
      </c>
      <c r="AZ97" s="171" t="s">
        <v>185</v>
      </c>
      <c r="BA97" s="322" t="s">
        <v>49</v>
      </c>
      <c r="BB97" s="172" t="s">
        <v>49</v>
      </c>
      <c r="BC97" s="174" t="s">
        <v>185</v>
      </c>
      <c r="BD97" s="173" t="s">
        <v>49</v>
      </c>
      <c r="BE97" s="172" t="s">
        <v>49</v>
      </c>
      <c r="BF97" s="174" t="s">
        <v>185</v>
      </c>
      <c r="BG97" s="173" t="s">
        <v>49</v>
      </c>
      <c r="BH97" s="172" t="s">
        <v>49</v>
      </c>
      <c r="BI97" s="174" t="s">
        <v>185</v>
      </c>
      <c r="BJ97" s="173" t="s">
        <v>49</v>
      </c>
      <c r="BK97" s="172" t="s">
        <v>49</v>
      </c>
      <c r="BL97" s="174" t="s">
        <v>185</v>
      </c>
      <c r="BM97" s="173" t="s">
        <v>49</v>
      </c>
      <c r="BN97" s="172" t="s">
        <v>49</v>
      </c>
      <c r="BO97" s="174" t="s">
        <v>185</v>
      </c>
      <c r="BP97" s="173" t="s">
        <v>49</v>
      </c>
      <c r="BQ97" s="172" t="s">
        <v>49</v>
      </c>
      <c r="BR97" s="171" t="s">
        <v>185</v>
      </c>
      <c r="BS97" s="51"/>
      <c r="BT97" s="51"/>
      <c r="BU97" s="51"/>
      <c r="BV97" s="51"/>
    </row>
    <row r="98" spans="1:74" x14ac:dyDescent="0.2">
      <c r="A98" s="131" t="s">
        <v>462</v>
      </c>
      <c r="B98" s="321">
        <v>4.5302529335021973</v>
      </c>
      <c r="C98" s="172">
        <v>0.53793978691101074</v>
      </c>
      <c r="D98" s="171" t="s">
        <v>185</v>
      </c>
      <c r="E98" s="321">
        <v>0.27648040652275085</v>
      </c>
      <c r="F98" s="172">
        <v>2.5495205074548721E-2</v>
      </c>
      <c r="G98" s="174" t="s">
        <v>185</v>
      </c>
      <c r="H98" s="173">
        <v>0.15190908312797546</v>
      </c>
      <c r="I98" s="172">
        <v>2.3630397394299507E-2</v>
      </c>
      <c r="J98" s="174" t="s">
        <v>185</v>
      </c>
      <c r="K98" s="173" t="s">
        <v>49</v>
      </c>
      <c r="L98" s="172" t="s">
        <v>49</v>
      </c>
      <c r="M98" s="174" t="s">
        <v>185</v>
      </c>
      <c r="N98" s="173" t="s">
        <v>49</v>
      </c>
      <c r="O98" s="172" t="s">
        <v>49</v>
      </c>
      <c r="P98" s="174" t="s">
        <v>185</v>
      </c>
      <c r="Q98" s="173" t="s">
        <v>49</v>
      </c>
      <c r="R98" s="172" t="s">
        <v>49</v>
      </c>
      <c r="S98" s="171" t="s">
        <v>185</v>
      </c>
      <c r="T98" s="322">
        <v>2.3226540088653564</v>
      </c>
      <c r="U98" s="172">
        <v>0.8552708625793457</v>
      </c>
      <c r="V98" s="174" t="s">
        <v>185</v>
      </c>
      <c r="W98" s="173">
        <v>4.1061916351318359</v>
      </c>
      <c r="X98" s="172">
        <v>0.8205564022064209</v>
      </c>
      <c r="Y98" s="174" t="s">
        <v>185</v>
      </c>
      <c r="Z98" s="173">
        <v>5.6995062828063965</v>
      </c>
      <c r="AA98" s="172">
        <v>0.94760096073150635</v>
      </c>
      <c r="AB98" s="174" t="s">
        <v>185</v>
      </c>
      <c r="AC98" s="173">
        <v>9.4009323120117188</v>
      </c>
      <c r="AD98" s="172">
        <v>0.67430782318115234</v>
      </c>
      <c r="AE98" s="174" t="s">
        <v>185</v>
      </c>
      <c r="AF98" s="173">
        <v>-0.3483206033706665</v>
      </c>
      <c r="AG98" s="172">
        <v>0.83941864967346191</v>
      </c>
      <c r="AH98" s="171" t="s">
        <v>185</v>
      </c>
      <c r="AI98" s="322">
        <v>-37.411800384521484</v>
      </c>
      <c r="AJ98" s="172">
        <v>0.78514397144317627</v>
      </c>
      <c r="AK98" s="174" t="s">
        <v>185</v>
      </c>
      <c r="AL98" s="173">
        <v>-24.636011123657227</v>
      </c>
      <c r="AM98" s="172">
        <v>0.73063558340072632</v>
      </c>
      <c r="AN98" s="174" t="s">
        <v>185</v>
      </c>
      <c r="AO98" s="173">
        <v>5.8747224807739258</v>
      </c>
      <c r="AP98" s="172">
        <v>0.84589314460754395</v>
      </c>
      <c r="AQ98" s="174" t="s">
        <v>185</v>
      </c>
      <c r="AR98" s="173">
        <v>5.7792229652404785</v>
      </c>
      <c r="AS98" s="172">
        <v>0.86383342742919922</v>
      </c>
      <c r="AT98" s="174" t="s">
        <v>185</v>
      </c>
      <c r="AU98" s="173">
        <v>-33.334896087646484</v>
      </c>
      <c r="AV98" s="172">
        <v>0.97114616632461548</v>
      </c>
      <c r="AW98" s="171" t="s">
        <v>185</v>
      </c>
      <c r="AX98" s="322">
        <v>2.8457956314086914</v>
      </c>
      <c r="AY98" s="172">
        <v>0.74814766645431519</v>
      </c>
      <c r="AZ98" s="171" t="s">
        <v>185</v>
      </c>
      <c r="BA98" s="322">
        <v>-13.049252510070801</v>
      </c>
      <c r="BB98" s="172">
        <v>0.70813894271850586</v>
      </c>
      <c r="BC98" s="174" t="s">
        <v>185</v>
      </c>
      <c r="BD98" s="173">
        <v>3.3786394596099854</v>
      </c>
      <c r="BE98" s="172">
        <v>0.58657306432723999</v>
      </c>
      <c r="BF98" s="174" t="s">
        <v>185</v>
      </c>
      <c r="BG98" s="173">
        <v>8.6532936096191406</v>
      </c>
      <c r="BH98" s="172">
        <v>0.752483069896698</v>
      </c>
      <c r="BI98" s="174" t="s">
        <v>185</v>
      </c>
      <c r="BJ98" s="173">
        <v>-1.0357064008712769</v>
      </c>
      <c r="BK98" s="172">
        <v>0.5919373631477356</v>
      </c>
      <c r="BL98" s="174" t="s">
        <v>185</v>
      </c>
      <c r="BM98" s="173">
        <v>9.1265392303466797</v>
      </c>
      <c r="BN98" s="172">
        <v>0.79840517044067383</v>
      </c>
      <c r="BO98" s="174" t="s">
        <v>185</v>
      </c>
      <c r="BP98" s="173">
        <v>7.0248961448669434</v>
      </c>
      <c r="BQ98" s="172">
        <v>0.76516580581665039</v>
      </c>
      <c r="BR98" s="171" t="s">
        <v>185</v>
      </c>
      <c r="BS98" s="51"/>
      <c r="BT98" s="51"/>
      <c r="BU98" s="51"/>
      <c r="BV98" s="51"/>
    </row>
    <row r="99" spans="1:74" x14ac:dyDescent="0.2">
      <c r="A99" s="131" t="s">
        <v>463</v>
      </c>
      <c r="B99" s="321">
        <v>27.011957168579102</v>
      </c>
      <c r="C99" s="172">
        <v>1.1295497417449951</v>
      </c>
      <c r="D99" s="171" t="s">
        <v>185</v>
      </c>
      <c r="E99" s="321">
        <v>3.4837782382965088E-2</v>
      </c>
      <c r="F99" s="172">
        <v>2.1488074213266373E-2</v>
      </c>
      <c r="G99" s="174" t="s">
        <v>185</v>
      </c>
      <c r="H99" s="173">
        <v>-0.16084085404872894</v>
      </c>
      <c r="I99" s="172">
        <v>1.8003141507506371E-2</v>
      </c>
      <c r="J99" s="174" t="s">
        <v>185</v>
      </c>
      <c r="K99" s="173" t="s">
        <v>49</v>
      </c>
      <c r="L99" s="172" t="s">
        <v>49</v>
      </c>
      <c r="M99" s="174" t="s">
        <v>185</v>
      </c>
      <c r="N99" s="173" t="s">
        <v>49</v>
      </c>
      <c r="O99" s="172" t="s">
        <v>49</v>
      </c>
      <c r="P99" s="174" t="s">
        <v>185</v>
      </c>
      <c r="Q99" s="173" t="s">
        <v>49</v>
      </c>
      <c r="R99" s="172" t="s">
        <v>49</v>
      </c>
      <c r="S99" s="171" t="s">
        <v>185</v>
      </c>
      <c r="T99" s="322">
        <v>-13.066337585449219</v>
      </c>
      <c r="U99" s="172">
        <v>1.2734993696212769</v>
      </c>
      <c r="V99" s="174" t="s">
        <v>185</v>
      </c>
      <c r="W99" s="173">
        <v>12.841729164123535</v>
      </c>
      <c r="X99" s="172">
        <v>1.0861580371856689</v>
      </c>
      <c r="Y99" s="174" t="s">
        <v>185</v>
      </c>
      <c r="Z99" s="173">
        <v>6.9450087547302246</v>
      </c>
      <c r="AA99" s="172">
        <v>1.1519095897674561</v>
      </c>
      <c r="AB99" s="174" t="s">
        <v>185</v>
      </c>
      <c r="AC99" s="173">
        <v>-2.9626021385192871</v>
      </c>
      <c r="AD99" s="172">
        <v>0.90137255191802979</v>
      </c>
      <c r="AE99" s="174" t="s">
        <v>185</v>
      </c>
      <c r="AF99" s="173">
        <v>-9.1327400207519531</v>
      </c>
      <c r="AG99" s="172">
        <v>1.2207969427108765</v>
      </c>
      <c r="AH99" s="171" t="s">
        <v>185</v>
      </c>
      <c r="AI99" s="322">
        <v>-33.095260620117188</v>
      </c>
      <c r="AJ99" s="172">
        <v>0.96464020013809204</v>
      </c>
      <c r="AK99" s="174" t="s">
        <v>185</v>
      </c>
      <c r="AL99" s="173">
        <v>-8.263676643371582</v>
      </c>
      <c r="AM99" s="172">
        <v>0.86052840948104858</v>
      </c>
      <c r="AN99" s="174" t="s">
        <v>185</v>
      </c>
      <c r="AO99" s="173">
        <v>10.574484825134277</v>
      </c>
      <c r="AP99" s="172">
        <v>1.0335079431533813</v>
      </c>
      <c r="AQ99" s="174" t="s">
        <v>185</v>
      </c>
      <c r="AR99" s="173">
        <v>12.31241512298584</v>
      </c>
      <c r="AS99" s="172">
        <v>0.92205876111984253</v>
      </c>
      <c r="AT99" s="174" t="s">
        <v>185</v>
      </c>
      <c r="AU99" s="173">
        <v>-19.646949768066406</v>
      </c>
      <c r="AV99" s="172">
        <v>1.1267526149749756</v>
      </c>
      <c r="AW99" s="171" t="s">
        <v>185</v>
      </c>
      <c r="AX99" s="322">
        <v>-1.4170832633972168</v>
      </c>
      <c r="AY99" s="172">
        <v>1.1521397829055786</v>
      </c>
      <c r="AZ99" s="171" t="s">
        <v>185</v>
      </c>
      <c r="BA99" s="322">
        <v>-37.042037963867188</v>
      </c>
      <c r="BB99" s="172">
        <v>1.0167273283004761</v>
      </c>
      <c r="BC99" s="174" t="s">
        <v>185</v>
      </c>
      <c r="BD99" s="173">
        <v>17.200008392333984</v>
      </c>
      <c r="BE99" s="172">
        <v>0.84065216779708862</v>
      </c>
      <c r="BF99" s="174" t="s">
        <v>185</v>
      </c>
      <c r="BG99" s="173">
        <v>16.772249221801758</v>
      </c>
      <c r="BH99" s="172">
        <v>1.0770403146743774</v>
      </c>
      <c r="BI99" s="174" t="s">
        <v>185</v>
      </c>
      <c r="BJ99" s="173">
        <v>4.0851988792419434</v>
      </c>
      <c r="BK99" s="172">
        <v>0.76316601037979126</v>
      </c>
      <c r="BL99" s="174" t="s">
        <v>185</v>
      </c>
      <c r="BM99" s="173">
        <v>9.112492561340332</v>
      </c>
      <c r="BN99" s="172">
        <v>1.1320850849151611</v>
      </c>
      <c r="BO99" s="174" t="s">
        <v>185</v>
      </c>
      <c r="BP99" s="173">
        <v>28.21562385559082</v>
      </c>
      <c r="BQ99" s="172">
        <v>1.1688563823699951</v>
      </c>
      <c r="BR99" s="171" t="s">
        <v>185</v>
      </c>
      <c r="BS99" s="51"/>
      <c r="BT99" s="51"/>
      <c r="BU99" s="51"/>
      <c r="BV99" s="51"/>
    </row>
    <row r="100" spans="1:74" ht="13.5" thickBot="1" x14ac:dyDescent="0.25">
      <c r="A100" s="310" t="s">
        <v>464</v>
      </c>
      <c r="B100" s="323" t="s">
        <v>49</v>
      </c>
      <c r="C100" s="312" t="s">
        <v>49</v>
      </c>
      <c r="D100" s="324" t="s">
        <v>185</v>
      </c>
      <c r="E100" s="323" t="s">
        <v>49</v>
      </c>
      <c r="F100" s="312" t="s">
        <v>49</v>
      </c>
      <c r="G100" s="325" t="s">
        <v>185</v>
      </c>
      <c r="H100" s="326" t="s">
        <v>49</v>
      </c>
      <c r="I100" s="312" t="s">
        <v>49</v>
      </c>
      <c r="J100" s="325" t="s">
        <v>185</v>
      </c>
      <c r="K100" s="326" t="s">
        <v>49</v>
      </c>
      <c r="L100" s="312" t="s">
        <v>49</v>
      </c>
      <c r="M100" s="325" t="s">
        <v>185</v>
      </c>
      <c r="N100" s="326" t="s">
        <v>49</v>
      </c>
      <c r="O100" s="312" t="s">
        <v>49</v>
      </c>
      <c r="P100" s="325" t="s">
        <v>185</v>
      </c>
      <c r="Q100" s="326" t="s">
        <v>49</v>
      </c>
      <c r="R100" s="312" t="s">
        <v>49</v>
      </c>
      <c r="S100" s="324" t="s">
        <v>185</v>
      </c>
      <c r="T100" s="327" t="s">
        <v>49</v>
      </c>
      <c r="U100" s="312" t="s">
        <v>49</v>
      </c>
      <c r="V100" s="325" t="s">
        <v>185</v>
      </c>
      <c r="W100" s="326" t="s">
        <v>49</v>
      </c>
      <c r="X100" s="312" t="s">
        <v>49</v>
      </c>
      <c r="Y100" s="325" t="s">
        <v>185</v>
      </c>
      <c r="Z100" s="326" t="s">
        <v>49</v>
      </c>
      <c r="AA100" s="312" t="s">
        <v>49</v>
      </c>
      <c r="AB100" s="325" t="s">
        <v>185</v>
      </c>
      <c r="AC100" s="326" t="s">
        <v>49</v>
      </c>
      <c r="AD100" s="312" t="s">
        <v>49</v>
      </c>
      <c r="AE100" s="325" t="s">
        <v>185</v>
      </c>
      <c r="AF100" s="326" t="s">
        <v>49</v>
      </c>
      <c r="AG100" s="312" t="s">
        <v>49</v>
      </c>
      <c r="AH100" s="324" t="s">
        <v>185</v>
      </c>
      <c r="AI100" s="327" t="s">
        <v>49</v>
      </c>
      <c r="AJ100" s="312" t="s">
        <v>49</v>
      </c>
      <c r="AK100" s="325" t="s">
        <v>185</v>
      </c>
      <c r="AL100" s="326" t="s">
        <v>49</v>
      </c>
      <c r="AM100" s="312" t="s">
        <v>49</v>
      </c>
      <c r="AN100" s="325" t="s">
        <v>185</v>
      </c>
      <c r="AO100" s="326" t="s">
        <v>49</v>
      </c>
      <c r="AP100" s="312" t="s">
        <v>49</v>
      </c>
      <c r="AQ100" s="325" t="s">
        <v>185</v>
      </c>
      <c r="AR100" s="326" t="s">
        <v>49</v>
      </c>
      <c r="AS100" s="312" t="s">
        <v>49</v>
      </c>
      <c r="AT100" s="325" t="s">
        <v>185</v>
      </c>
      <c r="AU100" s="326" t="s">
        <v>49</v>
      </c>
      <c r="AV100" s="312" t="s">
        <v>49</v>
      </c>
      <c r="AW100" s="324" t="s">
        <v>185</v>
      </c>
      <c r="AX100" s="327" t="s">
        <v>49</v>
      </c>
      <c r="AY100" s="312" t="s">
        <v>49</v>
      </c>
      <c r="AZ100" s="324" t="s">
        <v>185</v>
      </c>
      <c r="BA100" s="327" t="s">
        <v>49</v>
      </c>
      <c r="BB100" s="312" t="s">
        <v>49</v>
      </c>
      <c r="BC100" s="325" t="s">
        <v>185</v>
      </c>
      <c r="BD100" s="326" t="s">
        <v>49</v>
      </c>
      <c r="BE100" s="312" t="s">
        <v>49</v>
      </c>
      <c r="BF100" s="325" t="s">
        <v>185</v>
      </c>
      <c r="BG100" s="326" t="s">
        <v>49</v>
      </c>
      <c r="BH100" s="312" t="s">
        <v>49</v>
      </c>
      <c r="BI100" s="325" t="s">
        <v>185</v>
      </c>
      <c r="BJ100" s="326" t="s">
        <v>49</v>
      </c>
      <c r="BK100" s="312" t="s">
        <v>49</v>
      </c>
      <c r="BL100" s="325" t="s">
        <v>185</v>
      </c>
      <c r="BM100" s="326" t="s">
        <v>49</v>
      </c>
      <c r="BN100" s="312" t="s">
        <v>49</v>
      </c>
      <c r="BO100" s="325" t="s">
        <v>185</v>
      </c>
      <c r="BP100" s="326" t="s">
        <v>49</v>
      </c>
      <c r="BQ100" s="312" t="s">
        <v>49</v>
      </c>
      <c r="BR100" s="324" t="s">
        <v>185</v>
      </c>
      <c r="BS100" s="51"/>
      <c r="BT100" s="51"/>
      <c r="BU100" s="51"/>
      <c r="BV100" s="51"/>
    </row>
    <row r="101" spans="1:74"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175"/>
      <c r="BB101" s="175"/>
      <c r="BC101" s="175"/>
      <c r="BD101" s="175"/>
      <c r="BE101" s="175"/>
      <c r="BF101" s="175"/>
      <c r="BG101" s="175"/>
      <c r="BH101" s="175"/>
      <c r="BI101" s="175"/>
      <c r="BJ101" s="175"/>
      <c r="BK101" s="175"/>
      <c r="BL101" s="175"/>
      <c r="BM101" s="51"/>
      <c r="BN101" s="51"/>
      <c r="BO101" s="51"/>
      <c r="BP101" s="51"/>
      <c r="BQ101" s="51"/>
      <c r="BR101" s="51"/>
      <c r="BS101" s="51"/>
      <c r="BT101" s="51"/>
      <c r="BU101" s="51"/>
      <c r="BV101" s="51"/>
    </row>
    <row r="102" spans="1:74"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175"/>
      <c r="BB102" s="175"/>
      <c r="BC102" s="175"/>
      <c r="BD102" s="175"/>
      <c r="BE102" s="175"/>
      <c r="BF102" s="175"/>
      <c r="BG102" s="175"/>
      <c r="BH102" s="175"/>
      <c r="BI102" s="175"/>
      <c r="BJ102" s="175"/>
      <c r="BK102" s="175"/>
      <c r="BL102" s="175"/>
      <c r="BM102" s="51"/>
      <c r="BN102" s="51"/>
      <c r="BO102" s="51"/>
      <c r="BP102" s="51"/>
      <c r="BQ102" s="51"/>
      <c r="BR102" s="51"/>
      <c r="BS102" s="51"/>
      <c r="BT102" s="51"/>
      <c r="BU102" s="51"/>
      <c r="BV102" s="51"/>
    </row>
    <row r="103" spans="1:74"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175"/>
      <c r="BB103" s="175"/>
      <c r="BC103" s="175"/>
      <c r="BD103" s="175"/>
      <c r="BE103" s="175"/>
      <c r="BF103" s="175"/>
      <c r="BG103" s="175"/>
      <c r="BH103" s="175"/>
      <c r="BI103" s="175"/>
      <c r="BJ103" s="175"/>
      <c r="BK103" s="175"/>
      <c r="BL103" s="175"/>
      <c r="BM103" s="51"/>
      <c r="BN103" s="51"/>
      <c r="BO103" s="51"/>
      <c r="BP103" s="51"/>
      <c r="BQ103" s="51"/>
      <c r="BR103" s="51"/>
      <c r="BS103" s="51"/>
      <c r="BT103" s="51"/>
      <c r="BU103" s="51"/>
      <c r="BV103" s="51"/>
    </row>
    <row r="104" spans="1:74"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175"/>
      <c r="BB104" s="175"/>
      <c r="BC104" s="175"/>
      <c r="BD104" s="175"/>
      <c r="BE104" s="175"/>
      <c r="BF104" s="175"/>
      <c r="BG104" s="175"/>
      <c r="BH104" s="175"/>
      <c r="BI104" s="175"/>
      <c r="BJ104" s="175"/>
      <c r="BK104" s="175"/>
      <c r="BL104" s="175"/>
      <c r="BM104" s="51"/>
      <c r="BN104" s="51"/>
      <c r="BO104" s="51"/>
      <c r="BP104" s="51"/>
      <c r="BQ104" s="51"/>
      <c r="BR104" s="51"/>
      <c r="BS104" s="51"/>
      <c r="BT104" s="51"/>
      <c r="BU104" s="51"/>
      <c r="BV104" s="51"/>
    </row>
    <row r="105" spans="1:74"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175"/>
      <c r="BB105" s="175"/>
      <c r="BC105" s="175"/>
      <c r="BD105" s="175"/>
      <c r="BE105" s="175"/>
      <c r="BF105" s="175"/>
      <c r="BG105" s="175"/>
      <c r="BH105" s="175"/>
      <c r="BI105" s="175"/>
      <c r="BJ105" s="175"/>
      <c r="BK105" s="175"/>
      <c r="BL105" s="175"/>
      <c r="BM105" s="51"/>
      <c r="BN105" s="51"/>
      <c r="BO105" s="51"/>
      <c r="BP105" s="51"/>
      <c r="BQ105" s="51"/>
      <c r="BR105" s="51"/>
      <c r="BS105" s="51"/>
      <c r="BT105" s="51"/>
      <c r="BU105" s="51"/>
      <c r="BV105" s="51"/>
    </row>
    <row r="106" spans="1:74"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175"/>
      <c r="BB106" s="175"/>
      <c r="BC106" s="175"/>
      <c r="BD106" s="175"/>
      <c r="BE106" s="175"/>
      <c r="BF106" s="175"/>
      <c r="BG106" s="175"/>
      <c r="BH106" s="175"/>
      <c r="BI106" s="175"/>
      <c r="BJ106" s="175"/>
      <c r="BK106" s="175"/>
      <c r="BL106" s="175"/>
      <c r="BM106" s="51"/>
      <c r="BN106" s="51"/>
      <c r="BO106" s="51"/>
      <c r="BP106" s="51"/>
      <c r="BQ106" s="51"/>
      <c r="BR106" s="51"/>
      <c r="BS106" s="51"/>
      <c r="BT106" s="51"/>
      <c r="BU106" s="51"/>
      <c r="BV106" s="51"/>
    </row>
    <row r="107" spans="1:74" x14ac:dyDescent="0.2">
      <c r="A107" s="554" t="s">
        <v>378</v>
      </c>
      <c r="B107" s="554"/>
      <c r="C107" s="554"/>
      <c r="D107" s="554"/>
      <c r="E107" s="554"/>
      <c r="F107" s="554"/>
      <c r="G107" s="554"/>
      <c r="H107" s="554"/>
      <c r="I107" s="554"/>
      <c r="J107" s="554"/>
      <c r="K107" s="554"/>
      <c r="L107" s="554"/>
      <c r="M107" s="554"/>
      <c r="N107" s="554"/>
      <c r="O107" s="554"/>
      <c r="P107" s="554"/>
      <c r="Q107" s="554"/>
      <c r="R107" s="554"/>
      <c r="S107" s="554"/>
      <c r="T107" s="554"/>
      <c r="U107" s="554"/>
      <c r="V107" s="554"/>
      <c r="W107" s="554"/>
      <c r="X107" s="554"/>
      <c r="Y107" s="554"/>
      <c r="Z107" s="554"/>
      <c r="AA107" s="554"/>
      <c r="AB107" s="554"/>
      <c r="AC107" s="554"/>
      <c r="AD107" s="554"/>
      <c r="BA107" s="328"/>
      <c r="BB107" s="328"/>
      <c r="BC107" s="328"/>
      <c r="BD107" s="328"/>
      <c r="BE107" s="328"/>
      <c r="BF107" s="328"/>
      <c r="BG107" s="328"/>
      <c r="BH107" s="328"/>
      <c r="BI107" s="328"/>
      <c r="BJ107" s="328"/>
      <c r="BK107" s="328"/>
      <c r="BL107" s="328"/>
    </row>
    <row r="108" spans="1:74" x14ac:dyDescent="0.2">
      <c r="A108" s="8" t="s">
        <v>474</v>
      </c>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51"/>
      <c r="AI108" s="51"/>
      <c r="AJ108" s="51"/>
      <c r="AK108" s="51"/>
      <c r="AL108" s="51"/>
      <c r="AM108" s="51"/>
      <c r="AN108" s="51"/>
      <c r="AO108" s="51"/>
      <c r="AP108" s="51"/>
      <c r="AQ108" s="51"/>
      <c r="AR108" s="51"/>
      <c r="AS108" s="51"/>
      <c r="AT108" s="51"/>
      <c r="AU108" s="51"/>
      <c r="AV108" s="51"/>
      <c r="AW108" s="51"/>
      <c r="AX108" s="51"/>
      <c r="AY108" s="51"/>
      <c r="AZ108" s="51"/>
      <c r="BA108" s="175"/>
      <c r="BB108" s="175"/>
      <c r="BC108" s="175"/>
      <c r="BD108" s="175"/>
      <c r="BE108" s="175"/>
      <c r="BF108" s="175"/>
      <c r="BG108" s="175"/>
      <c r="BH108" s="175"/>
      <c r="BI108" s="175"/>
      <c r="BJ108" s="175"/>
      <c r="BK108" s="175"/>
      <c r="BL108" s="175"/>
      <c r="BM108" s="51"/>
      <c r="BN108" s="51"/>
      <c r="BO108" s="51"/>
      <c r="BP108" s="51"/>
      <c r="BQ108" s="51"/>
      <c r="BR108" s="51"/>
      <c r="BS108" s="51"/>
      <c r="BT108" s="51"/>
      <c r="BU108" s="51"/>
      <c r="BV108" s="51"/>
    </row>
    <row r="109" spans="1:74" x14ac:dyDescent="0.2">
      <c r="A109" s="556" t="s">
        <v>245</v>
      </c>
      <c r="B109" s="556"/>
      <c r="C109" s="556"/>
      <c r="D109" s="556"/>
      <c r="E109" s="556"/>
      <c r="F109" s="556"/>
      <c r="G109" s="556"/>
      <c r="H109" s="556"/>
      <c r="I109" s="556"/>
      <c r="J109" s="556"/>
      <c r="K109" s="556"/>
      <c r="L109" s="556"/>
      <c r="M109" s="556"/>
      <c r="N109" s="556"/>
      <c r="O109" s="556"/>
      <c r="P109" s="556"/>
      <c r="Q109" s="556"/>
      <c r="R109" s="556"/>
      <c r="S109" s="556"/>
      <c r="T109" s="556"/>
      <c r="U109" s="556"/>
      <c r="V109" s="556"/>
      <c r="W109" s="556"/>
      <c r="X109" s="556"/>
      <c r="Y109" s="556"/>
      <c r="Z109" s="556"/>
      <c r="AA109" s="556"/>
      <c r="AB109" s="556"/>
      <c r="AC109" s="556"/>
      <c r="AD109" s="556"/>
      <c r="AE109" s="556"/>
      <c r="AF109" s="556"/>
      <c r="AG109" s="158"/>
      <c r="AH109" s="51"/>
      <c r="AI109" s="158"/>
      <c r="AJ109" s="158"/>
      <c r="AK109" s="158"/>
      <c r="AL109" s="158"/>
      <c r="AM109" s="158"/>
      <c r="AN109" s="158"/>
      <c r="AO109" s="158"/>
      <c r="AP109" s="158"/>
      <c r="AQ109" s="158"/>
      <c r="AR109" s="158"/>
      <c r="AS109" s="158"/>
      <c r="AT109" s="158"/>
      <c r="AU109" s="158"/>
      <c r="AV109" s="158"/>
      <c r="AW109" s="158"/>
      <c r="AX109" s="158"/>
      <c r="AY109" s="158"/>
      <c r="AZ109" s="158"/>
      <c r="BA109" s="175"/>
      <c r="BB109" s="175"/>
      <c r="BC109" s="175"/>
      <c r="BD109" s="175"/>
      <c r="BE109" s="175"/>
      <c r="BF109" s="175"/>
      <c r="BG109" s="175"/>
      <c r="BH109" s="175"/>
      <c r="BI109" s="175"/>
      <c r="BJ109" s="175"/>
      <c r="BK109" s="175"/>
      <c r="BL109" s="175"/>
      <c r="BM109" s="51"/>
      <c r="BN109" s="51"/>
      <c r="BO109" s="51"/>
      <c r="BP109" s="51"/>
      <c r="BQ109" s="51"/>
      <c r="BR109" s="51"/>
      <c r="BS109" s="51"/>
      <c r="BT109" s="51"/>
      <c r="BU109" s="51"/>
      <c r="BV109" s="51"/>
    </row>
    <row r="110" spans="1:74" x14ac:dyDescent="0.2">
      <c r="A110" s="51" t="s">
        <v>212</v>
      </c>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51"/>
      <c r="AI110" s="51"/>
      <c r="AJ110" s="51"/>
      <c r="AK110" s="51"/>
      <c r="AL110" s="51"/>
      <c r="AM110" s="51"/>
      <c r="AN110" s="51"/>
      <c r="AO110" s="51"/>
      <c r="AP110" s="51"/>
      <c r="AQ110" s="51"/>
      <c r="AR110" s="51"/>
      <c r="AS110" s="51"/>
      <c r="AT110" s="51"/>
      <c r="AU110" s="51"/>
      <c r="AV110" s="51"/>
      <c r="AW110" s="51"/>
      <c r="AX110" s="51"/>
      <c r="AY110" s="51"/>
      <c r="AZ110" s="51"/>
      <c r="BA110" s="175"/>
      <c r="BB110" s="175"/>
      <c r="BC110" s="175"/>
      <c r="BD110" s="175"/>
      <c r="BE110" s="175"/>
      <c r="BF110" s="175"/>
      <c r="BG110" s="175"/>
      <c r="BH110" s="175"/>
      <c r="BI110" s="175"/>
      <c r="BJ110" s="175"/>
      <c r="BK110" s="175"/>
      <c r="BL110" s="175"/>
      <c r="BM110" s="51"/>
      <c r="BN110" s="51"/>
      <c r="BO110" s="51"/>
      <c r="BP110" s="51"/>
      <c r="BQ110" s="51"/>
      <c r="BR110" s="51"/>
      <c r="BS110" s="51"/>
      <c r="BT110" s="51"/>
      <c r="BU110" s="51"/>
      <c r="BV110" s="51"/>
    </row>
    <row r="111" spans="1:74" x14ac:dyDescent="0.2">
      <c r="A111" s="170" t="s">
        <v>211</v>
      </c>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51"/>
      <c r="AI111" s="51"/>
      <c r="AJ111" s="51"/>
      <c r="AK111" s="51"/>
      <c r="AL111" s="51"/>
      <c r="AM111" s="51"/>
      <c r="AN111" s="51"/>
      <c r="AO111" s="51"/>
      <c r="AP111" s="51"/>
      <c r="AQ111" s="51"/>
      <c r="AR111" s="51"/>
      <c r="AS111" s="51"/>
      <c r="AT111" s="51"/>
      <c r="AU111" s="51"/>
      <c r="AV111" s="51"/>
      <c r="AW111" s="51"/>
      <c r="AX111" s="51"/>
      <c r="AY111" s="51"/>
      <c r="AZ111" s="51"/>
      <c r="BA111" s="175"/>
      <c r="BB111" s="175"/>
      <c r="BC111" s="175"/>
      <c r="BD111" s="175"/>
      <c r="BE111" s="175"/>
      <c r="BF111" s="175"/>
      <c r="BG111" s="175"/>
      <c r="BH111" s="175"/>
      <c r="BI111" s="175"/>
      <c r="BJ111" s="175"/>
      <c r="BK111" s="175"/>
      <c r="BL111" s="175"/>
      <c r="BM111" s="51"/>
      <c r="BN111" s="51"/>
      <c r="BO111" s="51"/>
      <c r="BP111" s="51"/>
      <c r="BQ111" s="51"/>
      <c r="BR111" s="51"/>
      <c r="BS111" s="51"/>
      <c r="BT111" s="51"/>
      <c r="BU111" s="51"/>
      <c r="BV111" s="51"/>
    </row>
    <row r="112" spans="1:74" x14ac:dyDescent="0.2">
      <c r="A112" s="65" t="s">
        <v>483</v>
      </c>
    </row>
  </sheetData>
  <mergeCells count="31">
    <mergeCell ref="Z17:AB17"/>
    <mergeCell ref="AC17:AE17"/>
    <mergeCell ref="AU17:AW17"/>
    <mergeCell ref="AR17:AT17"/>
    <mergeCell ref="A15:A17"/>
    <mergeCell ref="AI16:AW16"/>
    <mergeCell ref="E17:G17"/>
    <mergeCell ref="Q17:S17"/>
    <mergeCell ref="W17:Y17"/>
    <mergeCell ref="AI17:AK17"/>
    <mergeCell ref="AF17:AH17"/>
    <mergeCell ref="B16:D17"/>
    <mergeCell ref="T16:AH16"/>
    <mergeCell ref="AL17:AN17"/>
    <mergeCell ref="AO17:AQ17"/>
    <mergeCell ref="A109:AF109"/>
    <mergeCell ref="B15:BR15"/>
    <mergeCell ref="E16:S16"/>
    <mergeCell ref="BD17:BF17"/>
    <mergeCell ref="BG17:BI17"/>
    <mergeCell ref="BJ17:BL17"/>
    <mergeCell ref="BM17:BO17"/>
    <mergeCell ref="BP17:BR17"/>
    <mergeCell ref="A107:AD107"/>
    <mergeCell ref="BA17:BC17"/>
    <mergeCell ref="T17:V17"/>
    <mergeCell ref="H17:J17"/>
    <mergeCell ref="K17:M17"/>
    <mergeCell ref="N17:P17"/>
    <mergeCell ref="AX16:AZ17"/>
    <mergeCell ref="BA16:BR16"/>
  </mergeCells>
  <conditionalFormatting sqref="B20:B100">
    <cfRule type="expression" dxfId="22" priority="23">
      <formula>ABS(B20/C20)&gt;1.96</formula>
    </cfRule>
  </conditionalFormatting>
  <conditionalFormatting sqref="E20:E100">
    <cfRule type="expression" dxfId="21" priority="22">
      <formula>ABS(E20/F20)&gt;1.96</formula>
    </cfRule>
  </conditionalFormatting>
  <conditionalFormatting sqref="H20:H100">
    <cfRule type="expression" dxfId="20" priority="21">
      <formula>ABS(H20/I20)&gt;1.96</formula>
    </cfRule>
  </conditionalFormatting>
  <conditionalFormatting sqref="K20:K100">
    <cfRule type="expression" dxfId="19" priority="20">
      <formula>ABS(K20/L20)&gt;1.96</formula>
    </cfRule>
  </conditionalFormatting>
  <conditionalFormatting sqref="N20:N100">
    <cfRule type="expression" dxfId="18" priority="19">
      <formula>ABS(N20/O20)&gt;1.96</formula>
    </cfRule>
  </conditionalFormatting>
  <conditionalFormatting sqref="Q20:Q100">
    <cfRule type="expression" dxfId="17" priority="18">
      <formula>ABS(Q20/R20)&gt;1.96</formula>
    </cfRule>
  </conditionalFormatting>
  <conditionalFormatting sqref="T20:T100">
    <cfRule type="expression" dxfId="16" priority="17">
      <formula>ABS(T20/U20)&gt;1.96</formula>
    </cfRule>
  </conditionalFormatting>
  <conditionalFormatting sqref="W20:W100">
    <cfRule type="expression" dxfId="15" priority="16">
      <formula>ABS(W20/X20)&gt;1.96</formula>
    </cfRule>
  </conditionalFormatting>
  <conditionalFormatting sqref="Z20:Z100">
    <cfRule type="expression" dxfId="14" priority="15">
      <formula>ABS(Z20/AA20)&gt;1.96</formula>
    </cfRule>
  </conditionalFormatting>
  <conditionalFormatting sqref="AC20:AC100">
    <cfRule type="expression" dxfId="13" priority="14">
      <formula>ABS(AC20/AD20)&gt;1.96</formula>
    </cfRule>
  </conditionalFormatting>
  <conditionalFormatting sqref="AF20:AF100">
    <cfRule type="expression" dxfId="12" priority="13">
      <formula>ABS(AF20/AG20)&gt;1.96</formula>
    </cfRule>
  </conditionalFormatting>
  <conditionalFormatting sqref="AI20:AI100">
    <cfRule type="expression" dxfId="11" priority="12">
      <formula>ABS(AI20/AJ20)&gt;1.96</formula>
    </cfRule>
  </conditionalFormatting>
  <conditionalFormatting sqref="AL20:AL100">
    <cfRule type="expression" dxfId="10" priority="11">
      <formula>ABS(AL20/AM20)&gt;1.96</formula>
    </cfRule>
  </conditionalFormatting>
  <conditionalFormatting sqref="AO20:AO100">
    <cfRule type="expression" dxfId="9" priority="10">
      <formula>ABS(AO20/AP20)&gt;1.96</formula>
    </cfRule>
  </conditionalFormatting>
  <conditionalFormatting sqref="AR20:AR100">
    <cfRule type="expression" dxfId="8" priority="9">
      <formula>ABS(AR20/AS20)&gt;1.96</formula>
    </cfRule>
  </conditionalFormatting>
  <conditionalFormatting sqref="AU20:AU100">
    <cfRule type="expression" dxfId="7" priority="8">
      <formula>ABS(AU20/AV20)&gt;1.96</formula>
    </cfRule>
  </conditionalFormatting>
  <conditionalFormatting sqref="AX20:AX100">
    <cfRule type="expression" dxfId="6" priority="7">
      <formula>ABS(AX20/AY20)&gt;1.96</formula>
    </cfRule>
  </conditionalFormatting>
  <conditionalFormatting sqref="BA20:BA100">
    <cfRule type="expression" dxfId="5" priority="6">
      <formula>ABS(BA20/BB20)&gt;1.96</formula>
    </cfRule>
  </conditionalFormatting>
  <conditionalFormatting sqref="BD20:BD100">
    <cfRule type="expression" dxfId="4" priority="5">
      <formula>ABS(BD20/BE20)&gt;1.96</formula>
    </cfRule>
  </conditionalFormatting>
  <conditionalFormatting sqref="BG20:BG100">
    <cfRule type="expression" dxfId="3" priority="4">
      <formula>ABS(BG20/BH20)&gt;1.96</formula>
    </cfRule>
  </conditionalFormatting>
  <conditionalFormatting sqref="BJ20:BJ100">
    <cfRule type="expression" dxfId="2" priority="3">
      <formula>ABS(BJ20/BK20)&gt;1.96</formula>
    </cfRule>
  </conditionalFormatting>
  <conditionalFormatting sqref="BM20:BM100">
    <cfRule type="expression" dxfId="1" priority="2">
      <formula>ABS(BM20/BN20)&gt;1.96</formula>
    </cfRule>
  </conditionalFormatting>
  <conditionalFormatting sqref="BP20:BP100">
    <cfRule type="expression" dxfId="0" priority="1">
      <formula>ABS(BP20/BQ20)&gt;1.96</formula>
    </cfRule>
  </conditionalFormatting>
  <hyperlinks>
    <hyperlink ref="A8" r:id="rId1"/>
    <hyperlink ref="A1" r:id="rId2" display="https://doi.org/10.1787/5f07c754-en"/>
    <hyperlink ref="A4" r:id="rId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B. Volume I: Student performance in reading, mathematics and science</Volume>
    <Topic xmlns="3D72D9FF-5AFA-4718-A0DC-C752FA647307">Specific Annex</Topic>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FF9F56-E45C-4151-9B8B-ABF04D1F33DF}">
  <ds:schemaRefs>
    <ds:schemaRef ds:uri="http://purl.org/dc/terms/"/>
    <ds:schemaRef ds:uri="d2ab8eed-794c-4dae-abdc-edd99f56379b"/>
    <ds:schemaRef ds:uri="http://purl.org/dc/dcmitype/"/>
    <ds:schemaRef ds:uri="http://schemas.microsoft.com/office/infopath/2007/PartnerControls"/>
    <ds:schemaRef ds:uri="3D72D9FF-5AFA-4718-A0DC-C752FA647307"/>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7327FAAC-B7F8-4C17-9CD9-4061D9C198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7DB1A3-CD3E-4405-BD4D-37B12FA6A5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TOC</vt:lpstr>
      <vt:lpstr>Table I.B1.1</vt:lpstr>
      <vt:lpstr>Table I.B1.2</vt:lpstr>
      <vt:lpstr>Table I.B1.3</vt:lpstr>
      <vt:lpstr>Table I.B1.4</vt:lpstr>
      <vt:lpstr>Table I.B1.5</vt:lpstr>
      <vt:lpstr>Table I.B1.6</vt:lpstr>
      <vt:lpstr>Table I.B1.7</vt:lpstr>
      <vt:lpstr>Table I.B1.8</vt:lpstr>
      <vt:lpstr>Table I.B1.9</vt:lpstr>
      <vt:lpstr>Table I.B1.10</vt:lpstr>
      <vt:lpstr>Table I.B1.11</vt:lpstr>
      <vt:lpstr>Table I.B1.12</vt:lpstr>
      <vt:lpstr>Table I.B1.13</vt:lpstr>
      <vt:lpstr>Table I.B1.14</vt:lpstr>
      <vt:lpstr>Table I.B1.15</vt:lpstr>
      <vt:lpstr>Table I.B1.16</vt:lpstr>
      <vt:lpstr>Table I.B1.17</vt:lpstr>
      <vt:lpstr>Table I.B1.18</vt:lpstr>
      <vt:lpstr>Table I.B1.19</vt:lpstr>
      <vt:lpstr>Table I.B1.20</vt:lpstr>
      <vt:lpstr>Table I.B1.21</vt:lpstr>
      <vt:lpstr>Table I.B1.22</vt:lpstr>
      <vt:lpstr>Table I.B1.23</vt:lpstr>
      <vt:lpstr>Table I.B1.24</vt:lpstr>
      <vt:lpstr>Table I.B1.25</vt:lpstr>
      <vt:lpstr>Table I.B1.26</vt:lpstr>
      <vt:lpstr>Table I.B1.27</vt:lpstr>
      <vt:lpstr>Table I.B1.28</vt:lpstr>
      <vt:lpstr>Table I.B1.29</vt:lpstr>
      <vt:lpstr>Table I.B1.30</vt:lpstr>
      <vt:lpstr>Table I.B1.31</vt:lpstr>
      <vt:lpstr>Table I.B1.32</vt:lpstr>
      <vt:lpstr>Table I.B1.33</vt:lpstr>
      <vt:lpstr>Table I.B1.34</vt:lpstr>
      <vt:lpstr>Table I.B1.35</vt:lpstr>
      <vt:lpstr>Table I.B1.36</vt:lpstr>
      <vt:lpstr>Table I.B1.37</vt:lpstr>
      <vt:lpstr>Table I.B1.38</vt:lpstr>
      <vt:lpstr>Table I.B1.39</vt:lpstr>
      <vt:lpstr>Table I.B1.40</vt:lpstr>
      <vt:lpstr>Table I.B1.41</vt:lpstr>
      <vt:lpstr>Table I.B1.42</vt:lpstr>
      <vt:lpstr>Table I.B1.43</vt:lpstr>
      <vt:lpstr>Table I.B1.44</vt:lpstr>
      <vt:lpstr>Table I.B1.45</vt:lpstr>
      <vt:lpstr>Table I.B1.46</vt:lpstr>
      <vt:lpstr>Table I.B1.47</vt:lpstr>
      <vt:lpstr>Table I.B1.48</vt:lpstr>
      <vt:lpstr>Table I.B1.49</vt:lpstr>
      <vt:lpstr>Table I.B1.50</vt:lpstr>
      <vt:lpstr>Table I.B1.51</vt:lpstr>
      <vt:lpstr>Table I.B1.52</vt:lpstr>
      <vt:lpstr>Table I.B1.53</vt:lpstr>
      <vt:lpstr>Table I.B1.54</vt:lpstr>
      <vt:lpstr>Table I.B1.55</vt:lpstr>
      <vt:lpstr>Table I.B1.56</vt:lpstr>
      <vt:lpstr>Table I.B1.57</vt:lpstr>
      <vt:lpstr>Table I.B1.58</vt:lpstr>
      <vt:lpstr>Table I.B1.59</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DUCREUX Laurent</cp:lastModifiedBy>
  <dcterms:created xsi:type="dcterms:W3CDTF">2019-04-09T16:04:43Z</dcterms:created>
  <dcterms:modified xsi:type="dcterms:W3CDTF">2020-07-24T07:36:07Z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